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\Desktop\"/>
    </mc:Choice>
  </mc:AlternateContent>
  <bookViews>
    <workbookView xWindow="0" yWindow="0" windowWidth="26925" windowHeight="10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S141" i="1" l="1"/>
  <c r="CR141" i="1"/>
  <c r="CQ141" i="1"/>
  <c r="CP141" i="1"/>
  <c r="CO141" i="1"/>
  <c r="CN141" i="1"/>
  <c r="CM141" i="1"/>
  <c r="CL141" i="1"/>
  <c r="CK141" i="1"/>
  <c r="CJ141" i="1"/>
  <c r="CI141" i="1"/>
  <c r="CH141" i="1"/>
  <c r="CG141" i="1"/>
  <c r="CF141" i="1"/>
  <c r="CE141" i="1"/>
  <c r="CD141" i="1"/>
  <c r="CC141" i="1"/>
  <c r="CB141" i="1"/>
  <c r="CA141" i="1"/>
  <c r="BZ141" i="1"/>
  <c r="BY141" i="1"/>
  <c r="BX141" i="1"/>
  <c r="BW141" i="1"/>
  <c r="BV141" i="1"/>
  <c r="BU141" i="1"/>
  <c r="BT141" i="1"/>
  <c r="BS141" i="1"/>
  <c r="BR141" i="1"/>
  <c r="BQ141" i="1"/>
  <c r="BP141" i="1"/>
  <c r="BO141" i="1"/>
  <c r="BN141" i="1"/>
  <c r="BM141" i="1"/>
  <c r="BL141" i="1"/>
  <c r="BK141" i="1"/>
  <c r="BJ141" i="1"/>
  <c r="BI141" i="1"/>
  <c r="BH141" i="1"/>
  <c r="BG141" i="1"/>
  <c r="BF141" i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B141" i="1"/>
  <c r="CS136" i="1"/>
  <c r="CR136" i="1"/>
  <c r="CQ136" i="1"/>
  <c r="CP136" i="1"/>
  <c r="CO136" i="1"/>
  <c r="CN136" i="1"/>
  <c r="CM136" i="1"/>
  <c r="CL136" i="1"/>
  <c r="CK136" i="1"/>
  <c r="CJ136" i="1"/>
  <c r="CI136" i="1"/>
  <c r="CH136" i="1"/>
  <c r="CG136" i="1"/>
  <c r="CF136" i="1"/>
  <c r="CE136" i="1"/>
  <c r="CD136" i="1"/>
  <c r="CC136" i="1"/>
  <c r="CB136" i="1"/>
  <c r="CA136" i="1"/>
  <c r="BZ136" i="1"/>
  <c r="BY136" i="1"/>
  <c r="BX136" i="1"/>
  <c r="BW136" i="1"/>
  <c r="BV136" i="1"/>
  <c r="BU136" i="1"/>
  <c r="BT136" i="1"/>
  <c r="BS136" i="1"/>
  <c r="BR136" i="1"/>
  <c r="BQ136" i="1"/>
  <c r="BP136" i="1"/>
  <c r="BO136" i="1"/>
  <c r="BN136" i="1"/>
  <c r="BM136" i="1"/>
  <c r="BL136" i="1"/>
  <c r="BK136" i="1"/>
  <c r="BJ136" i="1"/>
  <c r="BI136" i="1"/>
  <c r="BH136" i="1"/>
  <c r="BG136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R136" i="1"/>
  <c r="AQ136" i="1"/>
  <c r="AP136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CS131" i="1"/>
  <c r="CR131" i="1"/>
  <c r="CQ131" i="1"/>
  <c r="CP131" i="1"/>
  <c r="CO131" i="1"/>
  <c r="CN131" i="1"/>
  <c r="CM131" i="1"/>
  <c r="CL131" i="1"/>
  <c r="CK131" i="1"/>
  <c r="CJ131" i="1"/>
  <c r="CI131" i="1"/>
  <c r="CH131" i="1"/>
  <c r="CG131" i="1"/>
  <c r="CF131" i="1"/>
  <c r="CE131" i="1"/>
  <c r="CD131" i="1"/>
  <c r="CC131" i="1"/>
  <c r="CB131" i="1"/>
  <c r="CA131" i="1"/>
  <c r="BZ131" i="1"/>
  <c r="BY131" i="1"/>
  <c r="BX131" i="1"/>
  <c r="BW131" i="1"/>
  <c r="BV131" i="1"/>
  <c r="BU131" i="1"/>
  <c r="BT131" i="1"/>
  <c r="BS131" i="1"/>
  <c r="BR131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CS127" i="1"/>
  <c r="CR127" i="1"/>
  <c r="CQ127" i="1"/>
  <c r="CP127" i="1"/>
  <c r="CO127" i="1"/>
  <c r="CN127" i="1"/>
  <c r="CM127" i="1"/>
  <c r="CL127" i="1"/>
  <c r="CK127" i="1"/>
  <c r="CJ127" i="1"/>
  <c r="CI127" i="1"/>
  <c r="CH127" i="1"/>
  <c r="CG127" i="1"/>
  <c r="CF127" i="1"/>
  <c r="CE127" i="1"/>
  <c r="CD127" i="1"/>
  <c r="CC127" i="1"/>
  <c r="CB127" i="1"/>
  <c r="CA127" i="1"/>
  <c r="BZ127" i="1"/>
  <c r="BY127" i="1"/>
  <c r="BX127" i="1"/>
  <c r="BW127" i="1"/>
  <c r="BV127" i="1"/>
  <c r="BU127" i="1"/>
  <c r="BT127" i="1"/>
  <c r="BS127" i="1"/>
  <c r="BR127" i="1"/>
  <c r="BQ127" i="1"/>
  <c r="BP127" i="1"/>
  <c r="BO127" i="1"/>
  <c r="BN127" i="1"/>
  <c r="BM127" i="1"/>
  <c r="BL127" i="1"/>
  <c r="BK127" i="1"/>
  <c r="BJ127" i="1"/>
  <c r="BI127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CS123" i="1"/>
  <c r="CR123" i="1"/>
  <c r="CQ123" i="1"/>
  <c r="CP123" i="1"/>
  <c r="CO123" i="1"/>
  <c r="CN123" i="1"/>
  <c r="CM123" i="1"/>
  <c r="CL123" i="1"/>
  <c r="CK123" i="1"/>
  <c r="CJ123" i="1"/>
  <c r="CI123" i="1"/>
  <c r="CH123" i="1"/>
  <c r="CG123" i="1"/>
  <c r="CF123" i="1"/>
  <c r="CE123" i="1"/>
  <c r="CD123" i="1"/>
  <c r="CC123" i="1"/>
  <c r="CB123" i="1"/>
  <c r="CA123" i="1"/>
  <c r="BZ123" i="1"/>
  <c r="BY123" i="1"/>
  <c r="BX123" i="1"/>
  <c r="BW123" i="1"/>
  <c r="BV123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CS118" i="1"/>
  <c r="CR118" i="1"/>
  <c r="CQ118" i="1"/>
  <c r="CP118" i="1"/>
  <c r="CO118" i="1"/>
  <c r="CN118" i="1"/>
  <c r="CM118" i="1"/>
  <c r="CL118" i="1"/>
  <c r="CK118" i="1"/>
  <c r="CJ118" i="1"/>
  <c r="CI118" i="1"/>
  <c r="CH118" i="1"/>
  <c r="CG118" i="1"/>
  <c r="CF118" i="1"/>
  <c r="CE118" i="1"/>
  <c r="CD118" i="1"/>
  <c r="CC118" i="1"/>
  <c r="CB118" i="1"/>
  <c r="CA118" i="1"/>
  <c r="BZ118" i="1"/>
  <c r="BY118" i="1"/>
  <c r="BX118" i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CS114" i="1"/>
  <c r="CR114" i="1"/>
  <c r="CQ114" i="1"/>
  <c r="CP114" i="1"/>
  <c r="CO114" i="1"/>
  <c r="CN114" i="1"/>
  <c r="CM114" i="1"/>
  <c r="CL114" i="1"/>
  <c r="CK114" i="1"/>
  <c r="CJ114" i="1"/>
  <c r="CI114" i="1"/>
  <c r="CH114" i="1"/>
  <c r="CG114" i="1"/>
  <c r="CF114" i="1"/>
  <c r="CE114" i="1"/>
  <c r="CD114" i="1"/>
  <c r="CC114" i="1"/>
  <c r="CB114" i="1"/>
  <c r="CA114" i="1"/>
  <c r="BZ114" i="1"/>
  <c r="BY114" i="1"/>
  <c r="BX114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CS109" i="1"/>
  <c r="CR109" i="1"/>
  <c r="CQ109" i="1"/>
  <c r="CP109" i="1"/>
  <c r="CO109" i="1"/>
  <c r="CN109" i="1"/>
  <c r="CM109" i="1"/>
  <c r="CL109" i="1"/>
  <c r="CK109" i="1"/>
  <c r="CJ109" i="1"/>
  <c r="CI109" i="1"/>
  <c r="CH109" i="1"/>
  <c r="CG109" i="1"/>
  <c r="CF109" i="1"/>
  <c r="CE109" i="1"/>
  <c r="CD109" i="1"/>
  <c r="CC109" i="1"/>
  <c r="CB109" i="1"/>
  <c r="CA109" i="1"/>
  <c r="BZ109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CS89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</calcChain>
</file>

<file path=xl/sharedStrings.xml><?xml version="1.0" encoding="utf-8"?>
<sst xmlns="http://schemas.openxmlformats.org/spreadsheetml/2006/main" count="3138" uniqueCount="169">
  <si>
    <t>Samples</t>
  </si>
  <si>
    <t xml:space="preserve">Actb </t>
  </si>
  <si>
    <t xml:space="preserve">Adam10 </t>
  </si>
  <si>
    <t xml:space="preserve">Adam33 </t>
  </si>
  <si>
    <t xml:space="preserve">Alk </t>
  </si>
  <si>
    <t xml:space="preserve">Angpt2 </t>
  </si>
  <si>
    <t xml:space="preserve">Ankk1 </t>
  </si>
  <si>
    <t xml:space="preserve">Aqp1 </t>
  </si>
  <si>
    <t xml:space="preserve">Bambi </t>
  </si>
  <si>
    <t xml:space="preserve">Bdnf </t>
  </si>
  <si>
    <t xml:space="preserve">Bmpr1a </t>
  </si>
  <si>
    <t xml:space="preserve">Bmpr1b </t>
  </si>
  <si>
    <t xml:space="preserve">Ccl19 </t>
  </si>
  <si>
    <t xml:space="preserve">Ccr4 </t>
  </si>
  <si>
    <t xml:space="preserve">Ccr5 </t>
  </si>
  <si>
    <t xml:space="preserve">Ccr7 </t>
  </si>
  <si>
    <t xml:space="preserve">Ccr8 </t>
  </si>
  <si>
    <t xml:space="preserve">Cdh11 </t>
  </si>
  <si>
    <t xml:space="preserve">Cdh2 </t>
  </si>
  <si>
    <t xml:space="preserve">Cdh6 </t>
  </si>
  <si>
    <t xml:space="preserve">Cdh7 </t>
  </si>
  <si>
    <t xml:space="preserve">Cfc1b </t>
  </si>
  <si>
    <t xml:space="preserve">Col2a1 </t>
  </si>
  <si>
    <t xml:space="preserve">Cxcl12 </t>
  </si>
  <si>
    <t xml:space="preserve">Cxcr4 </t>
  </si>
  <si>
    <t xml:space="preserve">Cxcr5 </t>
  </si>
  <si>
    <t xml:space="preserve">Dlx5 </t>
  </si>
  <si>
    <t xml:space="preserve">Dsp </t>
  </si>
  <si>
    <t xml:space="preserve">Ednra </t>
  </si>
  <si>
    <t xml:space="preserve">Elav4 </t>
  </si>
  <si>
    <t xml:space="preserve">Epha1 </t>
  </si>
  <si>
    <t xml:space="preserve">Epha2 </t>
  </si>
  <si>
    <t xml:space="preserve">Epha3 </t>
  </si>
  <si>
    <t xml:space="preserve">Epha4 </t>
  </si>
  <si>
    <t xml:space="preserve">Epha6 </t>
  </si>
  <si>
    <t xml:space="preserve">Ephb1 </t>
  </si>
  <si>
    <t xml:space="preserve">Ephb3 </t>
  </si>
  <si>
    <t xml:space="preserve">Erbb2 </t>
  </si>
  <si>
    <t xml:space="preserve">Fgf4 </t>
  </si>
  <si>
    <t xml:space="preserve">Fgf8 </t>
  </si>
  <si>
    <t xml:space="preserve">Fgfr1 </t>
  </si>
  <si>
    <t xml:space="preserve">Fgfr2 </t>
  </si>
  <si>
    <t xml:space="preserve">Fgfr3 </t>
  </si>
  <si>
    <t xml:space="preserve">Foxd3 </t>
  </si>
  <si>
    <t xml:space="preserve">Gapdh </t>
  </si>
  <si>
    <t xml:space="preserve">Gpc3 </t>
  </si>
  <si>
    <t xml:space="preserve">Hand2 </t>
  </si>
  <si>
    <t xml:space="preserve">Hprt </t>
  </si>
  <si>
    <t xml:space="preserve">Il8 </t>
  </si>
  <si>
    <t xml:space="preserve">Isl1 </t>
  </si>
  <si>
    <t xml:space="preserve">Itga1 </t>
  </si>
  <si>
    <t xml:space="preserve">Itga4 </t>
  </si>
  <si>
    <t xml:space="preserve">Itga6 </t>
  </si>
  <si>
    <t xml:space="preserve">Itga9 </t>
  </si>
  <si>
    <t xml:space="preserve">Itgav </t>
  </si>
  <si>
    <t xml:space="preserve">Itgb1 </t>
  </si>
  <si>
    <t xml:space="preserve">Itgb5 </t>
  </si>
  <si>
    <t xml:space="preserve">Kdr </t>
  </si>
  <si>
    <t xml:space="preserve">Krt15 </t>
  </si>
  <si>
    <t xml:space="preserve">Mbp </t>
  </si>
  <si>
    <t xml:space="preserve">Mitf </t>
  </si>
  <si>
    <t xml:space="preserve">Mmp2 </t>
  </si>
  <si>
    <t xml:space="preserve">Mmp9 </t>
  </si>
  <si>
    <t xml:space="preserve">Msx1 </t>
  </si>
  <si>
    <t xml:space="preserve">Ncam2 </t>
  </si>
  <si>
    <t xml:space="preserve">Nedd9 </t>
  </si>
  <si>
    <t xml:space="preserve">Nefm </t>
  </si>
  <si>
    <t xml:space="preserve">Nes </t>
  </si>
  <si>
    <t xml:space="preserve">Notch1 </t>
  </si>
  <si>
    <t xml:space="preserve">Nrg1 </t>
  </si>
  <si>
    <t xml:space="preserve">Nrg2 </t>
  </si>
  <si>
    <t xml:space="preserve">Nrp1 </t>
  </si>
  <si>
    <t xml:space="preserve">Nrp2 </t>
  </si>
  <si>
    <t xml:space="preserve">Pax3 </t>
  </si>
  <si>
    <t xml:space="preserve">Pcdh1 </t>
  </si>
  <si>
    <t xml:space="preserve">Pcdh19 </t>
  </si>
  <si>
    <t xml:space="preserve">Pdgfrl </t>
  </si>
  <si>
    <t xml:space="preserve">Perp </t>
  </si>
  <si>
    <t xml:space="preserve">Phox2b </t>
  </si>
  <si>
    <t xml:space="preserve">Pkp2 </t>
  </si>
  <si>
    <t xml:space="preserve">Rhoa </t>
  </si>
  <si>
    <t xml:space="preserve">Robo1 </t>
  </si>
  <si>
    <t xml:space="preserve">Robo2 </t>
  </si>
  <si>
    <t xml:space="preserve">Rplpo </t>
  </si>
  <si>
    <t xml:space="preserve">Runx2 </t>
  </si>
  <si>
    <t xml:space="preserve">Slit1 </t>
  </si>
  <si>
    <t xml:space="preserve">Slit2 </t>
  </si>
  <si>
    <t xml:space="preserve">Snail1 </t>
  </si>
  <si>
    <t xml:space="preserve">Sox10 </t>
  </si>
  <si>
    <t xml:space="preserve">Spon1 </t>
  </si>
  <si>
    <t xml:space="preserve">Tfap2a </t>
  </si>
  <si>
    <t xml:space="preserve">Tgfbr1 </t>
  </si>
  <si>
    <t xml:space="preserve">Th </t>
  </si>
  <si>
    <t xml:space="preserve">Uncb5 </t>
  </si>
  <si>
    <t xml:space="preserve">Vcam </t>
  </si>
  <si>
    <t xml:space="preserve">Wisp1 </t>
  </si>
  <si>
    <t xml:space="preserve">Ywhaz </t>
  </si>
  <si>
    <t>B1_1</t>
  </si>
  <si>
    <t>NaN</t>
  </si>
  <si>
    <t>B1_2</t>
  </si>
  <si>
    <t>B1_3</t>
  </si>
  <si>
    <t>B2_1</t>
  </si>
  <si>
    <t>B2_3</t>
  </si>
  <si>
    <t>P10_1</t>
  </si>
  <si>
    <t>P10_2</t>
  </si>
  <si>
    <t>P10_3</t>
  </si>
  <si>
    <t>P20_1</t>
  </si>
  <si>
    <t>T0_1</t>
  </si>
  <si>
    <t>T0_2</t>
  </si>
  <si>
    <t>T0_3</t>
  </si>
  <si>
    <t>T16_1</t>
  </si>
  <si>
    <t>T16_2</t>
  </si>
  <si>
    <t>T16_3</t>
  </si>
  <si>
    <t>T2_1</t>
  </si>
  <si>
    <t>T2_2</t>
  </si>
  <si>
    <t>T2_3</t>
  </si>
  <si>
    <t>T30_1</t>
  </si>
  <si>
    <t>T30_2</t>
  </si>
  <si>
    <t>T30_3</t>
  </si>
  <si>
    <t>T45_1</t>
  </si>
  <si>
    <t>T45_2</t>
  </si>
  <si>
    <t>T45_3</t>
  </si>
  <si>
    <t>T4_1</t>
  </si>
  <si>
    <t>T4_2</t>
  </si>
  <si>
    <t>T4_3</t>
  </si>
  <si>
    <t>T60_1</t>
  </si>
  <si>
    <t>T60_2</t>
  </si>
  <si>
    <t>T60_3</t>
  </si>
  <si>
    <t>T8_1</t>
  </si>
  <si>
    <t>T8_2</t>
  </si>
  <si>
    <t>T90_1</t>
  </si>
  <si>
    <t>T90_2</t>
  </si>
  <si>
    <t>T90_3</t>
  </si>
  <si>
    <t>V16_2</t>
  </si>
  <si>
    <t>V16_3</t>
  </si>
  <si>
    <t>V2_1</t>
  </si>
  <si>
    <t>V2_2</t>
  </si>
  <si>
    <t>V2_3</t>
  </si>
  <si>
    <t>V30_1</t>
  </si>
  <si>
    <t>V30_3</t>
  </si>
  <si>
    <t>V45_1</t>
  </si>
  <si>
    <t>V45_2</t>
  </si>
  <si>
    <t>V45_3</t>
  </si>
  <si>
    <t>V4_1</t>
  </si>
  <si>
    <t>V4_2</t>
  </si>
  <si>
    <t>V60_2</t>
  </si>
  <si>
    <t>V60_3</t>
  </si>
  <si>
    <t>V8_1</t>
  </si>
  <si>
    <t>V8_2</t>
  </si>
  <si>
    <t>V8_3</t>
  </si>
  <si>
    <t>V90_1</t>
  </si>
  <si>
    <t>V90_2</t>
  </si>
  <si>
    <t>V90_3</t>
  </si>
  <si>
    <t>Baseline</t>
  </si>
  <si>
    <t>T00</t>
  </si>
  <si>
    <t>T02</t>
  </si>
  <si>
    <t>T04</t>
  </si>
  <si>
    <t>T08</t>
  </si>
  <si>
    <t>T16</t>
  </si>
  <si>
    <t>T30</t>
  </si>
  <si>
    <t>T45</t>
  </si>
  <si>
    <t>T90</t>
  </si>
  <si>
    <t>V02</t>
  </si>
  <si>
    <t>V04</t>
  </si>
  <si>
    <t>V08</t>
  </si>
  <si>
    <t>V16</t>
  </si>
  <si>
    <t>V30</t>
  </si>
  <si>
    <t>V45</t>
  </si>
  <si>
    <t>V90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</si>
</sst>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3"/>
  <sheetViews>
    <sheetView tabSelected="1" topLeftCell="A34" workbookViewId="0">
      <selection sqref="A1:XFD1048576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 s="1">
        <v>0.58979999999999999</v>
      </c>
      <c r="C2" s="1">
        <v>0.77869999999999995</v>
      </c>
      <c r="D2" s="1">
        <v>1.0609999999999999</v>
      </c>
      <c r="E2" t="s">
        <v>98</v>
      </c>
      <c r="F2" t="s">
        <v>98</v>
      </c>
      <c r="G2" s="1">
        <v>3.202</v>
      </c>
      <c r="H2" t="s">
        <v>98</v>
      </c>
      <c r="I2" s="1">
        <v>1.661</v>
      </c>
      <c r="J2" s="1">
        <v>2.44</v>
      </c>
      <c r="K2" s="1">
        <v>0.88670000000000004</v>
      </c>
      <c r="L2" s="1">
        <v>0.77929999999999999</v>
      </c>
      <c r="M2" t="s">
        <v>98</v>
      </c>
      <c r="N2" s="1">
        <v>2.331</v>
      </c>
      <c r="O2" s="1">
        <v>1.71</v>
      </c>
      <c r="P2" t="s">
        <v>98</v>
      </c>
      <c r="Q2" s="1">
        <v>2.62</v>
      </c>
      <c r="R2" s="1">
        <v>1.0049999999999999</v>
      </c>
      <c r="S2" s="1">
        <v>0.88590000000000002</v>
      </c>
      <c r="T2" s="1">
        <v>1.744</v>
      </c>
      <c r="U2" s="1">
        <v>0.77270000000000005</v>
      </c>
      <c r="V2" s="1">
        <v>1.0309999999999999</v>
      </c>
      <c r="W2" s="1">
        <v>1.401</v>
      </c>
      <c r="X2" s="1">
        <v>1.1299999999999999</v>
      </c>
      <c r="Y2" s="1">
        <v>0.68959999999999999</v>
      </c>
      <c r="Z2" s="1">
        <v>2.2429999999999999</v>
      </c>
      <c r="AA2" t="s">
        <v>98</v>
      </c>
      <c r="AB2" s="1">
        <v>1.7789999999999999</v>
      </c>
      <c r="AC2" s="1">
        <v>1.2270000000000001</v>
      </c>
      <c r="AD2" t="s">
        <v>98</v>
      </c>
      <c r="AE2" t="s">
        <v>98</v>
      </c>
      <c r="AF2" s="1">
        <v>1.988</v>
      </c>
      <c r="AG2" s="1">
        <v>0.78890000000000005</v>
      </c>
      <c r="AH2" s="1">
        <v>0.43819999999999998</v>
      </c>
      <c r="AI2" t="s">
        <v>98</v>
      </c>
      <c r="AJ2" s="1">
        <v>0.67249999999999999</v>
      </c>
      <c r="AK2" s="1">
        <v>1.774</v>
      </c>
      <c r="AL2" s="1">
        <v>1.95</v>
      </c>
      <c r="AM2" t="s">
        <v>98</v>
      </c>
      <c r="AN2" t="s">
        <v>98</v>
      </c>
      <c r="AO2" s="1">
        <v>0.49180000000000001</v>
      </c>
      <c r="AP2" s="1">
        <v>4.3979999999999998E-2</v>
      </c>
      <c r="AQ2" s="1">
        <v>0.43440000000000001</v>
      </c>
      <c r="AR2" s="1">
        <v>1.1579999999999999</v>
      </c>
      <c r="AS2" s="1">
        <v>1.2490000000000001</v>
      </c>
      <c r="AT2" s="1">
        <v>0.66720000000000002</v>
      </c>
      <c r="AU2" t="s">
        <v>98</v>
      </c>
      <c r="AV2" s="1">
        <v>2.1640000000000001</v>
      </c>
      <c r="AW2" t="s">
        <v>98</v>
      </c>
      <c r="AX2" t="s">
        <v>98</v>
      </c>
      <c r="AY2" s="1">
        <v>1.9410000000000001</v>
      </c>
      <c r="AZ2" s="1">
        <v>1.0389999999999999</v>
      </c>
      <c r="BA2" s="1">
        <v>1.409</v>
      </c>
      <c r="BB2" s="1">
        <v>0.96679999999999999</v>
      </c>
      <c r="BC2" s="1">
        <v>1.468</v>
      </c>
      <c r="BD2" s="1">
        <v>1.2689999999999999</v>
      </c>
      <c r="BE2" s="1">
        <v>1.482</v>
      </c>
      <c r="BF2" t="s">
        <v>98</v>
      </c>
      <c r="BG2" s="1">
        <v>1.042</v>
      </c>
      <c r="BH2" t="s">
        <v>98</v>
      </c>
      <c r="BI2" s="1">
        <v>1.774</v>
      </c>
      <c r="BJ2" s="1">
        <v>1.7230000000000001</v>
      </c>
      <c r="BK2" t="s">
        <v>98</v>
      </c>
      <c r="BL2" t="s">
        <v>98</v>
      </c>
      <c r="BM2" t="s">
        <v>98</v>
      </c>
      <c r="BN2" t="s">
        <v>98</v>
      </c>
      <c r="BO2" s="1">
        <v>0.49130000000000001</v>
      </c>
      <c r="BP2" s="1">
        <v>0.7369</v>
      </c>
      <c r="BQ2" s="1">
        <v>0.49980000000000002</v>
      </c>
      <c r="BR2" t="s">
        <v>98</v>
      </c>
      <c r="BS2" t="s">
        <v>98</v>
      </c>
      <c r="BT2" s="1">
        <v>1.448</v>
      </c>
      <c r="BU2" s="1">
        <v>0.73040000000000005</v>
      </c>
      <c r="BV2" s="1">
        <v>0.35909999999999997</v>
      </c>
      <c r="BW2" s="1">
        <v>1.8220000000000001</v>
      </c>
      <c r="BX2" s="1">
        <v>1.0620000000000001</v>
      </c>
      <c r="BY2" s="1">
        <v>1.7350000000000001</v>
      </c>
      <c r="BZ2" s="1">
        <v>1</v>
      </c>
      <c r="CA2" s="1">
        <v>1.956</v>
      </c>
      <c r="CB2" s="1">
        <v>1.286</v>
      </c>
      <c r="CC2" s="1">
        <v>1.3580000000000001</v>
      </c>
      <c r="CD2" s="1">
        <v>1.05</v>
      </c>
      <c r="CE2" s="1">
        <v>0.41839999999999999</v>
      </c>
      <c r="CF2" s="1">
        <v>0.8236</v>
      </c>
      <c r="CG2" t="s">
        <v>98</v>
      </c>
      <c r="CH2" s="1">
        <v>0.91910000000000003</v>
      </c>
      <c r="CI2" t="s">
        <v>98</v>
      </c>
      <c r="CJ2" s="1">
        <v>1.9810000000000001</v>
      </c>
      <c r="CK2" s="1">
        <v>0.86670000000000003</v>
      </c>
      <c r="CL2" s="1">
        <v>0.82240000000000002</v>
      </c>
      <c r="CM2" s="1">
        <v>1.0589999999999999</v>
      </c>
      <c r="CN2" s="1">
        <v>1.3460000000000001</v>
      </c>
      <c r="CO2" t="s">
        <v>98</v>
      </c>
      <c r="CP2" t="s">
        <v>98</v>
      </c>
      <c r="CQ2" t="s">
        <v>98</v>
      </c>
      <c r="CR2" t="s">
        <v>98</v>
      </c>
      <c r="CS2" s="1">
        <v>0.70499999999999996</v>
      </c>
    </row>
    <row r="3" spans="1:97" x14ac:dyDescent="0.25">
      <c r="A3" t="s">
        <v>99</v>
      </c>
      <c r="B3" s="1">
        <v>0.86229999999999996</v>
      </c>
      <c r="C3" s="1">
        <v>0.95230000000000004</v>
      </c>
      <c r="D3" s="1">
        <v>0.55940000000000001</v>
      </c>
      <c r="E3" s="1">
        <v>0.3513</v>
      </c>
      <c r="F3" s="1">
        <v>0.65169999999999995</v>
      </c>
      <c r="G3" t="s">
        <v>98</v>
      </c>
      <c r="H3" s="1">
        <v>1.887</v>
      </c>
      <c r="I3" s="1">
        <v>0.40649999999999997</v>
      </c>
      <c r="J3" s="1">
        <v>1.3959999999999999</v>
      </c>
      <c r="K3" s="1">
        <v>0.99429999999999996</v>
      </c>
      <c r="L3" s="1">
        <v>0.58250000000000002</v>
      </c>
      <c r="M3" s="1">
        <v>1</v>
      </c>
      <c r="N3" s="1">
        <v>1.04</v>
      </c>
      <c r="O3" s="1">
        <v>0.88839999999999997</v>
      </c>
      <c r="P3" t="s">
        <v>98</v>
      </c>
      <c r="Q3" s="1">
        <v>1.486</v>
      </c>
      <c r="R3" s="1">
        <v>0.67989999999999995</v>
      </c>
      <c r="S3" s="1">
        <v>0.99950000000000006</v>
      </c>
      <c r="T3" t="s">
        <v>98</v>
      </c>
      <c r="U3" s="1">
        <v>0.71379999999999999</v>
      </c>
      <c r="V3" s="1">
        <v>0.89029999999999998</v>
      </c>
      <c r="W3" s="1">
        <v>1.0900000000000001</v>
      </c>
      <c r="X3" s="1">
        <v>1.2569999999999999</v>
      </c>
      <c r="Y3" s="1">
        <v>0.9748</v>
      </c>
      <c r="Z3" s="1">
        <v>1.4</v>
      </c>
      <c r="AA3" t="s">
        <v>98</v>
      </c>
      <c r="AB3" s="1">
        <v>1.3979999999999999</v>
      </c>
      <c r="AC3" t="s">
        <v>98</v>
      </c>
      <c r="AD3" t="s">
        <v>98</v>
      </c>
      <c r="AE3" t="s">
        <v>98</v>
      </c>
      <c r="AF3" s="1">
        <v>1.538</v>
      </c>
      <c r="AG3" s="1">
        <v>0.53120000000000001</v>
      </c>
      <c r="AH3" s="1">
        <v>0.77529999999999999</v>
      </c>
      <c r="AI3" t="s">
        <v>98</v>
      </c>
      <c r="AJ3" s="1">
        <v>0.98570000000000002</v>
      </c>
      <c r="AK3" s="1">
        <v>1.647</v>
      </c>
      <c r="AL3" s="1">
        <v>1.409</v>
      </c>
      <c r="AM3" t="s">
        <v>98</v>
      </c>
      <c r="AN3" t="s">
        <v>98</v>
      </c>
      <c r="AO3" s="1">
        <v>1.1180000000000001</v>
      </c>
      <c r="AP3" s="1">
        <v>2.6150000000000002</v>
      </c>
      <c r="AQ3" s="1">
        <v>1.097</v>
      </c>
      <c r="AR3" s="1">
        <v>0.67579999999999996</v>
      </c>
      <c r="AS3" s="1">
        <v>1.1180000000000001</v>
      </c>
      <c r="AT3" s="1">
        <v>0.48799999999999999</v>
      </c>
      <c r="AU3" t="s">
        <v>98</v>
      </c>
      <c r="AV3" s="1">
        <v>0.93100000000000005</v>
      </c>
      <c r="AW3" s="1">
        <v>2.4159999999999999</v>
      </c>
      <c r="AX3" t="s">
        <v>98</v>
      </c>
      <c r="AY3" s="1">
        <v>1.3680000000000001</v>
      </c>
      <c r="AZ3" s="1">
        <v>0.5675</v>
      </c>
      <c r="BA3" s="1">
        <v>1.19</v>
      </c>
      <c r="BB3" s="1">
        <v>0.69850000000000001</v>
      </c>
      <c r="BC3" s="1">
        <v>0.80500000000000005</v>
      </c>
      <c r="BD3" s="1">
        <v>1.018</v>
      </c>
      <c r="BE3" s="1">
        <v>0.57809999999999995</v>
      </c>
      <c r="BF3" s="1">
        <v>0.59309999999999996</v>
      </c>
      <c r="BG3" s="1">
        <v>0.6865</v>
      </c>
      <c r="BH3" t="s">
        <v>98</v>
      </c>
      <c r="BI3" t="s">
        <v>98</v>
      </c>
      <c r="BJ3" s="1">
        <v>0.76429999999999998</v>
      </c>
      <c r="BK3" s="1">
        <v>1.24</v>
      </c>
      <c r="BL3" t="s">
        <v>98</v>
      </c>
      <c r="BM3" t="s">
        <v>98</v>
      </c>
      <c r="BN3" s="1">
        <v>1.448</v>
      </c>
      <c r="BO3" s="1">
        <v>1.1259999999999999</v>
      </c>
      <c r="BP3" s="1">
        <v>1.5529999999999999</v>
      </c>
      <c r="BQ3" s="1">
        <v>1.2589999999999999</v>
      </c>
      <c r="BR3" t="s">
        <v>98</v>
      </c>
      <c r="BS3" t="s">
        <v>98</v>
      </c>
      <c r="BT3" s="1">
        <v>0.86609999999999998</v>
      </c>
      <c r="BU3" s="1">
        <v>0.8538</v>
      </c>
      <c r="BV3" s="1">
        <v>0.34939999999999999</v>
      </c>
      <c r="BW3" s="1">
        <v>0.90739999999999998</v>
      </c>
      <c r="BX3" s="1">
        <v>0.60780000000000001</v>
      </c>
      <c r="BY3" s="1">
        <v>0.66010000000000002</v>
      </c>
      <c r="BZ3" t="s">
        <v>98</v>
      </c>
      <c r="CA3" t="s">
        <v>98</v>
      </c>
      <c r="CB3" s="1">
        <v>1.0960000000000001</v>
      </c>
      <c r="CC3" s="1">
        <v>1.0369999999999999</v>
      </c>
      <c r="CD3" s="1">
        <v>0.57089999999999996</v>
      </c>
      <c r="CE3" s="1">
        <v>0.61760000000000004</v>
      </c>
      <c r="CF3" s="1">
        <v>0.91610000000000003</v>
      </c>
      <c r="CG3" t="s">
        <v>98</v>
      </c>
      <c r="CH3" s="1">
        <v>0.85819999999999996</v>
      </c>
      <c r="CI3" s="1">
        <v>1.68</v>
      </c>
      <c r="CJ3" s="1">
        <v>4.024</v>
      </c>
      <c r="CK3" s="1">
        <v>0.74209999999999998</v>
      </c>
      <c r="CL3" s="1">
        <v>1.1200000000000001</v>
      </c>
      <c r="CM3" s="1">
        <v>0.37119999999999997</v>
      </c>
      <c r="CN3" s="1">
        <v>0.75070000000000003</v>
      </c>
      <c r="CO3" t="s">
        <v>98</v>
      </c>
      <c r="CP3" s="1">
        <v>2.6930000000000001</v>
      </c>
      <c r="CQ3" t="s">
        <v>98</v>
      </c>
      <c r="CR3" t="s">
        <v>98</v>
      </c>
      <c r="CS3" s="1">
        <v>1.117</v>
      </c>
    </row>
    <row r="4" spans="1:97" x14ac:dyDescent="0.25">
      <c r="A4" t="s">
        <v>100</v>
      </c>
      <c r="B4" s="1">
        <v>1.091</v>
      </c>
      <c r="C4" s="1">
        <v>0.81430000000000002</v>
      </c>
      <c r="D4" s="1">
        <v>1.103</v>
      </c>
      <c r="E4" s="1">
        <v>2.1469999999999998</v>
      </c>
      <c r="F4" t="s">
        <v>98</v>
      </c>
      <c r="G4" s="1">
        <v>0.6321</v>
      </c>
      <c r="H4" s="1">
        <v>0.22850000000000001</v>
      </c>
      <c r="I4" s="1">
        <v>0.38129999999999997</v>
      </c>
      <c r="J4" s="1">
        <v>0.18870000000000001</v>
      </c>
      <c r="K4" s="1">
        <v>0.56889999999999996</v>
      </c>
      <c r="L4" s="1">
        <v>0.3901</v>
      </c>
      <c r="M4" t="s">
        <v>98</v>
      </c>
      <c r="N4" s="1">
        <v>0.2361</v>
      </c>
      <c r="O4" s="1">
        <v>0.28649999999999998</v>
      </c>
      <c r="P4" s="1">
        <v>1</v>
      </c>
      <c r="Q4" s="1">
        <v>0.38040000000000002</v>
      </c>
      <c r="R4" s="1">
        <v>0.71819999999999995</v>
      </c>
      <c r="S4" s="1">
        <v>0.77139999999999997</v>
      </c>
      <c r="T4" s="1">
        <v>0.72540000000000004</v>
      </c>
      <c r="U4" s="1">
        <v>1.1830000000000001</v>
      </c>
      <c r="V4" s="1">
        <v>0.18410000000000001</v>
      </c>
      <c r="W4" s="1">
        <v>0.45879999999999999</v>
      </c>
      <c r="X4" s="1">
        <v>0.19159999999999999</v>
      </c>
      <c r="Y4" s="1">
        <v>0.57940000000000003</v>
      </c>
      <c r="Z4" s="1">
        <v>0.30590000000000001</v>
      </c>
      <c r="AA4" t="s">
        <v>98</v>
      </c>
      <c r="AB4" s="1">
        <v>0.52090000000000003</v>
      </c>
      <c r="AC4" t="s">
        <v>98</v>
      </c>
      <c r="AD4" t="s">
        <v>98</v>
      </c>
      <c r="AE4" s="1">
        <v>1</v>
      </c>
      <c r="AF4" s="1">
        <v>0.61860000000000004</v>
      </c>
      <c r="AG4" t="s">
        <v>98</v>
      </c>
      <c r="AH4" s="1">
        <v>0.68679999999999997</v>
      </c>
      <c r="AI4" t="s">
        <v>98</v>
      </c>
      <c r="AJ4" s="1">
        <v>0.67249999999999999</v>
      </c>
      <c r="AK4" s="1">
        <v>0.33510000000000001</v>
      </c>
      <c r="AL4" s="1">
        <v>0.1</v>
      </c>
      <c r="AM4" t="s">
        <v>98</v>
      </c>
      <c r="AN4" s="1">
        <v>2.399</v>
      </c>
      <c r="AO4" s="1">
        <v>0.45079999999999998</v>
      </c>
      <c r="AP4" s="1">
        <v>0.68</v>
      </c>
      <c r="AQ4" s="1">
        <v>0.57850000000000001</v>
      </c>
      <c r="AR4" s="1">
        <v>0.83130000000000004</v>
      </c>
      <c r="AS4" s="1">
        <v>1.048</v>
      </c>
      <c r="AT4" s="1">
        <v>0.68710000000000004</v>
      </c>
      <c r="AU4" t="s">
        <v>98</v>
      </c>
      <c r="AV4" s="1">
        <v>0.53859999999999997</v>
      </c>
      <c r="AW4" s="1">
        <v>0.82399999999999995</v>
      </c>
      <c r="AX4" t="s">
        <v>98</v>
      </c>
      <c r="AY4" s="1">
        <v>0.69299999999999995</v>
      </c>
      <c r="AZ4" s="1">
        <v>0.74839999999999995</v>
      </c>
      <c r="BA4" s="1">
        <v>0.38169999999999998</v>
      </c>
      <c r="BB4" s="1">
        <v>0.6351</v>
      </c>
      <c r="BC4" s="1">
        <v>0.38769999999999999</v>
      </c>
      <c r="BD4" s="1">
        <v>0.54069999999999996</v>
      </c>
      <c r="BE4" s="1">
        <v>0.4748</v>
      </c>
      <c r="BF4" s="1">
        <v>0.7238</v>
      </c>
      <c r="BG4" s="1">
        <v>0.21659999999999999</v>
      </c>
      <c r="BH4" t="s">
        <v>98</v>
      </c>
      <c r="BI4" s="1">
        <v>1.5129999999999999</v>
      </c>
      <c r="BJ4" s="1">
        <v>0.17899999999999999</v>
      </c>
      <c r="BK4" s="1">
        <v>0.80669999999999997</v>
      </c>
      <c r="BL4" t="s">
        <v>98</v>
      </c>
      <c r="BM4" t="s">
        <v>98</v>
      </c>
      <c r="BN4" s="1">
        <v>1.5840000000000001</v>
      </c>
      <c r="BO4" s="1">
        <v>1.468</v>
      </c>
      <c r="BP4" s="1">
        <v>0.51200000000000001</v>
      </c>
      <c r="BQ4" s="1">
        <v>0.75939999999999996</v>
      </c>
      <c r="BR4" t="s">
        <v>98</v>
      </c>
      <c r="BS4" t="s">
        <v>98</v>
      </c>
      <c r="BT4" s="1">
        <v>0.13</v>
      </c>
      <c r="BU4" s="1">
        <v>0.93240000000000001</v>
      </c>
      <c r="BV4" s="1">
        <v>0.90300000000000002</v>
      </c>
      <c r="BW4" s="1">
        <v>0.64270000000000005</v>
      </c>
      <c r="BX4" s="1">
        <v>0.2676</v>
      </c>
      <c r="BY4" s="1">
        <v>0.48949999999999999</v>
      </c>
      <c r="BZ4" t="s">
        <v>98</v>
      </c>
      <c r="CA4" s="1">
        <v>0.51119999999999999</v>
      </c>
      <c r="CB4" s="1">
        <v>0.33629999999999999</v>
      </c>
      <c r="CC4" s="1">
        <v>0.87460000000000004</v>
      </c>
      <c r="CD4" s="1">
        <v>0.52300000000000002</v>
      </c>
      <c r="CE4" s="1">
        <v>0.47199999999999998</v>
      </c>
      <c r="CF4" s="1">
        <v>0.71579999999999999</v>
      </c>
      <c r="CG4" s="1">
        <v>1</v>
      </c>
      <c r="CH4" s="1">
        <v>0.5978</v>
      </c>
      <c r="CI4" s="1">
        <v>1.1100000000000001</v>
      </c>
      <c r="CJ4" s="1">
        <v>0.45090000000000002</v>
      </c>
      <c r="CK4" s="1">
        <v>0.94979999999999998</v>
      </c>
      <c r="CL4" s="1">
        <v>0.57999999999999996</v>
      </c>
      <c r="CM4" s="1">
        <v>0.8145</v>
      </c>
      <c r="CN4" s="1">
        <v>0.3266</v>
      </c>
      <c r="CO4" t="s">
        <v>98</v>
      </c>
      <c r="CP4" s="1">
        <v>0.51900000000000002</v>
      </c>
      <c r="CQ4" t="s">
        <v>98</v>
      </c>
      <c r="CR4" t="s">
        <v>98</v>
      </c>
      <c r="CS4" s="1">
        <v>0.91700000000000004</v>
      </c>
    </row>
    <row r="5" spans="1:97" x14ac:dyDescent="0.25">
      <c r="A5" t="s">
        <v>101</v>
      </c>
      <c r="B5" s="1">
        <v>1.234</v>
      </c>
      <c r="C5" s="1">
        <v>1.5569999999999999</v>
      </c>
      <c r="D5" s="1">
        <v>1.5269999999999999</v>
      </c>
      <c r="E5" s="1">
        <v>1.3260000000000001</v>
      </c>
      <c r="F5" s="1">
        <v>0.19</v>
      </c>
      <c r="G5" s="1">
        <v>0.49409999999999998</v>
      </c>
      <c r="H5" s="1">
        <v>0.23899999999999999</v>
      </c>
      <c r="I5" s="1">
        <v>0.47439999999999999</v>
      </c>
      <c r="J5" s="1">
        <v>0.30649999999999999</v>
      </c>
      <c r="K5" s="1">
        <v>1.994</v>
      </c>
      <c r="L5" s="1">
        <v>1.2290000000000001</v>
      </c>
      <c r="M5" t="s">
        <v>98</v>
      </c>
      <c r="N5" s="1">
        <v>0.21310000000000001</v>
      </c>
      <c r="O5" s="1">
        <v>0.14000000000000001</v>
      </c>
      <c r="P5" t="s">
        <v>98</v>
      </c>
      <c r="Q5" s="1">
        <v>8.2360000000000003E-2</v>
      </c>
      <c r="R5" s="1">
        <v>2.4830000000000001</v>
      </c>
      <c r="S5" s="1">
        <v>1.38</v>
      </c>
      <c r="T5" s="1">
        <v>0.79049999999999998</v>
      </c>
      <c r="U5" s="1">
        <v>1.492</v>
      </c>
      <c r="V5" s="1">
        <v>0.53049999999999997</v>
      </c>
      <c r="W5" s="1">
        <v>1.2769999999999999</v>
      </c>
      <c r="X5" s="1">
        <v>1.351</v>
      </c>
      <c r="Y5" s="1">
        <v>0.55520000000000003</v>
      </c>
      <c r="Z5" s="1">
        <v>0.1552</v>
      </c>
      <c r="AA5" t="s">
        <v>98</v>
      </c>
      <c r="AB5" s="1">
        <v>0.77200000000000002</v>
      </c>
      <c r="AC5" s="1">
        <v>0.81520000000000004</v>
      </c>
      <c r="AD5" s="1">
        <v>0.1401</v>
      </c>
      <c r="AE5" t="s">
        <v>98</v>
      </c>
      <c r="AF5" s="1">
        <v>0.52880000000000005</v>
      </c>
      <c r="AG5" s="1">
        <v>2.3860000000000001</v>
      </c>
      <c r="AH5" s="1">
        <v>1.7030000000000001</v>
      </c>
      <c r="AI5" t="s">
        <v>98</v>
      </c>
      <c r="AJ5" s="1">
        <v>0.53400000000000003</v>
      </c>
      <c r="AK5" s="1">
        <v>1.022</v>
      </c>
      <c r="AL5" s="1">
        <v>0.8478</v>
      </c>
      <c r="AM5" t="s">
        <v>98</v>
      </c>
      <c r="AN5" s="1">
        <v>0.41689999999999999</v>
      </c>
      <c r="AO5" s="1">
        <v>0.79179999999999995</v>
      </c>
      <c r="AP5" s="1">
        <v>3.5840000000000001</v>
      </c>
      <c r="AQ5" s="1">
        <v>1.1579999999999999</v>
      </c>
      <c r="AR5" s="1">
        <v>0.94079999999999997</v>
      </c>
      <c r="AS5" s="1">
        <v>1.216</v>
      </c>
      <c r="AT5" s="1">
        <v>0.3347</v>
      </c>
      <c r="AU5" s="1">
        <v>1</v>
      </c>
      <c r="AV5" s="1">
        <v>0.32500000000000001</v>
      </c>
      <c r="AW5" s="1">
        <v>0.50229999999999997</v>
      </c>
      <c r="AX5" s="1">
        <v>1</v>
      </c>
      <c r="AY5" s="1">
        <v>0.54359999999999997</v>
      </c>
      <c r="AZ5" s="1">
        <v>1.9630000000000001</v>
      </c>
      <c r="BA5" s="1">
        <v>1.5620000000000001</v>
      </c>
      <c r="BB5" s="1">
        <v>1.84</v>
      </c>
      <c r="BC5" s="1">
        <v>2.1829999999999998</v>
      </c>
      <c r="BD5" s="1">
        <v>1.5449999999999999</v>
      </c>
      <c r="BE5" s="1">
        <v>2.4580000000000002</v>
      </c>
      <c r="BF5" s="1">
        <v>2.3290000000000002</v>
      </c>
      <c r="BG5" t="s">
        <v>98</v>
      </c>
      <c r="BH5" t="s">
        <v>98</v>
      </c>
      <c r="BI5" s="1">
        <v>0.37240000000000001</v>
      </c>
      <c r="BJ5" s="1">
        <v>4.242</v>
      </c>
      <c r="BK5" t="s">
        <v>98</v>
      </c>
      <c r="BL5" s="1">
        <v>0.17380000000000001</v>
      </c>
      <c r="BM5" s="1">
        <v>1</v>
      </c>
      <c r="BN5" s="1">
        <v>0.43590000000000001</v>
      </c>
      <c r="BO5" s="1">
        <v>0.1232</v>
      </c>
      <c r="BP5" s="1">
        <v>0.32519999999999999</v>
      </c>
      <c r="BQ5" s="1">
        <v>0.67949999999999999</v>
      </c>
      <c r="BR5" s="1">
        <v>1</v>
      </c>
      <c r="BS5" t="s">
        <v>98</v>
      </c>
      <c r="BT5" s="1">
        <v>3.0190000000000001</v>
      </c>
      <c r="BU5" s="1">
        <v>1.9790000000000001</v>
      </c>
      <c r="BV5" s="1">
        <v>1.0529999999999999</v>
      </c>
      <c r="BW5" s="1">
        <v>0.94130000000000003</v>
      </c>
      <c r="BX5" s="1">
        <v>1.488</v>
      </c>
      <c r="BY5" s="1">
        <v>0.73760000000000003</v>
      </c>
      <c r="BZ5" t="s">
        <v>98</v>
      </c>
      <c r="CA5" t="s">
        <v>98</v>
      </c>
      <c r="CB5" s="1">
        <v>0.2218</v>
      </c>
      <c r="CC5" s="1">
        <v>0.66639999999999999</v>
      </c>
      <c r="CD5" s="1">
        <v>1.64</v>
      </c>
      <c r="CE5" s="1">
        <v>1.264</v>
      </c>
      <c r="CF5" s="1">
        <v>0.63690000000000002</v>
      </c>
      <c r="CG5" t="s">
        <v>98</v>
      </c>
      <c r="CH5" s="1">
        <v>0.46550000000000002</v>
      </c>
      <c r="CI5" s="1">
        <v>0.5363</v>
      </c>
      <c r="CJ5" s="1">
        <v>0.2782</v>
      </c>
      <c r="CK5" s="1">
        <v>1.2230000000000001</v>
      </c>
      <c r="CL5" s="1">
        <v>1.3939999999999999</v>
      </c>
      <c r="CM5" s="1">
        <v>1.0569999999999999</v>
      </c>
      <c r="CN5" s="1">
        <v>1.24</v>
      </c>
      <c r="CO5" t="s">
        <v>98</v>
      </c>
      <c r="CP5" s="1">
        <v>0.71540000000000004</v>
      </c>
      <c r="CQ5" t="s">
        <v>98</v>
      </c>
      <c r="CR5" t="s">
        <v>98</v>
      </c>
      <c r="CS5" s="1">
        <v>0.61029999999999995</v>
      </c>
    </row>
    <row r="6" spans="1:97" x14ac:dyDescent="0.25">
      <c r="A6" t="s">
        <v>102</v>
      </c>
      <c r="B6" s="1">
        <v>1.46</v>
      </c>
      <c r="C6" s="1">
        <v>1.0640000000000001</v>
      </c>
      <c r="D6" t="s">
        <v>98</v>
      </c>
      <c r="E6" t="s">
        <v>98</v>
      </c>
      <c r="F6" s="1">
        <v>8.0749999999999993</v>
      </c>
      <c r="G6" t="s">
        <v>98</v>
      </c>
      <c r="H6" s="1">
        <v>9.7059999999999995</v>
      </c>
      <c r="I6" s="1">
        <v>8.1869999999999994</v>
      </c>
      <c r="J6" s="1">
        <v>5.077</v>
      </c>
      <c r="K6" t="s">
        <v>98</v>
      </c>
      <c r="L6" s="1">
        <v>4.5949999999999998</v>
      </c>
      <c r="M6" t="s">
        <v>98</v>
      </c>
      <c r="N6" s="1">
        <v>8.1950000000000003</v>
      </c>
      <c r="O6" s="1">
        <v>16.41</v>
      </c>
      <c r="P6" t="s">
        <v>98</v>
      </c>
      <c r="Q6" s="1">
        <v>8.1989999999999998</v>
      </c>
      <c r="R6" s="1">
        <v>0.82079999999999997</v>
      </c>
      <c r="S6" s="1">
        <v>1.0609999999999999</v>
      </c>
      <c r="T6" t="s">
        <v>98</v>
      </c>
      <c r="U6" s="1">
        <v>1.0269999999999999</v>
      </c>
      <c r="V6" s="1">
        <v>11.16</v>
      </c>
      <c r="W6" s="1">
        <v>1.117</v>
      </c>
      <c r="X6" s="1">
        <v>2.7189999999999999</v>
      </c>
      <c r="Y6" s="1">
        <v>4.625</v>
      </c>
      <c r="Z6" s="1">
        <v>6.7050000000000001</v>
      </c>
      <c r="AA6" t="s">
        <v>98</v>
      </c>
      <c r="AB6" t="s">
        <v>98</v>
      </c>
      <c r="AC6" t="s">
        <v>98</v>
      </c>
      <c r="AD6" s="1">
        <v>7.1360000000000001</v>
      </c>
      <c r="AE6" t="s">
        <v>98</v>
      </c>
      <c r="AF6" t="s">
        <v>98</v>
      </c>
      <c r="AG6" t="s">
        <v>98</v>
      </c>
      <c r="AH6" s="1">
        <v>2.5169999999999999</v>
      </c>
      <c r="AI6" t="s">
        <v>98</v>
      </c>
      <c r="AJ6" s="1">
        <v>4.2009999999999996</v>
      </c>
      <c r="AK6" t="s">
        <v>98</v>
      </c>
      <c r="AL6" s="1">
        <v>4.2919999999999998</v>
      </c>
      <c r="AM6" t="s">
        <v>98</v>
      </c>
      <c r="AN6" t="s">
        <v>98</v>
      </c>
      <c r="AO6" s="1">
        <v>5.093</v>
      </c>
      <c r="AP6" s="1">
        <v>3.5670000000000002</v>
      </c>
      <c r="AQ6" s="1">
        <v>3.1349999999999998</v>
      </c>
      <c r="AR6" s="1">
        <v>1.6339999999999999</v>
      </c>
      <c r="AS6" s="1">
        <v>0.56240000000000001</v>
      </c>
      <c r="AT6" s="1">
        <v>13.35</v>
      </c>
      <c r="AU6" t="s">
        <v>98</v>
      </c>
      <c r="AV6" s="1">
        <v>2.8359999999999999</v>
      </c>
      <c r="AW6" t="s">
        <v>98</v>
      </c>
      <c r="AX6" t="s">
        <v>98</v>
      </c>
      <c r="AY6" t="s">
        <v>98</v>
      </c>
      <c r="AZ6" s="1">
        <v>1.1539999999999999</v>
      </c>
      <c r="BA6" t="s">
        <v>98</v>
      </c>
      <c r="BB6" s="1">
        <v>1.268</v>
      </c>
      <c r="BC6" t="s">
        <v>98</v>
      </c>
      <c r="BD6" s="1">
        <v>0.92630000000000001</v>
      </c>
      <c r="BE6" t="s">
        <v>98</v>
      </c>
      <c r="BF6" t="s">
        <v>98</v>
      </c>
      <c r="BG6" s="1">
        <v>6.452</v>
      </c>
      <c r="BH6" t="s">
        <v>98</v>
      </c>
      <c r="BI6" t="s">
        <v>98</v>
      </c>
      <c r="BJ6" t="s">
        <v>98</v>
      </c>
      <c r="BK6" t="s">
        <v>98</v>
      </c>
      <c r="BL6" s="1">
        <v>5.7539999999999996</v>
      </c>
      <c r="BM6" t="s">
        <v>98</v>
      </c>
      <c r="BN6" t="s">
        <v>98</v>
      </c>
      <c r="BO6" s="1">
        <v>9.9939999999999998</v>
      </c>
      <c r="BP6" s="1">
        <v>5.2469999999999999</v>
      </c>
      <c r="BQ6" s="1">
        <v>3.0790000000000002</v>
      </c>
      <c r="BR6" t="s">
        <v>98</v>
      </c>
      <c r="BS6" s="1">
        <v>1</v>
      </c>
      <c r="BT6" s="1">
        <v>2.0310000000000001</v>
      </c>
      <c r="BU6" s="1">
        <v>0.86929999999999996</v>
      </c>
      <c r="BV6" s="1">
        <v>8.3789999999999996</v>
      </c>
      <c r="BW6" t="s">
        <v>98</v>
      </c>
      <c r="BX6" s="1">
        <v>3.8929999999999998</v>
      </c>
      <c r="BY6" s="1">
        <v>2.419</v>
      </c>
      <c r="BZ6" t="s">
        <v>98</v>
      </c>
      <c r="CA6" t="s">
        <v>98</v>
      </c>
      <c r="CB6" s="1">
        <v>9.5150000000000006</v>
      </c>
      <c r="CC6" s="1">
        <v>1.218</v>
      </c>
      <c r="CD6" s="1">
        <v>1.944</v>
      </c>
      <c r="CE6" s="1">
        <v>6.4880000000000004</v>
      </c>
      <c r="CF6" s="1">
        <v>2.9079999999999999</v>
      </c>
      <c r="CG6" t="s">
        <v>98</v>
      </c>
      <c r="CH6" s="1">
        <v>4.556</v>
      </c>
      <c r="CI6" t="s">
        <v>98</v>
      </c>
      <c r="CJ6" t="s">
        <v>98</v>
      </c>
      <c r="CK6" s="1">
        <v>1.339</v>
      </c>
      <c r="CL6" s="1">
        <v>1.343</v>
      </c>
      <c r="CM6" s="1">
        <v>2.9550000000000001</v>
      </c>
      <c r="CN6" s="1">
        <v>2.444</v>
      </c>
      <c r="CO6" t="s">
        <v>98</v>
      </c>
      <c r="CP6" t="s">
        <v>98</v>
      </c>
      <c r="CQ6" t="s">
        <v>98</v>
      </c>
      <c r="CR6" t="s">
        <v>98</v>
      </c>
      <c r="CS6" s="1">
        <v>2.2679999999999998</v>
      </c>
    </row>
    <row r="7" spans="1:97" x14ac:dyDescent="0.25">
      <c r="A7" t="s">
        <v>103</v>
      </c>
      <c r="B7" s="1">
        <v>0.90390000000000004</v>
      </c>
      <c r="C7" s="1">
        <v>0.37090000000000001</v>
      </c>
      <c r="D7" s="1">
        <v>0.29799999999999999</v>
      </c>
      <c r="E7" s="1">
        <v>0.41349999999999998</v>
      </c>
      <c r="F7" t="s">
        <v>98</v>
      </c>
      <c r="G7" s="1">
        <v>0.41880000000000001</v>
      </c>
      <c r="H7" s="1">
        <v>4.8129999999999999E-2</v>
      </c>
      <c r="I7" s="1">
        <v>0.2651</v>
      </c>
      <c r="J7" s="1">
        <v>1.758</v>
      </c>
      <c r="K7" s="1">
        <v>0.23080000000000001</v>
      </c>
      <c r="L7" s="1">
        <v>0.25690000000000002</v>
      </c>
      <c r="M7" t="s">
        <v>98</v>
      </c>
      <c r="N7" s="1">
        <v>1.6779999999999999</v>
      </c>
      <c r="O7" s="1">
        <v>3.7149999999999999</v>
      </c>
      <c r="P7" s="1">
        <v>0.2727</v>
      </c>
      <c r="Q7" s="1">
        <v>3.1259999999999999</v>
      </c>
      <c r="R7" s="1">
        <v>0.87260000000000004</v>
      </c>
      <c r="S7" s="1">
        <v>0.68640000000000001</v>
      </c>
      <c r="T7" s="1">
        <v>0.50929999999999997</v>
      </c>
      <c r="U7" s="1">
        <v>0.57199999999999995</v>
      </c>
      <c r="V7" s="1">
        <v>0.1089</v>
      </c>
      <c r="W7" s="1">
        <v>0.35010000000000002</v>
      </c>
      <c r="X7" s="1">
        <v>0.2228</v>
      </c>
      <c r="Y7" s="1">
        <v>0.42199999999999999</v>
      </c>
      <c r="Z7" s="1">
        <v>1.7689999999999999</v>
      </c>
      <c r="AA7" t="s">
        <v>98</v>
      </c>
      <c r="AB7" s="1">
        <v>1.262</v>
      </c>
      <c r="AC7" s="1">
        <v>8.3250000000000005E-2</v>
      </c>
      <c r="AD7" s="1">
        <v>6.2700000000000006E-2</v>
      </c>
      <c r="AE7" s="1">
        <v>0.72350000000000003</v>
      </c>
      <c r="AF7" s="1">
        <v>2.177</v>
      </c>
      <c r="AG7" s="1">
        <v>0.1048</v>
      </c>
      <c r="AH7" s="1">
        <v>0.60929999999999995</v>
      </c>
      <c r="AI7" t="s">
        <v>98</v>
      </c>
      <c r="AJ7" s="1">
        <v>0.1487</v>
      </c>
      <c r="AK7" s="1">
        <v>0.35039999999999999</v>
      </c>
      <c r="AL7" s="1">
        <v>6.4310000000000006E-2</v>
      </c>
      <c r="AM7" t="s">
        <v>98</v>
      </c>
      <c r="AN7" s="1">
        <v>0.42859999999999998</v>
      </c>
      <c r="AO7" s="1">
        <v>0.38419999999999999</v>
      </c>
      <c r="AP7" s="1">
        <v>0.41830000000000001</v>
      </c>
      <c r="AQ7" s="1">
        <v>0.1988</v>
      </c>
      <c r="AR7" s="1">
        <v>0.65649999999999997</v>
      </c>
      <c r="AS7" s="1">
        <v>1.252</v>
      </c>
      <c r="AT7" s="1">
        <v>0.39510000000000001</v>
      </c>
      <c r="AU7" t="s">
        <v>98</v>
      </c>
      <c r="AV7" s="1">
        <v>0.56289999999999996</v>
      </c>
      <c r="AW7" s="1">
        <v>1.7869999999999999</v>
      </c>
      <c r="AX7" s="1">
        <v>0.7571</v>
      </c>
      <c r="AY7" s="1">
        <v>6.8690000000000001E-2</v>
      </c>
      <c r="AZ7" s="1">
        <v>0.24349999999999999</v>
      </c>
      <c r="BA7" s="1">
        <v>0.37369999999999998</v>
      </c>
      <c r="BB7" s="1">
        <v>0.36559999999999998</v>
      </c>
      <c r="BC7" s="1">
        <v>0.78620000000000001</v>
      </c>
      <c r="BD7" s="1">
        <v>0.56159999999999999</v>
      </c>
      <c r="BE7" s="1">
        <v>0.54620000000000002</v>
      </c>
      <c r="BF7" s="1">
        <v>0.39610000000000001</v>
      </c>
      <c r="BG7" s="1">
        <v>0.28539999999999999</v>
      </c>
      <c r="BH7" t="s">
        <v>98</v>
      </c>
      <c r="BI7" s="1">
        <v>0.51600000000000001</v>
      </c>
      <c r="BJ7" s="1">
        <v>0.5595</v>
      </c>
      <c r="BK7" s="1">
        <v>6.3579999999999998E-2</v>
      </c>
      <c r="BL7" t="s">
        <v>98</v>
      </c>
      <c r="BM7" s="1">
        <v>0.80479999999999996</v>
      </c>
      <c r="BN7" s="1">
        <v>0.1346</v>
      </c>
      <c r="BO7" s="1">
        <v>8.4000000000000005E-2</v>
      </c>
      <c r="BP7" s="1">
        <v>0.35099999999999998</v>
      </c>
      <c r="BQ7" s="1">
        <v>0.37980000000000003</v>
      </c>
      <c r="BR7" s="1">
        <v>0.31519999999999998</v>
      </c>
      <c r="BS7" t="s">
        <v>98</v>
      </c>
      <c r="BT7" s="1">
        <v>0.33189999999999997</v>
      </c>
      <c r="BU7" s="1">
        <v>0.4546</v>
      </c>
      <c r="BV7" s="1">
        <v>0.60760000000000003</v>
      </c>
      <c r="BW7" s="1">
        <v>0.30959999999999999</v>
      </c>
      <c r="BX7" s="1">
        <v>0.68520000000000003</v>
      </c>
      <c r="BY7" s="1">
        <v>0.27929999999999999</v>
      </c>
      <c r="BZ7" s="1">
        <v>0.36649999999999999</v>
      </c>
      <c r="CA7" s="1">
        <v>0.1532</v>
      </c>
      <c r="CB7" s="1">
        <v>8.6029999999999995E-2</v>
      </c>
      <c r="CC7" s="1">
        <v>0.88360000000000005</v>
      </c>
      <c r="CD7" s="1">
        <v>0.34329999999999999</v>
      </c>
      <c r="CE7" s="1">
        <v>0.18779999999999999</v>
      </c>
      <c r="CF7" s="1">
        <v>0.52270000000000005</v>
      </c>
      <c r="CG7" s="1">
        <v>0.28079999999999999</v>
      </c>
      <c r="CH7" s="1">
        <v>3.5909999999999997E-2</v>
      </c>
      <c r="CI7" s="1">
        <v>0.57369999999999999</v>
      </c>
      <c r="CJ7" s="1">
        <v>0.82779999999999998</v>
      </c>
      <c r="CK7" s="1">
        <v>0.83309999999999995</v>
      </c>
      <c r="CL7" s="1">
        <v>0.76600000000000001</v>
      </c>
      <c r="CM7" s="1">
        <v>0.62329999999999997</v>
      </c>
      <c r="CN7" s="1">
        <v>0.39810000000000001</v>
      </c>
      <c r="CO7" t="s">
        <v>98</v>
      </c>
      <c r="CP7" s="1">
        <v>0.47810000000000002</v>
      </c>
      <c r="CQ7" t="s">
        <v>98</v>
      </c>
      <c r="CR7" t="s">
        <v>98</v>
      </c>
      <c r="CS7" s="1">
        <v>0.76200000000000001</v>
      </c>
    </row>
    <row r="8" spans="1:97" x14ac:dyDescent="0.25">
      <c r="A8" t="s">
        <v>104</v>
      </c>
      <c r="B8" s="1">
        <v>1.2070000000000001</v>
      </c>
      <c r="C8" s="1">
        <v>0.19359999999999999</v>
      </c>
      <c r="D8" s="1">
        <v>0.15770000000000001</v>
      </c>
      <c r="E8" s="1">
        <v>5.6319999999999997</v>
      </c>
      <c r="F8" s="1">
        <v>0.1318</v>
      </c>
      <c r="G8" s="1">
        <v>0.77539999999999998</v>
      </c>
      <c r="H8" s="1">
        <v>0.56669999999999998</v>
      </c>
      <c r="I8" s="1">
        <v>0.42020000000000002</v>
      </c>
      <c r="J8" s="1">
        <v>0.185</v>
      </c>
      <c r="K8" s="1">
        <v>0.22520000000000001</v>
      </c>
      <c r="L8" s="1">
        <v>0.33310000000000001</v>
      </c>
      <c r="M8" t="s">
        <v>98</v>
      </c>
      <c r="N8" s="1">
        <v>9.0649999999999994E-2</v>
      </c>
      <c r="O8" s="1">
        <v>0.1318</v>
      </c>
      <c r="P8" t="s">
        <v>98</v>
      </c>
      <c r="Q8" s="1">
        <v>8.7590000000000001E-2</v>
      </c>
      <c r="R8" s="1">
        <v>0.36</v>
      </c>
      <c r="S8" s="1">
        <v>0.4234</v>
      </c>
      <c r="T8" s="1">
        <v>0.91039999999999999</v>
      </c>
      <c r="U8" s="1">
        <v>0.50280000000000002</v>
      </c>
      <c r="V8" s="1">
        <v>0.43070000000000003</v>
      </c>
      <c r="W8" s="1">
        <v>0.25729999999999997</v>
      </c>
      <c r="X8" s="1">
        <v>0.21029999999999999</v>
      </c>
      <c r="Y8" s="1">
        <v>0.56420000000000003</v>
      </c>
      <c r="Z8" s="1">
        <v>0.1386</v>
      </c>
      <c r="AA8" t="s">
        <v>98</v>
      </c>
      <c r="AB8" s="1">
        <v>0.55179999999999996</v>
      </c>
      <c r="AC8" s="1">
        <v>0.2898</v>
      </c>
      <c r="AD8" t="s">
        <v>98</v>
      </c>
      <c r="AE8" t="s">
        <v>98</v>
      </c>
      <c r="AF8" s="1">
        <v>0.31519999999999998</v>
      </c>
      <c r="AG8" s="1">
        <v>0.13400000000000001</v>
      </c>
      <c r="AH8" s="1">
        <v>0.80330000000000001</v>
      </c>
      <c r="AI8" t="s">
        <v>98</v>
      </c>
      <c r="AJ8" s="1">
        <v>0.25629999999999997</v>
      </c>
      <c r="AK8" s="1">
        <v>0.28699999999999998</v>
      </c>
      <c r="AL8" s="1">
        <v>0.39389999999999997</v>
      </c>
      <c r="AM8" t="s">
        <v>98</v>
      </c>
      <c r="AN8" s="1">
        <v>0.54079999999999995</v>
      </c>
      <c r="AO8" s="1">
        <v>0.33889999999999998</v>
      </c>
      <c r="AP8" s="1">
        <v>1.329</v>
      </c>
      <c r="AQ8" s="1">
        <v>0.18529999999999999</v>
      </c>
      <c r="AR8" s="1">
        <v>0.36909999999999998</v>
      </c>
      <c r="AS8" s="1">
        <v>1.1479999999999999</v>
      </c>
      <c r="AT8" s="1">
        <v>0.64439999999999997</v>
      </c>
      <c r="AU8" t="s">
        <v>98</v>
      </c>
      <c r="AV8" s="1">
        <v>0.48970000000000002</v>
      </c>
      <c r="AW8" t="s">
        <v>98</v>
      </c>
      <c r="AX8" t="s">
        <v>98</v>
      </c>
      <c r="AY8" t="s">
        <v>98</v>
      </c>
      <c r="AZ8" s="1">
        <v>0.30930000000000002</v>
      </c>
      <c r="BA8" s="1">
        <v>0.37119999999999997</v>
      </c>
      <c r="BB8" s="1">
        <v>0.26950000000000002</v>
      </c>
      <c r="BC8" s="1">
        <v>0.32869999999999999</v>
      </c>
      <c r="BD8" s="1">
        <v>0.29020000000000001</v>
      </c>
      <c r="BE8" s="1">
        <v>0.12690000000000001</v>
      </c>
      <c r="BF8" t="s">
        <v>98</v>
      </c>
      <c r="BG8" s="1">
        <v>0.2913</v>
      </c>
      <c r="BH8" t="s">
        <v>98</v>
      </c>
      <c r="BI8" t="s">
        <v>98</v>
      </c>
      <c r="BJ8" s="1">
        <v>1.145</v>
      </c>
      <c r="BK8" t="s">
        <v>98</v>
      </c>
      <c r="BL8" s="1">
        <v>0.18559999999999999</v>
      </c>
      <c r="BM8" t="s">
        <v>98</v>
      </c>
      <c r="BN8" s="1">
        <v>0.41360000000000002</v>
      </c>
      <c r="BO8" s="1">
        <v>0.27400000000000002</v>
      </c>
      <c r="BP8" s="1">
        <v>0.2432</v>
      </c>
      <c r="BQ8" s="1">
        <v>0.28499999999999998</v>
      </c>
      <c r="BR8" t="s">
        <v>98</v>
      </c>
      <c r="BS8" t="s">
        <v>98</v>
      </c>
      <c r="BT8" s="1">
        <v>9.8100000000000007E-2</v>
      </c>
      <c r="BU8" s="1">
        <v>0.56610000000000005</v>
      </c>
      <c r="BV8" s="1">
        <v>0.61299999999999999</v>
      </c>
      <c r="BW8" s="1">
        <v>0.3609</v>
      </c>
      <c r="BX8" s="1">
        <v>0.26700000000000002</v>
      </c>
      <c r="BY8" s="1">
        <v>9.844E-2</v>
      </c>
      <c r="BZ8" s="1">
        <v>0.2419</v>
      </c>
      <c r="CA8" t="s">
        <v>98</v>
      </c>
      <c r="CB8" s="1">
        <v>0.34639999999999999</v>
      </c>
      <c r="CC8" s="1">
        <v>0.72160000000000002</v>
      </c>
      <c r="CD8" s="1">
        <v>0.39539999999999997</v>
      </c>
      <c r="CE8" s="1">
        <v>0.19719999999999999</v>
      </c>
      <c r="CF8" s="1">
        <v>0.41949999999999998</v>
      </c>
      <c r="CG8" t="s">
        <v>98</v>
      </c>
      <c r="CH8" s="1">
        <v>0.40849999999999997</v>
      </c>
      <c r="CI8" s="1">
        <v>1.0680000000000001</v>
      </c>
      <c r="CJ8" s="1">
        <v>0.65390000000000004</v>
      </c>
      <c r="CK8" s="1">
        <v>0.30599999999999999</v>
      </c>
      <c r="CL8" s="1">
        <v>0.37840000000000001</v>
      </c>
      <c r="CM8" s="1">
        <v>0.90710000000000002</v>
      </c>
      <c r="CN8" s="1">
        <v>0.47820000000000001</v>
      </c>
      <c r="CO8" t="s">
        <v>98</v>
      </c>
      <c r="CP8" s="1">
        <v>0.26140000000000002</v>
      </c>
      <c r="CQ8" t="s">
        <v>98</v>
      </c>
      <c r="CR8" t="s">
        <v>98</v>
      </c>
      <c r="CS8" s="1">
        <v>0.5595</v>
      </c>
    </row>
    <row r="9" spans="1:97" x14ac:dyDescent="0.25">
      <c r="A9" t="s">
        <v>105</v>
      </c>
      <c r="B9" s="1">
        <v>1.018</v>
      </c>
      <c r="C9" s="1">
        <v>0.8448</v>
      </c>
      <c r="D9" s="1">
        <v>1.752</v>
      </c>
      <c r="E9" s="1">
        <v>1.9530000000000001</v>
      </c>
      <c r="F9" s="1">
        <v>0.36130000000000001</v>
      </c>
      <c r="G9" s="1">
        <v>1.6339999999999999</v>
      </c>
      <c r="H9" s="1">
        <v>0.55649999999999999</v>
      </c>
      <c r="I9" s="1">
        <v>0.34520000000000001</v>
      </c>
      <c r="J9" s="1">
        <v>0.18360000000000001</v>
      </c>
      <c r="K9" s="1">
        <v>1.2210000000000001</v>
      </c>
      <c r="L9" s="1">
        <v>0.56430000000000002</v>
      </c>
      <c r="M9" t="s">
        <v>98</v>
      </c>
      <c r="N9" s="1">
        <v>0.16389999999999999</v>
      </c>
      <c r="O9" s="1">
        <v>0.23549999999999999</v>
      </c>
      <c r="P9" t="s">
        <v>98</v>
      </c>
      <c r="Q9" s="1">
        <v>0.18759999999999999</v>
      </c>
      <c r="R9" s="1">
        <v>0.92730000000000001</v>
      </c>
      <c r="S9" s="1">
        <v>1.0029999999999999</v>
      </c>
      <c r="T9" s="1">
        <v>0.54010000000000002</v>
      </c>
      <c r="U9" s="1">
        <v>0.5202</v>
      </c>
      <c r="V9" s="1">
        <v>0.35549999999999998</v>
      </c>
      <c r="W9" s="1">
        <v>0.6401</v>
      </c>
      <c r="X9" s="1">
        <v>0.79730000000000001</v>
      </c>
      <c r="Y9" s="1">
        <v>0.70630000000000004</v>
      </c>
      <c r="Z9" s="1">
        <v>0.1179</v>
      </c>
      <c r="AA9" t="s">
        <v>98</v>
      </c>
      <c r="AB9" s="1">
        <v>0.43369999999999997</v>
      </c>
      <c r="AC9" s="1">
        <v>0.30070000000000002</v>
      </c>
      <c r="AD9" t="s">
        <v>98</v>
      </c>
      <c r="AE9" s="1">
        <v>0.96840000000000004</v>
      </c>
      <c r="AF9" s="1">
        <v>1.353</v>
      </c>
      <c r="AG9" s="1">
        <v>0.82010000000000005</v>
      </c>
      <c r="AH9" s="1">
        <v>2.9380000000000002</v>
      </c>
      <c r="AI9" t="s">
        <v>98</v>
      </c>
      <c r="AJ9" s="1">
        <v>0.87150000000000005</v>
      </c>
      <c r="AK9" s="1">
        <v>1.3180000000000001</v>
      </c>
      <c r="AL9" s="1">
        <v>1.349</v>
      </c>
      <c r="AM9" t="s">
        <v>98</v>
      </c>
      <c r="AN9" t="s">
        <v>98</v>
      </c>
      <c r="AO9" s="1">
        <v>0.79849999999999999</v>
      </c>
      <c r="AP9" s="1">
        <v>1.7809999999999999</v>
      </c>
      <c r="AQ9" s="1">
        <v>0.84819999999999995</v>
      </c>
      <c r="AR9" s="1">
        <v>0.53369999999999995</v>
      </c>
      <c r="AS9" s="1">
        <v>1.4770000000000001</v>
      </c>
      <c r="AT9" s="1">
        <v>0.1244</v>
      </c>
      <c r="AU9" t="s">
        <v>98</v>
      </c>
      <c r="AV9" s="1">
        <v>0.50360000000000005</v>
      </c>
      <c r="AW9" t="s">
        <v>98</v>
      </c>
      <c r="AX9" s="1">
        <v>2.1920000000000002</v>
      </c>
      <c r="AY9" s="1">
        <v>0.67330000000000001</v>
      </c>
      <c r="AZ9" s="1">
        <v>0.46229999999999999</v>
      </c>
      <c r="BA9" s="1">
        <v>0.73629999999999995</v>
      </c>
      <c r="BB9" s="1">
        <v>0.77339999999999998</v>
      </c>
      <c r="BC9" s="1">
        <v>0.99109999999999998</v>
      </c>
      <c r="BD9" s="1">
        <v>0.72660000000000002</v>
      </c>
      <c r="BE9" s="1">
        <v>0.77780000000000005</v>
      </c>
      <c r="BF9" s="1">
        <v>1.516</v>
      </c>
      <c r="BG9" t="s">
        <v>98</v>
      </c>
      <c r="BH9" t="s">
        <v>98</v>
      </c>
      <c r="BI9" s="1">
        <v>1.5940000000000001</v>
      </c>
      <c r="BJ9" s="1">
        <v>3.101</v>
      </c>
      <c r="BK9" t="s">
        <v>98</v>
      </c>
      <c r="BL9" t="s">
        <v>98</v>
      </c>
      <c r="BM9" t="s">
        <v>98</v>
      </c>
      <c r="BN9" s="1">
        <v>0.31519999999999998</v>
      </c>
      <c r="BO9" s="1">
        <v>0.28599999999999998</v>
      </c>
      <c r="BP9" s="1">
        <v>0.8014</v>
      </c>
      <c r="BQ9" s="1">
        <v>0.73860000000000003</v>
      </c>
      <c r="BR9" s="1">
        <v>1.1910000000000001</v>
      </c>
      <c r="BS9" s="1">
        <v>0.85589999999999999</v>
      </c>
      <c r="BT9" s="1">
        <v>1.151</v>
      </c>
      <c r="BU9" s="1">
        <v>1.2669999999999999</v>
      </c>
      <c r="BV9" s="1">
        <v>1.083</v>
      </c>
      <c r="BW9" s="1">
        <v>1.883</v>
      </c>
      <c r="BX9" s="1">
        <v>0.86129999999999995</v>
      </c>
      <c r="BY9" s="1">
        <v>0.29659999999999997</v>
      </c>
      <c r="BZ9" t="s">
        <v>98</v>
      </c>
      <c r="CA9" t="s">
        <v>98</v>
      </c>
      <c r="CB9" s="1">
        <v>0.30599999999999999</v>
      </c>
      <c r="CC9" s="1">
        <v>0.66520000000000001</v>
      </c>
      <c r="CD9" s="1">
        <v>0.87790000000000001</v>
      </c>
      <c r="CE9" s="1">
        <v>1.111</v>
      </c>
      <c r="CF9" s="1">
        <v>0.93230000000000002</v>
      </c>
      <c r="CG9" t="s">
        <v>98</v>
      </c>
      <c r="CH9" s="1">
        <v>1.1020000000000001</v>
      </c>
      <c r="CI9" s="1">
        <v>1.06</v>
      </c>
      <c r="CJ9" s="1">
        <v>0.63090000000000002</v>
      </c>
      <c r="CK9" s="1">
        <v>0.84360000000000002</v>
      </c>
      <c r="CL9" s="1">
        <v>1.1879999999999999</v>
      </c>
      <c r="CM9" s="1">
        <v>0.53659999999999997</v>
      </c>
      <c r="CN9" s="1">
        <v>0.3049</v>
      </c>
      <c r="CO9" t="s">
        <v>98</v>
      </c>
      <c r="CP9" s="1">
        <v>0.25800000000000001</v>
      </c>
      <c r="CQ9" t="s">
        <v>98</v>
      </c>
      <c r="CR9" t="s">
        <v>98</v>
      </c>
      <c r="CS9" s="1">
        <v>0.74050000000000005</v>
      </c>
    </row>
    <row r="10" spans="1:97" x14ac:dyDescent="0.25">
      <c r="A10" t="s">
        <v>106</v>
      </c>
      <c r="B10" s="1">
        <v>1.0549999999999999</v>
      </c>
      <c r="C10" s="1">
        <v>0.2717</v>
      </c>
      <c r="D10" s="1">
        <v>6.9239999999999996E-2</v>
      </c>
      <c r="E10" t="s">
        <v>98</v>
      </c>
      <c r="F10" t="s">
        <v>98</v>
      </c>
      <c r="G10" s="1">
        <v>0.37440000000000001</v>
      </c>
      <c r="H10" s="1">
        <v>0.19059999999999999</v>
      </c>
      <c r="I10" s="1">
        <v>0.12189999999999999</v>
      </c>
      <c r="J10" s="1">
        <v>4.2250000000000003E-2</v>
      </c>
      <c r="K10" s="1">
        <v>0.50860000000000005</v>
      </c>
      <c r="L10" s="1">
        <v>3.0040000000000001E-2</v>
      </c>
      <c r="M10" t="s">
        <v>98</v>
      </c>
      <c r="N10" s="1">
        <v>0.1055</v>
      </c>
      <c r="O10" s="1">
        <v>0.22670000000000001</v>
      </c>
      <c r="P10" t="s">
        <v>98</v>
      </c>
      <c r="Q10" s="1">
        <v>7.4539999999999995E-2</v>
      </c>
      <c r="R10" s="1">
        <v>0.78520000000000001</v>
      </c>
      <c r="S10" s="1">
        <v>0.16289999999999999</v>
      </c>
      <c r="T10" s="1">
        <v>0.28079999999999999</v>
      </c>
      <c r="U10" s="1">
        <v>0.3276</v>
      </c>
      <c r="V10" s="1">
        <v>0.17710000000000001</v>
      </c>
      <c r="W10" s="1">
        <v>5.151E-2</v>
      </c>
      <c r="X10" s="1">
        <v>2.129E-2</v>
      </c>
      <c r="Y10" s="1">
        <v>0.3261</v>
      </c>
      <c r="Z10" s="1">
        <v>7.6700000000000004E-2</v>
      </c>
      <c r="AA10" t="s">
        <v>98</v>
      </c>
      <c r="AB10" s="1">
        <v>0.14180000000000001</v>
      </c>
      <c r="AC10" s="1">
        <v>0.31819999999999998</v>
      </c>
      <c r="AD10" s="1">
        <v>4.616E-2</v>
      </c>
      <c r="AE10" s="1">
        <v>0.1832</v>
      </c>
      <c r="AF10" s="1">
        <v>7.5569999999999998E-2</v>
      </c>
      <c r="AG10" t="s">
        <v>98</v>
      </c>
      <c r="AH10" s="1">
        <v>5.9360000000000003E-2</v>
      </c>
      <c r="AI10" t="s">
        <v>98</v>
      </c>
      <c r="AJ10" s="1">
        <v>2.1649999999999999E-2</v>
      </c>
      <c r="AK10" s="1">
        <v>9.2009999999999995E-2</v>
      </c>
      <c r="AL10" s="1">
        <v>5.2949999999999997E-2</v>
      </c>
      <c r="AM10" t="s">
        <v>98</v>
      </c>
      <c r="AN10" t="s">
        <v>98</v>
      </c>
      <c r="AO10" s="1">
        <v>7.5219999999999995E-2</v>
      </c>
      <c r="AP10" s="1">
        <v>4.1020000000000001E-2</v>
      </c>
      <c r="AQ10" s="1">
        <v>5.0270000000000002E-2</v>
      </c>
      <c r="AR10" s="1">
        <v>0.62570000000000003</v>
      </c>
      <c r="AS10" s="1">
        <v>1.371</v>
      </c>
      <c r="AT10" s="1">
        <v>0.13589999999999999</v>
      </c>
      <c r="AU10" t="s">
        <v>98</v>
      </c>
      <c r="AV10" s="1">
        <v>0.16089999999999999</v>
      </c>
      <c r="AW10" t="s">
        <v>98</v>
      </c>
      <c r="AX10" t="s">
        <v>98</v>
      </c>
      <c r="AY10" s="1">
        <v>9.3369999999999995E-2</v>
      </c>
      <c r="AZ10" s="1">
        <v>0.60419999999999996</v>
      </c>
      <c r="BA10" s="1">
        <v>5.6939999999999998E-2</v>
      </c>
      <c r="BB10" s="1">
        <v>0.15859999999999999</v>
      </c>
      <c r="BC10" s="1">
        <v>0.21229999999999999</v>
      </c>
      <c r="BD10" s="1">
        <v>0.20810000000000001</v>
      </c>
      <c r="BE10" s="1">
        <v>0.29260000000000003</v>
      </c>
      <c r="BF10" t="s">
        <v>98</v>
      </c>
      <c r="BG10" t="s">
        <v>98</v>
      </c>
      <c r="BH10" t="s">
        <v>98</v>
      </c>
      <c r="BI10" s="1">
        <v>0.98440000000000005</v>
      </c>
      <c r="BJ10" s="1">
        <v>2.4670000000000001E-2</v>
      </c>
      <c r="BK10" t="s">
        <v>98</v>
      </c>
      <c r="BL10" t="s">
        <v>98</v>
      </c>
      <c r="BM10" t="s">
        <v>98</v>
      </c>
      <c r="BN10" s="1">
        <v>0.14149999999999999</v>
      </c>
      <c r="BO10" s="1">
        <v>2.741E-2</v>
      </c>
      <c r="BP10" s="1">
        <v>2.5080000000000002E-2</v>
      </c>
      <c r="BQ10" s="1">
        <v>2.4760000000000001E-2</v>
      </c>
      <c r="BR10" t="s">
        <v>98</v>
      </c>
      <c r="BS10" t="s">
        <v>98</v>
      </c>
      <c r="BT10" s="1">
        <v>7.0540000000000005E-2</v>
      </c>
      <c r="BU10" s="1">
        <v>0.30230000000000001</v>
      </c>
      <c r="BV10" s="1">
        <v>0.51549999999999996</v>
      </c>
      <c r="BW10" s="1">
        <v>0.1842</v>
      </c>
      <c r="BX10" s="1">
        <v>2.24E-2</v>
      </c>
      <c r="BY10" s="1">
        <v>4.9079999999999999E-2</v>
      </c>
      <c r="BZ10" t="s">
        <v>98</v>
      </c>
      <c r="CA10" t="s">
        <v>98</v>
      </c>
      <c r="CB10" s="1">
        <v>0.10009999999999999</v>
      </c>
      <c r="CC10" s="1">
        <v>0.69130000000000003</v>
      </c>
      <c r="CD10" s="1">
        <v>0.27139999999999997</v>
      </c>
      <c r="CE10" s="1">
        <v>3.9280000000000002E-2</v>
      </c>
      <c r="CF10" s="1">
        <v>0.29089999999999999</v>
      </c>
      <c r="CG10" t="s">
        <v>98</v>
      </c>
      <c r="CH10" s="1">
        <v>5.4760000000000003E-2</v>
      </c>
      <c r="CI10" s="1">
        <v>0.1101</v>
      </c>
      <c r="CJ10" t="s">
        <v>98</v>
      </c>
      <c r="CK10" s="1">
        <v>1.1859999999999999</v>
      </c>
      <c r="CL10" s="1">
        <v>0.2253</v>
      </c>
      <c r="CM10" s="1">
        <v>1.0620000000000001</v>
      </c>
      <c r="CN10" s="1">
        <v>4.3970000000000002E-2</v>
      </c>
      <c r="CO10" t="s">
        <v>98</v>
      </c>
      <c r="CP10" t="s">
        <v>98</v>
      </c>
      <c r="CQ10" t="s">
        <v>98</v>
      </c>
      <c r="CR10" t="s">
        <v>98</v>
      </c>
      <c r="CS10" s="1">
        <v>0.85050000000000003</v>
      </c>
    </row>
    <row r="11" spans="1:97" x14ac:dyDescent="0.25">
      <c r="A11" t="s">
        <v>107</v>
      </c>
      <c r="B11" s="1">
        <v>0.73599999999999999</v>
      </c>
      <c r="C11" s="1">
        <v>0.73660000000000003</v>
      </c>
      <c r="D11" s="1">
        <v>0.51200000000000001</v>
      </c>
      <c r="E11" s="1">
        <v>12.95</v>
      </c>
      <c r="F11" t="s">
        <v>98</v>
      </c>
      <c r="G11" t="s">
        <v>98</v>
      </c>
      <c r="H11" s="1">
        <v>1.5669999999999999</v>
      </c>
      <c r="I11" s="1">
        <v>1.972</v>
      </c>
      <c r="J11" s="1">
        <v>0.1956</v>
      </c>
      <c r="K11" s="1">
        <v>0.60550000000000004</v>
      </c>
      <c r="L11" s="1">
        <v>0.91600000000000004</v>
      </c>
      <c r="M11" t="s">
        <v>98</v>
      </c>
      <c r="N11" s="1">
        <v>0.52869999999999995</v>
      </c>
      <c r="O11" s="1">
        <v>0.88219999999999998</v>
      </c>
      <c r="P11" t="s">
        <v>98</v>
      </c>
      <c r="Q11" s="1">
        <v>0.19389999999999999</v>
      </c>
      <c r="R11" s="1">
        <v>0.37690000000000001</v>
      </c>
      <c r="S11" s="1">
        <v>0.52929999999999999</v>
      </c>
      <c r="T11" s="1">
        <v>0.71360000000000001</v>
      </c>
      <c r="U11" s="1">
        <v>0.3044</v>
      </c>
      <c r="V11" s="1">
        <v>1.056</v>
      </c>
      <c r="W11" s="1">
        <v>0.84630000000000005</v>
      </c>
      <c r="X11" s="1">
        <v>0.85960000000000003</v>
      </c>
      <c r="Y11" s="1">
        <v>0.78349999999999997</v>
      </c>
      <c r="Z11" s="1">
        <v>0.37480000000000002</v>
      </c>
      <c r="AA11" t="s">
        <v>98</v>
      </c>
      <c r="AB11" s="1">
        <v>1.379</v>
      </c>
      <c r="AC11" t="s">
        <v>98</v>
      </c>
      <c r="AD11" s="1">
        <v>0.51680000000000004</v>
      </c>
      <c r="AE11" s="1">
        <v>1.4370000000000001</v>
      </c>
      <c r="AF11" s="1">
        <v>0.5675</v>
      </c>
      <c r="AG11" s="1">
        <v>0.55930000000000002</v>
      </c>
      <c r="AH11" s="1">
        <v>0.36830000000000002</v>
      </c>
      <c r="AI11" t="s">
        <v>98</v>
      </c>
      <c r="AJ11" s="1">
        <v>1.1200000000000001</v>
      </c>
      <c r="AK11" s="1">
        <v>0.64770000000000005</v>
      </c>
      <c r="AL11" s="1">
        <v>0.45150000000000001</v>
      </c>
      <c r="AM11" t="s">
        <v>98</v>
      </c>
      <c r="AN11" t="s">
        <v>98</v>
      </c>
      <c r="AO11" s="1">
        <v>0.9</v>
      </c>
      <c r="AP11" s="1">
        <v>3.847</v>
      </c>
      <c r="AQ11" s="1">
        <v>0.64139999999999997</v>
      </c>
      <c r="AR11" s="1">
        <v>0.62639999999999996</v>
      </c>
      <c r="AS11" s="1">
        <v>1.2070000000000001</v>
      </c>
      <c r="AT11" s="1">
        <v>0.95079999999999998</v>
      </c>
      <c r="AU11" t="s">
        <v>98</v>
      </c>
      <c r="AV11" s="1">
        <v>0.68089999999999995</v>
      </c>
      <c r="AW11" t="s">
        <v>98</v>
      </c>
      <c r="AX11" t="s">
        <v>98</v>
      </c>
      <c r="AY11" t="s">
        <v>98</v>
      </c>
      <c r="AZ11" s="1">
        <v>0.1285</v>
      </c>
      <c r="BA11" s="1">
        <v>0.72070000000000001</v>
      </c>
      <c r="BB11" s="1">
        <v>0.25650000000000001</v>
      </c>
      <c r="BC11" s="1">
        <v>0.45190000000000002</v>
      </c>
      <c r="BD11" s="1">
        <v>0.2215</v>
      </c>
      <c r="BE11" s="1">
        <v>0.61850000000000005</v>
      </c>
      <c r="BF11" t="s">
        <v>98</v>
      </c>
      <c r="BG11" t="s">
        <v>98</v>
      </c>
      <c r="BH11" t="s">
        <v>98</v>
      </c>
      <c r="BI11" s="1">
        <v>2.5190000000000001</v>
      </c>
      <c r="BJ11" s="1">
        <v>0.32579999999999998</v>
      </c>
      <c r="BK11" t="s">
        <v>98</v>
      </c>
      <c r="BL11" s="1">
        <v>0.49659999999999999</v>
      </c>
      <c r="BM11" t="s">
        <v>98</v>
      </c>
      <c r="BN11" t="s">
        <v>98</v>
      </c>
      <c r="BO11" s="1">
        <v>3.1360000000000001</v>
      </c>
      <c r="BP11" s="1">
        <v>1.0589999999999999</v>
      </c>
      <c r="BQ11" s="1">
        <v>0.73480000000000001</v>
      </c>
      <c r="BR11" t="s">
        <v>98</v>
      </c>
      <c r="BS11" t="s">
        <v>98</v>
      </c>
      <c r="BT11" s="1">
        <v>0.28589999999999999</v>
      </c>
      <c r="BU11" s="1">
        <v>0.67400000000000004</v>
      </c>
      <c r="BV11" s="1">
        <v>1.448</v>
      </c>
      <c r="BW11" s="1">
        <v>0.50570000000000004</v>
      </c>
      <c r="BX11" s="1">
        <v>0.75970000000000004</v>
      </c>
      <c r="BY11" s="1">
        <v>0.74229999999999996</v>
      </c>
      <c r="BZ11" t="s">
        <v>98</v>
      </c>
      <c r="CA11" s="1">
        <v>1.1200000000000001</v>
      </c>
      <c r="CB11" s="1">
        <v>0.9274</v>
      </c>
      <c r="CC11" s="1">
        <v>1.125</v>
      </c>
      <c r="CD11" s="1">
        <v>0.34439999999999998</v>
      </c>
      <c r="CE11" s="1">
        <v>0.63639999999999997</v>
      </c>
      <c r="CF11" s="1">
        <v>1.1779999999999999</v>
      </c>
      <c r="CG11" t="s">
        <v>98</v>
      </c>
      <c r="CH11" t="s">
        <v>98</v>
      </c>
      <c r="CI11" s="1">
        <v>1.071</v>
      </c>
      <c r="CJ11" s="1">
        <v>0.86909999999999998</v>
      </c>
      <c r="CK11" s="1">
        <v>0.85670000000000002</v>
      </c>
      <c r="CL11" s="1">
        <v>0.1641</v>
      </c>
      <c r="CM11" s="1">
        <v>1.698</v>
      </c>
      <c r="CN11" s="1">
        <v>0.33479999999999999</v>
      </c>
      <c r="CO11" t="s">
        <v>98</v>
      </c>
      <c r="CP11" t="s">
        <v>98</v>
      </c>
      <c r="CQ11" t="s">
        <v>98</v>
      </c>
      <c r="CR11" t="s">
        <v>98</v>
      </c>
      <c r="CS11" s="1">
        <v>1.0049999999999999</v>
      </c>
    </row>
    <row r="12" spans="1:97" x14ac:dyDescent="0.25">
      <c r="A12" t="s">
        <v>108</v>
      </c>
      <c r="B12" s="1">
        <v>0.96089999999999998</v>
      </c>
      <c r="C12" s="1">
        <v>0.2162</v>
      </c>
      <c r="D12" s="1">
        <v>1.327</v>
      </c>
      <c r="E12" t="s">
        <v>98</v>
      </c>
      <c r="F12" t="s">
        <v>98</v>
      </c>
      <c r="G12" s="1">
        <v>0.72260000000000002</v>
      </c>
      <c r="H12" s="1">
        <v>1.429</v>
      </c>
      <c r="I12" s="1">
        <v>4.78</v>
      </c>
      <c r="J12" s="1">
        <v>0.52569999999999995</v>
      </c>
      <c r="K12" t="s">
        <v>98</v>
      </c>
      <c r="L12" s="1">
        <v>0.7097</v>
      </c>
      <c r="M12" t="s">
        <v>98</v>
      </c>
      <c r="N12" t="s">
        <v>98</v>
      </c>
      <c r="O12" t="s">
        <v>98</v>
      </c>
      <c r="P12" t="s">
        <v>98</v>
      </c>
      <c r="Q12" s="1">
        <v>0.433</v>
      </c>
      <c r="R12" s="1">
        <v>0.29409999999999997</v>
      </c>
      <c r="S12" s="1">
        <v>0.62839999999999996</v>
      </c>
      <c r="T12" t="s">
        <v>98</v>
      </c>
      <c r="U12" s="1">
        <v>0.16919999999999999</v>
      </c>
      <c r="V12" t="s">
        <v>98</v>
      </c>
      <c r="W12" s="1">
        <v>0.1573</v>
      </c>
      <c r="X12" s="1">
        <v>1.86</v>
      </c>
      <c r="Y12" s="1">
        <v>0.4531</v>
      </c>
      <c r="Z12" s="1">
        <v>0.16869999999999999</v>
      </c>
      <c r="AA12" t="s">
        <v>98</v>
      </c>
      <c r="AB12" s="1">
        <v>1.3380000000000001</v>
      </c>
      <c r="AC12" t="s">
        <v>98</v>
      </c>
      <c r="AD12" t="s">
        <v>98</v>
      </c>
      <c r="AE12" t="s">
        <v>98</v>
      </c>
      <c r="AF12" s="1">
        <v>0.29220000000000002</v>
      </c>
      <c r="AG12" t="s">
        <v>98</v>
      </c>
      <c r="AH12" s="1">
        <v>0.66559999999999997</v>
      </c>
      <c r="AI12" t="s">
        <v>98</v>
      </c>
      <c r="AJ12" s="1">
        <v>0.70069999999999999</v>
      </c>
      <c r="AK12" s="1">
        <v>0.81730000000000003</v>
      </c>
      <c r="AL12" s="1">
        <v>0.82650000000000001</v>
      </c>
      <c r="AM12" t="s">
        <v>98</v>
      </c>
      <c r="AN12" t="s">
        <v>98</v>
      </c>
      <c r="AO12" s="1">
        <v>0.41089999999999999</v>
      </c>
      <c r="AP12" s="1">
        <v>1.6519999999999999</v>
      </c>
      <c r="AQ12" s="1">
        <v>0.6</v>
      </c>
      <c r="AR12" s="1">
        <v>0.38069999999999998</v>
      </c>
      <c r="AS12" s="1">
        <v>1.2090000000000001</v>
      </c>
      <c r="AT12" s="1">
        <v>2.68</v>
      </c>
      <c r="AU12" t="s">
        <v>98</v>
      </c>
      <c r="AV12" s="1">
        <v>1.0149999999999999</v>
      </c>
      <c r="AW12" t="s">
        <v>98</v>
      </c>
      <c r="AX12" t="s">
        <v>98</v>
      </c>
      <c r="AY12" t="s">
        <v>98</v>
      </c>
      <c r="AZ12" s="1">
        <v>0.39410000000000001</v>
      </c>
      <c r="BA12" t="s">
        <v>98</v>
      </c>
      <c r="BB12" s="1">
        <v>0.22459999999999999</v>
      </c>
      <c r="BC12" t="s">
        <v>98</v>
      </c>
      <c r="BD12" s="1">
        <v>0.35730000000000001</v>
      </c>
      <c r="BE12" s="1">
        <v>0.73450000000000004</v>
      </c>
      <c r="BF12" t="s">
        <v>98</v>
      </c>
      <c r="BG12" s="1">
        <v>0.8105</v>
      </c>
      <c r="BH12" t="s">
        <v>98</v>
      </c>
      <c r="BI12" t="s">
        <v>98</v>
      </c>
      <c r="BJ12" s="1">
        <v>0.65290000000000004</v>
      </c>
      <c r="BK12" t="s">
        <v>98</v>
      </c>
      <c r="BL12" t="s">
        <v>98</v>
      </c>
      <c r="BM12" t="s">
        <v>98</v>
      </c>
      <c r="BN12" s="1">
        <v>1.7869999999999999</v>
      </c>
      <c r="BO12" s="1">
        <v>0.33529999999999999</v>
      </c>
      <c r="BP12" s="1">
        <v>1.6060000000000001</v>
      </c>
      <c r="BQ12" s="1">
        <v>0.44069999999999998</v>
      </c>
      <c r="BR12" t="s">
        <v>98</v>
      </c>
      <c r="BS12" t="s">
        <v>98</v>
      </c>
      <c r="BT12" s="1">
        <v>0.72370000000000001</v>
      </c>
      <c r="BU12" s="1">
        <v>0.25409999999999999</v>
      </c>
      <c r="BV12" s="1">
        <v>0.77139999999999997</v>
      </c>
      <c r="BW12" s="1">
        <v>0.3155</v>
      </c>
      <c r="BX12" s="1">
        <v>0.44900000000000001</v>
      </c>
      <c r="BY12" s="1">
        <v>0.95089999999999997</v>
      </c>
      <c r="BZ12" t="s">
        <v>98</v>
      </c>
      <c r="CA12" t="s">
        <v>98</v>
      </c>
      <c r="CB12" s="1">
        <v>1.51</v>
      </c>
      <c r="CC12" s="1">
        <v>0.86070000000000002</v>
      </c>
      <c r="CD12" s="1">
        <v>0.5071</v>
      </c>
      <c r="CE12" t="s">
        <v>98</v>
      </c>
      <c r="CF12" s="1">
        <v>0.51160000000000005</v>
      </c>
      <c r="CG12" t="s">
        <v>98</v>
      </c>
      <c r="CH12" t="s">
        <v>98</v>
      </c>
      <c r="CI12" s="1">
        <v>3.51</v>
      </c>
      <c r="CJ12" s="1">
        <v>1.1839999999999999</v>
      </c>
      <c r="CK12" s="1">
        <v>0.59560000000000002</v>
      </c>
      <c r="CL12" s="1">
        <v>0.36570000000000003</v>
      </c>
      <c r="CM12" s="1">
        <v>0.47860000000000003</v>
      </c>
      <c r="CN12" t="s">
        <v>98</v>
      </c>
      <c r="CO12" t="s">
        <v>98</v>
      </c>
      <c r="CP12" t="s">
        <v>98</v>
      </c>
      <c r="CQ12" t="s">
        <v>98</v>
      </c>
      <c r="CR12" t="s">
        <v>98</v>
      </c>
      <c r="CS12" s="1">
        <v>1.53</v>
      </c>
    </row>
    <row r="13" spans="1:97" x14ac:dyDescent="0.25">
      <c r="A13" t="s">
        <v>109</v>
      </c>
      <c r="B13" s="1">
        <v>0.75609999999999999</v>
      </c>
      <c r="C13" s="1">
        <v>0.86360000000000003</v>
      </c>
      <c r="D13" t="s">
        <v>98</v>
      </c>
      <c r="E13" t="s">
        <v>98</v>
      </c>
      <c r="F13" t="s">
        <v>98</v>
      </c>
      <c r="G13" t="s">
        <v>98</v>
      </c>
      <c r="H13" s="1">
        <v>4.6390000000000002</v>
      </c>
      <c r="I13" s="1">
        <v>2.113</v>
      </c>
      <c r="J13" s="1">
        <v>0.42</v>
      </c>
      <c r="K13" s="1">
        <v>2.141</v>
      </c>
      <c r="L13" s="1">
        <v>0.77759999999999996</v>
      </c>
      <c r="M13" t="s">
        <v>98</v>
      </c>
      <c r="N13" s="1">
        <v>1.2909999999999999</v>
      </c>
      <c r="O13" s="1">
        <v>1.411</v>
      </c>
      <c r="P13" s="1">
        <v>14.84</v>
      </c>
      <c r="Q13" s="1">
        <v>1.9790000000000001</v>
      </c>
      <c r="R13" s="1">
        <v>0.3241</v>
      </c>
      <c r="S13" s="1">
        <v>0.42449999999999999</v>
      </c>
      <c r="T13" t="s">
        <v>98</v>
      </c>
      <c r="U13" s="1">
        <v>0.77359999999999995</v>
      </c>
      <c r="V13" s="1">
        <v>3.4750000000000001</v>
      </c>
      <c r="W13" s="1">
        <v>0.69710000000000005</v>
      </c>
      <c r="X13" s="1">
        <v>0.42820000000000003</v>
      </c>
      <c r="Y13" s="1">
        <v>1.8149999999999999</v>
      </c>
      <c r="Z13" s="1">
        <v>0.94979999999999998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s="1">
        <v>2.1059999999999999</v>
      </c>
      <c r="AG13" t="s">
        <v>98</v>
      </c>
      <c r="AH13" s="1">
        <v>0.36670000000000003</v>
      </c>
      <c r="AI13" t="s">
        <v>98</v>
      </c>
      <c r="AJ13" s="1">
        <v>0.87960000000000005</v>
      </c>
      <c r="AK13" s="1">
        <v>0.70920000000000005</v>
      </c>
      <c r="AL13" t="s">
        <v>98</v>
      </c>
      <c r="AM13" t="s">
        <v>98</v>
      </c>
      <c r="AN13" t="s">
        <v>98</v>
      </c>
      <c r="AO13" s="1">
        <v>0.34970000000000001</v>
      </c>
      <c r="AP13" s="1">
        <v>0.81930000000000003</v>
      </c>
      <c r="AQ13" s="1">
        <v>0.82609999999999995</v>
      </c>
      <c r="AR13" s="1">
        <v>1.659</v>
      </c>
      <c r="AS13" s="1">
        <v>1.298</v>
      </c>
      <c r="AT13" s="1">
        <v>2.8439999999999999</v>
      </c>
      <c r="AU13" t="s">
        <v>98</v>
      </c>
      <c r="AV13" s="1">
        <v>0.90200000000000002</v>
      </c>
      <c r="AW13" s="1">
        <v>5.8380000000000001</v>
      </c>
      <c r="AX13" t="s">
        <v>98</v>
      </c>
      <c r="AY13" t="s">
        <v>98</v>
      </c>
      <c r="AZ13" s="1">
        <v>1.3360000000000001</v>
      </c>
      <c r="BA13" t="s">
        <v>98</v>
      </c>
      <c r="BB13" s="1">
        <v>0.1719</v>
      </c>
      <c r="BC13" t="s">
        <v>98</v>
      </c>
      <c r="BD13" s="1">
        <v>0.42959999999999998</v>
      </c>
      <c r="BE13" t="s">
        <v>98</v>
      </c>
      <c r="BF13" t="s">
        <v>98</v>
      </c>
      <c r="BG13" s="1">
        <v>2.2559999999999998</v>
      </c>
      <c r="BH13" t="s">
        <v>98</v>
      </c>
      <c r="BI13" t="s">
        <v>98</v>
      </c>
      <c r="BJ13" s="1">
        <v>0.66649999999999998</v>
      </c>
      <c r="BK13" t="s">
        <v>98</v>
      </c>
      <c r="BL13" t="s">
        <v>98</v>
      </c>
      <c r="BM13" t="s">
        <v>98</v>
      </c>
      <c r="BN13" t="s">
        <v>98</v>
      </c>
      <c r="BO13" s="1">
        <v>1.296</v>
      </c>
      <c r="BP13" s="1">
        <v>1.276</v>
      </c>
      <c r="BQ13" s="1">
        <v>0.42009999999999997</v>
      </c>
      <c r="BR13" t="s">
        <v>98</v>
      </c>
      <c r="BS13" t="s">
        <v>98</v>
      </c>
      <c r="BT13" s="1">
        <v>0.53779999999999994</v>
      </c>
      <c r="BU13" s="1">
        <v>0.59040000000000004</v>
      </c>
      <c r="BV13" s="1">
        <v>2.0640000000000001</v>
      </c>
      <c r="BW13" s="1">
        <v>0.5343</v>
      </c>
      <c r="BX13" t="s">
        <v>98</v>
      </c>
      <c r="BY13" s="1">
        <v>5.2590000000000003</v>
      </c>
      <c r="BZ13" t="s">
        <v>98</v>
      </c>
      <c r="CA13" s="1">
        <v>4.4160000000000004</v>
      </c>
      <c r="CB13" s="1">
        <v>2.5259999999999998</v>
      </c>
      <c r="CC13" s="1">
        <v>1.0189999999999999</v>
      </c>
      <c r="CD13" s="1">
        <v>0.99339999999999995</v>
      </c>
      <c r="CE13" t="s">
        <v>98</v>
      </c>
      <c r="CF13" s="1">
        <v>0.72929999999999995</v>
      </c>
      <c r="CG13" t="s">
        <v>98</v>
      </c>
      <c r="CH13" t="s">
        <v>98</v>
      </c>
      <c r="CI13" t="s">
        <v>98</v>
      </c>
      <c r="CJ13" t="s">
        <v>98</v>
      </c>
      <c r="CK13" s="1">
        <v>1.446</v>
      </c>
      <c r="CL13" s="1">
        <v>0.93240000000000001</v>
      </c>
      <c r="CM13" s="1">
        <v>1.833</v>
      </c>
      <c r="CN13" t="s">
        <v>98</v>
      </c>
      <c r="CO13" t="s">
        <v>98</v>
      </c>
      <c r="CP13" s="1">
        <v>2.2759999999999998</v>
      </c>
      <c r="CQ13" t="s">
        <v>98</v>
      </c>
      <c r="CR13" t="s">
        <v>98</v>
      </c>
      <c r="CS13" s="1">
        <v>6.95</v>
      </c>
    </row>
    <row r="14" spans="1:97" x14ac:dyDescent="0.25">
      <c r="A14" t="s">
        <v>110</v>
      </c>
      <c r="B14" s="1">
        <v>1.0269999999999999</v>
      </c>
      <c r="C14" s="1">
        <v>1.1970000000000001</v>
      </c>
      <c r="D14" s="1">
        <v>0.62229999999999996</v>
      </c>
      <c r="E14" t="s">
        <v>98</v>
      </c>
      <c r="F14" s="1">
        <v>0.5827</v>
      </c>
      <c r="G14" s="1">
        <v>4.2069999999999999</v>
      </c>
      <c r="H14" s="1">
        <v>1.27</v>
      </c>
      <c r="I14" s="1">
        <v>1.696</v>
      </c>
      <c r="J14" s="1">
        <v>0.18890000000000001</v>
      </c>
      <c r="K14" s="1">
        <v>1.369</v>
      </c>
      <c r="L14" s="1">
        <v>0.85209999999999997</v>
      </c>
      <c r="M14" t="s">
        <v>98</v>
      </c>
      <c r="N14" s="1">
        <v>0.30880000000000002</v>
      </c>
      <c r="O14" s="1">
        <v>0.41549999999999998</v>
      </c>
      <c r="P14" t="s">
        <v>98</v>
      </c>
      <c r="Q14" s="1">
        <v>0.33160000000000001</v>
      </c>
      <c r="R14" s="1">
        <v>0.69040000000000001</v>
      </c>
      <c r="S14" s="1">
        <v>3.581</v>
      </c>
      <c r="T14" s="1">
        <v>5.431</v>
      </c>
      <c r="U14" s="1">
        <v>7.5990000000000002</v>
      </c>
      <c r="V14" s="1">
        <v>1.046</v>
      </c>
      <c r="W14" s="1">
        <v>0.57050000000000001</v>
      </c>
      <c r="X14" s="1">
        <v>0.1893</v>
      </c>
      <c r="Y14" s="1">
        <v>2.8839999999999999</v>
      </c>
      <c r="Z14" s="1">
        <v>0.37430000000000002</v>
      </c>
      <c r="AA14" t="s">
        <v>98</v>
      </c>
      <c r="AB14" t="s">
        <v>98</v>
      </c>
      <c r="AC14" s="1">
        <v>1.3160000000000001</v>
      </c>
      <c r="AD14" t="s">
        <v>98</v>
      </c>
      <c r="AE14" t="s">
        <v>98</v>
      </c>
      <c r="AF14" s="1">
        <v>2.2269999999999999</v>
      </c>
      <c r="AG14" s="1">
        <v>1.387</v>
      </c>
      <c r="AH14" s="1">
        <v>4.4909999999999997</v>
      </c>
      <c r="AI14" t="s">
        <v>98</v>
      </c>
      <c r="AJ14" s="1">
        <v>0.40699999999999997</v>
      </c>
      <c r="AK14" s="1">
        <v>1.085</v>
      </c>
      <c r="AL14" s="1">
        <v>1.0489999999999999</v>
      </c>
      <c r="AM14" t="s">
        <v>98</v>
      </c>
      <c r="AN14" t="s">
        <v>98</v>
      </c>
      <c r="AO14" s="1">
        <v>1.379</v>
      </c>
      <c r="AP14" s="1">
        <v>2.6150000000000002</v>
      </c>
      <c r="AQ14" s="1">
        <v>3.1720000000000002</v>
      </c>
      <c r="AR14" s="1">
        <v>0.13270000000000001</v>
      </c>
      <c r="AS14" s="1">
        <v>1.1559999999999999</v>
      </c>
      <c r="AT14" t="s">
        <v>98</v>
      </c>
      <c r="AU14" t="s">
        <v>98</v>
      </c>
      <c r="AV14" s="1">
        <v>1.2929999999999999</v>
      </c>
      <c r="AW14" t="s">
        <v>98</v>
      </c>
      <c r="AX14" t="s">
        <v>98</v>
      </c>
      <c r="AY14" s="1">
        <v>2.2210000000000001</v>
      </c>
      <c r="AZ14" t="s">
        <v>98</v>
      </c>
      <c r="BA14" t="s">
        <v>98</v>
      </c>
      <c r="BB14" s="1">
        <v>0.2316</v>
      </c>
      <c r="BC14" s="1">
        <v>1.091</v>
      </c>
      <c r="BD14" s="1">
        <v>1.2170000000000001</v>
      </c>
      <c r="BE14" s="1">
        <v>1.2869999999999999</v>
      </c>
      <c r="BF14" s="1">
        <v>6.5910000000000002</v>
      </c>
      <c r="BG14" t="s">
        <v>98</v>
      </c>
      <c r="BH14" t="s">
        <v>98</v>
      </c>
      <c r="BI14" t="s">
        <v>98</v>
      </c>
      <c r="BJ14" s="1">
        <v>2.8730000000000002</v>
      </c>
      <c r="BK14" t="s">
        <v>98</v>
      </c>
      <c r="BL14" t="s">
        <v>98</v>
      </c>
      <c r="BM14" t="s">
        <v>98</v>
      </c>
      <c r="BN14" s="1">
        <v>1.4630000000000001</v>
      </c>
      <c r="BO14" s="1">
        <v>0.47549999999999998</v>
      </c>
      <c r="BP14" s="1">
        <v>1.1539999999999999</v>
      </c>
      <c r="BQ14" s="1">
        <v>1.9970000000000001</v>
      </c>
      <c r="BR14" t="s">
        <v>98</v>
      </c>
      <c r="BS14" t="s">
        <v>98</v>
      </c>
      <c r="BT14" s="1">
        <v>0.79179999999999995</v>
      </c>
      <c r="BU14" s="1">
        <v>0.54679999999999995</v>
      </c>
      <c r="BV14" s="1">
        <v>0.90269999999999995</v>
      </c>
      <c r="BW14" s="1">
        <v>0.57489999999999997</v>
      </c>
      <c r="BX14" s="1">
        <v>0.74199999999999999</v>
      </c>
      <c r="BY14" s="1">
        <v>0.88690000000000002</v>
      </c>
      <c r="BZ14" t="s">
        <v>98</v>
      </c>
      <c r="CA14" s="1">
        <v>1.962</v>
      </c>
      <c r="CB14" s="1">
        <v>1.264</v>
      </c>
      <c r="CC14" s="1">
        <v>0.84189999999999998</v>
      </c>
      <c r="CD14" s="1">
        <v>1.032</v>
      </c>
      <c r="CE14" t="s">
        <v>98</v>
      </c>
      <c r="CF14" s="1">
        <v>0.63380000000000003</v>
      </c>
      <c r="CG14" s="1">
        <v>4.859</v>
      </c>
      <c r="CH14" s="1">
        <v>1.1859999999999999</v>
      </c>
      <c r="CI14" s="1">
        <v>18.600000000000001</v>
      </c>
      <c r="CJ14" t="s">
        <v>98</v>
      </c>
      <c r="CK14" s="1">
        <v>0.14169999999999999</v>
      </c>
      <c r="CL14" s="1">
        <v>8.2219999999999995</v>
      </c>
      <c r="CM14" t="s">
        <v>98</v>
      </c>
      <c r="CN14" s="1">
        <v>1.0469999999999999</v>
      </c>
      <c r="CO14" t="s">
        <v>98</v>
      </c>
      <c r="CP14" s="1">
        <v>1.4550000000000001</v>
      </c>
      <c r="CQ14" t="s">
        <v>98</v>
      </c>
      <c r="CR14" t="s">
        <v>98</v>
      </c>
      <c r="CS14" s="1">
        <v>0.68330000000000002</v>
      </c>
    </row>
    <row r="15" spans="1:97" x14ac:dyDescent="0.25">
      <c r="A15" t="s">
        <v>111</v>
      </c>
      <c r="B15" s="1">
        <v>1.2170000000000001</v>
      </c>
      <c r="C15" s="1">
        <v>0.2747</v>
      </c>
      <c r="D15" s="1">
        <v>0.33040000000000003</v>
      </c>
      <c r="E15" s="1">
        <v>1.1339999999999999</v>
      </c>
      <c r="F15" s="1">
        <v>8.4320000000000006E-2</v>
      </c>
      <c r="G15" s="1">
        <v>0.60289999999999999</v>
      </c>
      <c r="H15" s="1">
        <v>0.32550000000000001</v>
      </c>
      <c r="I15" s="1">
        <v>0.22819999999999999</v>
      </c>
      <c r="J15" s="1">
        <v>5.7459999999999997E-2</v>
      </c>
      <c r="K15" s="1">
        <v>0.51559999999999995</v>
      </c>
      <c r="L15" s="1">
        <v>0.42820000000000003</v>
      </c>
      <c r="M15" t="s">
        <v>98</v>
      </c>
      <c r="N15" s="1">
        <v>2.5440000000000001E-2</v>
      </c>
      <c r="O15" t="s">
        <v>98</v>
      </c>
      <c r="P15" t="s">
        <v>98</v>
      </c>
      <c r="Q15" s="1">
        <v>9.4769999999999993E-2</v>
      </c>
      <c r="R15" s="1">
        <v>0.23080000000000001</v>
      </c>
      <c r="S15" s="1">
        <v>0.436</v>
      </c>
      <c r="T15" s="1">
        <v>0.32929999999999998</v>
      </c>
      <c r="U15" s="1">
        <v>3.32E-2</v>
      </c>
      <c r="V15" s="1">
        <v>0.1333</v>
      </c>
      <c r="W15" s="1">
        <v>0.20380000000000001</v>
      </c>
      <c r="X15" s="1">
        <v>0.28739999999999999</v>
      </c>
      <c r="Y15" s="1">
        <v>0.6462</v>
      </c>
      <c r="Z15" t="s">
        <v>98</v>
      </c>
      <c r="AA15" t="s">
        <v>98</v>
      </c>
      <c r="AB15" s="1">
        <v>0.74170000000000003</v>
      </c>
      <c r="AC15" s="1">
        <v>0.1646</v>
      </c>
      <c r="AD15" s="1">
        <v>0.14910000000000001</v>
      </c>
      <c r="AE15" s="1">
        <v>0.28050000000000003</v>
      </c>
      <c r="AF15" s="1">
        <v>0.77569999999999995</v>
      </c>
      <c r="AG15" s="1">
        <v>0.28889999999999999</v>
      </c>
      <c r="AH15" s="1">
        <v>0.48159999999999997</v>
      </c>
      <c r="AI15" t="s">
        <v>98</v>
      </c>
      <c r="AJ15" s="1">
        <v>0.25540000000000002</v>
      </c>
      <c r="AK15" s="1">
        <v>0.82469999999999999</v>
      </c>
      <c r="AL15" s="1">
        <v>0.68289999999999995</v>
      </c>
      <c r="AM15" t="s">
        <v>98</v>
      </c>
      <c r="AN15" s="1">
        <v>0.56420000000000003</v>
      </c>
      <c r="AO15" s="1">
        <v>0.61950000000000005</v>
      </c>
      <c r="AP15" s="1">
        <v>0.78</v>
      </c>
      <c r="AQ15" s="1">
        <v>0.48799999999999999</v>
      </c>
      <c r="AR15" s="1">
        <v>5.083E-2</v>
      </c>
      <c r="AS15" s="1">
        <v>1.1040000000000001</v>
      </c>
      <c r="AT15" s="1">
        <v>0.19650000000000001</v>
      </c>
      <c r="AU15" t="s">
        <v>98</v>
      </c>
      <c r="AV15" s="1">
        <v>0.50590000000000002</v>
      </c>
      <c r="AW15" t="s">
        <v>98</v>
      </c>
      <c r="AX15" t="s">
        <v>98</v>
      </c>
      <c r="AY15" s="1">
        <v>0.25929999999999997</v>
      </c>
      <c r="AZ15" s="1">
        <v>3.773E-2</v>
      </c>
      <c r="BA15" s="1">
        <v>0.3241</v>
      </c>
      <c r="BB15" s="1">
        <v>0.1794</v>
      </c>
      <c r="BC15" s="1">
        <v>0.5151</v>
      </c>
      <c r="BD15" s="1">
        <v>0.37880000000000003</v>
      </c>
      <c r="BE15" s="1">
        <v>0.54659999999999997</v>
      </c>
      <c r="BF15" s="1">
        <v>0.6089</v>
      </c>
      <c r="BG15" s="1">
        <v>0.20230000000000001</v>
      </c>
      <c r="BH15" t="s">
        <v>98</v>
      </c>
      <c r="BI15" s="1">
        <v>0.65500000000000003</v>
      </c>
      <c r="BJ15" s="1">
        <v>2.069</v>
      </c>
      <c r="BK15" t="s">
        <v>98</v>
      </c>
      <c r="BL15" s="1">
        <v>4.199E-2</v>
      </c>
      <c r="BM15" t="s">
        <v>98</v>
      </c>
      <c r="BN15" s="1">
        <v>1.107</v>
      </c>
      <c r="BO15" s="1">
        <v>3.2640000000000002E-2</v>
      </c>
      <c r="BP15" s="1">
        <v>0.7429</v>
      </c>
      <c r="BQ15" s="1">
        <v>0.48770000000000002</v>
      </c>
      <c r="BR15" t="s">
        <v>98</v>
      </c>
      <c r="BS15" t="s">
        <v>98</v>
      </c>
      <c r="BT15" s="1">
        <v>0.5383</v>
      </c>
      <c r="BU15" s="1">
        <v>0.4027</v>
      </c>
      <c r="BV15" s="1">
        <v>9.4780000000000003E-2</v>
      </c>
      <c r="BW15" s="1">
        <v>0.1943</v>
      </c>
      <c r="BX15" s="1">
        <v>0.75980000000000003</v>
      </c>
      <c r="BY15" s="1">
        <v>0.27689999999999998</v>
      </c>
      <c r="BZ15" s="1">
        <v>0.13450000000000001</v>
      </c>
      <c r="CA15" t="s">
        <v>98</v>
      </c>
      <c r="CB15" s="1">
        <v>0.16789999999999999</v>
      </c>
      <c r="CC15" s="1">
        <v>0.74450000000000005</v>
      </c>
      <c r="CD15" s="1">
        <v>0.1699</v>
      </c>
      <c r="CE15" s="1">
        <v>0.41889999999999999</v>
      </c>
      <c r="CF15" s="1">
        <v>0.67610000000000003</v>
      </c>
      <c r="CG15" s="1">
        <v>0.50029999999999997</v>
      </c>
      <c r="CH15" s="1">
        <v>0.1744</v>
      </c>
      <c r="CI15" s="1">
        <v>1.7909999999999999</v>
      </c>
      <c r="CJ15" s="1">
        <v>1.2490000000000001</v>
      </c>
      <c r="CK15" s="1">
        <v>4.3409999999999997E-2</v>
      </c>
      <c r="CL15" s="1">
        <v>1.393</v>
      </c>
      <c r="CM15" s="1">
        <v>0.1744</v>
      </c>
      <c r="CN15" s="1">
        <v>0.52980000000000005</v>
      </c>
      <c r="CO15" t="s">
        <v>98</v>
      </c>
      <c r="CP15" s="1">
        <v>0.17519999999999999</v>
      </c>
      <c r="CQ15" t="s">
        <v>98</v>
      </c>
      <c r="CR15" t="s">
        <v>98</v>
      </c>
      <c r="CS15" s="1">
        <v>0.64829999999999999</v>
      </c>
    </row>
    <row r="16" spans="1:97" x14ac:dyDescent="0.25">
      <c r="A16" t="s">
        <v>112</v>
      </c>
      <c r="B16" s="1">
        <v>0.86050000000000004</v>
      </c>
      <c r="C16" s="1">
        <v>0.64070000000000005</v>
      </c>
      <c r="D16" s="1">
        <v>1.1919999999999999</v>
      </c>
      <c r="E16" s="1">
        <v>1.823</v>
      </c>
      <c r="F16" s="1">
        <v>0.42380000000000001</v>
      </c>
      <c r="G16" s="1">
        <v>0.89529999999999998</v>
      </c>
      <c r="H16" s="1">
        <v>0.30370000000000003</v>
      </c>
      <c r="I16" s="1">
        <v>0.34179999999999999</v>
      </c>
      <c r="J16" s="1">
        <v>0.47020000000000001</v>
      </c>
      <c r="K16" s="1">
        <v>0.60160000000000002</v>
      </c>
      <c r="L16" s="1">
        <v>0.72489999999999999</v>
      </c>
      <c r="M16" t="s">
        <v>98</v>
      </c>
      <c r="N16" s="1">
        <v>0.16789999999999999</v>
      </c>
      <c r="O16" s="1">
        <v>0.15129999999999999</v>
      </c>
      <c r="P16" s="1">
        <v>1.155</v>
      </c>
      <c r="Q16" s="1">
        <v>0.42320000000000002</v>
      </c>
      <c r="R16" s="1">
        <v>0.71779999999999999</v>
      </c>
      <c r="S16" s="1">
        <v>0.75339999999999996</v>
      </c>
      <c r="T16" s="1">
        <v>0.43719999999999998</v>
      </c>
      <c r="U16" s="1">
        <v>0.55689999999999995</v>
      </c>
      <c r="V16" s="1">
        <v>0.31140000000000001</v>
      </c>
      <c r="W16" s="1">
        <v>1.431</v>
      </c>
      <c r="X16" s="1">
        <v>1.143</v>
      </c>
      <c r="Y16" s="1">
        <v>0.73960000000000004</v>
      </c>
      <c r="Z16" s="1">
        <v>0.49969999999999998</v>
      </c>
      <c r="AA16" t="s">
        <v>98</v>
      </c>
      <c r="AB16" s="1">
        <v>0.50480000000000003</v>
      </c>
      <c r="AC16" s="1">
        <v>0.51749999999999996</v>
      </c>
      <c r="AD16" s="1">
        <v>0.2034</v>
      </c>
      <c r="AE16" t="s">
        <v>98</v>
      </c>
      <c r="AF16" s="1">
        <v>1.234</v>
      </c>
      <c r="AG16" s="1">
        <v>1.778</v>
      </c>
      <c r="AH16" s="1">
        <v>0.50919999999999999</v>
      </c>
      <c r="AI16" t="s">
        <v>98</v>
      </c>
      <c r="AJ16" s="1">
        <v>0.87450000000000006</v>
      </c>
      <c r="AK16" s="1">
        <v>0.83420000000000005</v>
      </c>
      <c r="AL16" s="1">
        <v>0.71479999999999999</v>
      </c>
      <c r="AM16" t="s">
        <v>98</v>
      </c>
      <c r="AN16" t="s">
        <v>98</v>
      </c>
      <c r="AO16" s="1">
        <v>0.58040000000000003</v>
      </c>
      <c r="AP16" s="1">
        <v>2.14</v>
      </c>
      <c r="AQ16" s="1">
        <v>0.91620000000000001</v>
      </c>
      <c r="AR16" s="1">
        <v>0.4647</v>
      </c>
      <c r="AS16" s="1">
        <v>1.109</v>
      </c>
      <c r="AT16" s="1">
        <v>0.4708</v>
      </c>
      <c r="AU16" s="1">
        <v>0.74929999999999997</v>
      </c>
      <c r="AV16" s="1">
        <v>0.61570000000000003</v>
      </c>
      <c r="AW16" t="s">
        <v>98</v>
      </c>
      <c r="AX16" s="1">
        <v>1.2290000000000001</v>
      </c>
      <c r="AY16" t="s">
        <v>98</v>
      </c>
      <c r="AZ16" s="1">
        <v>0.46260000000000001</v>
      </c>
      <c r="BA16" s="1">
        <v>0.61819999999999997</v>
      </c>
      <c r="BB16" s="1">
        <v>1.022</v>
      </c>
      <c r="BC16" s="1">
        <v>0.95079999999999998</v>
      </c>
      <c r="BD16" s="1">
        <v>0.75160000000000005</v>
      </c>
      <c r="BE16" s="1">
        <v>1.2390000000000001</v>
      </c>
      <c r="BF16" s="1">
        <v>0.86170000000000002</v>
      </c>
      <c r="BG16" s="1">
        <v>0.23630000000000001</v>
      </c>
      <c r="BH16" t="s">
        <v>98</v>
      </c>
      <c r="BI16" s="1">
        <v>0.2772</v>
      </c>
      <c r="BJ16" s="1">
        <v>3.1589999999999998</v>
      </c>
      <c r="BK16" s="1">
        <v>0.2359</v>
      </c>
      <c r="BL16" s="1">
        <v>9.9690000000000001E-2</v>
      </c>
      <c r="BM16" t="s">
        <v>98</v>
      </c>
      <c r="BN16" s="1">
        <v>0.50339999999999996</v>
      </c>
      <c r="BO16" s="1">
        <v>0.34079999999999999</v>
      </c>
      <c r="BP16" s="1">
        <v>0.76170000000000004</v>
      </c>
      <c r="BQ16" s="1">
        <v>1.004</v>
      </c>
      <c r="BR16" t="s">
        <v>98</v>
      </c>
      <c r="BS16" t="s">
        <v>98</v>
      </c>
      <c r="BT16" s="1">
        <v>2.3839999999999999</v>
      </c>
      <c r="BU16" s="1">
        <v>1.5249999999999999</v>
      </c>
      <c r="BV16" s="1">
        <v>0.44500000000000001</v>
      </c>
      <c r="BW16" s="1">
        <v>1.3180000000000001</v>
      </c>
      <c r="BX16" s="1">
        <v>0.84309999999999996</v>
      </c>
      <c r="BY16" s="1">
        <v>1.169</v>
      </c>
      <c r="BZ16" t="s">
        <v>98</v>
      </c>
      <c r="CA16" s="1">
        <v>0.37530000000000002</v>
      </c>
      <c r="CB16" s="1">
        <v>0.28260000000000002</v>
      </c>
      <c r="CC16" s="1">
        <v>1.048</v>
      </c>
      <c r="CD16" s="1">
        <v>0.88370000000000004</v>
      </c>
      <c r="CE16" s="1">
        <v>0.79730000000000001</v>
      </c>
      <c r="CF16" s="1">
        <v>0.57740000000000002</v>
      </c>
      <c r="CG16" s="1">
        <v>0.80979999999999996</v>
      </c>
      <c r="CH16" s="1">
        <v>0.55120000000000002</v>
      </c>
      <c r="CI16" s="1">
        <v>1.1579999999999999</v>
      </c>
      <c r="CJ16" s="1">
        <v>0.62790000000000001</v>
      </c>
      <c r="CK16" s="1">
        <v>0.96020000000000005</v>
      </c>
      <c r="CL16" s="1">
        <v>1.839</v>
      </c>
      <c r="CM16" s="1">
        <v>0.27400000000000002</v>
      </c>
      <c r="CN16" s="1">
        <v>0.67989999999999995</v>
      </c>
      <c r="CO16" t="s">
        <v>98</v>
      </c>
      <c r="CP16" s="1">
        <v>0.26390000000000002</v>
      </c>
      <c r="CQ16" t="s">
        <v>98</v>
      </c>
      <c r="CR16" t="s">
        <v>98</v>
      </c>
      <c r="CS16" s="1">
        <v>1.095</v>
      </c>
    </row>
    <row r="17" spans="1:97" x14ac:dyDescent="0.25">
      <c r="A17" t="s">
        <v>113</v>
      </c>
      <c r="B17" s="1">
        <v>1.3520000000000001</v>
      </c>
      <c r="C17" s="1">
        <v>0.872</v>
      </c>
      <c r="D17" s="1">
        <v>0.50570000000000004</v>
      </c>
      <c r="E17" t="s">
        <v>98</v>
      </c>
      <c r="F17" s="1">
        <v>0.46539999999999998</v>
      </c>
      <c r="G17" t="s">
        <v>98</v>
      </c>
      <c r="H17" s="1">
        <v>0.84840000000000004</v>
      </c>
      <c r="I17" s="1">
        <v>0.90869999999999995</v>
      </c>
      <c r="J17" s="1">
        <v>0.16159999999999999</v>
      </c>
      <c r="K17" s="1">
        <v>0.78200000000000003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s="1">
        <v>1.0609999999999999</v>
      </c>
      <c r="S17" s="1">
        <v>0.2727</v>
      </c>
      <c r="T17" s="1">
        <v>2.0230000000000001</v>
      </c>
      <c r="U17" s="1">
        <v>0.82569999999999999</v>
      </c>
      <c r="V17" t="s">
        <v>98</v>
      </c>
      <c r="W17" s="1">
        <v>0.33810000000000001</v>
      </c>
      <c r="X17" s="1">
        <v>0.22020000000000001</v>
      </c>
      <c r="Y17" s="1">
        <v>0.45569999999999999</v>
      </c>
      <c r="Z17" t="s">
        <v>98</v>
      </c>
      <c r="AA17" t="s">
        <v>98</v>
      </c>
      <c r="AB17" t="s">
        <v>98</v>
      </c>
      <c r="AC17" t="s">
        <v>98</v>
      </c>
      <c r="AD17" s="1">
        <v>0.36330000000000001</v>
      </c>
      <c r="AE17" t="s">
        <v>98</v>
      </c>
      <c r="AF17" s="1">
        <v>0.32879999999999998</v>
      </c>
      <c r="AG17" t="s">
        <v>98</v>
      </c>
      <c r="AH17" s="1">
        <v>0.73650000000000004</v>
      </c>
      <c r="AI17" t="s">
        <v>98</v>
      </c>
      <c r="AJ17" s="1">
        <v>0.42309999999999998</v>
      </c>
      <c r="AK17" t="s">
        <v>98</v>
      </c>
      <c r="AL17" s="1">
        <v>0.66839999999999999</v>
      </c>
      <c r="AM17" t="s">
        <v>98</v>
      </c>
      <c r="AN17" s="1">
        <v>1.2110000000000001</v>
      </c>
      <c r="AO17" s="1">
        <v>0.51049999999999995</v>
      </c>
      <c r="AP17" s="1">
        <v>0.18959999999999999</v>
      </c>
      <c r="AQ17" s="1">
        <v>0.37519999999999998</v>
      </c>
      <c r="AR17" s="1">
        <v>0.73919999999999997</v>
      </c>
      <c r="AS17" s="1">
        <v>0.94630000000000003</v>
      </c>
      <c r="AT17" s="1">
        <v>1.9239999999999999</v>
      </c>
      <c r="AU17" s="1">
        <v>1.0620000000000001</v>
      </c>
      <c r="AV17" s="1">
        <v>0.3196</v>
      </c>
      <c r="AW17" t="s">
        <v>98</v>
      </c>
      <c r="AX17" t="s">
        <v>98</v>
      </c>
      <c r="AY17" t="s">
        <v>98</v>
      </c>
      <c r="AZ17" s="1">
        <v>0.3594</v>
      </c>
      <c r="BA17" s="1">
        <v>1.1599999999999999</v>
      </c>
      <c r="BB17" s="1">
        <v>0.59260000000000002</v>
      </c>
      <c r="BC17" s="1">
        <v>0.62080000000000002</v>
      </c>
      <c r="BD17" s="1">
        <v>0.66969999999999996</v>
      </c>
      <c r="BE17" s="1">
        <v>0.78320000000000001</v>
      </c>
      <c r="BF17" s="1">
        <v>1.6419999999999999</v>
      </c>
      <c r="BG17" s="1">
        <v>0.76900000000000002</v>
      </c>
      <c r="BH17" t="s">
        <v>98</v>
      </c>
      <c r="BI17" s="1">
        <v>1.0660000000000001</v>
      </c>
      <c r="BJ17" t="s">
        <v>98</v>
      </c>
      <c r="BK17" t="s">
        <v>98</v>
      </c>
      <c r="BL17" t="s">
        <v>98</v>
      </c>
      <c r="BM17" t="s">
        <v>98</v>
      </c>
      <c r="BN17" t="s">
        <v>98</v>
      </c>
      <c r="BO17" s="1">
        <v>0.28999999999999998</v>
      </c>
      <c r="BP17" t="s">
        <v>98</v>
      </c>
      <c r="BQ17" s="1">
        <v>0.26700000000000002</v>
      </c>
      <c r="BR17" s="1">
        <v>2.2349999999999999</v>
      </c>
      <c r="BS17" t="s">
        <v>98</v>
      </c>
      <c r="BT17" s="1">
        <v>0.36940000000000001</v>
      </c>
      <c r="BU17" s="1">
        <v>0.97319999999999995</v>
      </c>
      <c r="BV17" s="1">
        <v>2.1019999999999999</v>
      </c>
      <c r="BW17" s="1">
        <v>0.92600000000000005</v>
      </c>
      <c r="BX17" s="1">
        <v>0.50649999999999995</v>
      </c>
      <c r="BY17" s="1">
        <v>0.22459999999999999</v>
      </c>
      <c r="BZ17" s="1">
        <v>0.80630000000000002</v>
      </c>
      <c r="CA17" t="s">
        <v>98</v>
      </c>
      <c r="CB17" s="1">
        <v>0.65010000000000001</v>
      </c>
      <c r="CC17" s="1">
        <v>0.78190000000000004</v>
      </c>
      <c r="CD17" s="1">
        <v>0.70960000000000001</v>
      </c>
      <c r="CE17" s="1">
        <v>0.29039999999999999</v>
      </c>
      <c r="CF17" s="1">
        <v>0.46899999999999997</v>
      </c>
      <c r="CG17" t="s">
        <v>98</v>
      </c>
      <c r="CH17" s="1">
        <v>0.3871</v>
      </c>
      <c r="CI17" s="1">
        <v>1.216</v>
      </c>
      <c r="CJ17" t="s">
        <v>98</v>
      </c>
      <c r="CK17" s="1">
        <v>1.121</v>
      </c>
      <c r="CL17" s="1">
        <v>0.57399999999999995</v>
      </c>
      <c r="CM17" s="1">
        <v>1.839</v>
      </c>
      <c r="CN17" s="1">
        <v>0.1246</v>
      </c>
      <c r="CO17" t="s">
        <v>98</v>
      </c>
      <c r="CP17" s="1">
        <v>1.137</v>
      </c>
      <c r="CQ17" t="s">
        <v>98</v>
      </c>
      <c r="CR17" t="s">
        <v>98</v>
      </c>
      <c r="CS17" s="1">
        <v>0.94020000000000004</v>
      </c>
    </row>
    <row r="18" spans="1:97" x14ac:dyDescent="0.25">
      <c r="A18" t="s">
        <v>114</v>
      </c>
      <c r="B18" s="1">
        <v>1.1279999999999999</v>
      </c>
      <c r="C18" s="1">
        <v>0.77680000000000005</v>
      </c>
      <c r="D18" s="1">
        <v>0.34660000000000002</v>
      </c>
      <c r="E18" t="s">
        <v>98</v>
      </c>
      <c r="F18" s="1">
        <v>0.32600000000000001</v>
      </c>
      <c r="G18" s="1">
        <v>2.673</v>
      </c>
      <c r="H18" s="1">
        <v>1.08</v>
      </c>
      <c r="I18" s="1">
        <v>0.56120000000000003</v>
      </c>
      <c r="J18" s="1">
        <v>0.1525</v>
      </c>
      <c r="K18" s="1">
        <v>1.0840000000000001</v>
      </c>
      <c r="L18" s="1">
        <v>0.21479999999999999</v>
      </c>
      <c r="M18" t="s">
        <v>98</v>
      </c>
      <c r="N18" s="1">
        <v>0.28079999999999999</v>
      </c>
      <c r="O18" s="1">
        <v>0.30969999999999998</v>
      </c>
      <c r="P18" s="1">
        <v>1.903</v>
      </c>
      <c r="Q18" s="1">
        <v>0.50039999999999996</v>
      </c>
      <c r="R18" s="1">
        <v>1.1459999999999999</v>
      </c>
      <c r="S18" s="1">
        <v>0.4995</v>
      </c>
      <c r="T18" s="1">
        <v>0.39639999999999997</v>
      </c>
      <c r="U18" s="1">
        <v>1.8819999999999999</v>
      </c>
      <c r="V18" t="s">
        <v>98</v>
      </c>
      <c r="W18" s="1">
        <v>1.427</v>
      </c>
      <c r="X18" s="1">
        <v>0.1736</v>
      </c>
      <c r="Y18" s="1">
        <v>0.9466</v>
      </c>
      <c r="Z18" s="1">
        <v>0.2576</v>
      </c>
      <c r="AA18" t="s">
        <v>98</v>
      </c>
      <c r="AB18" s="1">
        <v>0.87529999999999997</v>
      </c>
      <c r="AC18" s="1">
        <v>0.25690000000000002</v>
      </c>
      <c r="AD18" t="s">
        <v>98</v>
      </c>
      <c r="AE18" t="s">
        <v>98</v>
      </c>
      <c r="AF18" s="1">
        <v>0.93149999999999999</v>
      </c>
      <c r="AG18" t="s">
        <v>98</v>
      </c>
      <c r="AH18" s="1">
        <v>1.58</v>
      </c>
      <c r="AI18" t="s">
        <v>98</v>
      </c>
      <c r="AJ18" s="1">
        <v>0.29199999999999998</v>
      </c>
      <c r="AK18" s="1">
        <v>1.9039999999999999</v>
      </c>
      <c r="AL18" s="1">
        <v>0.89049999999999996</v>
      </c>
      <c r="AM18" t="s">
        <v>98</v>
      </c>
      <c r="AN18" t="s">
        <v>98</v>
      </c>
      <c r="AO18" s="1">
        <v>0.46829999999999999</v>
      </c>
      <c r="AP18" s="1">
        <v>0.19670000000000001</v>
      </c>
      <c r="AQ18" s="1">
        <v>0.2117</v>
      </c>
      <c r="AR18" s="1">
        <v>0.76100000000000001</v>
      </c>
      <c r="AS18" s="1">
        <v>1.2569999999999999</v>
      </c>
      <c r="AT18" s="1">
        <v>0.80220000000000002</v>
      </c>
      <c r="AU18" t="s">
        <v>98</v>
      </c>
      <c r="AV18" s="1">
        <v>0.73599999999999999</v>
      </c>
      <c r="AW18" s="1">
        <v>1.7929999999999999</v>
      </c>
      <c r="AX18" t="s">
        <v>98</v>
      </c>
      <c r="AY18" s="1">
        <v>0.63829999999999998</v>
      </c>
      <c r="AZ18" s="1">
        <v>1.546</v>
      </c>
      <c r="BA18" s="1">
        <v>1.1120000000000001</v>
      </c>
      <c r="BB18" s="1">
        <v>0.64559999999999995</v>
      </c>
      <c r="BC18" s="1">
        <v>0.49509999999999998</v>
      </c>
      <c r="BD18" s="1">
        <v>0.9022</v>
      </c>
      <c r="BE18" s="1">
        <v>0.69220000000000004</v>
      </c>
      <c r="BF18" t="s">
        <v>98</v>
      </c>
      <c r="BG18" t="s">
        <v>98</v>
      </c>
      <c r="BH18" t="s">
        <v>98</v>
      </c>
      <c r="BI18" s="1">
        <v>0.3427</v>
      </c>
      <c r="BJ18" s="1">
        <v>0.27660000000000001</v>
      </c>
      <c r="BK18" t="s">
        <v>98</v>
      </c>
      <c r="BL18" s="1">
        <v>0.47249999999999998</v>
      </c>
      <c r="BM18" t="s">
        <v>98</v>
      </c>
      <c r="BN18" s="1">
        <v>0.44450000000000001</v>
      </c>
      <c r="BO18" s="1">
        <v>0.15609999999999999</v>
      </c>
      <c r="BP18" s="1">
        <v>1.0900000000000001</v>
      </c>
      <c r="BQ18" s="1">
        <v>0.9204</v>
      </c>
      <c r="BR18" t="s">
        <v>98</v>
      </c>
      <c r="BS18" s="1">
        <v>0.87670000000000003</v>
      </c>
      <c r="BT18" s="1">
        <v>0.39040000000000002</v>
      </c>
      <c r="BU18" s="1">
        <v>1.673</v>
      </c>
      <c r="BV18" s="1">
        <v>1.8620000000000001</v>
      </c>
      <c r="BW18" s="1">
        <v>1.2809999999999999</v>
      </c>
      <c r="BX18" s="1">
        <v>0.2203</v>
      </c>
      <c r="BY18" s="1">
        <v>0.51900000000000002</v>
      </c>
      <c r="BZ18" t="s">
        <v>98</v>
      </c>
      <c r="CA18" t="s">
        <v>98</v>
      </c>
      <c r="CB18" s="1">
        <v>0.39589999999999997</v>
      </c>
      <c r="CC18" s="1">
        <v>0.70520000000000005</v>
      </c>
      <c r="CD18" s="1">
        <v>1.23</v>
      </c>
      <c r="CE18" s="1">
        <v>0.31819999999999998</v>
      </c>
      <c r="CF18" s="1">
        <v>0.76780000000000004</v>
      </c>
      <c r="CG18" t="s">
        <v>98</v>
      </c>
      <c r="CH18" s="1">
        <v>0.505</v>
      </c>
      <c r="CI18" s="1">
        <v>0.5958</v>
      </c>
      <c r="CJ18" s="1">
        <v>0.49249999999999999</v>
      </c>
      <c r="CK18" s="1">
        <v>1.0660000000000001</v>
      </c>
      <c r="CL18" s="1">
        <v>0.8135</v>
      </c>
      <c r="CM18" s="1">
        <v>0.97489999999999999</v>
      </c>
      <c r="CN18" s="1">
        <v>0.5948</v>
      </c>
      <c r="CO18" t="s">
        <v>98</v>
      </c>
      <c r="CP18" t="s">
        <v>98</v>
      </c>
      <c r="CQ18" t="s">
        <v>98</v>
      </c>
      <c r="CR18" t="s">
        <v>98</v>
      </c>
      <c r="CS18" s="1">
        <v>0.67249999999999999</v>
      </c>
    </row>
    <row r="19" spans="1:97" x14ac:dyDescent="0.25">
      <c r="A19" t="s">
        <v>115</v>
      </c>
      <c r="B19" s="1">
        <v>1.6040000000000001</v>
      </c>
      <c r="C19" s="1">
        <v>0.57189999999999996</v>
      </c>
      <c r="D19" s="1">
        <v>0.59570000000000001</v>
      </c>
      <c r="E19" t="s">
        <v>98</v>
      </c>
      <c r="F19" t="s">
        <v>98</v>
      </c>
      <c r="G19" t="s">
        <v>98</v>
      </c>
      <c r="H19" t="s">
        <v>98</v>
      </c>
      <c r="I19" s="1">
        <v>0.86639999999999995</v>
      </c>
      <c r="J19" s="1">
        <v>0.13930000000000001</v>
      </c>
      <c r="K19" s="1">
        <v>1.4119999999999999</v>
      </c>
      <c r="L19" t="s">
        <v>98</v>
      </c>
      <c r="M19" t="s">
        <v>98</v>
      </c>
      <c r="N19" s="1">
        <v>0.12790000000000001</v>
      </c>
      <c r="O19" s="1">
        <v>0.62590000000000001</v>
      </c>
      <c r="P19" s="1">
        <v>2.883</v>
      </c>
      <c r="Q19" s="1">
        <v>0.55310000000000004</v>
      </c>
      <c r="R19" s="1">
        <v>0.26800000000000002</v>
      </c>
      <c r="S19" s="1">
        <v>0.59570000000000001</v>
      </c>
      <c r="T19" t="s">
        <v>98</v>
      </c>
      <c r="U19" s="1">
        <v>0.4788</v>
      </c>
      <c r="V19" s="1">
        <v>0.84189999999999998</v>
      </c>
      <c r="W19" s="1">
        <v>0.71619999999999995</v>
      </c>
      <c r="X19" s="1">
        <v>0.21890000000000001</v>
      </c>
      <c r="Y19" s="1">
        <v>0.9506</v>
      </c>
      <c r="Z19" s="1">
        <v>0.16569999999999999</v>
      </c>
      <c r="AA19" t="s">
        <v>98</v>
      </c>
      <c r="AB19" s="1">
        <v>1.3260000000000001</v>
      </c>
      <c r="AC19" t="s">
        <v>98</v>
      </c>
      <c r="AD19" t="s">
        <v>98</v>
      </c>
      <c r="AE19" t="s">
        <v>98</v>
      </c>
      <c r="AF19" s="1">
        <v>0.88870000000000005</v>
      </c>
      <c r="AG19" t="s">
        <v>98</v>
      </c>
      <c r="AH19" s="1">
        <v>0.2399</v>
      </c>
      <c r="AI19" t="s">
        <v>98</v>
      </c>
      <c r="AJ19" s="1">
        <v>0.98460000000000003</v>
      </c>
      <c r="AK19" s="1">
        <v>0.58799999999999997</v>
      </c>
      <c r="AL19" s="1">
        <v>1.276</v>
      </c>
      <c r="AM19" t="s">
        <v>98</v>
      </c>
      <c r="AN19" s="1">
        <v>1.419</v>
      </c>
      <c r="AO19" s="1">
        <v>0.71230000000000004</v>
      </c>
      <c r="AP19" s="1">
        <v>0.83079999999999998</v>
      </c>
      <c r="AQ19" s="1">
        <v>0.61339999999999995</v>
      </c>
      <c r="AR19" s="1">
        <v>0.5948</v>
      </c>
      <c r="AS19" s="1">
        <v>1.05</v>
      </c>
      <c r="AT19" s="1">
        <v>1.546</v>
      </c>
      <c r="AU19" t="s">
        <v>98</v>
      </c>
      <c r="AV19" s="1">
        <v>0.17519999999999999</v>
      </c>
      <c r="AW19" s="1">
        <v>2.4279999999999999</v>
      </c>
      <c r="AX19" t="s">
        <v>98</v>
      </c>
      <c r="AY19" t="s">
        <v>98</v>
      </c>
      <c r="AZ19" s="1">
        <v>0.55720000000000003</v>
      </c>
      <c r="BA19" s="1">
        <v>0.73419999999999996</v>
      </c>
      <c r="BB19" s="1">
        <v>0.40160000000000001</v>
      </c>
      <c r="BC19" s="1">
        <v>0.53039999999999998</v>
      </c>
      <c r="BD19" s="1">
        <v>0.3644</v>
      </c>
      <c r="BE19" s="1">
        <v>0.66579999999999995</v>
      </c>
      <c r="BF19" s="1">
        <v>1.8120000000000001</v>
      </c>
      <c r="BG19" s="1">
        <v>0.69610000000000005</v>
      </c>
      <c r="BH19" t="s">
        <v>98</v>
      </c>
      <c r="BI19" t="s">
        <v>98</v>
      </c>
      <c r="BJ19" s="1">
        <v>0.31780000000000003</v>
      </c>
      <c r="BK19" t="s">
        <v>98</v>
      </c>
      <c r="BL19" t="s">
        <v>98</v>
      </c>
      <c r="BM19" t="s">
        <v>98</v>
      </c>
      <c r="BN19" t="s">
        <v>98</v>
      </c>
      <c r="BO19" s="1">
        <v>1.5149999999999999</v>
      </c>
      <c r="BP19" s="1">
        <v>1.02</v>
      </c>
      <c r="BQ19" s="1">
        <v>0.94610000000000005</v>
      </c>
      <c r="BR19" t="s">
        <v>98</v>
      </c>
      <c r="BS19" t="s">
        <v>98</v>
      </c>
      <c r="BT19" t="s">
        <v>98</v>
      </c>
      <c r="BU19" s="1">
        <v>0.43759999999999999</v>
      </c>
      <c r="BV19" s="1">
        <v>0.51149999999999995</v>
      </c>
      <c r="BW19" s="1">
        <v>1.1200000000000001</v>
      </c>
      <c r="BX19" s="1">
        <v>0.36609999999999998</v>
      </c>
      <c r="BY19" s="1">
        <v>0.27800000000000002</v>
      </c>
      <c r="BZ19" t="s">
        <v>98</v>
      </c>
      <c r="CA19" t="s">
        <v>98</v>
      </c>
      <c r="CB19" s="1">
        <v>0.75860000000000005</v>
      </c>
      <c r="CC19" s="1">
        <v>0.59360000000000002</v>
      </c>
      <c r="CD19" s="1">
        <v>0.67379999999999995</v>
      </c>
      <c r="CE19" s="1">
        <v>0.2389</v>
      </c>
      <c r="CF19" s="1">
        <v>0.60070000000000001</v>
      </c>
      <c r="CG19" t="s">
        <v>98</v>
      </c>
      <c r="CH19" s="1">
        <v>0.56659999999999999</v>
      </c>
      <c r="CI19" s="1">
        <v>0.92979999999999996</v>
      </c>
      <c r="CJ19" s="1">
        <v>0.93400000000000005</v>
      </c>
      <c r="CK19" s="1">
        <v>1.583</v>
      </c>
      <c r="CL19" s="1">
        <v>0.89870000000000005</v>
      </c>
      <c r="CM19" s="1">
        <v>0.74480000000000002</v>
      </c>
      <c r="CN19" s="1">
        <v>1.1659999999999999</v>
      </c>
      <c r="CO19" t="s">
        <v>98</v>
      </c>
      <c r="CP19" t="s">
        <v>98</v>
      </c>
      <c r="CQ19" t="s">
        <v>98</v>
      </c>
      <c r="CR19" t="s">
        <v>98</v>
      </c>
      <c r="CS19" s="1">
        <v>1.0569999999999999</v>
      </c>
    </row>
    <row r="20" spans="1:97" x14ac:dyDescent="0.25">
      <c r="A20" t="s">
        <v>116</v>
      </c>
      <c r="B20" s="1">
        <v>1.536</v>
      </c>
      <c r="C20" s="1">
        <v>0.54110000000000003</v>
      </c>
      <c r="D20" s="1">
        <v>0.44629999999999997</v>
      </c>
      <c r="E20" s="1">
        <v>0.28050000000000003</v>
      </c>
      <c r="F20" s="1">
        <v>2.6370000000000001E-2</v>
      </c>
      <c r="G20" s="1">
        <v>0.38879999999999998</v>
      </c>
      <c r="H20" s="1">
        <v>5.6099999999999997E-2</v>
      </c>
      <c r="I20" s="1">
        <v>9.665E-2</v>
      </c>
      <c r="J20" s="1">
        <v>2.385E-2</v>
      </c>
      <c r="K20" s="1">
        <v>0.75780000000000003</v>
      </c>
      <c r="L20" s="1">
        <v>0.20169999999999999</v>
      </c>
      <c r="M20" t="s">
        <v>98</v>
      </c>
      <c r="N20" s="1">
        <v>6.5059999999999996E-3</v>
      </c>
      <c r="O20" s="1">
        <v>7.4320000000000002E-3</v>
      </c>
      <c r="P20" s="1">
        <v>6.3769999999999993E-2</v>
      </c>
      <c r="Q20" s="1">
        <v>2.323E-3</v>
      </c>
      <c r="R20" s="1">
        <v>0.88470000000000004</v>
      </c>
      <c r="S20" s="1">
        <v>0.21879999999999999</v>
      </c>
      <c r="T20" s="1">
        <v>0.4103</v>
      </c>
      <c r="U20" s="1">
        <v>0.36570000000000003</v>
      </c>
      <c r="V20" s="1">
        <v>0.16589999999999999</v>
      </c>
      <c r="W20" s="1">
        <v>0.34320000000000001</v>
      </c>
      <c r="X20" s="1">
        <v>0.1176</v>
      </c>
      <c r="Y20" s="1">
        <v>0.53249999999999997</v>
      </c>
      <c r="Z20" s="1">
        <v>2.33E-3</v>
      </c>
      <c r="AA20" t="s">
        <v>98</v>
      </c>
      <c r="AB20" s="1">
        <v>0.7036</v>
      </c>
      <c r="AC20" s="1">
        <v>0.16739999999999999</v>
      </c>
      <c r="AD20" s="1">
        <v>1.585E-2</v>
      </c>
      <c r="AE20" s="1">
        <v>8.0890000000000004E-2</v>
      </c>
      <c r="AF20" s="1">
        <v>0.70660000000000001</v>
      </c>
      <c r="AG20" s="1">
        <v>6.2719999999999998E-2</v>
      </c>
      <c r="AH20" s="1">
        <v>0.32379999999999998</v>
      </c>
      <c r="AI20" t="s">
        <v>98</v>
      </c>
      <c r="AJ20" s="1">
        <v>0.1162</v>
      </c>
      <c r="AK20" s="1">
        <v>0.39689999999999998</v>
      </c>
      <c r="AL20" s="1">
        <v>0.21390000000000001</v>
      </c>
      <c r="AM20" t="s">
        <v>98</v>
      </c>
      <c r="AN20" s="1">
        <v>7.4440000000000006E-2</v>
      </c>
      <c r="AO20" s="1">
        <v>0.27850000000000003</v>
      </c>
      <c r="AP20" s="1">
        <v>0.39169999999999999</v>
      </c>
      <c r="AQ20" s="1">
        <v>0.27839999999999998</v>
      </c>
      <c r="AR20" s="1">
        <v>0.46970000000000001</v>
      </c>
      <c r="AS20" s="1">
        <v>1.444</v>
      </c>
      <c r="AT20" s="1">
        <v>0.1177</v>
      </c>
      <c r="AU20" s="1">
        <v>1.9050000000000001E-2</v>
      </c>
      <c r="AV20" s="1">
        <v>0.2467</v>
      </c>
      <c r="AW20" s="1">
        <v>3.0059999999999998</v>
      </c>
      <c r="AX20" s="1">
        <v>0.13789999999999999</v>
      </c>
      <c r="AY20" s="1">
        <v>0.1215</v>
      </c>
      <c r="AZ20" s="1">
        <v>1.149</v>
      </c>
      <c r="BA20" s="1">
        <v>0.59509999999999996</v>
      </c>
      <c r="BB20" s="1">
        <v>0.32729999999999998</v>
      </c>
      <c r="BC20" s="1">
        <v>0.68230000000000002</v>
      </c>
      <c r="BD20" s="1">
        <v>0.4259</v>
      </c>
      <c r="BE20" s="1">
        <v>0.76690000000000003</v>
      </c>
      <c r="BF20" s="1">
        <v>0.76580000000000004</v>
      </c>
      <c r="BG20" s="1">
        <v>0.1229</v>
      </c>
      <c r="BH20" t="s">
        <v>98</v>
      </c>
      <c r="BI20" s="1">
        <v>0.50539999999999996</v>
      </c>
      <c r="BJ20" s="1">
        <v>0.24479999999999999</v>
      </c>
      <c r="BK20" s="1">
        <v>5.3929999999999999E-2</v>
      </c>
      <c r="BL20" s="1">
        <v>6.6579999999999999E-3</v>
      </c>
      <c r="BM20" s="1">
        <v>5.781E-2</v>
      </c>
      <c r="BN20" s="1">
        <v>0.29559999999999997</v>
      </c>
      <c r="BO20" s="1">
        <v>5.7169999999999999E-2</v>
      </c>
      <c r="BP20" s="1">
        <v>0.1211</v>
      </c>
      <c r="BQ20" s="1">
        <v>0.1661</v>
      </c>
      <c r="BR20" t="s">
        <v>98</v>
      </c>
      <c r="BS20" t="s">
        <v>98</v>
      </c>
      <c r="BT20" s="1">
        <v>0.4849</v>
      </c>
      <c r="BU20" s="1">
        <v>0.65600000000000003</v>
      </c>
      <c r="BV20" s="1">
        <v>0.41149999999999998</v>
      </c>
      <c r="BW20" s="1">
        <v>1.333</v>
      </c>
      <c r="BX20" s="1">
        <v>0.16120000000000001</v>
      </c>
      <c r="BY20" s="1">
        <v>6.7769999999999997E-2</v>
      </c>
      <c r="BZ20" s="1">
        <v>6.1379999999999997E-2</v>
      </c>
      <c r="CA20" s="1">
        <v>2.777E-2</v>
      </c>
      <c r="CB20" s="1">
        <v>1.349E-2</v>
      </c>
      <c r="CC20" s="1">
        <v>0.45100000000000001</v>
      </c>
      <c r="CD20" s="1">
        <v>0.84160000000000001</v>
      </c>
      <c r="CE20" s="1">
        <v>0.2107</v>
      </c>
      <c r="CF20" s="1">
        <v>0.37990000000000002</v>
      </c>
      <c r="CG20" s="1">
        <v>0.112</v>
      </c>
      <c r="CH20" s="1">
        <v>0.35730000000000001</v>
      </c>
      <c r="CI20" s="1">
        <v>0.38500000000000001</v>
      </c>
      <c r="CJ20" s="1">
        <v>0.1726</v>
      </c>
      <c r="CK20" s="1">
        <v>1.1679999999999999</v>
      </c>
      <c r="CL20" s="1">
        <v>0.63729999999999998</v>
      </c>
      <c r="CM20" s="1">
        <v>0.81979999999999997</v>
      </c>
      <c r="CN20" s="1">
        <v>0.39090000000000003</v>
      </c>
      <c r="CO20" t="s">
        <v>98</v>
      </c>
      <c r="CP20" s="1">
        <v>0.1159</v>
      </c>
      <c r="CQ20" t="s">
        <v>98</v>
      </c>
      <c r="CR20" t="s">
        <v>98</v>
      </c>
      <c r="CS20" s="1">
        <v>0.43640000000000001</v>
      </c>
    </row>
    <row r="21" spans="1:97" x14ac:dyDescent="0.25">
      <c r="A21" t="s">
        <v>117</v>
      </c>
      <c r="B21" s="1">
        <v>1.4790000000000001</v>
      </c>
      <c r="C21" s="1">
        <v>0.82620000000000005</v>
      </c>
      <c r="D21" s="1">
        <v>0.70269999999999999</v>
      </c>
      <c r="E21" s="1">
        <v>1.181</v>
      </c>
      <c r="F21" t="s">
        <v>98</v>
      </c>
      <c r="G21" s="1">
        <v>0.66180000000000005</v>
      </c>
      <c r="H21" s="1">
        <v>0.192</v>
      </c>
      <c r="I21" s="1">
        <v>0.23619999999999999</v>
      </c>
      <c r="J21" s="1">
        <v>7.6950000000000005E-2</v>
      </c>
      <c r="K21" s="1">
        <v>1.653</v>
      </c>
      <c r="L21" s="1">
        <v>0.2477</v>
      </c>
      <c r="M21" t="s">
        <v>98</v>
      </c>
      <c r="N21" s="1">
        <v>1.4069999999999999E-2</v>
      </c>
      <c r="O21" s="1">
        <v>3.7240000000000002E-2</v>
      </c>
      <c r="P21" t="s">
        <v>98</v>
      </c>
      <c r="Q21" s="1">
        <v>3.0689999999999999E-2</v>
      </c>
      <c r="R21" s="1">
        <v>1.373</v>
      </c>
      <c r="S21" s="1">
        <v>0.53620000000000001</v>
      </c>
      <c r="T21" s="1">
        <v>0.52139999999999997</v>
      </c>
      <c r="U21" s="1">
        <v>0.62309999999999999</v>
      </c>
      <c r="V21" s="1">
        <v>0.18410000000000001</v>
      </c>
      <c r="W21" s="1">
        <v>0.68240000000000001</v>
      </c>
      <c r="X21" s="1">
        <v>0.105</v>
      </c>
      <c r="Y21" s="1">
        <v>0.79620000000000002</v>
      </c>
      <c r="Z21" s="1">
        <v>2.794E-2</v>
      </c>
      <c r="AA21" t="s">
        <v>98</v>
      </c>
      <c r="AB21" s="1">
        <v>0.9093</v>
      </c>
      <c r="AC21" s="1">
        <v>0.37280000000000002</v>
      </c>
      <c r="AD21" s="1">
        <v>3.005E-2</v>
      </c>
      <c r="AE21" s="1">
        <v>8.2239999999999994E-2</v>
      </c>
      <c r="AF21" s="1">
        <v>1.0389999999999999</v>
      </c>
      <c r="AG21" s="1">
        <v>7.8270000000000006E-2</v>
      </c>
      <c r="AH21" s="1">
        <v>1.131</v>
      </c>
      <c r="AI21" t="s">
        <v>98</v>
      </c>
      <c r="AJ21" s="1">
        <v>0.40410000000000001</v>
      </c>
      <c r="AK21" s="1">
        <v>1.1080000000000001</v>
      </c>
      <c r="AL21" s="1">
        <v>0.79220000000000002</v>
      </c>
      <c r="AM21" t="s">
        <v>98</v>
      </c>
      <c r="AN21" s="1">
        <v>9.0999999999999998E-2</v>
      </c>
      <c r="AO21" s="1">
        <v>0.49980000000000002</v>
      </c>
      <c r="AP21" s="1">
        <v>0.34589999999999999</v>
      </c>
      <c r="AQ21" s="1">
        <v>0.48559999999999998</v>
      </c>
      <c r="AR21" s="1">
        <v>0.56579999999999997</v>
      </c>
      <c r="AS21" s="1">
        <v>1.4630000000000001</v>
      </c>
      <c r="AT21" s="1">
        <v>0.1951</v>
      </c>
      <c r="AU21" t="s">
        <v>98</v>
      </c>
      <c r="AV21" s="1">
        <v>0.25879999999999997</v>
      </c>
      <c r="AW21" s="1">
        <v>2.794</v>
      </c>
      <c r="AX21" t="s">
        <v>98</v>
      </c>
      <c r="AY21" s="1">
        <v>0.2392</v>
      </c>
      <c r="AZ21" s="1">
        <v>1.3819999999999999</v>
      </c>
      <c r="BA21" s="1">
        <v>1.2070000000000001</v>
      </c>
      <c r="BB21" s="1">
        <v>0.48099999999999998</v>
      </c>
      <c r="BC21" s="1">
        <v>0.7742</v>
      </c>
      <c r="BD21" s="1">
        <v>0.68559999999999999</v>
      </c>
      <c r="BE21" s="1">
        <v>0.82120000000000004</v>
      </c>
      <c r="BF21" s="1">
        <v>0.66490000000000005</v>
      </c>
      <c r="BG21" s="1">
        <v>0.16489999999999999</v>
      </c>
      <c r="BH21" t="s">
        <v>98</v>
      </c>
      <c r="BI21" s="1">
        <v>0.51659999999999995</v>
      </c>
      <c r="BJ21" s="1">
        <v>0.35920000000000002</v>
      </c>
      <c r="BK21" s="1">
        <v>0.1123</v>
      </c>
      <c r="BL21" t="s">
        <v>98</v>
      </c>
      <c r="BM21" s="1">
        <v>0.2984</v>
      </c>
      <c r="BN21" s="1">
        <v>0.32300000000000001</v>
      </c>
      <c r="BO21" s="1">
        <v>0.18340000000000001</v>
      </c>
      <c r="BP21" s="1">
        <v>0.49790000000000001</v>
      </c>
      <c r="BQ21" s="1">
        <v>0.46989999999999998</v>
      </c>
      <c r="BR21" s="1">
        <v>0.1384</v>
      </c>
      <c r="BS21" t="s">
        <v>98</v>
      </c>
      <c r="BT21" s="1">
        <v>0.80389999999999995</v>
      </c>
      <c r="BU21" s="1">
        <v>1.0449999999999999</v>
      </c>
      <c r="BV21" s="1">
        <v>0.61140000000000005</v>
      </c>
      <c r="BW21" s="1">
        <v>2.4060000000000001</v>
      </c>
      <c r="BX21" s="1">
        <v>0.21060000000000001</v>
      </c>
      <c r="BY21" s="1">
        <v>0.24640000000000001</v>
      </c>
      <c r="BZ21" s="1">
        <v>0.1167</v>
      </c>
      <c r="CA21" s="1">
        <v>0.11219999999999999</v>
      </c>
      <c r="CB21" s="1">
        <v>3.925E-2</v>
      </c>
      <c r="CC21" s="1">
        <v>0.46229999999999999</v>
      </c>
      <c r="CD21" s="1">
        <v>1.2529999999999999</v>
      </c>
      <c r="CE21" s="1">
        <v>0.44440000000000002</v>
      </c>
      <c r="CF21" s="1">
        <v>0.51790000000000003</v>
      </c>
      <c r="CG21" s="1">
        <v>0.23499999999999999</v>
      </c>
      <c r="CH21" s="1">
        <v>1.248</v>
      </c>
      <c r="CI21" s="1">
        <v>0.5716</v>
      </c>
      <c r="CJ21" s="1">
        <v>0.1363</v>
      </c>
      <c r="CK21" s="1">
        <v>0.97450000000000003</v>
      </c>
      <c r="CL21" s="1">
        <v>1.1140000000000001</v>
      </c>
      <c r="CM21" s="1">
        <v>0.80530000000000002</v>
      </c>
      <c r="CN21" s="1">
        <v>0.73470000000000002</v>
      </c>
      <c r="CO21" t="s">
        <v>98</v>
      </c>
      <c r="CP21" s="1">
        <v>0.2591</v>
      </c>
      <c r="CQ21" t="s">
        <v>98</v>
      </c>
      <c r="CR21" t="s">
        <v>98</v>
      </c>
      <c r="CS21" s="1">
        <v>0.57609999999999995</v>
      </c>
    </row>
    <row r="22" spans="1:97" x14ac:dyDescent="0.25">
      <c r="A22" t="s">
        <v>118</v>
      </c>
      <c r="B22" s="1">
        <v>1.0109999999999999</v>
      </c>
      <c r="C22" s="1">
        <v>0.40039999999999998</v>
      </c>
      <c r="D22" s="1">
        <v>1.238</v>
      </c>
      <c r="E22" t="s">
        <v>98</v>
      </c>
      <c r="F22" t="s">
        <v>98</v>
      </c>
      <c r="G22" s="1">
        <v>4.585</v>
      </c>
      <c r="H22" s="1">
        <v>1.5429999999999999</v>
      </c>
      <c r="I22" s="1">
        <v>2.0960000000000001</v>
      </c>
      <c r="J22" s="1">
        <v>0.89670000000000005</v>
      </c>
      <c r="K22" s="1">
        <v>0.67849999999999999</v>
      </c>
      <c r="L22" s="1">
        <v>0.8427</v>
      </c>
      <c r="M22" t="s">
        <v>98</v>
      </c>
      <c r="N22" s="1">
        <v>1.0089999999999999</v>
      </c>
      <c r="O22" s="1">
        <v>0.83650000000000002</v>
      </c>
      <c r="P22" t="s">
        <v>98</v>
      </c>
      <c r="Q22" s="1">
        <v>1.589</v>
      </c>
      <c r="R22" s="1">
        <v>0.56489999999999996</v>
      </c>
      <c r="S22" s="1">
        <v>0.64790000000000003</v>
      </c>
      <c r="T22" t="s">
        <v>98</v>
      </c>
      <c r="U22" s="1">
        <v>0.39879999999999999</v>
      </c>
      <c r="V22" t="s">
        <v>98</v>
      </c>
      <c r="W22" s="1">
        <v>1.6439999999999999</v>
      </c>
      <c r="X22" t="s">
        <v>98</v>
      </c>
      <c r="Y22" s="1">
        <v>0.79</v>
      </c>
      <c r="Z22" s="1">
        <v>0.96240000000000003</v>
      </c>
      <c r="AA22" t="s">
        <v>98</v>
      </c>
      <c r="AB22" s="1">
        <v>1.9239999999999999</v>
      </c>
      <c r="AC22" s="1">
        <v>1.2969999999999999</v>
      </c>
      <c r="AD22" s="1">
        <v>0.81799999999999995</v>
      </c>
      <c r="AE22" t="s">
        <v>98</v>
      </c>
      <c r="AF22" s="1">
        <v>1.232</v>
      </c>
      <c r="AG22" t="s">
        <v>98</v>
      </c>
      <c r="AH22" s="1">
        <v>0.79669999999999996</v>
      </c>
      <c r="AI22" t="s">
        <v>98</v>
      </c>
      <c r="AJ22" s="1">
        <v>1.123</v>
      </c>
      <c r="AK22" s="1">
        <v>1.2889999999999999</v>
      </c>
      <c r="AL22" s="1">
        <v>0.8044</v>
      </c>
      <c r="AM22" t="s">
        <v>98</v>
      </c>
      <c r="AN22" t="s">
        <v>98</v>
      </c>
      <c r="AO22" s="1">
        <v>0.39329999999999998</v>
      </c>
      <c r="AP22" s="1">
        <v>0.55159999999999998</v>
      </c>
      <c r="AQ22" s="1">
        <v>0.3841</v>
      </c>
      <c r="AR22" s="1">
        <v>0.78210000000000002</v>
      </c>
      <c r="AS22" s="1">
        <v>1.1220000000000001</v>
      </c>
      <c r="AT22" s="1">
        <v>2.0819999999999999</v>
      </c>
      <c r="AU22" t="s">
        <v>98</v>
      </c>
      <c r="AV22" s="1">
        <v>0.55869999999999997</v>
      </c>
      <c r="AW22" t="s">
        <v>98</v>
      </c>
      <c r="AX22" t="s">
        <v>98</v>
      </c>
      <c r="AY22" t="s">
        <v>98</v>
      </c>
      <c r="AZ22" s="1">
        <v>0.56699999999999995</v>
      </c>
      <c r="BA22" t="s">
        <v>98</v>
      </c>
      <c r="BB22" s="1">
        <v>0.19439999999999999</v>
      </c>
      <c r="BC22" s="1">
        <v>1.21</v>
      </c>
      <c r="BD22" s="1">
        <v>0.55930000000000002</v>
      </c>
      <c r="BE22" s="1">
        <v>0.75149999999999995</v>
      </c>
      <c r="BF22" t="s">
        <v>98</v>
      </c>
      <c r="BG22" t="s">
        <v>98</v>
      </c>
      <c r="BH22" t="s">
        <v>98</v>
      </c>
      <c r="BI22" t="s">
        <v>98</v>
      </c>
      <c r="BJ22" s="1">
        <v>2.0179999999999998</v>
      </c>
      <c r="BK22" t="s">
        <v>98</v>
      </c>
      <c r="BL22" t="s">
        <v>98</v>
      </c>
      <c r="BM22" t="s">
        <v>98</v>
      </c>
      <c r="BN22" t="s">
        <v>98</v>
      </c>
      <c r="BO22" s="1">
        <v>1.097</v>
      </c>
      <c r="BP22" s="1">
        <v>2.415</v>
      </c>
      <c r="BQ22" s="1">
        <v>0.84519999999999995</v>
      </c>
      <c r="BR22" t="s">
        <v>98</v>
      </c>
      <c r="BS22" t="s">
        <v>98</v>
      </c>
      <c r="BT22" s="1">
        <v>0.63060000000000005</v>
      </c>
      <c r="BU22" s="1">
        <v>0.60709999999999997</v>
      </c>
      <c r="BV22" s="1">
        <v>0.49580000000000002</v>
      </c>
      <c r="BW22" s="1">
        <v>1.177</v>
      </c>
      <c r="BX22" s="1">
        <v>0.39179999999999998</v>
      </c>
      <c r="BY22" s="1">
        <v>0.63819999999999999</v>
      </c>
      <c r="BZ22" t="s">
        <v>98</v>
      </c>
      <c r="CA22" t="s">
        <v>98</v>
      </c>
      <c r="CB22" s="1">
        <v>1.427</v>
      </c>
      <c r="CC22" s="1">
        <v>0.88219999999999998</v>
      </c>
      <c r="CD22" s="1">
        <v>0.2034</v>
      </c>
      <c r="CE22" s="1">
        <v>1.0629999999999999</v>
      </c>
      <c r="CF22" s="1">
        <v>0.87080000000000002</v>
      </c>
      <c r="CG22" t="s">
        <v>98</v>
      </c>
      <c r="CH22" s="1">
        <v>0.72030000000000005</v>
      </c>
      <c r="CI22" s="1">
        <v>4.9800000000000004</v>
      </c>
      <c r="CJ22" t="s">
        <v>98</v>
      </c>
      <c r="CK22" s="1">
        <v>0.60360000000000003</v>
      </c>
      <c r="CL22" s="1">
        <v>1.708</v>
      </c>
      <c r="CM22" s="1">
        <v>0.51029999999999998</v>
      </c>
      <c r="CN22" s="1">
        <v>0.1235</v>
      </c>
      <c r="CO22" t="s">
        <v>98</v>
      </c>
      <c r="CP22" t="s">
        <v>98</v>
      </c>
      <c r="CQ22" t="s">
        <v>98</v>
      </c>
      <c r="CR22" t="s">
        <v>98</v>
      </c>
      <c r="CS22" s="1">
        <v>1.355</v>
      </c>
    </row>
    <row r="23" spans="1:97" x14ac:dyDescent="0.25">
      <c r="A23" t="s">
        <v>119</v>
      </c>
      <c r="B23" s="1">
        <v>1.0860000000000001</v>
      </c>
      <c r="C23" s="1">
        <v>1.6339999999999999</v>
      </c>
      <c r="D23" s="1">
        <v>2.3279999999999998</v>
      </c>
      <c r="E23" t="s">
        <v>98</v>
      </c>
      <c r="F23" s="1">
        <v>0.97019999999999995</v>
      </c>
      <c r="G23" s="1">
        <v>4.5730000000000004</v>
      </c>
      <c r="H23" s="1">
        <v>3.9620000000000002</v>
      </c>
      <c r="I23" s="1">
        <v>1.2789999999999999</v>
      </c>
      <c r="J23" s="1">
        <v>0.61960000000000004</v>
      </c>
      <c r="K23" s="1">
        <v>1.252</v>
      </c>
      <c r="L23" s="1">
        <v>0.90029999999999999</v>
      </c>
      <c r="M23" t="s">
        <v>98</v>
      </c>
      <c r="N23" s="1">
        <v>1.355</v>
      </c>
      <c r="O23" s="1">
        <v>1.802</v>
      </c>
      <c r="P23" s="1">
        <v>3.903</v>
      </c>
      <c r="Q23" s="1">
        <v>0.65139999999999998</v>
      </c>
      <c r="R23" s="1">
        <v>1.7669999999999999</v>
      </c>
      <c r="S23" s="1">
        <v>1.103</v>
      </c>
      <c r="T23" t="s">
        <v>98</v>
      </c>
      <c r="U23" s="1">
        <v>0.68259999999999998</v>
      </c>
      <c r="V23" t="s">
        <v>98</v>
      </c>
      <c r="W23" s="1">
        <v>2.536</v>
      </c>
      <c r="X23" s="1">
        <v>0.66080000000000005</v>
      </c>
      <c r="Y23" s="1">
        <v>1.615</v>
      </c>
      <c r="Z23" s="1">
        <v>1.0580000000000001</v>
      </c>
      <c r="AA23" t="s">
        <v>98</v>
      </c>
      <c r="AB23" s="1">
        <v>0.9597</v>
      </c>
      <c r="AC23" t="s">
        <v>98</v>
      </c>
      <c r="AD23" t="s">
        <v>98</v>
      </c>
      <c r="AE23" t="s">
        <v>98</v>
      </c>
      <c r="AF23" s="1">
        <v>1.738</v>
      </c>
      <c r="AG23" s="1">
        <v>0.53380000000000005</v>
      </c>
      <c r="AH23" s="1">
        <v>0.80759999999999998</v>
      </c>
      <c r="AI23" t="s">
        <v>98</v>
      </c>
      <c r="AJ23" s="1">
        <v>0.78900000000000003</v>
      </c>
      <c r="AK23" s="1">
        <v>2.0230000000000001</v>
      </c>
      <c r="AL23" s="1">
        <v>2.0979999999999999</v>
      </c>
      <c r="AM23" t="s">
        <v>98</v>
      </c>
      <c r="AN23" t="s">
        <v>98</v>
      </c>
      <c r="AO23" s="1">
        <v>0.88180000000000003</v>
      </c>
      <c r="AP23" s="1">
        <v>5.6259999999999998E-2</v>
      </c>
      <c r="AQ23" s="1">
        <v>1.345</v>
      </c>
      <c r="AR23" s="1">
        <v>0.92979999999999996</v>
      </c>
      <c r="AS23" s="1">
        <v>1.349</v>
      </c>
      <c r="AT23" s="1">
        <v>1.468</v>
      </c>
      <c r="AU23" s="1">
        <v>1.19</v>
      </c>
      <c r="AV23" s="1">
        <v>0.51890000000000003</v>
      </c>
      <c r="AW23" t="s">
        <v>98</v>
      </c>
      <c r="AX23" t="s">
        <v>98</v>
      </c>
      <c r="AY23" s="1">
        <v>2.056</v>
      </c>
      <c r="AZ23" s="1">
        <v>2.8319999999999999</v>
      </c>
      <c r="BA23" s="1">
        <v>2.0419999999999998</v>
      </c>
      <c r="BB23" s="1">
        <v>0.55530000000000002</v>
      </c>
      <c r="BC23" s="1">
        <v>0.312</v>
      </c>
      <c r="BD23" s="1">
        <v>1.393</v>
      </c>
      <c r="BE23" s="1">
        <v>1.7190000000000001</v>
      </c>
      <c r="BF23" s="1">
        <v>3.726</v>
      </c>
      <c r="BG23" t="s">
        <v>98</v>
      </c>
      <c r="BH23" t="s">
        <v>98</v>
      </c>
      <c r="BI23" s="1">
        <v>1.5680000000000001</v>
      </c>
      <c r="BJ23" s="1">
        <v>0.38690000000000002</v>
      </c>
      <c r="BK23" t="s">
        <v>98</v>
      </c>
      <c r="BL23" t="s">
        <v>98</v>
      </c>
      <c r="BM23" t="s">
        <v>98</v>
      </c>
      <c r="BN23" s="1">
        <v>1.42</v>
      </c>
      <c r="BO23" s="1">
        <v>7.51E-2</v>
      </c>
      <c r="BP23" s="1">
        <v>0.38990000000000002</v>
      </c>
      <c r="BQ23" s="1">
        <v>1.4790000000000001</v>
      </c>
      <c r="BR23" t="s">
        <v>98</v>
      </c>
      <c r="BS23" t="s">
        <v>98</v>
      </c>
      <c r="BT23" s="1">
        <v>1.147</v>
      </c>
      <c r="BU23" s="1">
        <v>2.0449999999999999</v>
      </c>
      <c r="BV23" s="1">
        <v>1.052</v>
      </c>
      <c r="BW23" s="1">
        <v>3.6040000000000001</v>
      </c>
      <c r="BX23" s="1">
        <v>1.2290000000000001</v>
      </c>
      <c r="BY23" s="1">
        <v>0.98519999999999996</v>
      </c>
      <c r="BZ23" s="1">
        <v>0.87809999999999999</v>
      </c>
      <c r="CA23" t="s">
        <v>98</v>
      </c>
      <c r="CB23" s="1">
        <v>1.232</v>
      </c>
      <c r="CC23" s="1">
        <v>0.68269999999999997</v>
      </c>
      <c r="CD23" s="1">
        <v>1.4730000000000001</v>
      </c>
      <c r="CE23" s="1">
        <v>1.03</v>
      </c>
      <c r="CF23" s="1">
        <v>0.71379999999999999</v>
      </c>
      <c r="CG23" t="s">
        <v>98</v>
      </c>
      <c r="CH23" s="1">
        <v>1.1739999999999999</v>
      </c>
      <c r="CI23" t="s">
        <v>98</v>
      </c>
      <c r="CJ23" t="s">
        <v>98</v>
      </c>
      <c r="CK23" s="1">
        <v>1.3759999999999999</v>
      </c>
      <c r="CL23" s="1">
        <v>1.31</v>
      </c>
      <c r="CM23" s="1">
        <v>0.67379999999999995</v>
      </c>
      <c r="CN23" s="1">
        <v>0.86180000000000001</v>
      </c>
      <c r="CO23" t="s">
        <v>98</v>
      </c>
      <c r="CP23" s="1">
        <v>0.26090000000000002</v>
      </c>
      <c r="CQ23" t="s">
        <v>98</v>
      </c>
      <c r="CR23" t="s">
        <v>98</v>
      </c>
      <c r="CS23" s="1">
        <v>0.7954</v>
      </c>
    </row>
    <row r="24" spans="1:97" x14ac:dyDescent="0.25">
      <c r="A24" t="s">
        <v>120</v>
      </c>
      <c r="B24" s="1">
        <v>1.1020000000000001</v>
      </c>
      <c r="C24" s="1">
        <v>0.41930000000000001</v>
      </c>
      <c r="D24" s="1">
        <v>0.78900000000000003</v>
      </c>
      <c r="E24" t="s">
        <v>98</v>
      </c>
      <c r="F24" s="1">
        <v>0.85299999999999998</v>
      </c>
      <c r="G24" t="s">
        <v>98</v>
      </c>
      <c r="H24" s="1">
        <v>2.0950000000000002</v>
      </c>
      <c r="I24" s="1">
        <v>1.4219999999999999</v>
      </c>
      <c r="J24" s="1">
        <v>1.4510000000000001</v>
      </c>
      <c r="K24" s="1">
        <v>1.1870000000000001</v>
      </c>
      <c r="L24" s="1">
        <v>0.58509999999999995</v>
      </c>
      <c r="M24" t="s">
        <v>98</v>
      </c>
      <c r="N24" s="1">
        <v>1.504</v>
      </c>
      <c r="O24" s="1">
        <v>1.466</v>
      </c>
      <c r="P24" s="1">
        <v>3.3260000000000001</v>
      </c>
      <c r="Q24" s="1">
        <v>1.742</v>
      </c>
      <c r="R24" s="1">
        <v>0.34499999999999997</v>
      </c>
      <c r="S24" s="1">
        <v>0.45369999999999999</v>
      </c>
      <c r="T24" t="s">
        <v>98</v>
      </c>
      <c r="U24" s="1">
        <v>0.5726</v>
      </c>
      <c r="V24" t="s">
        <v>98</v>
      </c>
      <c r="W24" s="1">
        <v>1.7130000000000001</v>
      </c>
      <c r="X24" s="1">
        <v>0.55869999999999997</v>
      </c>
      <c r="Y24" s="1">
        <v>0.62490000000000001</v>
      </c>
      <c r="Z24" s="1">
        <v>1.2789999999999999</v>
      </c>
      <c r="AA24" t="s">
        <v>98</v>
      </c>
      <c r="AB24" t="s">
        <v>98</v>
      </c>
      <c r="AC24" t="s">
        <v>98</v>
      </c>
      <c r="AD24" t="s">
        <v>98</v>
      </c>
      <c r="AE24" t="s">
        <v>98</v>
      </c>
      <c r="AF24" s="1">
        <v>2.9140000000000001</v>
      </c>
      <c r="AG24" s="1">
        <v>1.133</v>
      </c>
      <c r="AH24" s="1">
        <v>2.6070000000000002</v>
      </c>
      <c r="AI24" t="s">
        <v>98</v>
      </c>
      <c r="AJ24" s="1">
        <v>1.776</v>
      </c>
      <c r="AK24" s="1">
        <v>2.0489999999999999</v>
      </c>
      <c r="AL24" s="1">
        <v>0.81399999999999995</v>
      </c>
      <c r="AM24" t="s">
        <v>98</v>
      </c>
      <c r="AN24" t="s">
        <v>98</v>
      </c>
      <c r="AO24" s="1">
        <v>0.60770000000000002</v>
      </c>
      <c r="AP24" t="s">
        <v>98</v>
      </c>
      <c r="AQ24" s="1">
        <v>0.86539999999999995</v>
      </c>
      <c r="AR24" s="1">
        <v>0.63019999999999998</v>
      </c>
      <c r="AS24" s="1">
        <v>0.91410000000000002</v>
      </c>
      <c r="AT24" t="s">
        <v>98</v>
      </c>
      <c r="AU24" t="s">
        <v>98</v>
      </c>
      <c r="AV24" s="1">
        <v>2.1030000000000002</v>
      </c>
      <c r="AW24" t="s">
        <v>98</v>
      </c>
      <c r="AX24" t="s">
        <v>98</v>
      </c>
      <c r="AY24" t="s">
        <v>98</v>
      </c>
      <c r="AZ24" s="1">
        <v>0.54479999999999995</v>
      </c>
      <c r="BA24" s="1">
        <v>2.0049999999999999</v>
      </c>
      <c r="BB24" s="1">
        <v>0.25480000000000003</v>
      </c>
      <c r="BC24" t="s">
        <v>98</v>
      </c>
      <c r="BD24" s="1">
        <v>0.75519999999999998</v>
      </c>
      <c r="BE24" s="1">
        <v>0.23699999999999999</v>
      </c>
      <c r="BF24" t="s">
        <v>98</v>
      </c>
      <c r="BG24" s="1">
        <v>1.726</v>
      </c>
      <c r="BH24" t="s">
        <v>98</v>
      </c>
      <c r="BI24" s="1">
        <v>2.8690000000000002</v>
      </c>
      <c r="BJ24" s="1">
        <v>1.462</v>
      </c>
      <c r="BK24" t="s">
        <v>98</v>
      </c>
      <c r="BL24" t="s">
        <v>98</v>
      </c>
      <c r="BM24" t="s">
        <v>98</v>
      </c>
      <c r="BN24" t="s">
        <v>98</v>
      </c>
      <c r="BO24" s="1">
        <v>0.33329999999999999</v>
      </c>
      <c r="BP24" s="1">
        <v>1.0289999999999999</v>
      </c>
      <c r="BQ24" s="1">
        <v>1.1839999999999999</v>
      </c>
      <c r="BR24" t="s">
        <v>98</v>
      </c>
      <c r="BS24" t="s">
        <v>98</v>
      </c>
      <c r="BT24" s="1">
        <v>0.33300000000000002</v>
      </c>
      <c r="BU24" s="1">
        <v>1.095</v>
      </c>
      <c r="BV24" s="1">
        <v>0.6401</v>
      </c>
      <c r="BW24" s="1">
        <v>1.0409999999999999</v>
      </c>
      <c r="BX24" s="1">
        <v>1.788</v>
      </c>
      <c r="BY24" s="1">
        <v>0.94159999999999999</v>
      </c>
      <c r="BZ24" t="s">
        <v>98</v>
      </c>
      <c r="CA24" t="s">
        <v>98</v>
      </c>
      <c r="CB24" s="1">
        <v>1.6339999999999999</v>
      </c>
      <c r="CC24" s="1">
        <v>0.99319999999999997</v>
      </c>
      <c r="CD24" s="1">
        <v>0.9355</v>
      </c>
      <c r="CE24" s="1">
        <v>0.50519999999999998</v>
      </c>
      <c r="CF24" s="1">
        <v>1.012</v>
      </c>
      <c r="CG24" t="s">
        <v>98</v>
      </c>
      <c r="CH24" s="1">
        <v>0.85909999999999997</v>
      </c>
      <c r="CI24" s="1">
        <v>7.0570000000000004</v>
      </c>
      <c r="CJ24" s="1">
        <v>2.5819999999999999</v>
      </c>
      <c r="CK24" s="1">
        <v>0.82479999999999998</v>
      </c>
      <c r="CL24" s="1">
        <v>0.79659999999999997</v>
      </c>
      <c r="CM24" s="1">
        <v>0.67679999999999996</v>
      </c>
      <c r="CN24" s="1">
        <v>1.3</v>
      </c>
      <c r="CO24" t="s">
        <v>98</v>
      </c>
      <c r="CP24" s="1">
        <v>1.129</v>
      </c>
      <c r="CQ24" t="s">
        <v>98</v>
      </c>
      <c r="CR24" t="s">
        <v>98</v>
      </c>
      <c r="CS24" s="1">
        <v>0.5948</v>
      </c>
    </row>
    <row r="25" spans="1:97" x14ac:dyDescent="0.25">
      <c r="A25" t="s">
        <v>121</v>
      </c>
      <c r="B25" s="1">
        <v>1.286</v>
      </c>
      <c r="C25" s="1">
        <v>0.73309999999999997</v>
      </c>
      <c r="D25" s="1">
        <v>0.95960000000000001</v>
      </c>
      <c r="E25" s="1">
        <v>2.08</v>
      </c>
      <c r="F25" s="1">
        <v>6.7710000000000006E-2</v>
      </c>
      <c r="G25" s="1">
        <v>1.044</v>
      </c>
      <c r="H25" s="1">
        <v>0.214</v>
      </c>
      <c r="I25" s="1">
        <v>0.25769999999999998</v>
      </c>
      <c r="J25" s="1">
        <v>6.7390000000000005E-2</v>
      </c>
      <c r="K25" s="1">
        <v>0.96279999999999999</v>
      </c>
      <c r="L25" s="1">
        <v>0.63119999999999998</v>
      </c>
      <c r="M25" t="s">
        <v>98</v>
      </c>
      <c r="N25" s="1">
        <v>2.589E-2</v>
      </c>
      <c r="O25" s="1">
        <v>9.3119999999999994E-2</v>
      </c>
      <c r="P25" s="1">
        <v>0.19170000000000001</v>
      </c>
      <c r="Q25" s="1">
        <v>7.2980000000000003E-2</v>
      </c>
      <c r="R25" s="1">
        <v>1.2030000000000001</v>
      </c>
      <c r="S25" s="1">
        <v>0.49340000000000001</v>
      </c>
      <c r="T25" s="1">
        <v>0.67200000000000004</v>
      </c>
      <c r="U25" s="1">
        <v>0.9708</v>
      </c>
      <c r="V25" s="1">
        <v>0.14599999999999999</v>
      </c>
      <c r="W25" s="1">
        <v>1.111</v>
      </c>
      <c r="X25" s="1">
        <v>0.53769999999999996</v>
      </c>
      <c r="Y25" s="1">
        <v>0.47539999999999999</v>
      </c>
      <c r="Z25" s="1">
        <v>3.1539999999999999E-2</v>
      </c>
      <c r="AA25" t="s">
        <v>98</v>
      </c>
      <c r="AB25" s="1">
        <v>0.60840000000000005</v>
      </c>
      <c r="AC25" s="1">
        <v>0.59570000000000001</v>
      </c>
      <c r="AD25" s="1">
        <v>6.9320000000000007E-2</v>
      </c>
      <c r="AE25" s="1">
        <v>0.14560000000000001</v>
      </c>
      <c r="AF25" s="1">
        <v>0.97099999999999997</v>
      </c>
      <c r="AG25" s="1">
        <v>0.64639999999999997</v>
      </c>
      <c r="AH25" s="1">
        <v>0.62060000000000004</v>
      </c>
      <c r="AI25" t="s">
        <v>98</v>
      </c>
      <c r="AJ25" s="1">
        <v>0.62819999999999998</v>
      </c>
      <c r="AK25" s="1">
        <v>0.99250000000000005</v>
      </c>
      <c r="AL25" s="1">
        <v>0.6996</v>
      </c>
      <c r="AM25" t="s">
        <v>98</v>
      </c>
      <c r="AN25" s="1">
        <v>0.25380000000000003</v>
      </c>
      <c r="AO25" s="1">
        <v>0.59289999999999998</v>
      </c>
      <c r="AP25" s="1">
        <v>1.0369999999999999</v>
      </c>
      <c r="AQ25" s="1">
        <v>1.014</v>
      </c>
      <c r="AR25" s="1">
        <v>0.99560000000000004</v>
      </c>
      <c r="AS25" s="1">
        <v>1.3340000000000001</v>
      </c>
      <c r="AT25" s="1">
        <v>0.14499999999999999</v>
      </c>
      <c r="AU25" t="s">
        <v>98</v>
      </c>
      <c r="AV25" s="1">
        <v>0.32500000000000001</v>
      </c>
      <c r="AW25" s="1">
        <v>0.23419999999999999</v>
      </c>
      <c r="AX25" s="1">
        <v>0.87270000000000003</v>
      </c>
      <c r="AY25" s="1">
        <v>0.15390000000000001</v>
      </c>
      <c r="AZ25" s="1">
        <v>1.153</v>
      </c>
      <c r="BA25" s="1">
        <v>1.4650000000000001</v>
      </c>
      <c r="BB25" s="1">
        <v>1.0669999999999999</v>
      </c>
      <c r="BC25" s="1">
        <v>0.98750000000000004</v>
      </c>
      <c r="BD25" s="1">
        <v>0.84550000000000003</v>
      </c>
      <c r="BE25" s="1">
        <v>2.4740000000000002</v>
      </c>
      <c r="BF25" s="1">
        <v>0.30790000000000001</v>
      </c>
      <c r="BG25" s="1">
        <v>0.1623</v>
      </c>
      <c r="BH25" t="s">
        <v>98</v>
      </c>
      <c r="BI25" s="1">
        <v>0.92090000000000005</v>
      </c>
      <c r="BJ25" s="1">
        <v>2.0779999999999998</v>
      </c>
      <c r="BK25" t="s">
        <v>98</v>
      </c>
      <c r="BL25" s="1">
        <v>9.4789999999999999E-2</v>
      </c>
      <c r="BM25" s="1">
        <v>0.56189999999999996</v>
      </c>
      <c r="BN25" s="1">
        <v>0.36409999999999998</v>
      </c>
      <c r="BO25" s="1">
        <v>0.1176</v>
      </c>
      <c r="BP25" s="1">
        <v>0.64710000000000001</v>
      </c>
      <c r="BQ25" s="1">
        <v>1.2490000000000001</v>
      </c>
      <c r="BR25" t="s">
        <v>98</v>
      </c>
      <c r="BS25" s="1">
        <v>0.74060000000000004</v>
      </c>
      <c r="BT25" s="1">
        <v>1.4710000000000001</v>
      </c>
      <c r="BU25" s="1">
        <v>1.2290000000000001</v>
      </c>
      <c r="BV25" s="1">
        <v>0.81020000000000003</v>
      </c>
      <c r="BW25" s="1">
        <v>2.8260000000000001</v>
      </c>
      <c r="BX25" s="1">
        <v>0.45639999999999997</v>
      </c>
      <c r="BY25" s="1">
        <v>0.66020000000000001</v>
      </c>
      <c r="BZ25" s="1">
        <v>0.1004</v>
      </c>
      <c r="CA25" t="s">
        <v>98</v>
      </c>
      <c r="CB25" s="1">
        <v>0.1115</v>
      </c>
      <c r="CC25" s="1">
        <v>0.58320000000000005</v>
      </c>
      <c r="CD25" s="1">
        <v>0.87409999999999999</v>
      </c>
      <c r="CE25" s="1">
        <v>0.91400000000000003</v>
      </c>
      <c r="CF25" s="1">
        <v>0.70579999999999998</v>
      </c>
      <c r="CG25" s="1">
        <v>0.79410000000000003</v>
      </c>
      <c r="CH25" s="1">
        <v>0.68579999999999997</v>
      </c>
      <c r="CI25" s="1">
        <v>0.45140000000000002</v>
      </c>
      <c r="CJ25" s="1">
        <v>0.27789999999999998</v>
      </c>
      <c r="CK25" s="1">
        <v>1.155</v>
      </c>
      <c r="CL25" s="1">
        <v>1.365</v>
      </c>
      <c r="CM25" s="1">
        <v>0.47599999999999998</v>
      </c>
      <c r="CN25" s="1">
        <v>0.36109999999999998</v>
      </c>
      <c r="CO25" t="s">
        <v>98</v>
      </c>
      <c r="CP25" s="1">
        <v>0.31</v>
      </c>
      <c r="CQ25" t="s">
        <v>98</v>
      </c>
      <c r="CR25" t="s">
        <v>98</v>
      </c>
      <c r="CS25" s="1">
        <v>0.6179</v>
      </c>
    </row>
    <row r="26" spans="1:97" x14ac:dyDescent="0.25">
      <c r="A26" t="s">
        <v>122</v>
      </c>
      <c r="B26" s="1">
        <v>1.4359999999999999</v>
      </c>
      <c r="C26" s="1">
        <v>1.5669999999999999</v>
      </c>
      <c r="D26" s="1">
        <v>0.94779999999999998</v>
      </c>
      <c r="E26" s="1">
        <v>13.67</v>
      </c>
      <c r="F26" t="s">
        <v>98</v>
      </c>
      <c r="G26" s="1">
        <v>1.857</v>
      </c>
      <c r="H26" s="1">
        <v>0.26300000000000001</v>
      </c>
      <c r="I26" s="1">
        <v>0.50680000000000003</v>
      </c>
      <c r="J26" s="1">
        <v>7.4289999999999995E-2</v>
      </c>
      <c r="K26" s="1">
        <v>3.1560000000000001</v>
      </c>
      <c r="L26" s="1">
        <v>0.69789999999999996</v>
      </c>
      <c r="M26" t="s">
        <v>98</v>
      </c>
      <c r="N26" s="1">
        <v>5.9319999999999998E-2</v>
      </c>
      <c r="O26" t="s">
        <v>98</v>
      </c>
      <c r="P26" t="s">
        <v>98</v>
      </c>
      <c r="Q26" t="s">
        <v>98</v>
      </c>
      <c r="R26" s="1">
        <v>1.821</v>
      </c>
      <c r="S26" s="1">
        <v>1.2929999999999999</v>
      </c>
      <c r="T26" s="1">
        <v>2.58</v>
      </c>
      <c r="U26" s="1">
        <v>3.4969999999999999</v>
      </c>
      <c r="V26" s="1">
        <v>0.27410000000000001</v>
      </c>
      <c r="W26" s="1">
        <v>0.66600000000000004</v>
      </c>
      <c r="X26" s="1">
        <v>0.15920000000000001</v>
      </c>
      <c r="Y26" s="1">
        <v>1.0389999999999999</v>
      </c>
      <c r="Z26" s="1">
        <v>5.6259999999999998E-2</v>
      </c>
      <c r="AA26" t="s">
        <v>98</v>
      </c>
      <c r="AB26" s="1">
        <v>0.5353</v>
      </c>
      <c r="AC26" s="1">
        <v>0.83720000000000006</v>
      </c>
      <c r="AD26" s="1">
        <v>0.18190000000000001</v>
      </c>
      <c r="AE26" t="s">
        <v>98</v>
      </c>
      <c r="AF26" s="1">
        <v>1.0509999999999999</v>
      </c>
      <c r="AG26" s="1">
        <v>0.1298</v>
      </c>
      <c r="AH26" s="1">
        <v>2.34</v>
      </c>
      <c r="AI26" t="s">
        <v>98</v>
      </c>
      <c r="AJ26" s="1">
        <v>0.4859</v>
      </c>
      <c r="AK26" s="1">
        <v>1.141</v>
      </c>
      <c r="AL26" s="1">
        <v>1.016</v>
      </c>
      <c r="AM26" t="s">
        <v>98</v>
      </c>
      <c r="AN26" t="s">
        <v>98</v>
      </c>
      <c r="AO26" s="1">
        <v>0.95940000000000003</v>
      </c>
      <c r="AP26" s="1">
        <v>0.3019</v>
      </c>
      <c r="AQ26" s="1">
        <v>1.077</v>
      </c>
      <c r="AR26" s="1">
        <v>1.169</v>
      </c>
      <c r="AS26" s="1">
        <v>1.0009999999999999</v>
      </c>
      <c r="AT26" s="1">
        <v>0.376</v>
      </c>
      <c r="AU26" t="s">
        <v>98</v>
      </c>
      <c r="AV26" s="1">
        <v>0.71870000000000001</v>
      </c>
      <c r="AW26" s="1">
        <v>0.56679999999999997</v>
      </c>
      <c r="AX26" s="1">
        <v>4.4880000000000004</v>
      </c>
      <c r="AY26" s="1">
        <v>0.49590000000000001</v>
      </c>
      <c r="AZ26" s="1">
        <v>1.506</v>
      </c>
      <c r="BA26" s="1">
        <v>0.58760000000000001</v>
      </c>
      <c r="BB26" s="1">
        <v>1.1870000000000001</v>
      </c>
      <c r="BC26" s="1">
        <v>0.95450000000000002</v>
      </c>
      <c r="BD26" s="1">
        <v>0.98529999999999995</v>
      </c>
      <c r="BE26" s="1">
        <v>0.79569999999999996</v>
      </c>
      <c r="BF26" s="1">
        <v>0.56579999999999997</v>
      </c>
      <c r="BG26" t="s">
        <v>98</v>
      </c>
      <c r="BH26" t="s">
        <v>98</v>
      </c>
      <c r="BI26" s="1">
        <v>1.0589999999999999</v>
      </c>
      <c r="BJ26" s="1">
        <v>0.7994</v>
      </c>
      <c r="BK26" s="1">
        <v>0.45689999999999997</v>
      </c>
      <c r="BL26" s="1">
        <v>0.34670000000000001</v>
      </c>
      <c r="BM26" s="1">
        <v>1.7949999999999999</v>
      </c>
      <c r="BN26" s="1">
        <v>0.24709999999999999</v>
      </c>
      <c r="BO26" s="1">
        <v>0.81079999999999997</v>
      </c>
      <c r="BP26" s="1">
        <v>0.79610000000000003</v>
      </c>
      <c r="BQ26" s="1">
        <v>0.8054</v>
      </c>
      <c r="BR26" s="1">
        <v>0.1116</v>
      </c>
      <c r="BS26" t="s">
        <v>98</v>
      </c>
      <c r="BT26" s="1">
        <v>0.66710000000000003</v>
      </c>
      <c r="BU26" s="1">
        <v>1.3720000000000001</v>
      </c>
      <c r="BV26" s="1">
        <v>2.71</v>
      </c>
      <c r="BW26" s="1">
        <v>2.7309999999999999</v>
      </c>
      <c r="BX26" s="1">
        <v>0.77969999999999995</v>
      </c>
      <c r="BY26" s="1">
        <v>0.44469999999999998</v>
      </c>
      <c r="BZ26" s="1">
        <v>0.19040000000000001</v>
      </c>
      <c r="CA26" t="s">
        <v>98</v>
      </c>
      <c r="CB26" s="1">
        <v>0.2752</v>
      </c>
      <c r="CC26" s="1">
        <v>0.69589999999999996</v>
      </c>
      <c r="CD26" s="1">
        <v>1.296</v>
      </c>
      <c r="CE26" s="1">
        <v>0.42620000000000002</v>
      </c>
      <c r="CF26" s="1">
        <v>0.54459999999999997</v>
      </c>
      <c r="CG26" t="s">
        <v>98</v>
      </c>
      <c r="CH26" s="1">
        <v>3.6539999999999999</v>
      </c>
      <c r="CI26" s="1">
        <v>1.8979999999999999</v>
      </c>
      <c r="CJ26" t="s">
        <v>98</v>
      </c>
      <c r="CK26" s="1">
        <v>1.141</v>
      </c>
      <c r="CL26" s="1">
        <v>0.82089999999999996</v>
      </c>
      <c r="CM26" s="1">
        <v>1.3680000000000001</v>
      </c>
      <c r="CN26" s="1">
        <v>0.69230000000000003</v>
      </c>
      <c r="CO26" t="s">
        <v>98</v>
      </c>
      <c r="CP26" s="1">
        <v>0.41720000000000002</v>
      </c>
      <c r="CQ26" t="s">
        <v>98</v>
      </c>
      <c r="CR26" t="s">
        <v>98</v>
      </c>
      <c r="CS26" s="1">
        <v>0.64649999999999996</v>
      </c>
    </row>
    <row r="27" spans="1:97" x14ac:dyDescent="0.25">
      <c r="A27" t="s">
        <v>123</v>
      </c>
      <c r="B27" s="1">
        <v>1.181</v>
      </c>
      <c r="C27" s="1">
        <v>1.0169999999999999</v>
      </c>
      <c r="D27" s="1">
        <v>1.93</v>
      </c>
      <c r="E27" t="s">
        <v>98</v>
      </c>
      <c r="F27" t="s">
        <v>98</v>
      </c>
      <c r="G27" t="s">
        <v>98</v>
      </c>
      <c r="H27" t="s">
        <v>98</v>
      </c>
      <c r="I27" s="1">
        <v>3.1840000000000002</v>
      </c>
      <c r="J27" s="1">
        <v>0.43769999999999998</v>
      </c>
      <c r="K27" s="1">
        <v>2.38</v>
      </c>
      <c r="L27" s="1">
        <v>0.76880000000000004</v>
      </c>
      <c r="M27" t="s">
        <v>98</v>
      </c>
      <c r="N27" t="s">
        <v>98</v>
      </c>
      <c r="O27" t="s">
        <v>98</v>
      </c>
      <c r="P27" t="s">
        <v>98</v>
      </c>
      <c r="Q27" s="1">
        <v>1.4350000000000001</v>
      </c>
      <c r="R27" s="1">
        <v>0.94989999999999997</v>
      </c>
      <c r="S27" s="1">
        <v>0.8901</v>
      </c>
      <c r="T27" t="s">
        <v>98</v>
      </c>
      <c r="U27" s="1">
        <v>0.45219999999999999</v>
      </c>
      <c r="V27" s="1">
        <v>3.2290000000000001</v>
      </c>
      <c r="W27" s="1">
        <v>1.4390000000000001</v>
      </c>
      <c r="X27" s="1">
        <v>0.55730000000000002</v>
      </c>
      <c r="Y27" s="1">
        <v>0.54400000000000004</v>
      </c>
      <c r="Z27" t="s">
        <v>98</v>
      </c>
      <c r="AA27" t="s">
        <v>98</v>
      </c>
      <c r="AB27" s="1">
        <v>4.2140000000000004</v>
      </c>
      <c r="AC27" t="s">
        <v>98</v>
      </c>
      <c r="AD27" t="s">
        <v>98</v>
      </c>
      <c r="AE27" t="s">
        <v>98</v>
      </c>
      <c r="AF27" s="1">
        <v>4.99</v>
      </c>
      <c r="AG27" s="1">
        <v>1.4419999999999999</v>
      </c>
      <c r="AH27" s="1">
        <v>1.9630000000000001</v>
      </c>
      <c r="AI27" t="s">
        <v>98</v>
      </c>
      <c r="AJ27" t="s">
        <v>98</v>
      </c>
      <c r="AK27" s="1">
        <v>6.2729999999999997</v>
      </c>
      <c r="AL27" s="1">
        <v>3.1179999999999999</v>
      </c>
      <c r="AM27" t="s">
        <v>98</v>
      </c>
      <c r="AN27" t="s">
        <v>98</v>
      </c>
      <c r="AO27" s="1">
        <v>0.80579999999999996</v>
      </c>
      <c r="AP27" s="1">
        <v>3.6030000000000002</v>
      </c>
      <c r="AQ27" s="1">
        <v>1.9810000000000001</v>
      </c>
      <c r="AR27" s="1">
        <v>0.87370000000000003</v>
      </c>
      <c r="AS27" s="1">
        <v>1.034</v>
      </c>
      <c r="AT27" s="1">
        <v>2.2599999999999998</v>
      </c>
      <c r="AU27" t="s">
        <v>98</v>
      </c>
      <c r="AV27" s="1">
        <v>0.63160000000000005</v>
      </c>
      <c r="AW27" s="1">
        <v>16.510000000000002</v>
      </c>
      <c r="AX27" t="s">
        <v>98</v>
      </c>
      <c r="AY27" t="s">
        <v>98</v>
      </c>
      <c r="AZ27" s="1">
        <v>0.76719999999999999</v>
      </c>
      <c r="BA27" s="1">
        <v>4.6390000000000002</v>
      </c>
      <c r="BB27" s="1">
        <v>0.36120000000000002</v>
      </c>
      <c r="BC27" s="1">
        <v>3.3029999999999999</v>
      </c>
      <c r="BD27" s="1">
        <v>1.724</v>
      </c>
      <c r="BE27" s="1">
        <v>3.4889999999999999</v>
      </c>
      <c r="BF27" s="1">
        <v>5.7430000000000003</v>
      </c>
      <c r="BG27" t="s">
        <v>98</v>
      </c>
      <c r="BH27" t="s">
        <v>98</v>
      </c>
      <c r="BI27" t="s">
        <v>98</v>
      </c>
      <c r="BJ27" s="1">
        <v>1.054</v>
      </c>
      <c r="BK27" s="1">
        <v>2.4630000000000001</v>
      </c>
      <c r="BL27" t="s">
        <v>98</v>
      </c>
      <c r="BM27" s="1">
        <v>12.67</v>
      </c>
      <c r="BN27" t="s">
        <v>98</v>
      </c>
      <c r="BO27" s="1">
        <v>0.12889999999999999</v>
      </c>
      <c r="BP27" s="1">
        <v>2.0590000000000002</v>
      </c>
      <c r="BQ27" s="1">
        <v>0.44500000000000001</v>
      </c>
      <c r="BR27" t="s">
        <v>98</v>
      </c>
      <c r="BS27" t="s">
        <v>98</v>
      </c>
      <c r="BT27" s="1">
        <v>2.657</v>
      </c>
      <c r="BU27" s="1">
        <v>0.86709999999999998</v>
      </c>
      <c r="BV27" t="s">
        <v>98</v>
      </c>
      <c r="BW27" s="1">
        <v>1.1990000000000001</v>
      </c>
      <c r="BX27" s="1">
        <v>0.44340000000000002</v>
      </c>
      <c r="BY27" s="1">
        <v>1.385</v>
      </c>
      <c r="BZ27" t="s">
        <v>98</v>
      </c>
      <c r="CA27" t="s">
        <v>98</v>
      </c>
      <c r="CB27" s="1">
        <v>3.101</v>
      </c>
      <c r="CC27" s="1">
        <v>0.81850000000000001</v>
      </c>
      <c r="CD27" s="1">
        <v>0.5655</v>
      </c>
      <c r="CE27" s="1">
        <v>0.7833</v>
      </c>
      <c r="CF27" s="1">
        <v>0.83679999999999999</v>
      </c>
      <c r="CG27" t="s">
        <v>98</v>
      </c>
      <c r="CH27" s="1">
        <v>1.2869999999999999</v>
      </c>
      <c r="CI27" s="1">
        <v>3.226</v>
      </c>
      <c r="CJ27" s="1">
        <v>0.2928</v>
      </c>
      <c r="CK27" s="1">
        <v>0.39839999999999998</v>
      </c>
      <c r="CL27" s="1">
        <v>3.9449999999999998</v>
      </c>
      <c r="CM27" s="1">
        <v>1.9870000000000001</v>
      </c>
      <c r="CN27" s="1">
        <v>0.52429999999999999</v>
      </c>
      <c r="CO27" t="s">
        <v>98</v>
      </c>
      <c r="CP27" s="1">
        <v>3.012</v>
      </c>
      <c r="CQ27" t="s">
        <v>98</v>
      </c>
      <c r="CR27" t="s">
        <v>98</v>
      </c>
      <c r="CS27" s="1">
        <v>0.83260000000000001</v>
      </c>
    </row>
    <row r="28" spans="1:97" x14ac:dyDescent="0.25">
      <c r="A28" t="s">
        <v>124</v>
      </c>
      <c r="B28" s="1">
        <v>1.1180000000000001</v>
      </c>
      <c r="C28" s="1">
        <v>1.4350000000000001</v>
      </c>
      <c r="D28" t="s">
        <v>98</v>
      </c>
      <c r="E28" s="1">
        <v>49.95</v>
      </c>
      <c r="F28" s="1">
        <v>5.2569999999999997</v>
      </c>
      <c r="G28" t="s">
        <v>98</v>
      </c>
      <c r="H28" s="1">
        <v>10.96</v>
      </c>
      <c r="I28" s="1">
        <v>8.3260000000000005</v>
      </c>
      <c r="J28" s="1">
        <v>5.12</v>
      </c>
      <c r="K28" t="s">
        <v>98</v>
      </c>
      <c r="L28" s="1">
        <v>3.6160000000000001</v>
      </c>
      <c r="M28" t="s">
        <v>98</v>
      </c>
      <c r="N28" s="1">
        <v>6.32</v>
      </c>
      <c r="O28" s="1">
        <v>16.920000000000002</v>
      </c>
      <c r="P28" t="s">
        <v>98</v>
      </c>
      <c r="Q28" s="1">
        <v>6.71</v>
      </c>
      <c r="R28" s="1">
        <v>1.2729999999999999</v>
      </c>
      <c r="S28" s="1">
        <v>1.351</v>
      </c>
      <c r="T28" t="s">
        <v>98</v>
      </c>
      <c r="U28" s="1">
        <v>1.2390000000000001</v>
      </c>
      <c r="V28" s="1">
        <v>5.7469999999999999</v>
      </c>
      <c r="W28" s="1">
        <v>2.25</v>
      </c>
      <c r="X28" s="1">
        <v>2.1440000000000001</v>
      </c>
      <c r="Y28" s="1">
        <v>5.3029999999999999</v>
      </c>
      <c r="Z28" s="1">
        <v>2.5579999999999998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s="1">
        <v>2.5590000000000002</v>
      </c>
      <c r="AG28" t="s">
        <v>98</v>
      </c>
      <c r="AH28" s="1">
        <v>1.718</v>
      </c>
      <c r="AI28" t="s">
        <v>98</v>
      </c>
      <c r="AJ28" s="1">
        <v>3.3980000000000001</v>
      </c>
      <c r="AK28" s="1">
        <v>2.6640000000000001</v>
      </c>
      <c r="AL28" s="1">
        <v>3.7440000000000002</v>
      </c>
      <c r="AM28" t="s">
        <v>98</v>
      </c>
      <c r="AN28" t="s">
        <v>98</v>
      </c>
      <c r="AO28" s="1">
        <v>3.0019999999999998</v>
      </c>
      <c r="AP28" s="1">
        <v>3.6059999999999999</v>
      </c>
      <c r="AQ28" s="1">
        <v>5.7939999999999996</v>
      </c>
      <c r="AR28" s="1">
        <v>1.052</v>
      </c>
      <c r="AS28" s="1">
        <v>1.1359999999999999</v>
      </c>
      <c r="AT28" s="1">
        <v>7.125</v>
      </c>
      <c r="AU28" t="s">
        <v>98</v>
      </c>
      <c r="AV28" s="1">
        <v>5.04</v>
      </c>
      <c r="AW28" t="s">
        <v>98</v>
      </c>
      <c r="AX28" t="s">
        <v>98</v>
      </c>
      <c r="AY28" t="s">
        <v>98</v>
      </c>
      <c r="AZ28" s="1">
        <v>0.93440000000000001</v>
      </c>
      <c r="BA28" s="1">
        <v>9.5050000000000008</v>
      </c>
      <c r="BB28" s="1">
        <v>0.78420000000000001</v>
      </c>
      <c r="BC28" s="1">
        <v>5.1740000000000004</v>
      </c>
      <c r="BD28" s="1">
        <v>0.76</v>
      </c>
      <c r="BE28" s="1">
        <v>2.8889999999999998</v>
      </c>
      <c r="BF28" t="s">
        <v>98</v>
      </c>
      <c r="BG28" t="s">
        <v>98</v>
      </c>
      <c r="BH28" t="s">
        <v>98</v>
      </c>
      <c r="BI28" t="s">
        <v>98</v>
      </c>
      <c r="BJ28" s="1">
        <v>6.9459999999999997</v>
      </c>
      <c r="BK28" t="s">
        <v>98</v>
      </c>
      <c r="BL28" t="s">
        <v>98</v>
      </c>
      <c r="BM28" t="s">
        <v>98</v>
      </c>
      <c r="BN28" t="s">
        <v>98</v>
      </c>
      <c r="BO28" s="1">
        <v>3.694</v>
      </c>
      <c r="BP28" s="1">
        <v>4.008</v>
      </c>
      <c r="BQ28" s="1">
        <v>2.2410000000000001</v>
      </c>
      <c r="BR28" t="s">
        <v>98</v>
      </c>
      <c r="BS28" t="s">
        <v>98</v>
      </c>
      <c r="BT28" s="1">
        <v>2.6379999999999999</v>
      </c>
      <c r="BU28" s="1">
        <v>1.1259999999999999</v>
      </c>
      <c r="BV28" s="1">
        <v>3.7069999999999999</v>
      </c>
      <c r="BW28" s="1">
        <v>0.50209999999999999</v>
      </c>
      <c r="BX28" s="1">
        <v>3.4049999999999998</v>
      </c>
      <c r="BY28" s="1">
        <v>4.1109999999999998</v>
      </c>
      <c r="BZ28" t="s">
        <v>98</v>
      </c>
      <c r="CA28" t="s">
        <v>98</v>
      </c>
      <c r="CB28" s="1">
        <v>7.492</v>
      </c>
      <c r="CC28" s="1">
        <v>0.78739999999999999</v>
      </c>
      <c r="CD28" s="1">
        <v>2.113</v>
      </c>
      <c r="CE28" s="1">
        <v>3.613</v>
      </c>
      <c r="CF28" s="1">
        <v>1.327</v>
      </c>
      <c r="CG28" t="s">
        <v>98</v>
      </c>
      <c r="CH28" s="1">
        <v>3.5579999999999998</v>
      </c>
      <c r="CI28" t="s">
        <v>98</v>
      </c>
      <c r="CJ28" s="1">
        <v>6.8280000000000003</v>
      </c>
      <c r="CK28" s="1">
        <v>1.2030000000000001</v>
      </c>
      <c r="CL28" s="1">
        <v>1.0469999999999999</v>
      </c>
      <c r="CM28" s="1">
        <v>2.6080000000000001</v>
      </c>
      <c r="CN28" t="s">
        <v>98</v>
      </c>
      <c r="CO28" t="s">
        <v>98</v>
      </c>
      <c r="CP28" t="s">
        <v>98</v>
      </c>
      <c r="CQ28" t="s">
        <v>98</v>
      </c>
      <c r="CR28" t="s">
        <v>98</v>
      </c>
      <c r="CS28" s="1">
        <v>1.373</v>
      </c>
    </row>
    <row r="29" spans="1:97" x14ac:dyDescent="0.25">
      <c r="A29" t="s">
        <v>125</v>
      </c>
      <c r="B29" s="1">
        <v>1.147</v>
      </c>
      <c r="C29" s="1">
        <v>0.60109999999999997</v>
      </c>
      <c r="D29" s="1">
        <v>1.077</v>
      </c>
      <c r="E29" s="1">
        <v>2.266</v>
      </c>
      <c r="F29" t="s">
        <v>98</v>
      </c>
      <c r="G29" s="1">
        <v>1.774</v>
      </c>
      <c r="H29" s="1">
        <v>0.26279999999999998</v>
      </c>
      <c r="I29" s="1">
        <v>0.3533</v>
      </c>
      <c r="J29" s="1">
        <v>0.21299999999999999</v>
      </c>
      <c r="K29" s="1">
        <v>0.41770000000000002</v>
      </c>
      <c r="L29" s="1">
        <v>0.40689999999999998</v>
      </c>
      <c r="M29" t="s">
        <v>98</v>
      </c>
      <c r="N29" s="1">
        <v>6.8500000000000005E-2</v>
      </c>
      <c r="O29" s="1">
        <v>0.1348</v>
      </c>
      <c r="P29" t="s">
        <v>98</v>
      </c>
      <c r="Q29" s="1">
        <v>8.412E-2</v>
      </c>
      <c r="R29" s="1">
        <v>0.7883</v>
      </c>
      <c r="S29" s="1">
        <v>0.4889</v>
      </c>
      <c r="T29" s="1">
        <v>1.417</v>
      </c>
      <c r="U29" s="1">
        <v>0.3039</v>
      </c>
      <c r="V29" t="s">
        <v>98</v>
      </c>
      <c r="W29" s="1">
        <v>0.63929999999999998</v>
      </c>
      <c r="X29" s="1">
        <v>1.073</v>
      </c>
      <c r="Y29" s="1">
        <v>0.62090000000000001</v>
      </c>
      <c r="Z29" s="1">
        <v>8.8480000000000003E-2</v>
      </c>
      <c r="AA29" t="s">
        <v>98</v>
      </c>
      <c r="AB29" s="1">
        <v>0.35970000000000002</v>
      </c>
      <c r="AC29" s="1">
        <v>0.3402</v>
      </c>
      <c r="AD29" s="1">
        <v>0.13750000000000001</v>
      </c>
      <c r="AE29" t="s">
        <v>98</v>
      </c>
      <c r="AF29" s="1">
        <v>1.5820000000000001</v>
      </c>
      <c r="AG29" s="1">
        <v>0.57030000000000003</v>
      </c>
      <c r="AH29" s="1">
        <v>0.31059999999999999</v>
      </c>
      <c r="AI29" t="s">
        <v>98</v>
      </c>
      <c r="AJ29" s="1">
        <v>0.46050000000000002</v>
      </c>
      <c r="AK29" s="1">
        <v>0.98629999999999995</v>
      </c>
      <c r="AL29" s="1">
        <v>0.71189999999999998</v>
      </c>
      <c r="AM29" t="s">
        <v>98</v>
      </c>
      <c r="AN29" s="1">
        <v>0.38750000000000001</v>
      </c>
      <c r="AO29" s="1">
        <v>0.40210000000000001</v>
      </c>
      <c r="AP29" s="1">
        <v>0.43990000000000001</v>
      </c>
      <c r="AQ29" s="1">
        <v>1.1080000000000001</v>
      </c>
      <c r="AR29" s="1">
        <v>0.52769999999999995</v>
      </c>
      <c r="AS29" s="1">
        <v>1.238</v>
      </c>
      <c r="AT29" s="1">
        <v>0.1295</v>
      </c>
      <c r="AU29" t="s">
        <v>98</v>
      </c>
      <c r="AV29" s="1">
        <v>0.2893</v>
      </c>
      <c r="AW29" t="s">
        <v>98</v>
      </c>
      <c r="AX29" t="s">
        <v>98</v>
      </c>
      <c r="AY29" s="1">
        <v>0.37480000000000002</v>
      </c>
      <c r="AZ29" s="1">
        <v>0.72430000000000005</v>
      </c>
      <c r="BA29" s="1">
        <v>0.73160000000000003</v>
      </c>
      <c r="BB29" s="1">
        <v>0.5716</v>
      </c>
      <c r="BC29" s="1">
        <v>1.29</v>
      </c>
      <c r="BD29" s="1">
        <v>0.59640000000000004</v>
      </c>
      <c r="BE29" s="1">
        <v>2.0089999999999999</v>
      </c>
      <c r="BF29" s="1">
        <v>0.97850000000000004</v>
      </c>
      <c r="BG29" t="s">
        <v>98</v>
      </c>
      <c r="BH29" t="s">
        <v>98</v>
      </c>
      <c r="BI29" s="1">
        <v>0.52129999999999999</v>
      </c>
      <c r="BJ29" s="1">
        <v>1.0449999999999999</v>
      </c>
      <c r="BK29" t="s">
        <v>98</v>
      </c>
      <c r="BL29" t="s">
        <v>98</v>
      </c>
      <c r="BM29" s="1">
        <v>1.111</v>
      </c>
      <c r="BN29" s="1">
        <v>0.22259999999999999</v>
      </c>
      <c r="BO29" s="1">
        <v>0.1807</v>
      </c>
      <c r="BP29" s="1">
        <v>1.0720000000000001</v>
      </c>
      <c r="BQ29" s="1">
        <v>0.88770000000000004</v>
      </c>
      <c r="BR29" s="1">
        <v>0.57630000000000003</v>
      </c>
      <c r="BS29" t="s">
        <v>98</v>
      </c>
      <c r="BT29" s="1">
        <v>0.89039999999999997</v>
      </c>
      <c r="BU29" s="1">
        <v>0.73770000000000002</v>
      </c>
      <c r="BV29" s="1">
        <v>7.6539999999999997E-2</v>
      </c>
      <c r="BW29" s="1">
        <v>1.357</v>
      </c>
      <c r="BX29" s="1">
        <v>0.3044</v>
      </c>
      <c r="BY29" s="1">
        <v>0.27850000000000003</v>
      </c>
      <c r="BZ29" t="s">
        <v>98</v>
      </c>
      <c r="CA29" s="1">
        <v>0.3367</v>
      </c>
      <c r="CB29" s="1">
        <v>0.2379</v>
      </c>
      <c r="CC29" s="1">
        <v>0.70440000000000003</v>
      </c>
      <c r="CD29" s="1">
        <v>0.55459999999999998</v>
      </c>
      <c r="CE29" s="1">
        <v>0.37419999999999998</v>
      </c>
      <c r="CF29" s="1">
        <v>0.74439999999999995</v>
      </c>
      <c r="CG29" s="1">
        <v>0.64959999999999996</v>
      </c>
      <c r="CH29" s="1">
        <v>1.452</v>
      </c>
      <c r="CI29" s="1">
        <v>0.9556</v>
      </c>
      <c r="CJ29" s="1">
        <v>0.23680000000000001</v>
      </c>
      <c r="CK29" s="1">
        <v>0.60329999999999995</v>
      </c>
      <c r="CL29" s="1">
        <v>1.9019999999999999</v>
      </c>
      <c r="CM29" s="1">
        <v>0.21340000000000001</v>
      </c>
      <c r="CN29" s="1">
        <v>0.40139999999999998</v>
      </c>
      <c r="CO29" t="s">
        <v>98</v>
      </c>
      <c r="CP29" s="1">
        <v>0.3992</v>
      </c>
      <c r="CQ29" t="s">
        <v>98</v>
      </c>
      <c r="CR29" t="s">
        <v>98</v>
      </c>
      <c r="CS29" s="1">
        <v>0.70840000000000003</v>
      </c>
    </row>
    <row r="30" spans="1:97" x14ac:dyDescent="0.25">
      <c r="A30" t="s">
        <v>126</v>
      </c>
      <c r="B30" s="1">
        <v>1.69</v>
      </c>
      <c r="C30" s="1">
        <v>0.14649999999999999</v>
      </c>
      <c r="D30" s="1">
        <v>0.12180000000000001</v>
      </c>
      <c r="E30" t="s">
        <v>98</v>
      </c>
      <c r="F30" s="1">
        <v>2.8889999999999999E-2</v>
      </c>
      <c r="G30" s="1">
        <v>0.4466</v>
      </c>
      <c r="H30" s="1">
        <v>8.0990000000000006E-2</v>
      </c>
      <c r="I30" s="1">
        <v>6.2869999999999995E-2</v>
      </c>
      <c r="J30" s="1">
        <v>3.6639999999999999E-2</v>
      </c>
      <c r="K30" s="1">
        <v>0.24479999999999999</v>
      </c>
      <c r="L30" s="1">
        <v>0.18679999999999999</v>
      </c>
      <c r="M30" t="s">
        <v>98</v>
      </c>
      <c r="N30" s="1">
        <v>2.2419999999999999E-2</v>
      </c>
      <c r="O30" s="1">
        <v>1.6080000000000001E-2</v>
      </c>
      <c r="P30" s="1">
        <v>0.13039999999999999</v>
      </c>
      <c r="Q30" s="1">
        <v>1.6959999999999999E-2</v>
      </c>
      <c r="R30" s="1">
        <v>0.16869999999999999</v>
      </c>
      <c r="S30" s="1">
        <v>0.23169999999999999</v>
      </c>
      <c r="T30" s="1">
        <v>0.46060000000000001</v>
      </c>
      <c r="U30" s="1">
        <v>0.19550000000000001</v>
      </c>
      <c r="V30" s="1">
        <v>7.9310000000000005E-2</v>
      </c>
      <c r="W30" s="1">
        <v>0.16489999999999999</v>
      </c>
      <c r="X30" s="1">
        <v>8.7489999999999998E-2</v>
      </c>
      <c r="Y30" s="1">
        <v>0.1515</v>
      </c>
      <c r="Z30" s="1">
        <v>4.4609999999999997E-2</v>
      </c>
      <c r="AA30" t="s">
        <v>98</v>
      </c>
      <c r="AB30" s="1">
        <v>0.61660000000000004</v>
      </c>
      <c r="AC30" s="1">
        <v>5.0250000000000003E-2</v>
      </c>
      <c r="AD30" s="1">
        <v>0.1658</v>
      </c>
      <c r="AE30" t="s">
        <v>98</v>
      </c>
      <c r="AF30" s="1">
        <v>0.2233</v>
      </c>
      <c r="AG30" t="s">
        <v>98</v>
      </c>
      <c r="AH30" s="1">
        <v>0.67069999999999996</v>
      </c>
      <c r="AI30" t="s">
        <v>98</v>
      </c>
      <c r="AJ30" s="1">
        <v>0.34279999999999999</v>
      </c>
      <c r="AK30" s="1">
        <v>0.17019999999999999</v>
      </c>
      <c r="AL30" s="1">
        <v>0.18240000000000001</v>
      </c>
      <c r="AM30" t="s">
        <v>98</v>
      </c>
      <c r="AN30" s="1">
        <v>0.12470000000000001</v>
      </c>
      <c r="AO30" s="1">
        <v>0.1837</v>
      </c>
      <c r="AP30" s="1">
        <v>0.182</v>
      </c>
      <c r="AQ30" s="1">
        <v>0.218</v>
      </c>
      <c r="AR30" s="1">
        <v>0.81499999999999995</v>
      </c>
      <c r="AS30" s="1">
        <v>1.27</v>
      </c>
      <c r="AT30" s="1">
        <v>6.6619999999999999E-2</v>
      </c>
      <c r="AU30" s="1">
        <v>6.5269999999999995E-2</v>
      </c>
      <c r="AV30" s="1">
        <v>0.3785</v>
      </c>
      <c r="AW30" s="1">
        <v>0.3589</v>
      </c>
      <c r="AX30" t="s">
        <v>98</v>
      </c>
      <c r="AY30" s="1">
        <v>7.3630000000000001E-2</v>
      </c>
      <c r="AZ30" s="1">
        <v>0.34770000000000001</v>
      </c>
      <c r="BA30" s="1">
        <v>0.31440000000000001</v>
      </c>
      <c r="BB30" s="1">
        <v>0.17130000000000001</v>
      </c>
      <c r="BC30" s="1">
        <v>0.20030000000000001</v>
      </c>
      <c r="BD30" s="1">
        <v>0.1469</v>
      </c>
      <c r="BE30" s="1">
        <v>0.23150000000000001</v>
      </c>
      <c r="BF30" t="s">
        <v>98</v>
      </c>
      <c r="BG30" s="1">
        <v>8.7840000000000001E-2</v>
      </c>
      <c r="BH30" t="s">
        <v>98</v>
      </c>
      <c r="BI30" s="1">
        <v>0.6099</v>
      </c>
      <c r="BJ30" s="1">
        <v>7.1290000000000006E-2</v>
      </c>
      <c r="BK30" t="s">
        <v>98</v>
      </c>
      <c r="BL30" s="1">
        <v>0.1195</v>
      </c>
      <c r="BM30" s="1">
        <v>0.216</v>
      </c>
      <c r="BN30" s="1">
        <v>3.0949999999999998E-2</v>
      </c>
      <c r="BO30" s="1">
        <v>0.41749999999999998</v>
      </c>
      <c r="BP30" s="1">
        <v>0.40439999999999998</v>
      </c>
      <c r="BQ30" s="1">
        <v>0.25769999999999998</v>
      </c>
      <c r="BR30" s="1">
        <v>0.1547</v>
      </c>
      <c r="BS30" t="s">
        <v>98</v>
      </c>
      <c r="BT30" s="1">
        <v>0.1</v>
      </c>
      <c r="BU30" s="1">
        <v>0.18590000000000001</v>
      </c>
      <c r="BV30" s="1">
        <v>0.72689999999999999</v>
      </c>
      <c r="BW30" s="1">
        <v>0.47389999999999999</v>
      </c>
      <c r="BX30" s="1">
        <v>0.1389</v>
      </c>
      <c r="BY30" s="1">
        <v>3.5920000000000001E-2</v>
      </c>
      <c r="BZ30" s="1">
        <v>5.0139999999999997E-2</v>
      </c>
      <c r="CA30" t="s">
        <v>98</v>
      </c>
      <c r="CB30" s="1">
        <v>4.4920000000000002E-2</v>
      </c>
      <c r="CC30" s="1">
        <v>0.46579999999999999</v>
      </c>
      <c r="CD30" s="1">
        <v>0.1696</v>
      </c>
      <c r="CE30" s="1">
        <v>0.1051</v>
      </c>
      <c r="CF30" s="1">
        <v>0.5847</v>
      </c>
      <c r="CG30" s="1">
        <v>0.11550000000000001</v>
      </c>
      <c r="CH30" s="1">
        <v>0.21099999999999999</v>
      </c>
      <c r="CI30" s="1">
        <v>0.4541</v>
      </c>
      <c r="CJ30" s="1">
        <v>0.14680000000000001</v>
      </c>
      <c r="CK30" s="1">
        <v>0.74150000000000005</v>
      </c>
      <c r="CL30" s="1">
        <v>0.16259999999999999</v>
      </c>
      <c r="CM30" s="1">
        <v>0.56830000000000003</v>
      </c>
      <c r="CN30" s="1">
        <v>0.1691</v>
      </c>
      <c r="CO30" t="s">
        <v>98</v>
      </c>
      <c r="CP30" s="1">
        <v>0.10970000000000001</v>
      </c>
      <c r="CQ30" t="s">
        <v>98</v>
      </c>
      <c r="CR30" t="s">
        <v>98</v>
      </c>
      <c r="CS30" s="1">
        <v>0.47239999999999999</v>
      </c>
    </row>
    <row r="31" spans="1:97" x14ac:dyDescent="0.25">
      <c r="A31" t="s">
        <v>127</v>
      </c>
      <c r="B31" s="1">
        <v>1.2330000000000001</v>
      </c>
      <c r="C31" s="1">
        <v>0.98050000000000004</v>
      </c>
      <c r="D31" s="1">
        <v>2.423</v>
      </c>
      <c r="E31" s="1">
        <v>16.43</v>
      </c>
      <c r="F31" t="s">
        <v>98</v>
      </c>
      <c r="G31" s="1">
        <v>2.444</v>
      </c>
      <c r="H31" s="1">
        <v>1.169</v>
      </c>
      <c r="I31" s="1">
        <v>0.48089999999999999</v>
      </c>
      <c r="J31" s="1">
        <v>0.46400000000000002</v>
      </c>
      <c r="K31" s="1">
        <v>0.48209999999999997</v>
      </c>
      <c r="L31" s="1">
        <v>0.71409999999999996</v>
      </c>
      <c r="M31" t="s">
        <v>98</v>
      </c>
      <c r="N31" s="1">
        <v>0.80110000000000003</v>
      </c>
      <c r="O31" s="1">
        <v>0.80549999999999999</v>
      </c>
      <c r="P31" t="s">
        <v>98</v>
      </c>
      <c r="Q31" s="1">
        <v>0.3286</v>
      </c>
      <c r="R31" s="1">
        <v>0.82299999999999995</v>
      </c>
      <c r="S31" s="1">
        <v>0.43090000000000001</v>
      </c>
      <c r="T31" s="1">
        <v>0.53490000000000004</v>
      </c>
      <c r="U31" s="1">
        <v>0.84850000000000003</v>
      </c>
      <c r="V31" s="1">
        <v>1.6819999999999999</v>
      </c>
      <c r="W31" s="1">
        <v>0.82950000000000002</v>
      </c>
      <c r="X31" s="1">
        <v>0.36820000000000003</v>
      </c>
      <c r="Y31" s="1">
        <v>0.96260000000000001</v>
      </c>
      <c r="Z31" s="1">
        <v>0.6966</v>
      </c>
      <c r="AA31" t="s">
        <v>98</v>
      </c>
      <c r="AB31" t="s">
        <v>98</v>
      </c>
      <c r="AC31" s="1">
        <v>0.19800000000000001</v>
      </c>
      <c r="AD31" t="s">
        <v>98</v>
      </c>
      <c r="AE31" t="s">
        <v>98</v>
      </c>
      <c r="AF31" s="1">
        <v>0.505</v>
      </c>
      <c r="AG31" s="1">
        <v>0.26119999999999999</v>
      </c>
      <c r="AH31" s="1">
        <v>1.1419999999999999</v>
      </c>
      <c r="AI31" t="s">
        <v>98</v>
      </c>
      <c r="AJ31" s="1">
        <v>0.64539999999999997</v>
      </c>
      <c r="AK31" s="1">
        <v>0.8407</v>
      </c>
      <c r="AL31" s="1">
        <v>0.71689999999999998</v>
      </c>
      <c r="AM31" t="s">
        <v>98</v>
      </c>
      <c r="AN31" t="s">
        <v>98</v>
      </c>
      <c r="AO31" s="1">
        <v>0.1694</v>
      </c>
      <c r="AP31" s="1">
        <v>0.42849999999999999</v>
      </c>
      <c r="AQ31" s="1">
        <v>0.55169999999999997</v>
      </c>
      <c r="AR31" s="1">
        <v>1.762</v>
      </c>
      <c r="AS31" s="1">
        <v>1.038</v>
      </c>
      <c r="AT31" s="1">
        <v>0.88560000000000005</v>
      </c>
      <c r="AU31" t="s">
        <v>98</v>
      </c>
      <c r="AV31" s="1">
        <v>0.78129999999999999</v>
      </c>
      <c r="AW31" t="s">
        <v>98</v>
      </c>
      <c r="AX31" t="s">
        <v>98</v>
      </c>
      <c r="AY31" s="1">
        <v>1.0189999999999999</v>
      </c>
      <c r="AZ31" s="1">
        <v>1.0249999999999999</v>
      </c>
      <c r="BA31" s="1">
        <v>2.2989999999999999</v>
      </c>
      <c r="BB31" s="1">
        <v>0.44169999999999998</v>
      </c>
      <c r="BC31" s="1">
        <v>0.66590000000000005</v>
      </c>
      <c r="BD31" s="1">
        <v>0.59699999999999998</v>
      </c>
      <c r="BE31" s="1">
        <v>0.93340000000000001</v>
      </c>
      <c r="BF31" t="s">
        <v>98</v>
      </c>
      <c r="BG31" t="s">
        <v>98</v>
      </c>
      <c r="BH31" t="s">
        <v>98</v>
      </c>
      <c r="BI31" s="1">
        <v>1.7749999999999999</v>
      </c>
      <c r="BJ31" s="1">
        <v>0.90810000000000002</v>
      </c>
      <c r="BK31" t="s">
        <v>98</v>
      </c>
      <c r="BL31" s="1">
        <v>0.29859999999999998</v>
      </c>
      <c r="BM31" t="s">
        <v>98</v>
      </c>
      <c r="BN31" t="s">
        <v>98</v>
      </c>
      <c r="BO31" s="1">
        <v>1.3839999999999999</v>
      </c>
      <c r="BP31" s="1">
        <v>1.0760000000000001</v>
      </c>
      <c r="BQ31" s="1">
        <v>0.74219999999999997</v>
      </c>
      <c r="BR31" t="s">
        <v>98</v>
      </c>
      <c r="BS31" t="s">
        <v>98</v>
      </c>
      <c r="BT31" s="1">
        <v>0.58220000000000005</v>
      </c>
      <c r="BU31" s="1">
        <v>0.82010000000000005</v>
      </c>
      <c r="BV31" s="1">
        <v>1.837</v>
      </c>
      <c r="BW31" s="1">
        <v>2.411</v>
      </c>
      <c r="BX31" s="1">
        <v>0.2404</v>
      </c>
      <c r="BY31" s="1">
        <v>0.60299999999999998</v>
      </c>
      <c r="BZ31" t="s">
        <v>98</v>
      </c>
      <c r="CA31" t="s">
        <v>98</v>
      </c>
      <c r="CB31" s="1">
        <v>0.86539999999999995</v>
      </c>
      <c r="CC31" s="1">
        <v>0.78110000000000002</v>
      </c>
      <c r="CD31" s="1">
        <v>1.133</v>
      </c>
      <c r="CE31" s="1">
        <v>0.51729999999999998</v>
      </c>
      <c r="CF31" s="1">
        <v>0.55430000000000001</v>
      </c>
      <c r="CG31" t="s">
        <v>98</v>
      </c>
      <c r="CH31" s="1">
        <v>1.9339999999999999</v>
      </c>
      <c r="CI31" s="1">
        <v>0.74590000000000001</v>
      </c>
      <c r="CJ31" t="s">
        <v>98</v>
      </c>
      <c r="CK31" s="1">
        <v>1.4450000000000001</v>
      </c>
      <c r="CL31" s="1">
        <v>0.69389999999999996</v>
      </c>
      <c r="CM31" s="1">
        <v>1.038</v>
      </c>
      <c r="CN31" s="1">
        <v>0.72619999999999996</v>
      </c>
      <c r="CO31" t="s">
        <v>98</v>
      </c>
      <c r="CP31" t="s">
        <v>98</v>
      </c>
      <c r="CQ31" t="s">
        <v>98</v>
      </c>
      <c r="CR31" t="s">
        <v>98</v>
      </c>
      <c r="CS31" s="1">
        <v>0.96540000000000004</v>
      </c>
    </row>
    <row r="32" spans="1:97" x14ac:dyDescent="0.25">
      <c r="A32" t="s">
        <v>128</v>
      </c>
      <c r="B32" s="1">
        <v>1.5509999999999999</v>
      </c>
      <c r="C32" s="1">
        <v>0.67269999999999996</v>
      </c>
      <c r="D32" s="1">
        <v>0.79400000000000004</v>
      </c>
      <c r="E32" s="1">
        <v>2.3450000000000002</v>
      </c>
      <c r="F32" s="1">
        <v>0.17780000000000001</v>
      </c>
      <c r="G32" t="s">
        <v>98</v>
      </c>
      <c r="H32" s="1">
        <v>0.62150000000000005</v>
      </c>
      <c r="I32" s="1">
        <v>0.65710000000000002</v>
      </c>
      <c r="J32" s="1">
        <v>0.36109999999999998</v>
      </c>
      <c r="K32" s="1">
        <v>0.85640000000000005</v>
      </c>
      <c r="L32" s="1">
        <v>0.1678</v>
      </c>
      <c r="M32" t="s">
        <v>98</v>
      </c>
      <c r="N32" s="1">
        <v>0.31330000000000002</v>
      </c>
      <c r="O32" s="1">
        <v>0.57310000000000005</v>
      </c>
      <c r="P32" t="s">
        <v>98</v>
      </c>
      <c r="Q32" s="1">
        <v>0.22520000000000001</v>
      </c>
      <c r="R32" s="1">
        <v>0.80049999999999999</v>
      </c>
      <c r="S32" s="1">
        <v>0.43459999999999999</v>
      </c>
      <c r="T32" s="1">
        <v>0.30209999999999998</v>
      </c>
      <c r="U32" s="1">
        <v>0.21210000000000001</v>
      </c>
      <c r="V32" t="s">
        <v>98</v>
      </c>
      <c r="W32" s="1">
        <v>0.34360000000000002</v>
      </c>
      <c r="X32" s="1">
        <v>0.43630000000000002</v>
      </c>
      <c r="Y32" s="1">
        <v>0.48130000000000001</v>
      </c>
      <c r="Z32" s="1">
        <v>0.29449999999999998</v>
      </c>
      <c r="AA32" t="s">
        <v>98</v>
      </c>
      <c r="AB32" s="1">
        <v>0.61799999999999999</v>
      </c>
      <c r="AC32" s="1">
        <v>0.37640000000000001</v>
      </c>
      <c r="AD32" t="s">
        <v>98</v>
      </c>
      <c r="AE32" t="s">
        <v>98</v>
      </c>
      <c r="AF32" s="1">
        <v>0.4602</v>
      </c>
      <c r="AG32" s="1">
        <v>0.37880000000000003</v>
      </c>
      <c r="AH32" s="1">
        <v>0.73719999999999997</v>
      </c>
      <c r="AI32" t="s">
        <v>98</v>
      </c>
      <c r="AJ32" s="1">
        <v>0.41839999999999999</v>
      </c>
      <c r="AK32" s="1">
        <v>0.25430000000000003</v>
      </c>
      <c r="AL32" s="1">
        <v>0.56999999999999995</v>
      </c>
      <c r="AM32" t="s">
        <v>98</v>
      </c>
      <c r="AN32" t="s">
        <v>98</v>
      </c>
      <c r="AO32" s="1">
        <v>0.377</v>
      </c>
      <c r="AP32" s="1">
        <v>0.45119999999999999</v>
      </c>
      <c r="AQ32" s="1">
        <v>0.49619999999999997</v>
      </c>
      <c r="AR32" s="1">
        <v>0.45450000000000002</v>
      </c>
      <c r="AS32" s="1">
        <v>1.046</v>
      </c>
      <c r="AT32" s="1">
        <v>0.4446</v>
      </c>
      <c r="AU32" t="s">
        <v>98</v>
      </c>
      <c r="AV32" s="1">
        <v>0.2011</v>
      </c>
      <c r="AW32" s="1">
        <v>0.78090000000000004</v>
      </c>
      <c r="AX32" t="s">
        <v>98</v>
      </c>
      <c r="AY32" s="1">
        <v>0.28139999999999998</v>
      </c>
      <c r="AZ32" s="1">
        <v>1.103</v>
      </c>
      <c r="BA32" s="1">
        <v>1.6080000000000001</v>
      </c>
      <c r="BB32" s="1">
        <v>0.34100000000000003</v>
      </c>
      <c r="BC32" s="1">
        <v>0.48830000000000001</v>
      </c>
      <c r="BD32" s="1">
        <v>0.40310000000000001</v>
      </c>
      <c r="BE32" s="1">
        <v>0.47510000000000002</v>
      </c>
      <c r="BF32" s="1">
        <v>1.776</v>
      </c>
      <c r="BG32" s="1">
        <v>0.24379999999999999</v>
      </c>
      <c r="BH32" t="s">
        <v>98</v>
      </c>
      <c r="BI32" s="1">
        <v>0.56030000000000002</v>
      </c>
      <c r="BJ32" s="1">
        <v>1.3859999999999999</v>
      </c>
      <c r="BK32" t="s">
        <v>98</v>
      </c>
      <c r="BL32" s="1">
        <v>0.215</v>
      </c>
      <c r="BM32" t="s">
        <v>98</v>
      </c>
      <c r="BN32" s="1">
        <v>0.27729999999999999</v>
      </c>
      <c r="BO32" s="1">
        <v>0.18240000000000001</v>
      </c>
      <c r="BP32" s="1">
        <v>0.4748</v>
      </c>
      <c r="BQ32" s="1">
        <v>0.28010000000000002</v>
      </c>
      <c r="BR32" t="s">
        <v>98</v>
      </c>
      <c r="BS32" t="s">
        <v>98</v>
      </c>
      <c r="BT32" s="1">
        <v>0.57750000000000001</v>
      </c>
      <c r="BU32" s="1">
        <v>0.70440000000000003</v>
      </c>
      <c r="BV32" s="1">
        <v>0.25419999999999998</v>
      </c>
      <c r="BW32" s="1">
        <v>1.42</v>
      </c>
      <c r="BX32" s="1">
        <v>0.46760000000000002</v>
      </c>
      <c r="BY32" t="s">
        <v>98</v>
      </c>
      <c r="BZ32" s="1">
        <v>0.24440000000000001</v>
      </c>
      <c r="CA32" t="s">
        <v>98</v>
      </c>
      <c r="CB32" s="1">
        <v>0.4284</v>
      </c>
      <c r="CC32" s="1">
        <v>0.61650000000000005</v>
      </c>
      <c r="CD32" s="1">
        <v>0.87490000000000001</v>
      </c>
      <c r="CE32" s="1">
        <v>8.7730000000000002E-2</v>
      </c>
      <c r="CF32" s="1">
        <v>0.48089999999999999</v>
      </c>
      <c r="CG32" t="s">
        <v>98</v>
      </c>
      <c r="CH32" s="1">
        <v>1.0189999999999999</v>
      </c>
      <c r="CI32" s="1">
        <v>0.28249999999999997</v>
      </c>
      <c r="CJ32" t="s">
        <v>98</v>
      </c>
      <c r="CK32" s="1">
        <v>0.88160000000000005</v>
      </c>
      <c r="CL32" s="1">
        <v>0.99939999999999996</v>
      </c>
      <c r="CM32" s="1">
        <v>1.07</v>
      </c>
      <c r="CN32" s="1">
        <v>0.443</v>
      </c>
      <c r="CO32" t="s">
        <v>98</v>
      </c>
      <c r="CP32" t="s">
        <v>98</v>
      </c>
      <c r="CQ32" t="s">
        <v>98</v>
      </c>
      <c r="CR32" t="s">
        <v>98</v>
      </c>
      <c r="CS32" s="1">
        <v>0.57220000000000004</v>
      </c>
    </row>
    <row r="33" spans="1:97" x14ac:dyDescent="0.25">
      <c r="A33" t="s">
        <v>129</v>
      </c>
      <c r="B33" s="1">
        <v>1.1639999999999999</v>
      </c>
      <c r="C33" s="1">
        <v>0.82920000000000005</v>
      </c>
      <c r="D33" s="1">
        <v>0.88790000000000002</v>
      </c>
      <c r="E33" t="s">
        <v>98</v>
      </c>
      <c r="F33" s="1">
        <v>0.50770000000000004</v>
      </c>
      <c r="G33" s="1">
        <v>2.1669999999999998</v>
      </c>
      <c r="H33" s="1">
        <v>0.82079999999999997</v>
      </c>
      <c r="I33" s="1">
        <v>1.3220000000000001</v>
      </c>
      <c r="J33" s="1">
        <v>0.47370000000000001</v>
      </c>
      <c r="K33" s="1">
        <v>0.36870000000000003</v>
      </c>
      <c r="L33" s="1">
        <v>0.27339999999999998</v>
      </c>
      <c r="M33" t="s">
        <v>98</v>
      </c>
      <c r="N33" s="1">
        <v>0.1162</v>
      </c>
      <c r="O33" s="1">
        <v>1.0029999999999999</v>
      </c>
      <c r="P33" t="s">
        <v>98</v>
      </c>
      <c r="Q33" s="1">
        <v>1.206</v>
      </c>
      <c r="R33" s="1">
        <v>1.2330000000000001</v>
      </c>
      <c r="S33" s="1">
        <v>0.68710000000000004</v>
      </c>
      <c r="T33" t="s">
        <v>98</v>
      </c>
      <c r="U33" s="1">
        <v>1.1419999999999999</v>
      </c>
      <c r="V33" s="1">
        <v>0.71530000000000005</v>
      </c>
      <c r="W33" s="1">
        <v>0.97450000000000003</v>
      </c>
      <c r="X33" s="1">
        <v>1.1399999999999999</v>
      </c>
      <c r="Y33" s="1">
        <v>1.077</v>
      </c>
      <c r="Z33" s="1">
        <v>0.90890000000000004</v>
      </c>
      <c r="AA33" t="s">
        <v>98</v>
      </c>
      <c r="AB33" t="s">
        <v>98</v>
      </c>
      <c r="AC33" s="1">
        <v>0.73939999999999995</v>
      </c>
      <c r="AD33" s="1">
        <v>0.6381</v>
      </c>
      <c r="AE33" t="s">
        <v>98</v>
      </c>
      <c r="AF33" s="1">
        <v>1.927</v>
      </c>
      <c r="AG33" s="1">
        <v>0.66190000000000004</v>
      </c>
      <c r="AH33" s="1">
        <v>0.70450000000000002</v>
      </c>
      <c r="AI33" t="s">
        <v>98</v>
      </c>
      <c r="AJ33" s="1">
        <v>0.71689999999999998</v>
      </c>
      <c r="AK33" s="1">
        <v>1.5980000000000001</v>
      </c>
      <c r="AL33" s="1">
        <v>0.41339999999999999</v>
      </c>
      <c r="AM33" t="s">
        <v>98</v>
      </c>
      <c r="AN33" s="1">
        <v>0.75129999999999997</v>
      </c>
      <c r="AO33" s="1">
        <v>1.0469999999999999</v>
      </c>
      <c r="AP33" s="1">
        <v>0.40589999999999998</v>
      </c>
      <c r="AQ33" s="1">
        <v>0.78080000000000005</v>
      </c>
      <c r="AR33" s="1">
        <v>0.95740000000000003</v>
      </c>
      <c r="AS33" s="1">
        <v>0.98860000000000003</v>
      </c>
      <c r="AT33" s="1">
        <v>1.103</v>
      </c>
      <c r="AU33" t="s">
        <v>98</v>
      </c>
      <c r="AV33" s="1">
        <v>0.68379999999999996</v>
      </c>
      <c r="AW33" s="1">
        <v>1.3759999999999999</v>
      </c>
      <c r="AX33" s="1">
        <v>5.2489999999999997</v>
      </c>
      <c r="AY33" s="1">
        <v>1.1000000000000001</v>
      </c>
      <c r="AZ33" s="1">
        <v>0.51249999999999996</v>
      </c>
      <c r="BA33" s="1">
        <v>0.90500000000000003</v>
      </c>
      <c r="BB33" s="1">
        <v>0.46</v>
      </c>
      <c r="BC33" s="1">
        <v>0.8478</v>
      </c>
      <c r="BD33" s="1">
        <v>1.7130000000000001</v>
      </c>
      <c r="BE33" s="1">
        <v>0.80879999999999996</v>
      </c>
      <c r="BF33" s="1">
        <v>1.7050000000000001</v>
      </c>
      <c r="BG33" t="s">
        <v>98</v>
      </c>
      <c r="BH33" t="s">
        <v>98</v>
      </c>
      <c r="BI33" s="1">
        <v>1.841</v>
      </c>
      <c r="BJ33" s="1">
        <v>1.48</v>
      </c>
      <c r="BK33" s="1">
        <v>0.88349999999999995</v>
      </c>
      <c r="BL33" t="s">
        <v>98</v>
      </c>
      <c r="BM33" t="s">
        <v>98</v>
      </c>
      <c r="BN33" t="s">
        <v>98</v>
      </c>
      <c r="BO33" s="1">
        <v>0.85289999999999999</v>
      </c>
      <c r="BP33" s="1">
        <v>0.38850000000000001</v>
      </c>
      <c r="BQ33" s="1">
        <v>1.4359999999999999</v>
      </c>
      <c r="BR33" t="s">
        <v>98</v>
      </c>
      <c r="BS33" t="s">
        <v>98</v>
      </c>
      <c r="BT33" s="1">
        <v>0.90529999999999999</v>
      </c>
      <c r="BU33" s="1">
        <v>1.62</v>
      </c>
      <c r="BV33" s="1">
        <v>0.40510000000000002</v>
      </c>
      <c r="BW33" s="1">
        <v>1.1319999999999999</v>
      </c>
      <c r="BX33" s="1">
        <v>0.53280000000000005</v>
      </c>
      <c r="BY33" s="1">
        <v>1.3360000000000001</v>
      </c>
      <c r="BZ33" t="s">
        <v>98</v>
      </c>
      <c r="CA33" s="1">
        <v>1.6180000000000001</v>
      </c>
      <c r="CB33" s="1">
        <v>0.91559999999999997</v>
      </c>
      <c r="CC33" s="1">
        <v>0.86929999999999996</v>
      </c>
      <c r="CD33" s="1">
        <v>1.05</v>
      </c>
      <c r="CE33" s="1">
        <v>0.64600000000000002</v>
      </c>
      <c r="CF33" s="1">
        <v>0.65110000000000001</v>
      </c>
      <c r="CG33" t="s">
        <v>98</v>
      </c>
      <c r="CH33" s="1">
        <v>0.46600000000000003</v>
      </c>
      <c r="CI33" s="1">
        <v>2.5419999999999998</v>
      </c>
      <c r="CJ33" s="1">
        <v>1.538</v>
      </c>
      <c r="CK33" s="1">
        <v>0.66769999999999996</v>
      </c>
      <c r="CL33" s="1">
        <v>1.306</v>
      </c>
      <c r="CM33" s="1">
        <v>0.64090000000000003</v>
      </c>
      <c r="CN33" s="1">
        <v>0.1671</v>
      </c>
      <c r="CO33" t="s">
        <v>98</v>
      </c>
      <c r="CP33" t="s">
        <v>98</v>
      </c>
      <c r="CQ33" t="s">
        <v>98</v>
      </c>
      <c r="CR33" t="s">
        <v>98</v>
      </c>
      <c r="CS33" s="1">
        <v>0.71660000000000001</v>
      </c>
    </row>
    <row r="34" spans="1:97" x14ac:dyDescent="0.25">
      <c r="A34" t="s">
        <v>130</v>
      </c>
      <c r="B34" s="1">
        <v>1.161</v>
      </c>
      <c r="C34" s="1">
        <v>0.5665</v>
      </c>
      <c r="D34" s="1">
        <v>0.43690000000000001</v>
      </c>
      <c r="E34" s="1">
        <v>7.93</v>
      </c>
      <c r="F34" s="1">
        <v>0.26240000000000002</v>
      </c>
      <c r="G34" s="1">
        <v>0.7641</v>
      </c>
      <c r="H34" s="1">
        <v>0.5534</v>
      </c>
      <c r="I34" s="1">
        <v>0.97160000000000002</v>
      </c>
      <c r="J34" s="1">
        <v>0.5181</v>
      </c>
      <c r="K34" s="1">
        <v>0.52470000000000006</v>
      </c>
      <c r="L34" s="1">
        <v>0.29049999999999998</v>
      </c>
      <c r="M34" t="s">
        <v>98</v>
      </c>
      <c r="N34" s="1">
        <v>0.16470000000000001</v>
      </c>
      <c r="O34" s="1">
        <v>0.20449999999999999</v>
      </c>
      <c r="P34" t="s">
        <v>98</v>
      </c>
      <c r="Q34" s="1">
        <v>0.51729999999999998</v>
      </c>
      <c r="R34" s="1">
        <v>0.90559999999999996</v>
      </c>
      <c r="S34" s="1">
        <v>0.4748</v>
      </c>
      <c r="T34" s="1">
        <v>0.85</v>
      </c>
      <c r="U34" s="1">
        <v>1.698</v>
      </c>
      <c r="V34" s="1">
        <v>1.0229999999999999</v>
      </c>
      <c r="W34" s="1">
        <v>1.139</v>
      </c>
      <c r="X34" s="1">
        <v>0.16159999999999999</v>
      </c>
      <c r="Y34" s="1">
        <v>0.92400000000000004</v>
      </c>
      <c r="Z34" s="1">
        <v>0.33279999999999998</v>
      </c>
      <c r="AA34" t="s">
        <v>98</v>
      </c>
      <c r="AB34" s="1">
        <v>1.2170000000000001</v>
      </c>
      <c r="AC34" t="s">
        <v>98</v>
      </c>
      <c r="AD34" s="1">
        <v>0.24790000000000001</v>
      </c>
      <c r="AE34" t="s">
        <v>98</v>
      </c>
      <c r="AF34" s="1">
        <v>1.038</v>
      </c>
      <c r="AG34" t="s">
        <v>98</v>
      </c>
      <c r="AH34" s="1">
        <v>0.92469999999999997</v>
      </c>
      <c r="AI34" t="s">
        <v>98</v>
      </c>
      <c r="AJ34" s="1">
        <v>0.63270000000000004</v>
      </c>
      <c r="AK34" s="1">
        <v>0.63580000000000003</v>
      </c>
      <c r="AL34" s="1">
        <v>1.3460000000000001</v>
      </c>
      <c r="AM34" t="s">
        <v>98</v>
      </c>
      <c r="AN34" t="s">
        <v>98</v>
      </c>
      <c r="AO34" s="1">
        <v>0.67349999999999999</v>
      </c>
      <c r="AP34" s="1">
        <v>0.1123</v>
      </c>
      <c r="AQ34" s="1">
        <v>0.82189999999999996</v>
      </c>
      <c r="AR34" s="1">
        <v>1.0920000000000001</v>
      </c>
      <c r="AS34" s="1">
        <v>0.9556</v>
      </c>
      <c r="AT34" s="1">
        <v>7.5340000000000004E-2</v>
      </c>
      <c r="AU34" t="s">
        <v>98</v>
      </c>
      <c r="AV34" s="1">
        <v>0.40739999999999998</v>
      </c>
      <c r="AW34" s="1">
        <v>2.7320000000000002</v>
      </c>
      <c r="AX34" s="1">
        <v>2.1040000000000001</v>
      </c>
      <c r="AY34" s="1">
        <v>0.1452</v>
      </c>
      <c r="AZ34" s="1">
        <v>1.2909999999999999</v>
      </c>
      <c r="BA34" s="1">
        <v>1.528</v>
      </c>
      <c r="BB34" s="1">
        <v>0.78890000000000005</v>
      </c>
      <c r="BC34" s="1">
        <v>0.41139999999999999</v>
      </c>
      <c r="BD34" s="1">
        <v>0.68730000000000002</v>
      </c>
      <c r="BE34" s="1">
        <v>0.99199999999999999</v>
      </c>
      <c r="BF34" t="s">
        <v>98</v>
      </c>
      <c r="BG34" s="1">
        <v>0.58479999999999999</v>
      </c>
      <c r="BH34" t="s">
        <v>98</v>
      </c>
      <c r="BI34" s="1">
        <v>2.0470000000000002</v>
      </c>
      <c r="BJ34" s="1">
        <v>0.30859999999999999</v>
      </c>
      <c r="BK34" t="s">
        <v>98</v>
      </c>
      <c r="BL34" s="1">
        <v>8.9149999999999993E-2</v>
      </c>
      <c r="BM34" t="s">
        <v>98</v>
      </c>
      <c r="BN34" s="1">
        <v>0.34350000000000003</v>
      </c>
      <c r="BO34" s="1">
        <v>0.47549999999999998</v>
      </c>
      <c r="BP34" s="1">
        <v>1.099</v>
      </c>
      <c r="BQ34" s="1">
        <v>1.032</v>
      </c>
      <c r="BR34" t="s">
        <v>98</v>
      </c>
      <c r="BS34" s="1">
        <v>1.1479999999999999</v>
      </c>
      <c r="BT34" s="1">
        <v>1.3540000000000001</v>
      </c>
      <c r="BU34" s="1">
        <v>1.2250000000000001</v>
      </c>
      <c r="BV34" s="1">
        <v>0.88300000000000001</v>
      </c>
      <c r="BW34" s="1">
        <v>1.1819999999999999</v>
      </c>
      <c r="BX34" s="1">
        <v>0.31230000000000002</v>
      </c>
      <c r="BY34" s="1">
        <v>0.33689999999999998</v>
      </c>
      <c r="BZ34" s="1">
        <v>0.42870000000000003</v>
      </c>
      <c r="CA34" s="1">
        <v>0.61770000000000003</v>
      </c>
      <c r="CB34" s="1">
        <v>0.4365</v>
      </c>
      <c r="CC34" s="1">
        <v>0.90169999999999995</v>
      </c>
      <c r="CD34" s="1">
        <v>0.94920000000000004</v>
      </c>
      <c r="CE34" s="1">
        <v>0.3785</v>
      </c>
      <c r="CF34" s="1">
        <v>0.71309999999999996</v>
      </c>
      <c r="CG34" t="s">
        <v>98</v>
      </c>
      <c r="CH34" s="1">
        <v>1.629</v>
      </c>
      <c r="CI34" s="1">
        <v>1.1319999999999999</v>
      </c>
      <c r="CJ34" t="s">
        <v>98</v>
      </c>
      <c r="CK34" s="1">
        <v>1.2969999999999999</v>
      </c>
      <c r="CL34" s="1">
        <v>0.56799999999999995</v>
      </c>
      <c r="CM34" s="1">
        <v>1.54</v>
      </c>
      <c r="CN34" s="1">
        <v>0.57620000000000005</v>
      </c>
      <c r="CO34" t="s">
        <v>98</v>
      </c>
      <c r="CP34" s="1">
        <v>0.61750000000000005</v>
      </c>
      <c r="CQ34" t="s">
        <v>98</v>
      </c>
      <c r="CR34" t="s">
        <v>98</v>
      </c>
      <c r="CS34" s="1">
        <v>0.7581</v>
      </c>
    </row>
    <row r="35" spans="1:97" x14ac:dyDescent="0.25">
      <c r="A35" t="s">
        <v>131</v>
      </c>
      <c r="B35" s="1">
        <v>1.278</v>
      </c>
      <c r="C35" s="1">
        <v>0.4546</v>
      </c>
      <c r="D35" s="1">
        <v>0.88880000000000003</v>
      </c>
      <c r="E35" t="s">
        <v>98</v>
      </c>
      <c r="F35" s="1">
        <v>0.4042</v>
      </c>
      <c r="G35" s="1">
        <v>1.589</v>
      </c>
      <c r="H35" s="1">
        <v>1.6160000000000001</v>
      </c>
      <c r="I35" s="1">
        <v>0.83730000000000004</v>
      </c>
      <c r="J35" s="1">
        <v>0.57930000000000004</v>
      </c>
      <c r="K35" s="1">
        <v>0.38929999999999998</v>
      </c>
      <c r="L35" s="1">
        <v>0.31119999999999998</v>
      </c>
      <c r="M35" t="s">
        <v>98</v>
      </c>
      <c r="N35" s="1">
        <v>0.60060000000000002</v>
      </c>
      <c r="O35" s="1">
        <v>0.90490000000000004</v>
      </c>
      <c r="P35" s="1">
        <v>2.238</v>
      </c>
      <c r="Q35" s="1">
        <v>0.57179999999999997</v>
      </c>
      <c r="R35" s="1">
        <v>0.66490000000000005</v>
      </c>
      <c r="S35" s="1">
        <v>0.23630000000000001</v>
      </c>
      <c r="T35" s="1">
        <v>0.68269999999999997</v>
      </c>
      <c r="U35" s="1">
        <v>0.84799999999999998</v>
      </c>
      <c r="V35" t="s">
        <v>98</v>
      </c>
      <c r="W35" s="1">
        <v>1.839</v>
      </c>
      <c r="X35" s="1">
        <v>0.38679999999999998</v>
      </c>
      <c r="Y35" s="1">
        <v>0.999</v>
      </c>
      <c r="Z35" s="1">
        <v>0.83950000000000002</v>
      </c>
      <c r="AA35" t="s">
        <v>98</v>
      </c>
      <c r="AB35" t="s">
        <v>98</v>
      </c>
      <c r="AC35" t="s">
        <v>98</v>
      </c>
      <c r="AD35" t="s">
        <v>98</v>
      </c>
      <c r="AE35" t="s">
        <v>98</v>
      </c>
      <c r="AF35" s="1">
        <v>0.85360000000000003</v>
      </c>
      <c r="AG35" s="1">
        <v>0.41410000000000002</v>
      </c>
      <c r="AH35" s="1">
        <v>0.41710000000000003</v>
      </c>
      <c r="AI35" t="s">
        <v>98</v>
      </c>
      <c r="AJ35" s="1">
        <v>1.1379999999999999</v>
      </c>
      <c r="AK35" s="1">
        <v>1.9550000000000001</v>
      </c>
      <c r="AL35" s="1">
        <v>1.054</v>
      </c>
      <c r="AM35" t="s">
        <v>98</v>
      </c>
      <c r="AN35" t="s">
        <v>98</v>
      </c>
      <c r="AO35" s="1">
        <v>0.29870000000000002</v>
      </c>
      <c r="AP35" s="1">
        <v>7.3690000000000005E-2</v>
      </c>
      <c r="AQ35" s="1">
        <v>0.2097</v>
      </c>
      <c r="AR35" s="1">
        <v>1.581</v>
      </c>
      <c r="AS35" s="1">
        <v>1.1000000000000001</v>
      </c>
      <c r="AT35" s="1">
        <v>0.55510000000000004</v>
      </c>
      <c r="AU35" t="s">
        <v>98</v>
      </c>
      <c r="AV35" s="1">
        <v>0.2404</v>
      </c>
      <c r="AW35" t="s">
        <v>98</v>
      </c>
      <c r="AX35" t="s">
        <v>98</v>
      </c>
      <c r="AY35" t="s">
        <v>98</v>
      </c>
      <c r="AZ35" s="1">
        <v>1.595</v>
      </c>
      <c r="BA35" t="s">
        <v>98</v>
      </c>
      <c r="BB35" s="1">
        <v>0.56620000000000004</v>
      </c>
      <c r="BC35" s="1">
        <v>0.36430000000000001</v>
      </c>
      <c r="BD35" s="1">
        <v>0.7923</v>
      </c>
      <c r="BE35" s="1">
        <v>1.2569999999999999</v>
      </c>
      <c r="BF35" t="s">
        <v>98</v>
      </c>
      <c r="BG35" s="1">
        <v>0.82130000000000003</v>
      </c>
      <c r="BH35" t="s">
        <v>98</v>
      </c>
      <c r="BI35" s="1">
        <v>3.5979999999999999</v>
      </c>
      <c r="BJ35" s="1">
        <v>0.33429999999999999</v>
      </c>
      <c r="BK35" t="s">
        <v>98</v>
      </c>
      <c r="BL35" s="1">
        <v>0.28100000000000003</v>
      </c>
      <c r="BM35" t="s">
        <v>98</v>
      </c>
      <c r="BN35" t="s">
        <v>98</v>
      </c>
      <c r="BO35" s="1">
        <v>0.41410000000000002</v>
      </c>
      <c r="BP35" s="1">
        <v>1.095</v>
      </c>
      <c r="BQ35" s="1">
        <v>0.99319999999999997</v>
      </c>
      <c r="BR35" t="s">
        <v>98</v>
      </c>
      <c r="BS35" t="s">
        <v>98</v>
      </c>
      <c r="BT35" s="1">
        <v>0.55900000000000005</v>
      </c>
      <c r="BU35" s="1">
        <v>1.1240000000000001</v>
      </c>
      <c r="BV35" s="1">
        <v>0.75929999999999997</v>
      </c>
      <c r="BW35" s="1">
        <v>1.675</v>
      </c>
      <c r="BX35" s="1">
        <v>0.41270000000000001</v>
      </c>
      <c r="BY35" s="1">
        <v>0.6643</v>
      </c>
      <c r="BZ35" t="s">
        <v>98</v>
      </c>
      <c r="CA35" s="1">
        <v>3.4689999999999999</v>
      </c>
      <c r="CB35" s="1">
        <v>0.94730000000000003</v>
      </c>
      <c r="CC35" s="1">
        <v>0.71140000000000003</v>
      </c>
      <c r="CD35" s="1">
        <v>0.4153</v>
      </c>
      <c r="CE35" s="1">
        <v>0.2162</v>
      </c>
      <c r="CF35" s="1">
        <v>0.67420000000000002</v>
      </c>
      <c r="CG35" t="s">
        <v>98</v>
      </c>
      <c r="CH35" s="1">
        <v>0.75629999999999997</v>
      </c>
      <c r="CI35" s="1">
        <v>0.86939999999999995</v>
      </c>
      <c r="CJ35" t="s">
        <v>98</v>
      </c>
      <c r="CK35" s="1">
        <v>1.976</v>
      </c>
      <c r="CL35" s="1">
        <v>0.83379999999999999</v>
      </c>
      <c r="CM35" s="1">
        <v>0.74980000000000002</v>
      </c>
      <c r="CN35" s="1">
        <v>0.15429999999999999</v>
      </c>
      <c r="CO35" t="s">
        <v>98</v>
      </c>
      <c r="CP35" t="s">
        <v>98</v>
      </c>
      <c r="CQ35" t="s">
        <v>98</v>
      </c>
      <c r="CR35" t="s">
        <v>98</v>
      </c>
      <c r="CS35" s="1">
        <v>1.117</v>
      </c>
    </row>
    <row r="36" spans="1:97" x14ac:dyDescent="0.25">
      <c r="A36" t="s">
        <v>132</v>
      </c>
      <c r="B36" s="1">
        <v>1.274</v>
      </c>
      <c r="C36" s="1">
        <v>0.96609999999999996</v>
      </c>
      <c r="D36" s="1">
        <v>0.76419999999999999</v>
      </c>
      <c r="E36" s="1">
        <v>4.9850000000000003</v>
      </c>
      <c r="F36" s="1">
        <v>9.4799999999999995E-2</v>
      </c>
      <c r="G36" s="1">
        <v>1.1639999999999999</v>
      </c>
      <c r="H36" t="s">
        <v>98</v>
      </c>
      <c r="I36" s="1">
        <v>0.39800000000000002</v>
      </c>
      <c r="J36" s="1">
        <v>7.9490000000000005E-2</v>
      </c>
      <c r="K36" s="1">
        <v>1.0549999999999999</v>
      </c>
      <c r="L36" s="1">
        <v>0.39479999999999998</v>
      </c>
      <c r="M36" t="s">
        <v>98</v>
      </c>
      <c r="N36" s="1">
        <v>6.9139999999999993E-2</v>
      </c>
      <c r="O36" s="1">
        <v>6.3740000000000005E-2</v>
      </c>
      <c r="P36" t="s">
        <v>98</v>
      </c>
      <c r="Q36" s="1">
        <v>5.518E-2</v>
      </c>
      <c r="R36" s="1">
        <v>0.57289999999999996</v>
      </c>
      <c r="S36" s="1">
        <v>0.58140000000000003</v>
      </c>
      <c r="T36" s="1">
        <v>1.3029999999999999</v>
      </c>
      <c r="U36" s="1">
        <v>1.538</v>
      </c>
      <c r="V36" s="1">
        <v>0.41860000000000003</v>
      </c>
      <c r="W36" s="1">
        <v>1.2030000000000001</v>
      </c>
      <c r="X36" s="1">
        <v>6.3769999999999993E-2</v>
      </c>
      <c r="Y36" s="1">
        <v>0.85240000000000005</v>
      </c>
      <c r="Z36" s="1">
        <v>3.3059999999999999E-2</v>
      </c>
      <c r="AA36" t="s">
        <v>98</v>
      </c>
      <c r="AB36" t="s">
        <v>98</v>
      </c>
      <c r="AC36" s="1">
        <v>4.4679999999999997E-2</v>
      </c>
      <c r="AD36" s="1">
        <v>0.16039999999999999</v>
      </c>
      <c r="AE36" t="s">
        <v>98</v>
      </c>
      <c r="AF36" s="1">
        <v>1.2150000000000001</v>
      </c>
      <c r="AG36" s="1">
        <v>8.8690000000000005E-2</v>
      </c>
      <c r="AH36" s="1">
        <v>0.4209</v>
      </c>
      <c r="AI36" t="s">
        <v>98</v>
      </c>
      <c r="AJ36" s="1">
        <v>0.76729999999999998</v>
      </c>
      <c r="AK36" s="1">
        <v>0.47260000000000002</v>
      </c>
      <c r="AL36" s="1">
        <v>0.98929999999999996</v>
      </c>
      <c r="AM36" t="s">
        <v>98</v>
      </c>
      <c r="AN36" t="s">
        <v>98</v>
      </c>
      <c r="AO36" s="1">
        <v>0.56399999999999995</v>
      </c>
      <c r="AP36" s="1">
        <v>0.54669999999999996</v>
      </c>
      <c r="AQ36" s="1">
        <v>0.97009999999999996</v>
      </c>
      <c r="AR36" s="1">
        <v>0.90620000000000001</v>
      </c>
      <c r="AS36" s="1">
        <v>1.0009999999999999</v>
      </c>
      <c r="AT36" s="1">
        <v>0.26350000000000001</v>
      </c>
      <c r="AU36" t="s">
        <v>98</v>
      </c>
      <c r="AV36" s="1">
        <v>0.18509999999999999</v>
      </c>
      <c r="AW36" s="1">
        <v>0.48620000000000002</v>
      </c>
      <c r="AX36" s="1">
        <v>1.9159999999999999</v>
      </c>
      <c r="AY36" s="1">
        <v>0.45650000000000002</v>
      </c>
      <c r="AZ36" s="1">
        <v>1.323</v>
      </c>
      <c r="BA36" s="1">
        <v>1.86</v>
      </c>
      <c r="BB36" s="1">
        <v>0.77149999999999996</v>
      </c>
      <c r="BC36" s="1">
        <v>0.6</v>
      </c>
      <c r="BD36" s="1">
        <v>0.75549999999999995</v>
      </c>
      <c r="BE36" s="1">
        <v>1.21</v>
      </c>
      <c r="BF36" s="1">
        <v>0.61819999999999997</v>
      </c>
      <c r="BG36" t="s">
        <v>98</v>
      </c>
      <c r="BH36" t="s">
        <v>98</v>
      </c>
      <c r="BI36" s="1">
        <v>1.1930000000000001</v>
      </c>
      <c r="BJ36" s="1">
        <v>0.38929999999999998</v>
      </c>
      <c r="BK36" s="1">
        <v>0.3594</v>
      </c>
      <c r="BL36" s="1">
        <v>0.19600000000000001</v>
      </c>
      <c r="BM36" t="s">
        <v>98</v>
      </c>
      <c r="BN36" s="1">
        <v>0.79159999999999997</v>
      </c>
      <c r="BO36" s="1">
        <v>0.32479999999999998</v>
      </c>
      <c r="BP36" s="1">
        <v>0.64370000000000005</v>
      </c>
      <c r="BQ36" s="1">
        <v>0.89070000000000005</v>
      </c>
      <c r="BR36" t="s">
        <v>98</v>
      </c>
      <c r="BS36" s="1">
        <v>0.92889999999999995</v>
      </c>
      <c r="BT36" s="1">
        <v>0.71619999999999995</v>
      </c>
      <c r="BU36" s="1">
        <v>1.101</v>
      </c>
      <c r="BV36" s="1">
        <v>1.5169999999999999</v>
      </c>
      <c r="BW36" s="1">
        <v>2.056</v>
      </c>
      <c r="BX36" s="1">
        <v>7.2419999999999998E-2</v>
      </c>
      <c r="BY36" s="1">
        <v>0.77139999999999997</v>
      </c>
      <c r="BZ36" t="s">
        <v>98</v>
      </c>
      <c r="CA36" s="1">
        <v>1.1259999999999999</v>
      </c>
      <c r="CB36" s="1">
        <v>0.22509999999999999</v>
      </c>
      <c r="CC36" s="1">
        <v>0.78449999999999998</v>
      </c>
      <c r="CD36" s="1">
        <v>0.44979999999999998</v>
      </c>
      <c r="CE36" s="1">
        <v>0.115</v>
      </c>
      <c r="CF36" s="1">
        <v>0.91520000000000001</v>
      </c>
      <c r="CG36" s="1">
        <v>0.66839999999999999</v>
      </c>
      <c r="CH36" s="1">
        <v>1.877</v>
      </c>
      <c r="CI36" s="1">
        <v>0.59060000000000001</v>
      </c>
      <c r="CJ36" s="1">
        <v>0.33040000000000003</v>
      </c>
      <c r="CK36" s="1">
        <v>1.724</v>
      </c>
      <c r="CL36" s="1">
        <v>1.274</v>
      </c>
      <c r="CM36" s="1">
        <v>1.002</v>
      </c>
      <c r="CN36" s="1">
        <v>0.58340000000000003</v>
      </c>
      <c r="CO36" t="s">
        <v>98</v>
      </c>
      <c r="CP36" s="1">
        <v>0.38629999999999998</v>
      </c>
      <c r="CQ36" t="s">
        <v>98</v>
      </c>
      <c r="CR36" t="s">
        <v>98</v>
      </c>
      <c r="CS36" s="1">
        <v>0.98470000000000002</v>
      </c>
    </row>
    <row r="37" spans="1:97" x14ac:dyDescent="0.25">
      <c r="A37" t="s">
        <v>133</v>
      </c>
      <c r="B37" s="1">
        <v>1.7150000000000001</v>
      </c>
      <c r="C37" s="1">
        <v>0.95</v>
      </c>
      <c r="D37" t="s">
        <v>98</v>
      </c>
      <c r="E37" t="s">
        <v>98</v>
      </c>
      <c r="F37" s="1">
        <v>1.365</v>
      </c>
      <c r="G37" t="s">
        <v>98</v>
      </c>
      <c r="H37" s="1">
        <v>3.4</v>
      </c>
      <c r="I37" s="1">
        <v>3.4119999999999999</v>
      </c>
      <c r="J37" s="1">
        <v>1.08</v>
      </c>
      <c r="K37" s="1">
        <v>2.355</v>
      </c>
      <c r="L37" s="1">
        <v>1.2430000000000001</v>
      </c>
      <c r="M37" t="s">
        <v>98</v>
      </c>
      <c r="N37" s="1">
        <v>0.95669999999999999</v>
      </c>
      <c r="O37" s="1">
        <v>1.357</v>
      </c>
      <c r="P37" t="s">
        <v>98</v>
      </c>
      <c r="Q37" s="1">
        <v>0.55510000000000004</v>
      </c>
      <c r="R37" s="1">
        <v>0.6694</v>
      </c>
      <c r="S37" s="1">
        <v>0.49859999999999999</v>
      </c>
      <c r="T37" s="1">
        <v>2.7919999999999998</v>
      </c>
      <c r="U37" s="1">
        <v>0.27239999999999998</v>
      </c>
      <c r="V37" s="1">
        <v>2.97</v>
      </c>
      <c r="W37" s="1">
        <v>1.0089999999999999</v>
      </c>
      <c r="X37" t="s">
        <v>98</v>
      </c>
      <c r="Y37" s="1">
        <v>0.94269999999999998</v>
      </c>
      <c r="Z37" s="1">
        <v>1.865</v>
      </c>
      <c r="AA37" t="s">
        <v>98</v>
      </c>
      <c r="AB37" s="1">
        <v>2.637</v>
      </c>
      <c r="AC37" t="s">
        <v>98</v>
      </c>
      <c r="AD37" t="s">
        <v>98</v>
      </c>
      <c r="AE37" t="s">
        <v>98</v>
      </c>
      <c r="AF37" s="1">
        <v>1.806</v>
      </c>
      <c r="AG37" t="s">
        <v>98</v>
      </c>
      <c r="AH37" s="1">
        <v>1.395</v>
      </c>
      <c r="AI37" t="s">
        <v>98</v>
      </c>
      <c r="AJ37" s="1">
        <v>0.21429999999999999</v>
      </c>
      <c r="AK37" s="1">
        <v>1.131</v>
      </c>
      <c r="AL37" s="1">
        <v>0.60770000000000002</v>
      </c>
      <c r="AM37" t="s">
        <v>98</v>
      </c>
      <c r="AN37" t="s">
        <v>98</v>
      </c>
      <c r="AO37" s="1">
        <v>0.61260000000000003</v>
      </c>
      <c r="AP37" s="1">
        <v>1.6719999999999999</v>
      </c>
      <c r="AQ37" s="1">
        <v>0.52229999999999999</v>
      </c>
      <c r="AR37" s="1">
        <v>0.84079999999999999</v>
      </c>
      <c r="AS37" s="1">
        <v>0.92200000000000004</v>
      </c>
      <c r="AT37" s="1">
        <v>2.0680000000000001</v>
      </c>
      <c r="AU37" t="s">
        <v>98</v>
      </c>
      <c r="AV37" s="1">
        <v>0.5242</v>
      </c>
      <c r="AW37" t="s">
        <v>98</v>
      </c>
      <c r="AX37" t="s">
        <v>98</v>
      </c>
      <c r="AY37" t="s">
        <v>98</v>
      </c>
      <c r="AZ37" s="1">
        <v>0.87290000000000001</v>
      </c>
      <c r="BA37" t="s">
        <v>98</v>
      </c>
      <c r="BB37" s="1">
        <v>0.25869999999999999</v>
      </c>
      <c r="BC37" t="s">
        <v>98</v>
      </c>
      <c r="BD37" s="1">
        <v>0.43580000000000002</v>
      </c>
      <c r="BE37" s="1">
        <v>0.78390000000000004</v>
      </c>
      <c r="BF37" t="s">
        <v>98</v>
      </c>
      <c r="BG37" s="1">
        <v>1.7050000000000001</v>
      </c>
      <c r="BH37" t="s">
        <v>98</v>
      </c>
      <c r="BI37" s="1">
        <v>2.7709999999999999</v>
      </c>
      <c r="BJ37" s="1">
        <v>0.69669999999999999</v>
      </c>
      <c r="BK37" t="s">
        <v>98</v>
      </c>
      <c r="BL37" s="1">
        <v>1.57</v>
      </c>
      <c r="BM37" s="1">
        <v>8.18</v>
      </c>
      <c r="BN37" s="1">
        <v>2.95</v>
      </c>
      <c r="BO37" s="1">
        <v>0.9163</v>
      </c>
      <c r="BP37" s="1">
        <v>1.704</v>
      </c>
      <c r="BQ37" s="1">
        <v>0.56459999999999999</v>
      </c>
      <c r="BR37" s="1">
        <v>2.8559999999999999</v>
      </c>
      <c r="BS37" t="s">
        <v>98</v>
      </c>
      <c r="BT37" t="s">
        <v>98</v>
      </c>
      <c r="BU37" s="1">
        <v>0.75060000000000004</v>
      </c>
      <c r="BV37" s="1">
        <v>0.91020000000000001</v>
      </c>
      <c r="BW37" s="1">
        <v>0.62380000000000002</v>
      </c>
      <c r="BX37" s="1">
        <v>0.3982</v>
      </c>
      <c r="BY37" s="1">
        <v>0.63590000000000002</v>
      </c>
      <c r="BZ37" s="1">
        <v>1.47</v>
      </c>
      <c r="CA37" t="s">
        <v>98</v>
      </c>
      <c r="CB37" s="1">
        <v>1.893</v>
      </c>
      <c r="CC37" s="1">
        <v>0.63239999999999996</v>
      </c>
      <c r="CD37" s="1">
        <v>0.43680000000000002</v>
      </c>
      <c r="CE37" s="1">
        <v>1.2310000000000001</v>
      </c>
      <c r="CF37" s="1">
        <v>0.91490000000000005</v>
      </c>
      <c r="CG37" t="s">
        <v>98</v>
      </c>
      <c r="CH37" s="1">
        <v>1.806</v>
      </c>
      <c r="CI37" s="1">
        <v>2.681</v>
      </c>
      <c r="CJ37" t="s">
        <v>98</v>
      </c>
      <c r="CK37" s="1">
        <v>0.80069999999999997</v>
      </c>
      <c r="CL37" s="1">
        <v>1.2010000000000001</v>
      </c>
      <c r="CM37" s="1">
        <v>1.5229999999999999</v>
      </c>
      <c r="CN37" s="1">
        <v>1.897</v>
      </c>
      <c r="CO37" t="s">
        <v>98</v>
      </c>
      <c r="CP37" t="s">
        <v>98</v>
      </c>
      <c r="CQ37" t="s">
        <v>98</v>
      </c>
      <c r="CR37" t="s">
        <v>98</v>
      </c>
      <c r="CS37" s="1">
        <v>0.86990000000000001</v>
      </c>
    </row>
    <row r="38" spans="1:97" x14ac:dyDescent="0.25">
      <c r="A38" t="s">
        <v>134</v>
      </c>
      <c r="B38" s="1">
        <v>1.179</v>
      </c>
      <c r="C38" s="1">
        <v>2.5859999999999999</v>
      </c>
      <c r="D38" s="1">
        <v>1.9019999999999999</v>
      </c>
      <c r="E38" s="1">
        <v>1.665</v>
      </c>
      <c r="F38" s="1">
        <v>0.34029999999999999</v>
      </c>
      <c r="G38" s="1">
        <v>1.0860000000000001</v>
      </c>
      <c r="H38" s="1">
        <v>0.75439999999999996</v>
      </c>
      <c r="I38" s="1">
        <v>0.58279999999999998</v>
      </c>
      <c r="J38" s="1">
        <v>0.1004</v>
      </c>
      <c r="K38" s="1">
        <v>3.4220000000000002</v>
      </c>
      <c r="L38" s="1">
        <v>0.70289999999999997</v>
      </c>
      <c r="M38" t="s">
        <v>98</v>
      </c>
      <c r="N38" s="1">
        <v>9.0469999999999995E-2</v>
      </c>
      <c r="O38" s="1">
        <v>0.21460000000000001</v>
      </c>
      <c r="P38" t="s">
        <v>98</v>
      </c>
      <c r="Q38" s="1">
        <v>7.6230000000000006E-2</v>
      </c>
      <c r="R38" s="1">
        <v>4.2519999999999998</v>
      </c>
      <c r="S38" s="1">
        <v>1.784</v>
      </c>
      <c r="T38" s="1">
        <v>1.341</v>
      </c>
      <c r="U38" s="1">
        <v>3.3519999999999999</v>
      </c>
      <c r="V38" s="1">
        <v>0.90339999999999998</v>
      </c>
      <c r="W38" s="1">
        <v>1.601</v>
      </c>
      <c r="X38" s="1">
        <v>0.70489999999999997</v>
      </c>
      <c r="Y38" s="1">
        <v>1.8</v>
      </c>
      <c r="Z38" s="1">
        <v>4.5010000000000001E-2</v>
      </c>
      <c r="AA38" t="s">
        <v>98</v>
      </c>
      <c r="AB38" s="1">
        <v>0.49099999999999999</v>
      </c>
      <c r="AC38" s="1">
        <v>1.399</v>
      </c>
      <c r="AD38" s="1">
        <v>0.2676</v>
      </c>
      <c r="AE38" t="s">
        <v>98</v>
      </c>
      <c r="AF38" s="1">
        <v>0.57399999999999995</v>
      </c>
      <c r="AG38" s="1">
        <v>0.2944</v>
      </c>
      <c r="AH38" s="1">
        <v>2.5550000000000002</v>
      </c>
      <c r="AI38" t="s">
        <v>98</v>
      </c>
      <c r="AJ38" s="1">
        <v>1.139</v>
      </c>
      <c r="AK38" s="1">
        <v>2.238</v>
      </c>
      <c r="AL38" s="1">
        <v>1.579</v>
      </c>
      <c r="AM38" t="s">
        <v>98</v>
      </c>
      <c r="AN38" t="s">
        <v>98</v>
      </c>
      <c r="AO38" s="1">
        <v>1.671</v>
      </c>
      <c r="AP38" s="1">
        <v>0.746</v>
      </c>
      <c r="AQ38" s="1">
        <v>2.306</v>
      </c>
      <c r="AR38" s="1">
        <v>0.80110000000000003</v>
      </c>
      <c r="AS38" s="1">
        <v>1.2569999999999999</v>
      </c>
      <c r="AT38" s="1">
        <v>0.37309999999999999</v>
      </c>
      <c r="AU38" t="s">
        <v>98</v>
      </c>
      <c r="AV38" s="1">
        <v>0.3256</v>
      </c>
      <c r="AW38" s="1">
        <v>1.1060000000000001</v>
      </c>
      <c r="AX38" t="s">
        <v>98</v>
      </c>
      <c r="AY38" s="1">
        <v>0.6149</v>
      </c>
      <c r="AZ38" s="1">
        <v>4.1840000000000002</v>
      </c>
      <c r="BA38" s="1">
        <v>2.5299999999999998</v>
      </c>
      <c r="BB38" s="1">
        <v>1.4910000000000001</v>
      </c>
      <c r="BC38" s="1">
        <v>2.2440000000000002</v>
      </c>
      <c r="BD38" s="1">
        <v>1.984</v>
      </c>
      <c r="BE38" s="1">
        <v>3.85</v>
      </c>
      <c r="BF38" s="1">
        <v>1.3680000000000001</v>
      </c>
      <c r="BG38" t="s">
        <v>98</v>
      </c>
      <c r="BH38" t="s">
        <v>98</v>
      </c>
      <c r="BI38" s="1">
        <v>1.127</v>
      </c>
      <c r="BJ38" s="1">
        <v>1.4419999999999999</v>
      </c>
      <c r="BK38" t="s">
        <v>98</v>
      </c>
      <c r="BL38" t="s">
        <v>98</v>
      </c>
      <c r="BM38" t="s">
        <v>98</v>
      </c>
      <c r="BN38" s="1">
        <v>0.41799999999999998</v>
      </c>
      <c r="BO38" s="1">
        <v>0.25269999999999998</v>
      </c>
      <c r="BP38" s="1">
        <v>1.119</v>
      </c>
      <c r="BQ38" s="1">
        <v>2.165</v>
      </c>
      <c r="BR38" s="1">
        <v>1.244</v>
      </c>
      <c r="BS38" t="s">
        <v>98</v>
      </c>
      <c r="BT38" s="1">
        <v>2.0089999999999999</v>
      </c>
      <c r="BU38" s="1">
        <v>3.5030000000000001</v>
      </c>
      <c r="BV38" s="1">
        <v>1.2869999999999999</v>
      </c>
      <c r="BW38" s="1">
        <v>6.7619999999999996</v>
      </c>
      <c r="BX38" s="1">
        <v>0.45960000000000001</v>
      </c>
      <c r="BY38" s="1">
        <v>0.79310000000000003</v>
      </c>
      <c r="BZ38" s="1">
        <v>0.27860000000000001</v>
      </c>
      <c r="CA38" t="s">
        <v>98</v>
      </c>
      <c r="CB38" s="1">
        <v>0.42349999999999999</v>
      </c>
      <c r="CC38" s="1">
        <v>0.67449999999999999</v>
      </c>
      <c r="CD38" s="1">
        <v>2.15</v>
      </c>
      <c r="CE38" s="1">
        <v>1.0900000000000001</v>
      </c>
      <c r="CF38" s="1">
        <v>0.75419999999999998</v>
      </c>
      <c r="CG38" t="s">
        <v>98</v>
      </c>
      <c r="CH38" s="1">
        <v>2.117</v>
      </c>
      <c r="CI38" t="s">
        <v>98</v>
      </c>
      <c r="CJ38" s="1">
        <v>0.24829999999999999</v>
      </c>
      <c r="CK38" s="1">
        <v>1.198</v>
      </c>
      <c r="CL38" s="1">
        <v>2.9609999999999999</v>
      </c>
      <c r="CM38" s="1">
        <v>0.94750000000000001</v>
      </c>
      <c r="CN38" s="1">
        <v>1.208</v>
      </c>
      <c r="CO38" t="s">
        <v>98</v>
      </c>
      <c r="CP38" s="1">
        <v>0.93400000000000005</v>
      </c>
      <c r="CQ38" t="s">
        <v>98</v>
      </c>
      <c r="CR38" t="s">
        <v>98</v>
      </c>
      <c r="CS38" s="1">
        <v>0.71199999999999997</v>
      </c>
    </row>
    <row r="39" spans="1:97" x14ac:dyDescent="0.25">
      <c r="A39" t="s">
        <v>135</v>
      </c>
      <c r="B39" s="1">
        <v>1.2549999999999999</v>
      </c>
      <c r="C39" s="1">
        <v>0.41670000000000001</v>
      </c>
      <c r="D39" s="1">
        <v>0.45500000000000002</v>
      </c>
      <c r="E39" t="s">
        <v>98</v>
      </c>
      <c r="F39" s="1">
        <v>0.82269999999999999</v>
      </c>
      <c r="G39" t="s">
        <v>98</v>
      </c>
      <c r="H39" s="1">
        <v>1.804</v>
      </c>
      <c r="I39" s="1">
        <v>2.169</v>
      </c>
      <c r="J39" s="1">
        <v>0.43559999999999999</v>
      </c>
      <c r="K39" s="1">
        <v>0.91439999999999999</v>
      </c>
      <c r="L39" s="1">
        <v>0.59770000000000001</v>
      </c>
      <c r="M39" t="s">
        <v>98</v>
      </c>
      <c r="N39" s="1">
        <v>0.85670000000000002</v>
      </c>
      <c r="O39" s="1">
        <v>0.69330000000000003</v>
      </c>
      <c r="P39" t="s">
        <v>98</v>
      </c>
      <c r="Q39" s="1">
        <v>0.84240000000000004</v>
      </c>
      <c r="R39" s="1">
        <v>9.3670000000000003E-2</v>
      </c>
      <c r="S39" s="1">
        <v>0.60419999999999996</v>
      </c>
      <c r="T39" s="1">
        <v>0.6048</v>
      </c>
      <c r="U39" s="1">
        <v>0.1002</v>
      </c>
      <c r="V39" s="1">
        <v>2.2549999999999999</v>
      </c>
      <c r="W39" s="1">
        <v>0.33410000000000001</v>
      </c>
      <c r="X39" s="1">
        <v>0.77959999999999996</v>
      </c>
      <c r="Y39" s="1">
        <v>1.4359999999999999</v>
      </c>
      <c r="Z39" s="1">
        <v>0.55910000000000004</v>
      </c>
      <c r="AA39" t="s">
        <v>98</v>
      </c>
      <c r="AB39" t="s">
        <v>98</v>
      </c>
      <c r="AC39" t="s">
        <v>98</v>
      </c>
      <c r="AD39" s="1">
        <v>0.81779999999999997</v>
      </c>
      <c r="AE39" t="s">
        <v>98</v>
      </c>
      <c r="AF39" s="1">
        <v>0.74939999999999996</v>
      </c>
      <c r="AG39" t="s">
        <v>98</v>
      </c>
      <c r="AH39" s="1">
        <v>0.64280000000000004</v>
      </c>
      <c r="AI39" t="s">
        <v>98</v>
      </c>
      <c r="AJ39" s="1">
        <v>1.508</v>
      </c>
      <c r="AK39" s="1">
        <v>2.08</v>
      </c>
      <c r="AL39" s="1">
        <v>0.86770000000000003</v>
      </c>
      <c r="AM39" t="s">
        <v>98</v>
      </c>
      <c r="AN39" t="s">
        <v>98</v>
      </c>
      <c r="AO39" s="1">
        <v>0.60289999999999999</v>
      </c>
      <c r="AP39" s="1">
        <v>1.0509999999999999</v>
      </c>
      <c r="AQ39" s="1">
        <v>0.81240000000000001</v>
      </c>
      <c r="AR39" s="1">
        <v>0.53180000000000005</v>
      </c>
      <c r="AS39" s="1">
        <v>1.0740000000000001</v>
      </c>
      <c r="AT39" s="1">
        <v>2.0870000000000002</v>
      </c>
      <c r="AU39" t="s">
        <v>98</v>
      </c>
      <c r="AV39" s="1">
        <v>1.099</v>
      </c>
      <c r="AW39" t="s">
        <v>98</v>
      </c>
      <c r="AX39" t="s">
        <v>98</v>
      </c>
      <c r="AY39" t="s">
        <v>98</v>
      </c>
      <c r="AZ39" s="1">
        <v>0.22900000000000001</v>
      </c>
      <c r="BA39" s="1">
        <v>1.208</v>
      </c>
      <c r="BB39" s="1">
        <v>0.27589999999999998</v>
      </c>
      <c r="BC39" s="1">
        <v>0.37919999999999998</v>
      </c>
      <c r="BD39" s="1">
        <v>0.30449999999999999</v>
      </c>
      <c r="BE39" s="1">
        <v>0.43519999999999998</v>
      </c>
      <c r="BF39" t="s">
        <v>98</v>
      </c>
      <c r="BG39" t="s">
        <v>98</v>
      </c>
      <c r="BH39" t="s">
        <v>98</v>
      </c>
      <c r="BI39" s="1">
        <v>2.3660000000000001</v>
      </c>
      <c r="BJ39" s="1">
        <v>0.157</v>
      </c>
      <c r="BK39" t="s">
        <v>98</v>
      </c>
      <c r="BL39" t="s">
        <v>98</v>
      </c>
      <c r="BM39" t="s">
        <v>98</v>
      </c>
      <c r="BN39" s="1">
        <v>1.226</v>
      </c>
      <c r="BO39" s="1">
        <v>1.6719999999999999</v>
      </c>
      <c r="BP39" s="1">
        <v>1.321</v>
      </c>
      <c r="BQ39" s="1">
        <v>1.2709999999999999</v>
      </c>
      <c r="BR39" s="1">
        <v>4.2779999999999996</v>
      </c>
      <c r="BS39" t="s">
        <v>98</v>
      </c>
      <c r="BT39" t="s">
        <v>98</v>
      </c>
      <c r="BU39" s="1">
        <v>0.3417</v>
      </c>
      <c r="BV39" s="1">
        <v>1.1639999999999999</v>
      </c>
      <c r="BW39" s="1">
        <v>0.17349999999999999</v>
      </c>
      <c r="BX39" s="1">
        <v>0.43859999999999999</v>
      </c>
      <c r="BY39" s="1">
        <v>0.51600000000000001</v>
      </c>
      <c r="BZ39" t="s">
        <v>98</v>
      </c>
      <c r="CA39" t="s">
        <v>98</v>
      </c>
      <c r="CB39" s="1">
        <v>1.29</v>
      </c>
      <c r="CC39" s="1">
        <v>0.74219999999999997</v>
      </c>
      <c r="CD39" s="1">
        <v>0.14130000000000001</v>
      </c>
      <c r="CE39" s="1">
        <v>0.73809999999999998</v>
      </c>
      <c r="CF39" s="1">
        <v>1.4390000000000001</v>
      </c>
      <c r="CG39" t="s">
        <v>98</v>
      </c>
      <c r="CH39" s="1">
        <v>1.4379999999999999</v>
      </c>
      <c r="CI39" t="s">
        <v>98</v>
      </c>
      <c r="CJ39" t="s">
        <v>98</v>
      </c>
      <c r="CK39" s="1">
        <v>0.17849999999999999</v>
      </c>
      <c r="CL39" s="1">
        <v>0.49149999999999999</v>
      </c>
      <c r="CM39" s="1">
        <v>0.47489999999999999</v>
      </c>
      <c r="CN39" s="1">
        <v>1.146E-2</v>
      </c>
      <c r="CO39" t="s">
        <v>98</v>
      </c>
      <c r="CP39" t="s">
        <v>98</v>
      </c>
      <c r="CQ39" t="s">
        <v>98</v>
      </c>
      <c r="CR39" t="s">
        <v>98</v>
      </c>
      <c r="CS39" s="1">
        <v>0.86809999999999998</v>
      </c>
    </row>
    <row r="40" spans="1:97" x14ac:dyDescent="0.25">
      <c r="A40" t="s">
        <v>136</v>
      </c>
      <c r="B40" s="1">
        <v>1.228</v>
      </c>
      <c r="C40" s="1">
        <v>0.252</v>
      </c>
      <c r="D40" s="1">
        <v>0.45219999999999999</v>
      </c>
      <c r="E40" s="1">
        <v>1.02</v>
      </c>
      <c r="F40" t="s">
        <v>98</v>
      </c>
      <c r="G40" s="1">
        <v>0.61160000000000003</v>
      </c>
      <c r="H40" s="1">
        <v>0.1368</v>
      </c>
      <c r="I40" s="1">
        <v>0.21240000000000001</v>
      </c>
      <c r="J40" s="1">
        <v>0.1179</v>
      </c>
      <c r="K40" s="1">
        <v>0.28470000000000001</v>
      </c>
      <c r="L40" s="1">
        <v>0.14879999999999999</v>
      </c>
      <c r="M40" t="s">
        <v>98</v>
      </c>
      <c r="N40" s="1">
        <v>0.1104</v>
      </c>
      <c r="O40" s="1">
        <v>9.0190000000000006E-2</v>
      </c>
      <c r="P40" t="s">
        <v>98</v>
      </c>
      <c r="Q40" s="1">
        <v>9.7350000000000006E-2</v>
      </c>
      <c r="R40" s="1">
        <v>0.25169999999999998</v>
      </c>
      <c r="S40" s="1">
        <v>0.39610000000000001</v>
      </c>
      <c r="T40" s="1">
        <v>0.40960000000000002</v>
      </c>
      <c r="U40" s="1">
        <v>0.26040000000000002</v>
      </c>
      <c r="V40" s="1">
        <v>0.248</v>
      </c>
      <c r="W40" s="1">
        <v>0.40920000000000001</v>
      </c>
      <c r="X40" s="1">
        <v>7.5969999999999996E-2</v>
      </c>
      <c r="Y40" s="1">
        <v>0.36730000000000002</v>
      </c>
      <c r="Z40" s="1">
        <v>7.1569999999999995E-2</v>
      </c>
      <c r="AA40" t="s">
        <v>98</v>
      </c>
      <c r="AB40" s="1">
        <v>0.47039999999999998</v>
      </c>
      <c r="AC40" t="s">
        <v>98</v>
      </c>
      <c r="AD40" s="1">
        <v>0.14829999999999999</v>
      </c>
      <c r="AE40" t="s">
        <v>98</v>
      </c>
      <c r="AF40" s="1">
        <v>0.57430000000000003</v>
      </c>
      <c r="AG40" s="1">
        <v>0.1032</v>
      </c>
      <c r="AH40" s="1">
        <v>0.4546</v>
      </c>
      <c r="AI40" t="s">
        <v>98</v>
      </c>
      <c r="AJ40" s="1">
        <v>0.46410000000000001</v>
      </c>
      <c r="AK40" s="1">
        <v>0.2167</v>
      </c>
      <c r="AL40" s="1">
        <v>0.34470000000000001</v>
      </c>
      <c r="AM40" t="s">
        <v>98</v>
      </c>
      <c r="AN40" s="1">
        <v>0.21390000000000001</v>
      </c>
      <c r="AO40" s="1">
        <v>0.2802</v>
      </c>
      <c r="AP40" s="1">
        <v>0.4592</v>
      </c>
      <c r="AQ40" s="1">
        <v>0.47420000000000001</v>
      </c>
      <c r="AR40" s="1">
        <v>0.60150000000000003</v>
      </c>
      <c r="AS40" s="1">
        <v>1.1379999999999999</v>
      </c>
      <c r="AT40" s="1">
        <v>9.8350000000000007E-2</v>
      </c>
      <c r="AU40" t="s">
        <v>98</v>
      </c>
      <c r="AV40" s="1">
        <v>0.51910000000000001</v>
      </c>
      <c r="AW40" s="1">
        <v>0.69289999999999996</v>
      </c>
      <c r="AX40" s="1">
        <v>0.97870000000000001</v>
      </c>
      <c r="AY40" t="s">
        <v>98</v>
      </c>
      <c r="AZ40" s="1">
        <v>0.31929999999999997</v>
      </c>
      <c r="BA40" s="1">
        <v>0.18490000000000001</v>
      </c>
      <c r="BB40" s="1">
        <v>0.1196</v>
      </c>
      <c r="BC40" s="1">
        <v>0.3039</v>
      </c>
      <c r="BD40" s="1">
        <v>0.32569999999999999</v>
      </c>
      <c r="BE40" s="1">
        <v>0.43740000000000001</v>
      </c>
      <c r="BF40" s="1">
        <v>0.34289999999999998</v>
      </c>
      <c r="BG40" s="1">
        <v>9.3740000000000004E-2</v>
      </c>
      <c r="BH40" t="s">
        <v>98</v>
      </c>
      <c r="BI40" s="1">
        <v>0.55359999999999998</v>
      </c>
      <c r="BJ40" s="1">
        <v>7.7689999999999995E-2</v>
      </c>
      <c r="BK40" s="1">
        <v>0.16800000000000001</v>
      </c>
      <c r="BL40" s="1">
        <v>0.10580000000000001</v>
      </c>
      <c r="BM40" t="s">
        <v>98</v>
      </c>
      <c r="BN40" s="1">
        <v>0.16500000000000001</v>
      </c>
      <c r="BO40" s="1">
        <v>0.40949999999999998</v>
      </c>
      <c r="BP40" s="1">
        <v>1.0049999999999999</v>
      </c>
      <c r="BQ40" s="1">
        <v>0.53090000000000004</v>
      </c>
      <c r="BR40" s="1">
        <v>0.4194</v>
      </c>
      <c r="BS40" t="s">
        <v>98</v>
      </c>
      <c r="BT40" s="1">
        <v>8.3330000000000001E-2</v>
      </c>
      <c r="BU40" s="1">
        <v>0.4007</v>
      </c>
      <c r="BV40" s="1">
        <v>0.45639999999999997</v>
      </c>
      <c r="BW40" s="1">
        <v>0.38619999999999999</v>
      </c>
      <c r="BX40" s="1">
        <v>0.25990000000000002</v>
      </c>
      <c r="BY40" s="1">
        <v>0.16339999999999999</v>
      </c>
      <c r="BZ40" s="1">
        <v>0.1103</v>
      </c>
      <c r="CA40" s="1">
        <v>0.247</v>
      </c>
      <c r="CB40" s="1">
        <v>0.10630000000000001</v>
      </c>
      <c r="CC40" s="1">
        <v>0.71560000000000001</v>
      </c>
      <c r="CD40" s="1">
        <v>0.28920000000000001</v>
      </c>
      <c r="CE40" s="1">
        <v>0.29549999999999998</v>
      </c>
      <c r="CF40" s="1">
        <v>0.71860000000000002</v>
      </c>
      <c r="CG40" s="1">
        <v>0.39560000000000001</v>
      </c>
      <c r="CH40" s="1">
        <v>0.44550000000000001</v>
      </c>
      <c r="CI40" s="1">
        <v>0.17369999999999999</v>
      </c>
      <c r="CJ40" s="1">
        <v>0.20300000000000001</v>
      </c>
      <c r="CK40" s="1">
        <v>0.62</v>
      </c>
      <c r="CL40" s="1">
        <v>0.56040000000000001</v>
      </c>
      <c r="CM40" s="1">
        <v>0.63560000000000005</v>
      </c>
      <c r="CN40" s="1">
        <v>0.17100000000000001</v>
      </c>
      <c r="CO40" t="s">
        <v>98</v>
      </c>
      <c r="CP40" s="1">
        <v>0.14299999999999999</v>
      </c>
      <c r="CQ40" t="s">
        <v>98</v>
      </c>
      <c r="CR40" t="s">
        <v>98</v>
      </c>
      <c r="CS40" s="1">
        <v>0.69330000000000003</v>
      </c>
    </row>
    <row r="41" spans="1:97" x14ac:dyDescent="0.25">
      <c r="A41" t="s">
        <v>137</v>
      </c>
      <c r="B41" s="1">
        <v>0.91679999999999995</v>
      </c>
      <c r="C41" s="1">
        <v>0.46060000000000001</v>
      </c>
      <c r="D41" t="s">
        <v>98</v>
      </c>
      <c r="E41" t="s">
        <v>98</v>
      </c>
      <c r="F41" s="1">
        <v>0.90669999999999995</v>
      </c>
      <c r="G41" t="s">
        <v>98</v>
      </c>
      <c r="H41" s="1">
        <v>1.6850000000000001</v>
      </c>
      <c r="I41" s="1">
        <v>2.8159999999999998</v>
      </c>
      <c r="J41" s="1">
        <v>2.0299999999999998</v>
      </c>
      <c r="K41" s="1">
        <v>3.9580000000000002</v>
      </c>
      <c r="L41" s="1">
        <v>1.986</v>
      </c>
      <c r="M41" t="s">
        <v>98</v>
      </c>
      <c r="N41" s="1">
        <v>0.95789999999999997</v>
      </c>
      <c r="O41" s="1">
        <v>2.1150000000000002</v>
      </c>
      <c r="P41" s="1">
        <v>10.16</v>
      </c>
      <c r="Q41" s="1">
        <v>2.2080000000000002</v>
      </c>
      <c r="R41" s="1">
        <v>0.46239999999999998</v>
      </c>
      <c r="S41" s="1">
        <v>0.50980000000000003</v>
      </c>
      <c r="T41" t="s">
        <v>98</v>
      </c>
      <c r="U41" s="1">
        <v>0.96950000000000003</v>
      </c>
      <c r="V41" t="s">
        <v>98</v>
      </c>
      <c r="W41" s="1">
        <v>0.75480000000000003</v>
      </c>
      <c r="X41" t="s">
        <v>98</v>
      </c>
      <c r="Y41" s="1">
        <v>1.0880000000000001</v>
      </c>
      <c r="Z41" s="1">
        <v>0.87819999999999998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s="1">
        <v>0.79010000000000002</v>
      </c>
      <c r="AG41" t="s">
        <v>98</v>
      </c>
      <c r="AH41" t="s">
        <v>98</v>
      </c>
      <c r="AI41" t="s">
        <v>98</v>
      </c>
      <c r="AJ41" s="1">
        <v>0.83740000000000003</v>
      </c>
      <c r="AK41" s="1">
        <v>1.381</v>
      </c>
      <c r="AL41" s="1">
        <v>1.7210000000000001</v>
      </c>
      <c r="AM41" t="s">
        <v>98</v>
      </c>
      <c r="AN41" t="s">
        <v>98</v>
      </c>
      <c r="AO41" s="1">
        <v>0.50460000000000005</v>
      </c>
      <c r="AP41" s="1">
        <v>1.044</v>
      </c>
      <c r="AQ41" s="1">
        <v>1.3129999999999999</v>
      </c>
      <c r="AR41" s="1">
        <v>1.095</v>
      </c>
      <c r="AS41" s="1">
        <v>1.0369999999999999</v>
      </c>
      <c r="AT41" s="1">
        <v>2.8889999999999998</v>
      </c>
      <c r="AU41" t="s">
        <v>98</v>
      </c>
      <c r="AV41" s="1">
        <v>0.86119999999999997</v>
      </c>
      <c r="AW41" t="s">
        <v>98</v>
      </c>
      <c r="AX41" t="s">
        <v>98</v>
      </c>
      <c r="AY41" t="s">
        <v>98</v>
      </c>
      <c r="AZ41" s="1">
        <v>1.0840000000000001</v>
      </c>
      <c r="BA41" t="s">
        <v>98</v>
      </c>
      <c r="BB41" s="1">
        <v>0.66559999999999997</v>
      </c>
      <c r="BC41" t="s">
        <v>98</v>
      </c>
      <c r="BD41" s="1">
        <v>0.33329999999999999</v>
      </c>
      <c r="BE41" s="1">
        <v>0.97219999999999995</v>
      </c>
      <c r="BF41" t="s">
        <v>98</v>
      </c>
      <c r="BG41" t="s">
        <v>98</v>
      </c>
      <c r="BH41" t="s">
        <v>98</v>
      </c>
      <c r="BI41" s="1">
        <v>4.9390000000000001</v>
      </c>
      <c r="BJ41" s="1">
        <v>1.1419999999999999</v>
      </c>
      <c r="BK41" t="s">
        <v>98</v>
      </c>
      <c r="BL41" t="s">
        <v>98</v>
      </c>
      <c r="BM41" t="s">
        <v>98</v>
      </c>
      <c r="BN41" t="s">
        <v>98</v>
      </c>
      <c r="BO41" s="1">
        <v>0.57389999999999997</v>
      </c>
      <c r="BP41" s="1">
        <v>1.29</v>
      </c>
      <c r="BQ41" s="1">
        <v>1.974</v>
      </c>
      <c r="BR41" t="s">
        <v>98</v>
      </c>
      <c r="BS41" t="s">
        <v>98</v>
      </c>
      <c r="BT41" s="1">
        <v>0.60929999999999995</v>
      </c>
      <c r="BU41" s="1">
        <v>0.57210000000000005</v>
      </c>
      <c r="BV41" s="1">
        <v>2.8849999999999998</v>
      </c>
      <c r="BW41" s="1">
        <v>0.61760000000000004</v>
      </c>
      <c r="BX41" s="1">
        <v>0.99370000000000003</v>
      </c>
      <c r="BY41" s="1">
        <v>0.74950000000000006</v>
      </c>
      <c r="BZ41" t="s">
        <v>98</v>
      </c>
      <c r="CA41" t="s">
        <v>98</v>
      </c>
      <c r="CB41" s="1">
        <v>3.19</v>
      </c>
      <c r="CC41" s="1">
        <v>1.052</v>
      </c>
      <c r="CD41" s="1">
        <v>0.31569999999999998</v>
      </c>
      <c r="CE41" s="1">
        <v>0.74670000000000003</v>
      </c>
      <c r="CF41" s="1">
        <v>1.103</v>
      </c>
      <c r="CG41" t="s">
        <v>98</v>
      </c>
      <c r="CH41" t="s">
        <v>98</v>
      </c>
      <c r="CI41" t="s">
        <v>98</v>
      </c>
      <c r="CJ41" t="s">
        <v>98</v>
      </c>
      <c r="CK41" s="1">
        <v>0.73899999999999999</v>
      </c>
      <c r="CL41" s="1">
        <v>0.65549999999999997</v>
      </c>
      <c r="CM41" s="1">
        <v>1.891</v>
      </c>
      <c r="CN41" t="s">
        <v>98</v>
      </c>
      <c r="CO41" t="s">
        <v>98</v>
      </c>
      <c r="CP41" t="s">
        <v>98</v>
      </c>
      <c r="CQ41" t="s">
        <v>98</v>
      </c>
      <c r="CR41" t="s">
        <v>98</v>
      </c>
      <c r="CS41" s="1">
        <v>1.1339999999999999</v>
      </c>
    </row>
    <row r="42" spans="1:97" x14ac:dyDescent="0.25">
      <c r="A42" t="s">
        <v>138</v>
      </c>
      <c r="B42" s="1">
        <v>1.3089999999999999</v>
      </c>
      <c r="C42" s="1">
        <v>0.82520000000000004</v>
      </c>
      <c r="D42" s="1">
        <v>0.8054</v>
      </c>
      <c r="E42" t="s">
        <v>98</v>
      </c>
      <c r="F42" s="1">
        <v>6.9419999999999996E-2</v>
      </c>
      <c r="G42" s="1">
        <v>1.0249999999999999</v>
      </c>
      <c r="H42" s="1">
        <v>0.13950000000000001</v>
      </c>
      <c r="I42" s="1">
        <v>0.1087</v>
      </c>
      <c r="J42" s="1">
        <v>3.2689999999999997E-2</v>
      </c>
      <c r="K42" s="1">
        <v>0.91979999999999995</v>
      </c>
      <c r="L42" s="1">
        <v>0.50319999999999998</v>
      </c>
      <c r="M42" t="s">
        <v>98</v>
      </c>
      <c r="N42" s="1">
        <v>3.3059999999999999E-2</v>
      </c>
      <c r="O42" s="1">
        <v>3.2250000000000001E-2</v>
      </c>
      <c r="P42" t="s">
        <v>98</v>
      </c>
      <c r="Q42" s="1">
        <v>3.6409999999999998E-2</v>
      </c>
      <c r="R42" s="1">
        <v>1.9490000000000001</v>
      </c>
      <c r="S42" s="1">
        <v>0.86219999999999997</v>
      </c>
      <c r="T42" s="1">
        <v>0.37159999999999999</v>
      </c>
      <c r="U42" s="1">
        <v>0.67379999999999995</v>
      </c>
      <c r="V42" s="1">
        <v>0.1076</v>
      </c>
      <c r="W42" s="1">
        <v>0.84840000000000004</v>
      </c>
      <c r="X42" s="1">
        <v>0.36109999999999998</v>
      </c>
      <c r="Y42" s="1">
        <v>0.59560000000000002</v>
      </c>
      <c r="Z42" s="1">
        <v>9.887E-3</v>
      </c>
      <c r="AA42" t="s">
        <v>98</v>
      </c>
      <c r="AB42" s="1">
        <v>3.9239999999999997E-2</v>
      </c>
      <c r="AC42" s="1">
        <v>0.41110000000000002</v>
      </c>
      <c r="AD42" s="1">
        <v>1.67E-2</v>
      </c>
      <c r="AE42" s="1">
        <v>0.1754</v>
      </c>
      <c r="AF42" s="1">
        <v>0.79830000000000001</v>
      </c>
      <c r="AG42" s="1">
        <v>0.1779</v>
      </c>
      <c r="AH42" s="1">
        <v>1.3919999999999999</v>
      </c>
      <c r="AI42" t="s">
        <v>98</v>
      </c>
      <c r="AJ42" s="1">
        <v>0.60519999999999996</v>
      </c>
      <c r="AK42" s="1">
        <v>0.8488</v>
      </c>
      <c r="AL42" s="1">
        <v>0.59219999999999995</v>
      </c>
      <c r="AM42" t="s">
        <v>98</v>
      </c>
      <c r="AN42" s="1">
        <v>0.1195</v>
      </c>
      <c r="AO42" s="1">
        <v>0.5212</v>
      </c>
      <c r="AP42" s="1">
        <v>0.21249999999999999</v>
      </c>
      <c r="AQ42" s="1">
        <v>0.56459999999999999</v>
      </c>
      <c r="AR42" s="1">
        <v>0.69779999999999998</v>
      </c>
      <c r="AS42" s="1">
        <v>1.2629999999999999</v>
      </c>
      <c r="AT42" s="1">
        <v>8.1309999999999993E-2</v>
      </c>
      <c r="AU42" s="1">
        <v>0.1081</v>
      </c>
      <c r="AV42" s="1">
        <v>0.30890000000000001</v>
      </c>
      <c r="AW42" s="1">
        <v>0.25080000000000002</v>
      </c>
      <c r="AX42" t="s">
        <v>98</v>
      </c>
      <c r="AY42" s="1">
        <v>9.7839999999999996E-2</v>
      </c>
      <c r="AZ42" s="1">
        <v>1.7889999999999999</v>
      </c>
      <c r="BA42" s="1">
        <v>2.6619999999999999</v>
      </c>
      <c r="BB42" s="1">
        <v>0.61819999999999997</v>
      </c>
      <c r="BC42" s="1">
        <v>0.99180000000000001</v>
      </c>
      <c r="BD42" s="1">
        <v>0.84</v>
      </c>
      <c r="BE42" s="1">
        <v>1.2350000000000001</v>
      </c>
      <c r="BF42" s="1">
        <v>0.48249999999999998</v>
      </c>
      <c r="BG42" s="1">
        <v>0.1074</v>
      </c>
      <c r="BH42" t="s">
        <v>98</v>
      </c>
      <c r="BI42" s="1">
        <v>0.6885</v>
      </c>
      <c r="BJ42" s="1">
        <v>1.929</v>
      </c>
      <c r="BK42" s="1">
        <v>0.19359999999999999</v>
      </c>
      <c r="BL42" s="1">
        <v>3.3320000000000002E-2</v>
      </c>
      <c r="BM42" t="s">
        <v>98</v>
      </c>
      <c r="BN42" s="1">
        <v>0.3211</v>
      </c>
      <c r="BO42" s="1">
        <v>0.17319999999999999</v>
      </c>
      <c r="BP42" s="1">
        <v>0.55649999999999999</v>
      </c>
      <c r="BQ42" s="1">
        <v>0.45229999999999998</v>
      </c>
      <c r="BR42" s="1">
        <v>0.36120000000000002</v>
      </c>
      <c r="BS42" t="s">
        <v>98</v>
      </c>
      <c r="BT42" s="1">
        <v>0.89359999999999995</v>
      </c>
      <c r="BU42" s="1">
        <v>0.95579999999999998</v>
      </c>
      <c r="BV42" s="1">
        <v>0.19739999999999999</v>
      </c>
      <c r="BW42" s="1">
        <v>1.9370000000000001</v>
      </c>
      <c r="BX42" s="1">
        <v>0.30599999999999999</v>
      </c>
      <c r="BY42" s="1">
        <v>0.30640000000000001</v>
      </c>
      <c r="BZ42" s="1">
        <v>5.8650000000000001E-2</v>
      </c>
      <c r="CA42" t="s">
        <v>98</v>
      </c>
      <c r="CB42" s="1">
        <v>8.2790000000000002E-2</v>
      </c>
      <c r="CC42" s="1">
        <v>0.60489999999999999</v>
      </c>
      <c r="CD42" s="1">
        <v>1.0820000000000001</v>
      </c>
      <c r="CE42" s="1">
        <v>0.55969999999999998</v>
      </c>
      <c r="CF42" s="1">
        <v>0.52200000000000002</v>
      </c>
      <c r="CG42" t="s">
        <v>98</v>
      </c>
      <c r="CH42" s="1">
        <v>0.55489999999999995</v>
      </c>
      <c r="CI42" s="1">
        <v>0.375</v>
      </c>
      <c r="CJ42" s="1">
        <v>0.78659999999999997</v>
      </c>
      <c r="CK42" s="1">
        <v>1.147</v>
      </c>
      <c r="CL42" s="1">
        <v>1.496</v>
      </c>
      <c r="CM42" s="1">
        <v>0.56120000000000003</v>
      </c>
      <c r="CN42" s="1">
        <v>0.74760000000000004</v>
      </c>
      <c r="CO42" t="s">
        <v>98</v>
      </c>
      <c r="CP42" s="1">
        <v>0.47210000000000002</v>
      </c>
      <c r="CQ42" t="s">
        <v>98</v>
      </c>
      <c r="CR42" t="s">
        <v>98</v>
      </c>
      <c r="CS42" s="1">
        <v>0.51419999999999999</v>
      </c>
    </row>
    <row r="43" spans="1:97" x14ac:dyDescent="0.25">
      <c r="A43" t="s">
        <v>139</v>
      </c>
      <c r="B43" s="1">
        <v>1.234</v>
      </c>
      <c r="C43" s="1">
        <v>0.52859999999999996</v>
      </c>
      <c r="D43" s="1">
        <v>0.36280000000000001</v>
      </c>
      <c r="E43" t="s">
        <v>98</v>
      </c>
      <c r="F43" s="1">
        <v>0.1767</v>
      </c>
      <c r="G43" s="1">
        <v>1.304</v>
      </c>
      <c r="H43" s="1">
        <v>0.9325</v>
      </c>
      <c r="I43" s="1">
        <v>0.61380000000000001</v>
      </c>
      <c r="J43" s="1">
        <v>0.19520000000000001</v>
      </c>
      <c r="K43" s="1">
        <v>1.131</v>
      </c>
      <c r="L43" s="1">
        <v>0.25080000000000002</v>
      </c>
      <c r="M43" t="s">
        <v>98</v>
      </c>
      <c r="N43" s="1">
        <v>0.1724</v>
      </c>
      <c r="O43" s="1">
        <v>0.22839999999999999</v>
      </c>
      <c r="P43" t="s">
        <v>98</v>
      </c>
      <c r="Q43" s="1">
        <v>0.26669999999999999</v>
      </c>
      <c r="R43" s="1">
        <v>0.51929999999999998</v>
      </c>
      <c r="S43" s="1">
        <v>0.32469999999999999</v>
      </c>
      <c r="T43" s="1">
        <v>0.45140000000000002</v>
      </c>
      <c r="U43" s="1">
        <v>0.56559999999999999</v>
      </c>
      <c r="V43" s="1">
        <v>0.2853</v>
      </c>
      <c r="W43" s="1">
        <v>0.68730000000000002</v>
      </c>
      <c r="X43" s="1">
        <v>0.2271</v>
      </c>
      <c r="Y43" s="1">
        <v>0.37759999999999999</v>
      </c>
      <c r="Z43" s="1">
        <v>0.1764</v>
      </c>
      <c r="AA43" t="s">
        <v>98</v>
      </c>
      <c r="AB43" s="1">
        <v>0.60870000000000002</v>
      </c>
      <c r="AC43" t="s">
        <v>98</v>
      </c>
      <c r="AD43" s="1">
        <v>0.11799999999999999</v>
      </c>
      <c r="AE43" s="1">
        <v>0.60760000000000003</v>
      </c>
      <c r="AF43" s="1">
        <v>0.66180000000000005</v>
      </c>
      <c r="AG43" s="1">
        <v>0.21879999999999999</v>
      </c>
      <c r="AH43" s="1">
        <v>0.51219999999999999</v>
      </c>
      <c r="AI43" t="s">
        <v>98</v>
      </c>
      <c r="AJ43" s="1">
        <v>0.47770000000000001</v>
      </c>
      <c r="AK43" s="1">
        <v>0.43759999999999999</v>
      </c>
      <c r="AL43" s="1">
        <v>0.40139999999999998</v>
      </c>
      <c r="AM43" t="s">
        <v>98</v>
      </c>
      <c r="AN43" t="s">
        <v>98</v>
      </c>
      <c r="AO43" s="1">
        <v>0.27229999999999999</v>
      </c>
      <c r="AP43" s="1">
        <v>0.83389999999999997</v>
      </c>
      <c r="AQ43" s="1">
        <v>0.52249999999999996</v>
      </c>
      <c r="AR43" s="1">
        <v>0.64049999999999996</v>
      </c>
      <c r="AS43" s="1">
        <v>1.123</v>
      </c>
      <c r="AT43" s="1">
        <v>0.60850000000000004</v>
      </c>
      <c r="AU43" t="s">
        <v>98</v>
      </c>
      <c r="AV43" s="1">
        <v>0.23330000000000001</v>
      </c>
      <c r="AW43" s="1">
        <v>0.44190000000000002</v>
      </c>
      <c r="AX43" s="1">
        <v>1.542</v>
      </c>
      <c r="AY43" s="1">
        <v>0.57340000000000002</v>
      </c>
      <c r="AZ43" s="1">
        <v>0.6089</v>
      </c>
      <c r="BA43" s="1">
        <v>0.9536</v>
      </c>
      <c r="BB43" s="1">
        <v>0.44579999999999997</v>
      </c>
      <c r="BC43" s="1">
        <v>0.47960000000000003</v>
      </c>
      <c r="BD43" s="1">
        <v>0.37390000000000001</v>
      </c>
      <c r="BE43" s="1">
        <v>0.96709999999999996</v>
      </c>
      <c r="BF43" s="1">
        <v>8.516E-2</v>
      </c>
      <c r="BG43" s="1">
        <v>1.611</v>
      </c>
      <c r="BH43" t="s">
        <v>98</v>
      </c>
      <c r="BI43" s="1">
        <v>0.55730000000000002</v>
      </c>
      <c r="BJ43" s="1">
        <v>0.63129999999999997</v>
      </c>
      <c r="BK43" s="1">
        <v>0.63719999999999999</v>
      </c>
      <c r="BL43" s="1">
        <v>2.9020000000000001E-2</v>
      </c>
      <c r="BM43" t="s">
        <v>98</v>
      </c>
      <c r="BN43" s="1">
        <v>0.35060000000000002</v>
      </c>
      <c r="BO43" s="1">
        <v>8.2750000000000004E-2</v>
      </c>
      <c r="BP43" s="1">
        <v>0.57979999999999998</v>
      </c>
      <c r="BQ43" s="1">
        <v>0.34460000000000002</v>
      </c>
      <c r="BR43" t="s">
        <v>98</v>
      </c>
      <c r="BS43" t="s">
        <v>98</v>
      </c>
      <c r="BT43" s="1">
        <v>0.56559999999999999</v>
      </c>
      <c r="BU43" s="1">
        <v>0.7984</v>
      </c>
      <c r="BV43" s="1">
        <v>0.42380000000000001</v>
      </c>
      <c r="BW43" s="1">
        <v>0.90039999999999998</v>
      </c>
      <c r="BX43" s="1">
        <v>0.29699999999999999</v>
      </c>
      <c r="BY43" s="1">
        <v>0.3024</v>
      </c>
      <c r="BZ43" s="1">
        <v>0.28110000000000002</v>
      </c>
      <c r="CA43" t="s">
        <v>98</v>
      </c>
      <c r="CB43" s="1">
        <v>0.32329999999999998</v>
      </c>
      <c r="CC43" s="1">
        <v>0.72130000000000005</v>
      </c>
      <c r="CD43" s="1">
        <v>0.40589999999999998</v>
      </c>
      <c r="CE43" s="1">
        <v>0.20960000000000001</v>
      </c>
      <c r="CF43" s="1">
        <v>0.58399999999999996</v>
      </c>
      <c r="CG43" t="s">
        <v>98</v>
      </c>
      <c r="CH43" s="1">
        <v>0.53259999999999996</v>
      </c>
      <c r="CI43" s="1">
        <v>0.54149999999999998</v>
      </c>
      <c r="CJ43" s="1">
        <v>1.4550000000000001</v>
      </c>
      <c r="CK43" s="1">
        <v>0.78069999999999995</v>
      </c>
      <c r="CL43" s="1">
        <v>0.70569999999999999</v>
      </c>
      <c r="CM43" s="1">
        <v>0.58640000000000003</v>
      </c>
      <c r="CN43" s="1">
        <v>0.32200000000000001</v>
      </c>
      <c r="CO43" t="s">
        <v>98</v>
      </c>
      <c r="CP43" t="s">
        <v>98</v>
      </c>
      <c r="CQ43" t="s">
        <v>98</v>
      </c>
      <c r="CR43" t="s">
        <v>98</v>
      </c>
      <c r="CS43" s="1">
        <v>0.84609999999999996</v>
      </c>
    </row>
    <row r="44" spans="1:97" x14ac:dyDescent="0.25">
      <c r="A44" t="s">
        <v>140</v>
      </c>
      <c r="B44" s="1">
        <v>1.258</v>
      </c>
      <c r="C44" s="1">
        <v>1.006</v>
      </c>
      <c r="D44" s="1">
        <v>1.0449999999999999</v>
      </c>
      <c r="E44" s="1">
        <v>4.3879999999999999</v>
      </c>
      <c r="F44" s="1">
        <v>0.85980000000000001</v>
      </c>
      <c r="G44" s="1">
        <v>3.802</v>
      </c>
      <c r="H44" s="1">
        <v>0.60860000000000003</v>
      </c>
      <c r="I44" s="1">
        <v>0.89559999999999995</v>
      </c>
      <c r="J44" s="1">
        <v>0.87370000000000003</v>
      </c>
      <c r="K44" s="1">
        <v>0.47410000000000002</v>
      </c>
      <c r="L44" s="1">
        <v>1.109</v>
      </c>
      <c r="M44" t="s">
        <v>98</v>
      </c>
      <c r="N44" s="1">
        <v>0.75519999999999998</v>
      </c>
      <c r="O44" s="1">
        <v>0.52070000000000005</v>
      </c>
      <c r="P44" t="s">
        <v>98</v>
      </c>
      <c r="Q44" s="1">
        <v>1.2529999999999999</v>
      </c>
      <c r="R44" s="1">
        <v>1.06</v>
      </c>
      <c r="S44" s="1">
        <v>0.99829999999999997</v>
      </c>
      <c r="T44" s="1">
        <v>0.84219999999999995</v>
      </c>
      <c r="U44" s="1">
        <v>0.64659999999999995</v>
      </c>
      <c r="V44" t="s">
        <v>98</v>
      </c>
      <c r="W44" s="1">
        <v>2.044</v>
      </c>
      <c r="X44" s="1">
        <v>1.92</v>
      </c>
      <c r="Y44" s="1">
        <v>1.323</v>
      </c>
      <c r="Z44" s="1">
        <v>0.77429999999999999</v>
      </c>
      <c r="AA44" t="s">
        <v>98</v>
      </c>
      <c r="AB44" s="1">
        <v>0.84689999999999999</v>
      </c>
      <c r="AC44" s="1">
        <v>0.45789999999999997</v>
      </c>
      <c r="AD44" s="1">
        <v>0.45639999999999997</v>
      </c>
      <c r="AE44" t="s">
        <v>98</v>
      </c>
      <c r="AF44" s="1">
        <v>3.1349999999999998</v>
      </c>
      <c r="AG44" s="1">
        <v>0.75470000000000004</v>
      </c>
      <c r="AH44" s="1">
        <v>1.2370000000000001</v>
      </c>
      <c r="AI44" t="s">
        <v>98</v>
      </c>
      <c r="AJ44" s="1">
        <v>0.877</v>
      </c>
      <c r="AK44" s="1">
        <v>2.0190000000000001</v>
      </c>
      <c r="AL44" s="1">
        <v>2.4489999999999998</v>
      </c>
      <c r="AM44" t="s">
        <v>98</v>
      </c>
      <c r="AN44" t="s">
        <v>98</v>
      </c>
      <c r="AO44" s="1">
        <v>0.82010000000000005</v>
      </c>
      <c r="AP44" s="1">
        <v>1.7649999999999999</v>
      </c>
      <c r="AQ44" s="1">
        <v>0.64900000000000002</v>
      </c>
      <c r="AR44" s="1">
        <v>0.76659999999999995</v>
      </c>
      <c r="AS44" s="1">
        <v>0.88280000000000003</v>
      </c>
      <c r="AT44" s="1">
        <v>0.69630000000000003</v>
      </c>
      <c r="AU44" t="s">
        <v>98</v>
      </c>
      <c r="AV44" s="1">
        <v>0.48</v>
      </c>
      <c r="AW44" t="s">
        <v>98</v>
      </c>
      <c r="AX44" s="1">
        <v>3.65</v>
      </c>
      <c r="AY44" s="1">
        <v>1.502</v>
      </c>
      <c r="AZ44" s="1">
        <v>1.3220000000000001</v>
      </c>
      <c r="BA44" t="s">
        <v>98</v>
      </c>
      <c r="BB44" s="1">
        <v>0.82099999999999995</v>
      </c>
      <c r="BC44" s="1">
        <v>3.3580000000000001</v>
      </c>
      <c r="BD44" s="1">
        <v>2.0550000000000002</v>
      </c>
      <c r="BE44" s="1">
        <v>2.9910000000000001</v>
      </c>
      <c r="BF44" s="1">
        <v>6.1849999999999996</v>
      </c>
      <c r="BG44" s="1">
        <v>0.39040000000000002</v>
      </c>
      <c r="BH44" t="s">
        <v>98</v>
      </c>
      <c r="BI44" t="s">
        <v>98</v>
      </c>
      <c r="BJ44" s="1">
        <v>1.538</v>
      </c>
      <c r="BK44" s="1">
        <v>1.474</v>
      </c>
      <c r="BL44" t="s">
        <v>98</v>
      </c>
      <c r="BM44" t="s">
        <v>98</v>
      </c>
      <c r="BN44" s="1">
        <v>0.90659999999999996</v>
      </c>
      <c r="BO44" s="1">
        <v>0.17599999999999999</v>
      </c>
      <c r="BP44" s="1">
        <v>2.3260000000000001</v>
      </c>
      <c r="BQ44" s="1">
        <v>1.345</v>
      </c>
      <c r="BR44" t="s">
        <v>98</v>
      </c>
      <c r="BS44" t="s">
        <v>98</v>
      </c>
      <c r="BT44" s="1">
        <v>3.0880000000000001</v>
      </c>
      <c r="BU44" s="1">
        <v>1.393</v>
      </c>
      <c r="BV44" s="1">
        <v>0.54190000000000005</v>
      </c>
      <c r="BW44" s="1">
        <v>2.69</v>
      </c>
      <c r="BX44" s="1">
        <v>0.46550000000000002</v>
      </c>
      <c r="BY44" s="1">
        <v>2.415</v>
      </c>
      <c r="BZ44" s="1">
        <v>0.39410000000000001</v>
      </c>
      <c r="CA44" s="1">
        <v>1.718</v>
      </c>
      <c r="CB44" s="1">
        <v>0.54300000000000004</v>
      </c>
      <c r="CC44" s="1">
        <v>0.90080000000000005</v>
      </c>
      <c r="CD44" s="1">
        <v>1.294</v>
      </c>
      <c r="CE44" s="1">
        <v>0.28799999999999998</v>
      </c>
      <c r="CF44" s="1">
        <v>1.0049999999999999</v>
      </c>
      <c r="CG44" t="s">
        <v>98</v>
      </c>
      <c r="CH44" s="1">
        <v>0.53839999999999999</v>
      </c>
      <c r="CI44" s="1">
        <v>2.8969999999999998</v>
      </c>
      <c r="CJ44" s="1">
        <v>1.647</v>
      </c>
      <c r="CK44" s="1">
        <v>0.5333</v>
      </c>
      <c r="CL44" s="1">
        <v>4.4029999999999996</v>
      </c>
      <c r="CM44" s="1">
        <v>0.24360000000000001</v>
      </c>
      <c r="CN44" s="1">
        <v>0.56259999999999999</v>
      </c>
      <c r="CO44" t="s">
        <v>98</v>
      </c>
      <c r="CP44" s="1">
        <v>0.64259999999999995</v>
      </c>
      <c r="CQ44" t="s">
        <v>98</v>
      </c>
      <c r="CR44" t="s">
        <v>98</v>
      </c>
      <c r="CS44" s="1">
        <v>1.421</v>
      </c>
    </row>
    <row r="45" spans="1:97" x14ac:dyDescent="0.25">
      <c r="A45" t="s">
        <v>141</v>
      </c>
      <c r="B45" s="1">
        <v>1.508</v>
      </c>
      <c r="C45" s="1">
        <v>1.0740000000000001</v>
      </c>
      <c r="D45" s="1">
        <v>0.30159999999999998</v>
      </c>
      <c r="E45" s="1">
        <v>4.0890000000000004</v>
      </c>
      <c r="F45" s="1">
        <v>0.38450000000000001</v>
      </c>
      <c r="G45" s="1">
        <v>1.61</v>
      </c>
      <c r="H45" s="1">
        <v>0.6179</v>
      </c>
      <c r="I45" s="1">
        <v>0.97399999999999998</v>
      </c>
      <c r="J45" s="1">
        <v>7.4709999999999999E-2</v>
      </c>
      <c r="K45" s="1">
        <v>1.002</v>
      </c>
      <c r="L45" s="1">
        <v>0.502</v>
      </c>
      <c r="M45" t="s">
        <v>98</v>
      </c>
      <c r="N45" s="1">
        <v>0.15759999999999999</v>
      </c>
      <c r="O45" s="1">
        <v>0.16089999999999999</v>
      </c>
      <c r="P45" t="s">
        <v>98</v>
      </c>
      <c r="Q45" s="1">
        <v>0.37819999999999998</v>
      </c>
      <c r="R45" s="1">
        <v>0.63429999999999997</v>
      </c>
      <c r="S45" s="1">
        <v>1.425</v>
      </c>
      <c r="T45" s="1">
        <v>0.75900000000000001</v>
      </c>
      <c r="U45" s="1">
        <v>0.99990000000000001</v>
      </c>
      <c r="V45" s="1">
        <v>0.32750000000000001</v>
      </c>
      <c r="W45" s="1">
        <v>0.70789999999999997</v>
      </c>
      <c r="X45" s="1">
        <v>0.16009999999999999</v>
      </c>
      <c r="Y45" s="1">
        <v>0.83020000000000005</v>
      </c>
      <c r="Z45" s="1">
        <v>0.29630000000000001</v>
      </c>
      <c r="AA45" t="s">
        <v>98</v>
      </c>
      <c r="AB45" s="1">
        <v>0.59250000000000003</v>
      </c>
      <c r="AC45" s="1">
        <v>0.48380000000000001</v>
      </c>
      <c r="AD45" t="s">
        <v>98</v>
      </c>
      <c r="AE45" t="s">
        <v>98</v>
      </c>
      <c r="AF45" s="1">
        <v>1.0489999999999999</v>
      </c>
      <c r="AG45" t="s">
        <v>98</v>
      </c>
      <c r="AH45" s="1">
        <v>1.3819999999999999</v>
      </c>
      <c r="AI45" t="s">
        <v>98</v>
      </c>
      <c r="AJ45" s="1">
        <v>0.97250000000000003</v>
      </c>
      <c r="AK45" s="1">
        <v>0.8518</v>
      </c>
      <c r="AL45" s="1">
        <v>1.2390000000000001</v>
      </c>
      <c r="AM45" t="s">
        <v>98</v>
      </c>
      <c r="AN45" t="s">
        <v>98</v>
      </c>
      <c r="AO45" s="1">
        <v>0.39610000000000001</v>
      </c>
      <c r="AP45" s="1">
        <v>0.44209999999999999</v>
      </c>
      <c r="AQ45" s="1">
        <v>0.87390000000000001</v>
      </c>
      <c r="AR45" s="1">
        <v>0.53559999999999997</v>
      </c>
      <c r="AS45" s="1">
        <v>1.234</v>
      </c>
      <c r="AT45" s="1">
        <v>0.47299999999999998</v>
      </c>
      <c r="AU45" t="s">
        <v>98</v>
      </c>
      <c r="AV45" s="1">
        <v>0.63070000000000004</v>
      </c>
      <c r="AW45" s="1">
        <v>1.361</v>
      </c>
      <c r="AX45" t="s">
        <v>98</v>
      </c>
      <c r="AY45" s="1">
        <v>0.8901</v>
      </c>
      <c r="AZ45" s="1">
        <v>0.30399999999999999</v>
      </c>
      <c r="BA45" t="s">
        <v>98</v>
      </c>
      <c r="BB45" s="1">
        <v>0.59819999999999995</v>
      </c>
      <c r="BC45" s="1">
        <v>0.92469999999999997</v>
      </c>
      <c r="BD45" s="1">
        <v>0.83440000000000003</v>
      </c>
      <c r="BE45" s="1">
        <v>0.94399999999999995</v>
      </c>
      <c r="BF45" s="1">
        <v>1.0149999999999999</v>
      </c>
      <c r="BG45" s="1">
        <v>1.302</v>
      </c>
      <c r="BH45" t="s">
        <v>98</v>
      </c>
      <c r="BI45" s="1">
        <v>0.82579999999999998</v>
      </c>
      <c r="BJ45" s="1">
        <v>0.1384</v>
      </c>
      <c r="BK45" t="s">
        <v>98</v>
      </c>
      <c r="BL45" t="s">
        <v>98</v>
      </c>
      <c r="BM45" t="s">
        <v>98</v>
      </c>
      <c r="BN45" t="s">
        <v>98</v>
      </c>
      <c r="BO45" s="1">
        <v>0.4264</v>
      </c>
      <c r="BP45" s="1">
        <v>1.306</v>
      </c>
      <c r="BQ45" s="1">
        <v>1.113</v>
      </c>
      <c r="BR45" s="1">
        <v>1.833</v>
      </c>
      <c r="BS45" t="s">
        <v>98</v>
      </c>
      <c r="BT45" s="1">
        <v>0.4647</v>
      </c>
      <c r="BU45" s="1">
        <v>0.89270000000000005</v>
      </c>
      <c r="BV45" s="1">
        <v>0.67379999999999995</v>
      </c>
      <c r="BW45" s="1">
        <v>2.0790000000000002</v>
      </c>
      <c r="BX45" s="1">
        <v>0.54</v>
      </c>
      <c r="BY45" s="1">
        <v>0.47210000000000002</v>
      </c>
      <c r="BZ45" s="1">
        <v>0.3826</v>
      </c>
      <c r="CA45" t="s">
        <v>98</v>
      </c>
      <c r="CB45" s="1">
        <v>0.51829999999999998</v>
      </c>
      <c r="CC45" s="1">
        <v>0.53739999999999999</v>
      </c>
      <c r="CD45" s="1">
        <v>0.80249999999999999</v>
      </c>
      <c r="CE45" s="1">
        <v>0.36470000000000002</v>
      </c>
      <c r="CF45" s="1">
        <v>0.66439999999999999</v>
      </c>
      <c r="CG45" t="s">
        <v>98</v>
      </c>
      <c r="CH45" s="1">
        <v>0.63060000000000005</v>
      </c>
      <c r="CI45" s="1">
        <v>0.96519999999999995</v>
      </c>
      <c r="CJ45" s="1">
        <v>0.55020000000000002</v>
      </c>
      <c r="CK45" s="1">
        <v>0.65969999999999995</v>
      </c>
      <c r="CL45" s="1">
        <v>1.3420000000000001</v>
      </c>
      <c r="CM45" s="1">
        <v>0.26469999999999999</v>
      </c>
      <c r="CN45" s="1">
        <v>0.8891</v>
      </c>
      <c r="CO45" t="s">
        <v>98</v>
      </c>
      <c r="CP45" t="s">
        <v>98</v>
      </c>
      <c r="CQ45" t="s">
        <v>98</v>
      </c>
      <c r="CR45" t="s">
        <v>98</v>
      </c>
      <c r="CS45" s="1">
        <v>0.69840000000000002</v>
      </c>
    </row>
    <row r="46" spans="1:97" x14ac:dyDescent="0.25">
      <c r="A46" t="s">
        <v>142</v>
      </c>
      <c r="B46" s="1">
        <v>1.0660000000000001</v>
      </c>
      <c r="C46" s="1">
        <v>0.26479999999999998</v>
      </c>
      <c r="D46" s="1">
        <v>1.2729999999999999</v>
      </c>
      <c r="E46" t="s">
        <v>98</v>
      </c>
      <c r="F46" t="s">
        <v>98</v>
      </c>
      <c r="G46" t="s">
        <v>98</v>
      </c>
      <c r="H46" s="1">
        <v>1.425</v>
      </c>
      <c r="I46" s="1">
        <v>2.3559999999999999</v>
      </c>
      <c r="J46" s="1">
        <v>1.974</v>
      </c>
      <c r="K46" s="1">
        <v>0.92610000000000003</v>
      </c>
      <c r="L46" s="1">
        <v>0.45490000000000003</v>
      </c>
      <c r="M46" t="s">
        <v>98</v>
      </c>
      <c r="N46" s="1">
        <v>2.3039999999999998</v>
      </c>
      <c r="O46" s="1">
        <v>3.2370000000000001</v>
      </c>
      <c r="P46" t="s">
        <v>98</v>
      </c>
      <c r="Q46" s="1">
        <v>1.952</v>
      </c>
      <c r="R46" s="1">
        <v>0.72270000000000001</v>
      </c>
      <c r="S46" s="1">
        <v>0.1777</v>
      </c>
      <c r="T46" t="s">
        <v>98</v>
      </c>
      <c r="U46" s="1">
        <v>0.28589999999999999</v>
      </c>
      <c r="V46" s="1">
        <v>0.78810000000000002</v>
      </c>
      <c r="W46" s="1">
        <v>1.43</v>
      </c>
      <c r="X46" s="1">
        <v>0.745</v>
      </c>
      <c r="Y46" s="1">
        <v>1.0589999999999999</v>
      </c>
      <c r="Z46" s="1">
        <v>1.736</v>
      </c>
      <c r="AA46" t="s">
        <v>98</v>
      </c>
      <c r="AB46" s="1">
        <v>1.944</v>
      </c>
      <c r="AC46" s="1">
        <v>1.119</v>
      </c>
      <c r="AD46" t="s">
        <v>98</v>
      </c>
      <c r="AE46" t="s">
        <v>98</v>
      </c>
      <c r="AF46" s="1">
        <v>0.75370000000000004</v>
      </c>
      <c r="AG46" s="1">
        <v>0.51719999999999999</v>
      </c>
      <c r="AH46" s="1">
        <v>0.38009999999999999</v>
      </c>
      <c r="AI46" t="s">
        <v>98</v>
      </c>
      <c r="AJ46" s="1">
        <v>0.25209999999999999</v>
      </c>
      <c r="AK46" s="1">
        <v>0.6996</v>
      </c>
      <c r="AL46" s="1">
        <v>1.0089999999999999</v>
      </c>
      <c r="AM46" t="s">
        <v>98</v>
      </c>
      <c r="AN46" t="s">
        <v>98</v>
      </c>
      <c r="AO46" s="1">
        <v>0.6411</v>
      </c>
      <c r="AP46" s="1">
        <v>2.2469999999999999</v>
      </c>
      <c r="AQ46" s="1">
        <v>0.65649999999999997</v>
      </c>
      <c r="AR46" s="1">
        <v>0.98760000000000003</v>
      </c>
      <c r="AS46" s="1">
        <v>1.4790000000000001</v>
      </c>
      <c r="AT46" s="1">
        <v>0.84489999999999998</v>
      </c>
      <c r="AU46" t="s">
        <v>98</v>
      </c>
      <c r="AV46" s="1">
        <v>0.33119999999999999</v>
      </c>
      <c r="AW46" t="s">
        <v>98</v>
      </c>
      <c r="AX46" t="s">
        <v>98</v>
      </c>
      <c r="AY46" t="s">
        <v>98</v>
      </c>
      <c r="AZ46" s="1">
        <v>0.66849999999999998</v>
      </c>
      <c r="BA46" t="s">
        <v>98</v>
      </c>
      <c r="BB46" s="1">
        <v>0.50339999999999996</v>
      </c>
      <c r="BC46" s="1">
        <v>1.4690000000000001</v>
      </c>
      <c r="BD46" s="1">
        <v>0.58230000000000004</v>
      </c>
      <c r="BE46" s="1">
        <v>0.91659999999999997</v>
      </c>
      <c r="BF46" t="s">
        <v>98</v>
      </c>
      <c r="BG46" s="1">
        <v>0.96079999999999999</v>
      </c>
      <c r="BH46" t="s">
        <v>98</v>
      </c>
      <c r="BI46" t="s">
        <v>98</v>
      </c>
      <c r="BJ46" s="1">
        <v>1.0249999999999999</v>
      </c>
      <c r="BK46" s="1">
        <v>1.4530000000000001</v>
      </c>
      <c r="BL46" t="s">
        <v>98</v>
      </c>
      <c r="BM46" t="s">
        <v>98</v>
      </c>
      <c r="BN46" s="1">
        <v>1.163</v>
      </c>
      <c r="BO46" s="1">
        <v>8.9990000000000001E-2</v>
      </c>
      <c r="BP46" s="1">
        <v>1.8959999999999999</v>
      </c>
      <c r="BQ46" s="1">
        <v>0.57789999999999997</v>
      </c>
      <c r="BR46" t="s">
        <v>98</v>
      </c>
      <c r="BS46" t="s">
        <v>98</v>
      </c>
      <c r="BT46" s="1">
        <v>0.4526</v>
      </c>
      <c r="BU46" s="1">
        <v>0.58809999999999996</v>
      </c>
      <c r="BV46" t="s">
        <v>98</v>
      </c>
      <c r="BW46" s="1">
        <v>0.89600000000000002</v>
      </c>
      <c r="BX46" s="1">
        <v>0.33550000000000002</v>
      </c>
      <c r="BY46" s="1">
        <v>0.94589999999999996</v>
      </c>
      <c r="BZ46" t="s">
        <v>98</v>
      </c>
      <c r="CA46" s="1">
        <v>3.3210000000000002</v>
      </c>
      <c r="CB46" s="1">
        <v>1.099</v>
      </c>
      <c r="CC46" s="1">
        <v>0.63429999999999997</v>
      </c>
      <c r="CD46" s="1">
        <v>0.56459999999999999</v>
      </c>
      <c r="CE46" t="s">
        <v>98</v>
      </c>
      <c r="CF46" s="1">
        <v>0.64810000000000001</v>
      </c>
      <c r="CG46" t="s">
        <v>98</v>
      </c>
      <c r="CH46" s="1">
        <v>0.56850000000000001</v>
      </c>
      <c r="CI46" s="1">
        <v>1.51</v>
      </c>
      <c r="CJ46" t="s">
        <v>98</v>
      </c>
      <c r="CK46" s="1">
        <v>0.72899999999999998</v>
      </c>
      <c r="CL46" s="1">
        <v>0.94940000000000002</v>
      </c>
      <c r="CM46" s="1">
        <v>0.26169999999999999</v>
      </c>
      <c r="CN46" s="1">
        <v>0.2167</v>
      </c>
      <c r="CO46" t="s">
        <v>98</v>
      </c>
      <c r="CP46" s="1">
        <v>2.9449999999999998</v>
      </c>
      <c r="CQ46" t="s">
        <v>98</v>
      </c>
      <c r="CR46" t="s">
        <v>98</v>
      </c>
      <c r="CS46" s="1">
        <v>1.7390000000000001</v>
      </c>
    </row>
    <row r="47" spans="1:97" x14ac:dyDescent="0.25">
      <c r="A47" t="s">
        <v>143</v>
      </c>
      <c r="B47" s="1">
        <v>1.5940000000000001</v>
      </c>
      <c r="C47" s="1">
        <v>0.60899999999999999</v>
      </c>
      <c r="D47" s="1">
        <v>0.50109999999999999</v>
      </c>
      <c r="E47" s="1">
        <v>0.5927</v>
      </c>
      <c r="F47" s="1">
        <v>4.8809999999999999E-2</v>
      </c>
      <c r="G47" s="1">
        <v>0.70389999999999997</v>
      </c>
      <c r="H47" s="1">
        <v>0.11609999999999999</v>
      </c>
      <c r="I47" s="1">
        <v>0.1338</v>
      </c>
      <c r="J47" s="1">
        <v>8.7770000000000001E-2</v>
      </c>
      <c r="K47" s="1">
        <v>1.139</v>
      </c>
      <c r="L47" s="1">
        <v>0.70569999999999999</v>
      </c>
      <c r="M47" t="s">
        <v>98</v>
      </c>
      <c r="N47" s="1">
        <v>9.7710000000000002E-3</v>
      </c>
      <c r="O47" s="1">
        <v>1.532E-2</v>
      </c>
      <c r="P47" s="1">
        <v>0.11849999999999999</v>
      </c>
      <c r="Q47" s="1">
        <v>1.8669999999999999E-2</v>
      </c>
      <c r="R47" s="1">
        <v>0.74560000000000004</v>
      </c>
      <c r="S47" s="1">
        <v>0.67520000000000002</v>
      </c>
      <c r="T47" s="1">
        <v>0.25380000000000003</v>
      </c>
      <c r="U47" s="1">
        <v>0.64039999999999997</v>
      </c>
      <c r="V47" s="1">
        <v>0.2031</v>
      </c>
      <c r="W47" s="1">
        <v>0.58830000000000005</v>
      </c>
      <c r="X47" s="1">
        <v>0.44700000000000001</v>
      </c>
      <c r="Y47" s="1">
        <v>0.40920000000000001</v>
      </c>
      <c r="Z47" s="1">
        <v>4.4749999999999998E-2</v>
      </c>
      <c r="AA47" t="s">
        <v>98</v>
      </c>
      <c r="AB47" s="1">
        <v>1.0389999999999999</v>
      </c>
      <c r="AC47" s="1">
        <v>0.3866</v>
      </c>
      <c r="AD47" s="1">
        <v>9.8360000000000003E-2</v>
      </c>
      <c r="AE47" s="1">
        <v>0.1237</v>
      </c>
      <c r="AF47" s="1">
        <v>0.622</v>
      </c>
      <c r="AG47" s="1">
        <v>0.24729999999999999</v>
      </c>
      <c r="AH47" s="1">
        <v>1.474</v>
      </c>
      <c r="AI47" t="s">
        <v>98</v>
      </c>
      <c r="AJ47" s="1">
        <v>0.64910000000000001</v>
      </c>
      <c r="AK47" s="1">
        <v>0.67859999999999998</v>
      </c>
      <c r="AL47" s="1">
        <v>0.78310000000000002</v>
      </c>
      <c r="AM47" t="s">
        <v>98</v>
      </c>
      <c r="AN47" s="1">
        <v>0.2238</v>
      </c>
      <c r="AO47" s="1">
        <v>0.53049999999999997</v>
      </c>
      <c r="AP47" s="1">
        <v>0.67079999999999995</v>
      </c>
      <c r="AQ47" s="1">
        <v>0.78390000000000004</v>
      </c>
      <c r="AR47" s="1">
        <v>0.53349999999999997</v>
      </c>
      <c r="AS47" s="1">
        <v>1.121</v>
      </c>
      <c r="AT47" s="1">
        <v>0.19089999999999999</v>
      </c>
      <c r="AU47" s="1">
        <v>4.4119999999999999E-2</v>
      </c>
      <c r="AV47" s="1">
        <v>0.37490000000000001</v>
      </c>
      <c r="AW47" s="1">
        <v>0.93079999999999996</v>
      </c>
      <c r="AX47" t="s">
        <v>98</v>
      </c>
      <c r="AY47" s="1">
        <v>0.1119</v>
      </c>
      <c r="AZ47" s="1">
        <v>0.85099999999999998</v>
      </c>
      <c r="BA47" s="1">
        <v>0.94740000000000002</v>
      </c>
      <c r="BB47" s="1">
        <v>0.54020000000000001</v>
      </c>
      <c r="BC47" s="1">
        <v>0.40379999999999999</v>
      </c>
      <c r="BD47" s="1">
        <v>0.52669999999999995</v>
      </c>
      <c r="BE47" s="1">
        <v>0.74439999999999995</v>
      </c>
      <c r="BF47" s="1">
        <v>0.78600000000000003</v>
      </c>
      <c r="BG47" s="1">
        <v>0.3977</v>
      </c>
      <c r="BH47" t="s">
        <v>98</v>
      </c>
      <c r="BI47" s="1">
        <v>1.0549999999999999</v>
      </c>
      <c r="BJ47" s="1">
        <v>0.4017</v>
      </c>
      <c r="BK47" t="s">
        <v>98</v>
      </c>
      <c r="BL47" s="1">
        <v>7.4039999999999995E-2</v>
      </c>
      <c r="BM47" s="1">
        <v>0.30220000000000002</v>
      </c>
      <c r="BN47" s="1">
        <v>0.27579999999999999</v>
      </c>
      <c r="BO47" s="1">
        <v>0.15790000000000001</v>
      </c>
      <c r="BP47" s="1">
        <v>0.9113</v>
      </c>
      <c r="BQ47" s="1">
        <v>0.80979999999999996</v>
      </c>
      <c r="BR47" s="1">
        <v>0.34549999999999997</v>
      </c>
      <c r="BS47" t="s">
        <v>98</v>
      </c>
      <c r="BT47" s="1">
        <v>0.64459999999999995</v>
      </c>
      <c r="BU47" s="1">
        <v>0.67630000000000001</v>
      </c>
      <c r="BV47" s="1">
        <v>0.97689999999999999</v>
      </c>
      <c r="BW47" s="1">
        <v>1.19</v>
      </c>
      <c r="BX47" s="1">
        <v>0.33729999999999999</v>
      </c>
      <c r="BY47" s="1">
        <v>0.2041</v>
      </c>
      <c r="BZ47" s="1">
        <v>0.11650000000000001</v>
      </c>
      <c r="CA47" s="1">
        <v>0.12189999999999999</v>
      </c>
      <c r="CB47" s="1">
        <v>4.888E-2</v>
      </c>
      <c r="CC47" s="1">
        <v>0.55969999999999998</v>
      </c>
      <c r="CD47" s="1">
        <v>0.5917</v>
      </c>
      <c r="CE47" s="1">
        <v>0.40250000000000002</v>
      </c>
      <c r="CF47" s="1">
        <v>0.65900000000000003</v>
      </c>
      <c r="CG47" t="s">
        <v>98</v>
      </c>
      <c r="CH47" s="1">
        <v>0.91500000000000004</v>
      </c>
      <c r="CI47" s="1">
        <v>0.53979999999999995</v>
      </c>
      <c r="CJ47" s="1">
        <v>0.41089999999999999</v>
      </c>
      <c r="CK47" s="1">
        <v>0.6946</v>
      </c>
      <c r="CL47" s="1">
        <v>0.7964</v>
      </c>
      <c r="CM47" s="1">
        <v>0.90449999999999997</v>
      </c>
      <c r="CN47" s="1">
        <v>0.2334</v>
      </c>
      <c r="CO47" t="s">
        <v>98</v>
      </c>
      <c r="CP47" s="1">
        <v>0.27410000000000001</v>
      </c>
      <c r="CQ47" t="s">
        <v>98</v>
      </c>
      <c r="CR47" t="s">
        <v>98</v>
      </c>
      <c r="CS47" s="1">
        <v>0.54700000000000004</v>
      </c>
    </row>
    <row r="48" spans="1:97" x14ac:dyDescent="0.25">
      <c r="A48" t="s">
        <v>144</v>
      </c>
      <c r="B48" s="1">
        <v>1.153</v>
      </c>
      <c r="C48" s="1">
        <v>0.54949999999999999</v>
      </c>
      <c r="D48" s="1">
        <v>0.56940000000000002</v>
      </c>
      <c r="E48" s="1">
        <v>6.4349999999999996</v>
      </c>
      <c r="F48" s="1">
        <v>0.1527</v>
      </c>
      <c r="G48" s="1">
        <v>0.6149</v>
      </c>
      <c r="H48" s="1">
        <v>0.2387</v>
      </c>
      <c r="I48" s="1">
        <v>0.439</v>
      </c>
      <c r="J48" s="1">
        <v>0.65469999999999995</v>
      </c>
      <c r="K48" s="1">
        <v>0.502</v>
      </c>
      <c r="L48" s="1">
        <v>0.70250000000000001</v>
      </c>
      <c r="M48" t="s">
        <v>98</v>
      </c>
      <c r="N48" s="1">
        <v>0.61360000000000003</v>
      </c>
      <c r="O48" s="1">
        <v>0.66110000000000002</v>
      </c>
      <c r="P48" t="s">
        <v>98</v>
      </c>
      <c r="Q48" s="1">
        <v>0.69289999999999996</v>
      </c>
      <c r="R48" s="1">
        <v>0.36899999999999999</v>
      </c>
      <c r="S48" s="1">
        <v>1.2390000000000001</v>
      </c>
      <c r="T48" s="1">
        <v>1.24</v>
      </c>
      <c r="U48" s="1">
        <v>0.40229999999999999</v>
      </c>
      <c r="V48" s="1">
        <v>0.182</v>
      </c>
      <c r="W48" s="1">
        <v>1.296</v>
      </c>
      <c r="X48" s="1">
        <v>0.15409999999999999</v>
      </c>
      <c r="Y48" s="1">
        <v>0.42880000000000001</v>
      </c>
      <c r="Z48" s="1">
        <v>0.72199999999999998</v>
      </c>
      <c r="AA48" t="s">
        <v>98</v>
      </c>
      <c r="AB48" t="s">
        <v>98</v>
      </c>
      <c r="AC48" s="1">
        <v>0.25669999999999998</v>
      </c>
      <c r="AD48" t="s">
        <v>98</v>
      </c>
      <c r="AE48" t="s">
        <v>98</v>
      </c>
      <c r="AF48" s="1">
        <v>0.49880000000000002</v>
      </c>
      <c r="AG48" s="1">
        <v>0.20300000000000001</v>
      </c>
      <c r="AH48" s="1">
        <v>3.0409999999999999</v>
      </c>
      <c r="AI48" t="s">
        <v>98</v>
      </c>
      <c r="AJ48" s="1">
        <v>1.133</v>
      </c>
      <c r="AK48" s="1">
        <v>0.4506</v>
      </c>
      <c r="AL48" s="1">
        <v>0.89949999999999997</v>
      </c>
      <c r="AM48" t="s">
        <v>98</v>
      </c>
      <c r="AN48" s="1">
        <v>0.35659999999999997</v>
      </c>
      <c r="AO48" s="1">
        <v>0.81020000000000003</v>
      </c>
      <c r="AP48" s="1">
        <v>0.78420000000000001</v>
      </c>
      <c r="AQ48" s="1">
        <v>1.5720000000000001</v>
      </c>
      <c r="AR48" s="1">
        <v>0.87109999999999999</v>
      </c>
      <c r="AS48" s="1">
        <v>1.0620000000000001</v>
      </c>
      <c r="AT48" s="1">
        <v>0.2056</v>
      </c>
      <c r="AU48" t="s">
        <v>98</v>
      </c>
      <c r="AV48" s="1">
        <v>0.71479999999999999</v>
      </c>
      <c r="AW48" s="1">
        <v>0.88460000000000005</v>
      </c>
      <c r="AX48" s="1">
        <v>0.57999999999999996</v>
      </c>
      <c r="AY48" t="s">
        <v>98</v>
      </c>
      <c r="AZ48" s="1">
        <v>0.78039999999999998</v>
      </c>
      <c r="BA48" s="1">
        <v>0.68269999999999997</v>
      </c>
      <c r="BB48" s="1">
        <v>0.38540000000000002</v>
      </c>
      <c r="BC48" s="1">
        <v>0.1971</v>
      </c>
      <c r="BD48" s="1">
        <v>0.46820000000000001</v>
      </c>
      <c r="BE48" s="1">
        <v>0.52370000000000005</v>
      </c>
      <c r="BF48" s="1">
        <v>0.45019999999999999</v>
      </c>
      <c r="BG48" s="1">
        <v>0.38569999999999999</v>
      </c>
      <c r="BH48" t="s">
        <v>98</v>
      </c>
      <c r="BI48" s="1">
        <v>1.6719999999999999</v>
      </c>
      <c r="BJ48" s="1">
        <v>1.105</v>
      </c>
      <c r="BK48" t="s">
        <v>98</v>
      </c>
      <c r="BL48" s="1">
        <v>0.3352</v>
      </c>
      <c r="BM48" t="s">
        <v>98</v>
      </c>
      <c r="BN48" s="1">
        <v>0.25979999999999998</v>
      </c>
      <c r="BO48" s="1">
        <v>1.421</v>
      </c>
      <c r="BP48" s="1">
        <v>1.4850000000000001</v>
      </c>
      <c r="BQ48" s="1">
        <v>1.6240000000000001</v>
      </c>
      <c r="BR48" s="1">
        <v>1.175</v>
      </c>
      <c r="BS48" t="s">
        <v>98</v>
      </c>
      <c r="BT48" s="1">
        <v>0.61850000000000005</v>
      </c>
      <c r="BU48" s="1">
        <v>0.55289999999999995</v>
      </c>
      <c r="BV48" s="1">
        <v>2.3490000000000002</v>
      </c>
      <c r="BW48" s="1">
        <v>0.90269999999999995</v>
      </c>
      <c r="BX48" s="1">
        <v>0.51290000000000002</v>
      </c>
      <c r="BY48" s="1">
        <v>0.43140000000000001</v>
      </c>
      <c r="BZ48" t="s">
        <v>98</v>
      </c>
      <c r="CA48" s="1">
        <v>0.76100000000000001</v>
      </c>
      <c r="CB48" s="1">
        <v>0.29880000000000001</v>
      </c>
      <c r="CC48" s="1">
        <v>0.81669999999999998</v>
      </c>
      <c r="CD48" s="1">
        <v>0.76290000000000002</v>
      </c>
      <c r="CE48" s="1">
        <v>0.76160000000000005</v>
      </c>
      <c r="CF48" s="1">
        <v>1.0820000000000001</v>
      </c>
      <c r="CG48" s="1">
        <v>1.492</v>
      </c>
      <c r="CH48" s="1">
        <v>0.745</v>
      </c>
      <c r="CI48" s="1">
        <v>0.93559999999999999</v>
      </c>
      <c r="CJ48" s="1">
        <v>0.81299999999999994</v>
      </c>
      <c r="CK48" s="1">
        <v>0.72419999999999995</v>
      </c>
      <c r="CL48" s="1">
        <v>0.58250000000000002</v>
      </c>
      <c r="CM48" s="1">
        <v>0.81399999999999995</v>
      </c>
      <c r="CN48" s="1">
        <v>0.35899999999999999</v>
      </c>
      <c r="CO48" t="s">
        <v>98</v>
      </c>
      <c r="CP48" s="1">
        <v>0.2452</v>
      </c>
      <c r="CQ48" t="s">
        <v>98</v>
      </c>
      <c r="CR48" t="s">
        <v>98</v>
      </c>
      <c r="CS48" s="1">
        <v>1.024</v>
      </c>
    </row>
    <row r="49" spans="1:97" x14ac:dyDescent="0.25">
      <c r="A49" t="s">
        <v>145</v>
      </c>
      <c r="B49" s="1">
        <v>1.0149999999999999</v>
      </c>
      <c r="C49" t="s">
        <v>98</v>
      </c>
      <c r="D49" t="s">
        <v>98</v>
      </c>
      <c r="E49" t="s">
        <v>98</v>
      </c>
      <c r="F49" s="1">
        <v>2.64</v>
      </c>
      <c r="G49" t="s">
        <v>98</v>
      </c>
      <c r="H49" s="1">
        <v>5.4580000000000002</v>
      </c>
      <c r="I49" s="1">
        <v>3.843</v>
      </c>
      <c r="J49" s="1">
        <v>0.75780000000000003</v>
      </c>
      <c r="K49" t="s">
        <v>98</v>
      </c>
      <c r="L49" s="1">
        <v>0.37330000000000002</v>
      </c>
      <c r="M49" t="s">
        <v>98</v>
      </c>
      <c r="N49" s="1">
        <v>1.7729999999999999</v>
      </c>
      <c r="O49" t="s">
        <v>98</v>
      </c>
      <c r="P49" s="1">
        <v>16.329999999999998</v>
      </c>
      <c r="Q49" s="1">
        <v>1.1020000000000001</v>
      </c>
      <c r="R49" s="1">
        <v>0.437</v>
      </c>
      <c r="S49" s="1">
        <v>0.3175</v>
      </c>
      <c r="T49" t="s">
        <v>98</v>
      </c>
      <c r="U49" s="1">
        <v>1.0580000000000001</v>
      </c>
      <c r="V49" t="s">
        <v>98</v>
      </c>
      <c r="W49" s="1">
        <v>1.173</v>
      </c>
      <c r="X49" s="1">
        <v>2.6640000000000001</v>
      </c>
      <c r="Y49" s="1">
        <v>1.47</v>
      </c>
      <c r="Z49" s="1">
        <v>1.111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s="1">
        <v>1.659</v>
      </c>
      <c r="AG49" t="s">
        <v>98</v>
      </c>
      <c r="AH49" s="1">
        <v>1.6279999999999999</v>
      </c>
      <c r="AI49" t="s">
        <v>98</v>
      </c>
      <c r="AJ49" s="1">
        <v>2.1230000000000002</v>
      </c>
      <c r="AK49" t="s">
        <v>98</v>
      </c>
      <c r="AL49" s="1">
        <v>7.4880000000000004</v>
      </c>
      <c r="AM49" t="s">
        <v>98</v>
      </c>
      <c r="AN49" t="s">
        <v>98</v>
      </c>
      <c r="AO49" s="1">
        <v>1.234</v>
      </c>
      <c r="AP49" t="s">
        <v>98</v>
      </c>
      <c r="AQ49" s="1">
        <v>1.232</v>
      </c>
      <c r="AR49" s="1">
        <v>1.3</v>
      </c>
      <c r="AS49" s="1">
        <v>0.89239999999999997</v>
      </c>
      <c r="AT49" s="1">
        <v>3.774</v>
      </c>
      <c r="AU49" t="s">
        <v>98</v>
      </c>
      <c r="AV49" s="1">
        <v>1.645</v>
      </c>
      <c r="AW49" t="s">
        <v>98</v>
      </c>
      <c r="AX49" t="s">
        <v>98</v>
      </c>
      <c r="AY49" t="s">
        <v>98</v>
      </c>
      <c r="AZ49" s="1">
        <v>0.67759999999999998</v>
      </c>
      <c r="BA49" t="s">
        <v>98</v>
      </c>
      <c r="BB49" s="1">
        <v>0.69210000000000005</v>
      </c>
      <c r="BC49" s="1">
        <v>3.2469999999999999</v>
      </c>
      <c r="BD49" s="1">
        <v>0.51559999999999995</v>
      </c>
      <c r="BE49" s="1">
        <v>1.258</v>
      </c>
      <c r="BF49" t="s">
        <v>98</v>
      </c>
      <c r="BG49" t="s">
        <v>98</v>
      </c>
      <c r="BH49" t="s">
        <v>98</v>
      </c>
      <c r="BI49" t="s">
        <v>98</v>
      </c>
      <c r="BJ49" s="1">
        <v>1.6859999999999999</v>
      </c>
      <c r="BK49" t="s">
        <v>98</v>
      </c>
      <c r="BL49" t="s">
        <v>98</v>
      </c>
      <c r="BM49" t="s">
        <v>98</v>
      </c>
      <c r="BN49" t="s">
        <v>98</v>
      </c>
      <c r="BO49" s="1">
        <v>0.34899999999999998</v>
      </c>
      <c r="BP49" s="1">
        <v>1.4650000000000001</v>
      </c>
      <c r="BQ49" s="1">
        <v>1.1679999999999999</v>
      </c>
      <c r="BR49" t="s">
        <v>98</v>
      </c>
      <c r="BS49" t="s">
        <v>98</v>
      </c>
      <c r="BT49" s="1">
        <v>1.3240000000000001</v>
      </c>
      <c r="BU49" s="1">
        <v>1.3080000000000001</v>
      </c>
      <c r="BV49" t="s">
        <v>98</v>
      </c>
      <c r="BW49" s="1">
        <v>1.9770000000000001</v>
      </c>
      <c r="BX49" s="1">
        <v>1.1679999999999999</v>
      </c>
      <c r="BY49" t="s">
        <v>98</v>
      </c>
      <c r="BZ49" t="s">
        <v>98</v>
      </c>
      <c r="CA49" t="s">
        <v>98</v>
      </c>
      <c r="CB49" s="1">
        <v>4.6020000000000003</v>
      </c>
      <c r="CC49" s="1">
        <v>1.1040000000000001</v>
      </c>
      <c r="CD49" s="1">
        <v>0.62770000000000004</v>
      </c>
      <c r="CE49" s="1">
        <v>2.1360000000000001</v>
      </c>
      <c r="CF49" s="1">
        <v>1.073</v>
      </c>
      <c r="CG49" t="s">
        <v>98</v>
      </c>
      <c r="CH49" t="s">
        <v>98</v>
      </c>
      <c r="CI49" t="s">
        <v>98</v>
      </c>
      <c r="CJ49" s="1">
        <v>6.4640000000000004</v>
      </c>
      <c r="CK49" s="1">
        <v>1.3169999999999999</v>
      </c>
      <c r="CL49" s="1">
        <v>0.88900000000000001</v>
      </c>
      <c r="CM49" s="1">
        <v>1.2170000000000001</v>
      </c>
      <c r="CN49" s="1">
        <v>1.4259999999999999</v>
      </c>
      <c r="CO49" t="s">
        <v>98</v>
      </c>
      <c r="CP49" t="s">
        <v>98</v>
      </c>
      <c r="CQ49" t="s">
        <v>98</v>
      </c>
      <c r="CR49" t="s">
        <v>98</v>
      </c>
      <c r="CS49" s="1">
        <v>1.496</v>
      </c>
    </row>
    <row r="50" spans="1:97" x14ac:dyDescent="0.25">
      <c r="A50" t="s">
        <v>146</v>
      </c>
      <c r="B50" s="1">
        <v>1.161</v>
      </c>
      <c r="C50" s="1">
        <v>0.60650000000000004</v>
      </c>
      <c r="D50" s="1">
        <v>1.83</v>
      </c>
      <c r="E50" t="s">
        <v>98</v>
      </c>
      <c r="F50" s="1">
        <v>0.95030000000000003</v>
      </c>
      <c r="G50" s="1">
        <v>5.617</v>
      </c>
      <c r="H50" s="1">
        <v>2.6909999999999998</v>
      </c>
      <c r="I50" s="1">
        <v>2.4489999999999998</v>
      </c>
      <c r="J50" s="1">
        <v>3.02</v>
      </c>
      <c r="K50" s="1">
        <v>1.4430000000000001</v>
      </c>
      <c r="L50" s="1">
        <v>0.80840000000000001</v>
      </c>
      <c r="M50" t="s">
        <v>98</v>
      </c>
      <c r="N50" s="1">
        <v>2.4969999999999999</v>
      </c>
      <c r="O50" s="1">
        <v>3.4060000000000001</v>
      </c>
      <c r="P50" t="s">
        <v>98</v>
      </c>
      <c r="Q50" s="1">
        <v>4.8550000000000004</v>
      </c>
      <c r="R50" s="1">
        <v>0.77659999999999996</v>
      </c>
      <c r="S50" s="1">
        <v>2.0710000000000002</v>
      </c>
      <c r="T50" s="1">
        <v>3.78</v>
      </c>
      <c r="U50" s="1">
        <v>0.96560000000000001</v>
      </c>
      <c r="V50" s="1">
        <v>1.3320000000000001</v>
      </c>
      <c r="W50" s="1">
        <v>0.81069999999999998</v>
      </c>
      <c r="X50" s="1">
        <v>1.05</v>
      </c>
      <c r="Y50" s="1">
        <v>1.224</v>
      </c>
      <c r="Z50" s="1">
        <v>2.669</v>
      </c>
      <c r="AA50" t="s">
        <v>98</v>
      </c>
      <c r="AB50" s="1">
        <v>5.7549999999999999</v>
      </c>
      <c r="AC50" s="1">
        <v>1.89</v>
      </c>
      <c r="AD50" t="s">
        <v>98</v>
      </c>
      <c r="AE50" t="s">
        <v>98</v>
      </c>
      <c r="AF50" s="1">
        <v>1.5409999999999999</v>
      </c>
      <c r="AG50" t="s">
        <v>98</v>
      </c>
      <c r="AH50" s="1">
        <v>1.498</v>
      </c>
      <c r="AI50" t="s">
        <v>98</v>
      </c>
      <c r="AJ50" s="1">
        <v>1.712</v>
      </c>
      <c r="AK50" t="s">
        <v>98</v>
      </c>
      <c r="AL50" s="1">
        <v>0.4738</v>
      </c>
      <c r="AM50" t="s">
        <v>98</v>
      </c>
      <c r="AN50" t="s">
        <v>98</v>
      </c>
      <c r="AO50" s="1">
        <v>0.27900000000000003</v>
      </c>
      <c r="AP50" s="1">
        <v>1.1599999999999999</v>
      </c>
      <c r="AQ50" s="1">
        <v>0.9425</v>
      </c>
      <c r="AR50" s="1">
        <v>0.95620000000000005</v>
      </c>
      <c r="AS50" s="1">
        <v>1.093</v>
      </c>
      <c r="AT50" s="1">
        <v>0.7883</v>
      </c>
      <c r="AU50" t="s">
        <v>98</v>
      </c>
      <c r="AV50" s="1">
        <v>0.63460000000000005</v>
      </c>
      <c r="AW50" s="1">
        <v>5.7539999999999996</v>
      </c>
      <c r="AX50" t="s">
        <v>98</v>
      </c>
      <c r="AY50" t="s">
        <v>98</v>
      </c>
      <c r="AZ50" s="1">
        <v>0.40100000000000002</v>
      </c>
      <c r="BA50" s="1">
        <v>3.048</v>
      </c>
      <c r="BB50" s="1">
        <v>0.58630000000000004</v>
      </c>
      <c r="BC50" s="1">
        <v>0.94110000000000005</v>
      </c>
      <c r="BD50" s="1">
        <v>1.246</v>
      </c>
      <c r="BE50" s="1">
        <v>0.55800000000000005</v>
      </c>
      <c r="BF50" t="s">
        <v>98</v>
      </c>
      <c r="BG50" s="1">
        <v>1.401</v>
      </c>
      <c r="BH50" t="s">
        <v>98</v>
      </c>
      <c r="BI50" t="s">
        <v>98</v>
      </c>
      <c r="BJ50" s="1">
        <v>0.48709999999999998</v>
      </c>
      <c r="BK50" s="1">
        <v>2.2170000000000001</v>
      </c>
      <c r="BL50" t="s">
        <v>98</v>
      </c>
      <c r="BM50" t="s">
        <v>98</v>
      </c>
      <c r="BN50" t="s">
        <v>98</v>
      </c>
      <c r="BO50" s="1">
        <v>0.28220000000000001</v>
      </c>
      <c r="BP50" s="1">
        <v>0.42670000000000002</v>
      </c>
      <c r="BQ50" s="1">
        <v>0.89429999999999998</v>
      </c>
      <c r="BR50" t="s">
        <v>98</v>
      </c>
      <c r="BS50" s="1">
        <v>5.3970000000000002</v>
      </c>
      <c r="BT50" s="1">
        <v>0.98740000000000006</v>
      </c>
      <c r="BU50" s="1">
        <v>0.94630000000000003</v>
      </c>
      <c r="BV50" s="1">
        <v>1.2410000000000001</v>
      </c>
      <c r="BW50" s="1">
        <v>0.97689999999999999</v>
      </c>
      <c r="BX50" s="1">
        <v>1.1819999999999999</v>
      </c>
      <c r="BY50" s="1">
        <v>1.5840000000000001</v>
      </c>
      <c r="BZ50" t="s">
        <v>98</v>
      </c>
      <c r="CA50" t="s">
        <v>98</v>
      </c>
      <c r="CB50" s="1">
        <v>1.663</v>
      </c>
      <c r="CC50" s="1">
        <v>0.78810000000000002</v>
      </c>
      <c r="CD50" s="1">
        <v>1.05</v>
      </c>
      <c r="CE50" s="1">
        <v>0.22819999999999999</v>
      </c>
      <c r="CF50" s="1">
        <v>0.35970000000000002</v>
      </c>
      <c r="CG50" t="s">
        <v>98</v>
      </c>
      <c r="CH50" t="s">
        <v>98</v>
      </c>
      <c r="CI50" t="s">
        <v>98</v>
      </c>
      <c r="CJ50" s="1">
        <v>1.355</v>
      </c>
      <c r="CK50" s="1">
        <v>1.109</v>
      </c>
      <c r="CL50" s="1">
        <v>1.548</v>
      </c>
      <c r="CM50" s="1">
        <v>1.7430000000000001</v>
      </c>
      <c r="CN50" s="1">
        <v>0.2918</v>
      </c>
      <c r="CO50" t="s">
        <v>98</v>
      </c>
      <c r="CP50" s="1">
        <v>3.3079999999999998</v>
      </c>
      <c r="CQ50" t="s">
        <v>98</v>
      </c>
      <c r="CR50" t="s">
        <v>98</v>
      </c>
      <c r="CS50" s="1">
        <v>0.86880000000000002</v>
      </c>
    </row>
    <row r="51" spans="1:97" x14ac:dyDescent="0.25">
      <c r="A51" t="s">
        <v>147</v>
      </c>
      <c r="B51" s="1">
        <v>1.2549999999999999</v>
      </c>
      <c r="C51" s="1">
        <v>0.23480000000000001</v>
      </c>
      <c r="D51" s="1">
        <v>0.28749999999999998</v>
      </c>
      <c r="E51" t="s">
        <v>98</v>
      </c>
      <c r="F51" s="1">
        <v>0.23280000000000001</v>
      </c>
      <c r="G51" s="1">
        <v>1.847</v>
      </c>
      <c r="H51" s="1">
        <v>0.83379999999999999</v>
      </c>
      <c r="I51" s="1">
        <v>0.70930000000000004</v>
      </c>
      <c r="J51" s="1">
        <v>0.79759999999999998</v>
      </c>
      <c r="K51" s="1">
        <v>0.51090000000000002</v>
      </c>
      <c r="L51" s="1">
        <v>0.25679999999999997</v>
      </c>
      <c r="M51" t="s">
        <v>98</v>
      </c>
      <c r="N51" s="1">
        <v>0.83750000000000002</v>
      </c>
      <c r="O51" s="1">
        <v>0.94159999999999999</v>
      </c>
      <c r="P51" t="s">
        <v>98</v>
      </c>
      <c r="Q51" s="1">
        <v>1.4019999999999999</v>
      </c>
      <c r="R51" s="1">
        <v>0.41199999999999998</v>
      </c>
      <c r="S51" s="1">
        <v>0.42509999999999998</v>
      </c>
      <c r="T51" t="s">
        <v>98</v>
      </c>
      <c r="U51" s="1">
        <v>0.49890000000000001</v>
      </c>
      <c r="V51" s="1">
        <v>0.58250000000000002</v>
      </c>
      <c r="W51" s="1">
        <v>0.6401</v>
      </c>
      <c r="X51" s="1">
        <v>0.42109999999999997</v>
      </c>
      <c r="Y51" s="1">
        <v>0.37880000000000003</v>
      </c>
      <c r="Z51" s="1">
        <v>0.81430000000000002</v>
      </c>
      <c r="AA51" t="s">
        <v>98</v>
      </c>
      <c r="AB51" t="s">
        <v>98</v>
      </c>
      <c r="AC51" t="s">
        <v>98</v>
      </c>
      <c r="AD51" t="s">
        <v>98</v>
      </c>
      <c r="AE51" t="s">
        <v>98</v>
      </c>
      <c r="AF51" s="1">
        <v>1.5269999999999999</v>
      </c>
      <c r="AG51" s="1">
        <v>0.2457</v>
      </c>
      <c r="AH51" s="1">
        <v>0.45860000000000001</v>
      </c>
      <c r="AI51" t="s">
        <v>98</v>
      </c>
      <c r="AJ51" s="1">
        <v>0.40629999999999999</v>
      </c>
      <c r="AK51" s="1">
        <v>1.0580000000000001</v>
      </c>
      <c r="AL51" s="1">
        <v>0.46379999999999999</v>
      </c>
      <c r="AM51" t="s">
        <v>98</v>
      </c>
      <c r="AN51" t="s">
        <v>98</v>
      </c>
      <c r="AO51" s="1">
        <v>0.1915</v>
      </c>
      <c r="AP51" s="1">
        <v>0.18870000000000001</v>
      </c>
      <c r="AQ51" s="1">
        <v>0.24010000000000001</v>
      </c>
      <c r="AR51" s="1">
        <v>0.74029999999999996</v>
      </c>
      <c r="AS51" s="1">
        <v>1.2789999999999999</v>
      </c>
      <c r="AT51" s="1">
        <v>0.38100000000000001</v>
      </c>
      <c r="AU51" t="s">
        <v>98</v>
      </c>
      <c r="AV51" s="1">
        <v>0.2863</v>
      </c>
      <c r="AW51" s="1">
        <v>3.7090000000000001</v>
      </c>
      <c r="AX51" s="1">
        <v>8.6999999999999993</v>
      </c>
      <c r="AY51" t="s">
        <v>98</v>
      </c>
      <c r="AZ51" s="1">
        <v>0.55330000000000001</v>
      </c>
      <c r="BA51" t="s">
        <v>98</v>
      </c>
      <c r="BB51" s="1">
        <v>0.33600000000000002</v>
      </c>
      <c r="BC51" s="1">
        <v>0.3216</v>
      </c>
      <c r="BD51" s="1">
        <v>0.42309999999999998</v>
      </c>
      <c r="BE51" s="1">
        <v>0.16639999999999999</v>
      </c>
      <c r="BF51" s="1">
        <v>0.72330000000000005</v>
      </c>
      <c r="BG51" s="1">
        <v>0.47610000000000002</v>
      </c>
      <c r="BH51" t="s">
        <v>98</v>
      </c>
      <c r="BI51" s="1">
        <v>1.3480000000000001</v>
      </c>
      <c r="BJ51" s="1">
        <v>0.62970000000000004</v>
      </c>
      <c r="BK51" t="s">
        <v>98</v>
      </c>
      <c r="BL51" t="s">
        <v>98</v>
      </c>
      <c r="BM51" t="s">
        <v>98</v>
      </c>
      <c r="BN51" s="1">
        <v>0.51239999999999997</v>
      </c>
      <c r="BO51" s="1">
        <v>4.3900000000000002E-2</v>
      </c>
      <c r="BP51" s="1">
        <v>0.39610000000000001</v>
      </c>
      <c r="BQ51" s="1">
        <v>0.34889999999999999</v>
      </c>
      <c r="BR51" t="s">
        <v>98</v>
      </c>
      <c r="BS51" t="s">
        <v>98</v>
      </c>
      <c r="BT51" s="1">
        <v>0.69750000000000001</v>
      </c>
      <c r="BU51" s="1">
        <v>0.55369999999999997</v>
      </c>
      <c r="BV51" s="1">
        <v>0.14990000000000001</v>
      </c>
      <c r="BW51" s="1">
        <v>0.39760000000000001</v>
      </c>
      <c r="BX51" s="1">
        <v>0.17979999999999999</v>
      </c>
      <c r="BY51" s="1">
        <v>0.25009999999999999</v>
      </c>
      <c r="BZ51" t="s">
        <v>98</v>
      </c>
      <c r="CA51" s="1">
        <v>2.1949999999999998</v>
      </c>
      <c r="CB51" s="1">
        <v>0.78180000000000005</v>
      </c>
      <c r="CC51" s="1">
        <v>0.62260000000000004</v>
      </c>
      <c r="CD51" s="1">
        <v>0.39810000000000001</v>
      </c>
      <c r="CE51" t="s">
        <v>98</v>
      </c>
      <c r="CF51" s="1">
        <v>0.62780000000000002</v>
      </c>
      <c r="CG51" t="s">
        <v>98</v>
      </c>
      <c r="CH51" t="s">
        <v>98</v>
      </c>
      <c r="CI51" s="1">
        <v>0.58240000000000003</v>
      </c>
      <c r="CJ51" s="1">
        <v>0.97640000000000005</v>
      </c>
      <c r="CK51" s="1">
        <v>0.69120000000000004</v>
      </c>
      <c r="CL51" s="1">
        <v>1.1870000000000001</v>
      </c>
      <c r="CM51" s="1">
        <v>0.64359999999999995</v>
      </c>
      <c r="CN51" s="1">
        <v>0.53120000000000001</v>
      </c>
      <c r="CO51" t="s">
        <v>98</v>
      </c>
      <c r="CP51" s="1">
        <v>1.19</v>
      </c>
      <c r="CQ51" t="s">
        <v>98</v>
      </c>
      <c r="CR51" t="s">
        <v>98</v>
      </c>
      <c r="CS51" s="1">
        <v>0.76129999999999998</v>
      </c>
    </row>
    <row r="52" spans="1:97" x14ac:dyDescent="0.25">
      <c r="A52" t="s">
        <v>148</v>
      </c>
      <c r="B52" s="1">
        <v>1.0489999999999999</v>
      </c>
      <c r="C52" s="1">
        <v>1.357</v>
      </c>
      <c r="D52" s="1">
        <v>1.6259999999999999</v>
      </c>
      <c r="E52" s="1">
        <v>12.78</v>
      </c>
      <c r="F52" s="1">
        <v>0.66969999999999996</v>
      </c>
      <c r="G52" t="s">
        <v>98</v>
      </c>
      <c r="H52" s="1">
        <v>1.7130000000000001</v>
      </c>
      <c r="I52" s="1">
        <v>1.752</v>
      </c>
      <c r="J52" s="1">
        <v>2.798</v>
      </c>
      <c r="K52" s="1">
        <v>1.3979999999999999</v>
      </c>
      <c r="L52" s="1">
        <v>2.649</v>
      </c>
      <c r="M52" t="s">
        <v>98</v>
      </c>
      <c r="N52" s="1">
        <v>1.288</v>
      </c>
      <c r="O52" s="1">
        <v>2.06</v>
      </c>
      <c r="P52" t="s">
        <v>98</v>
      </c>
      <c r="Q52" s="1">
        <v>3.3439999999999999</v>
      </c>
      <c r="R52" s="1">
        <v>1.764</v>
      </c>
      <c r="S52" s="1">
        <v>1.873</v>
      </c>
      <c r="T52" s="1">
        <v>5.4950000000000001</v>
      </c>
      <c r="U52" s="1">
        <v>1.4</v>
      </c>
      <c r="V52" s="1">
        <v>2.7989999999999999</v>
      </c>
      <c r="W52" s="1">
        <v>4.2229999999999999</v>
      </c>
      <c r="X52" s="1">
        <v>1.3360000000000001</v>
      </c>
      <c r="Y52" s="1">
        <v>3.4420000000000002</v>
      </c>
      <c r="Z52" s="1">
        <v>2.081</v>
      </c>
      <c r="AA52" t="s">
        <v>98</v>
      </c>
      <c r="AB52" s="1">
        <v>2.39</v>
      </c>
      <c r="AC52" t="s">
        <v>98</v>
      </c>
      <c r="AD52" t="s">
        <v>98</v>
      </c>
      <c r="AE52" s="1">
        <v>2.5529999999999999</v>
      </c>
      <c r="AF52" s="1">
        <v>4.3550000000000004</v>
      </c>
      <c r="AG52" t="s">
        <v>98</v>
      </c>
      <c r="AH52" s="1">
        <v>0.95709999999999995</v>
      </c>
      <c r="AI52" t="s">
        <v>98</v>
      </c>
      <c r="AJ52" s="1">
        <v>1.3460000000000001</v>
      </c>
      <c r="AK52" s="1">
        <v>4.569</v>
      </c>
      <c r="AL52" s="1">
        <v>3.4089999999999998</v>
      </c>
      <c r="AM52" t="s">
        <v>98</v>
      </c>
      <c r="AN52" t="s">
        <v>98</v>
      </c>
      <c r="AO52" s="1">
        <v>0.69550000000000001</v>
      </c>
      <c r="AP52" s="1">
        <v>2.359</v>
      </c>
      <c r="AQ52" s="1">
        <v>0.5242</v>
      </c>
      <c r="AR52" s="1">
        <v>1.1599999999999999</v>
      </c>
      <c r="AS52" s="1">
        <v>1.2569999999999999</v>
      </c>
      <c r="AT52" t="s">
        <v>98</v>
      </c>
      <c r="AU52" t="s">
        <v>98</v>
      </c>
      <c r="AV52" s="1">
        <v>1.4410000000000001</v>
      </c>
      <c r="AW52" s="1">
        <v>5.8559999999999999</v>
      </c>
      <c r="AX52" t="s">
        <v>98</v>
      </c>
      <c r="AY52" t="s">
        <v>98</v>
      </c>
      <c r="AZ52" s="1">
        <v>2.7429999999999999</v>
      </c>
      <c r="BA52" s="1">
        <v>5.391</v>
      </c>
      <c r="BB52" s="1">
        <v>1.6279999999999999</v>
      </c>
      <c r="BC52" s="1">
        <v>1.054</v>
      </c>
      <c r="BD52" s="1">
        <v>1.748</v>
      </c>
      <c r="BE52" s="1">
        <v>2.4060000000000001</v>
      </c>
      <c r="BF52" t="s">
        <v>98</v>
      </c>
      <c r="BG52" t="s">
        <v>98</v>
      </c>
      <c r="BH52" t="s">
        <v>98</v>
      </c>
      <c r="BI52" t="s">
        <v>98</v>
      </c>
      <c r="BJ52" s="1">
        <v>2.335</v>
      </c>
      <c r="BK52" s="1">
        <v>1.633</v>
      </c>
      <c r="BL52" s="1">
        <v>0.40310000000000001</v>
      </c>
      <c r="BM52" t="s">
        <v>98</v>
      </c>
      <c r="BN52" t="s">
        <v>98</v>
      </c>
      <c r="BO52" s="1">
        <v>0.57010000000000005</v>
      </c>
      <c r="BP52" s="1">
        <v>2.0870000000000002</v>
      </c>
      <c r="BQ52" s="1">
        <v>2.0720000000000001</v>
      </c>
      <c r="BR52" t="s">
        <v>98</v>
      </c>
      <c r="BS52" t="s">
        <v>98</v>
      </c>
      <c r="BT52" s="1">
        <v>1.843</v>
      </c>
      <c r="BU52" s="1">
        <v>2.694</v>
      </c>
      <c r="BV52" s="1">
        <v>0.35299999999999998</v>
      </c>
      <c r="BW52" s="1">
        <v>1.5760000000000001</v>
      </c>
      <c r="BX52" t="s">
        <v>98</v>
      </c>
      <c r="BY52" s="1">
        <v>1.363</v>
      </c>
      <c r="BZ52" t="s">
        <v>98</v>
      </c>
      <c r="CA52" s="1">
        <v>2.1560000000000001</v>
      </c>
      <c r="CB52" s="1">
        <v>1.5489999999999999</v>
      </c>
      <c r="CC52" s="1">
        <v>0.75819999999999999</v>
      </c>
      <c r="CD52" s="1">
        <v>1.262</v>
      </c>
      <c r="CE52" s="1">
        <v>0.67569999999999997</v>
      </c>
      <c r="CF52" s="1">
        <v>1.024</v>
      </c>
      <c r="CG52" t="s">
        <v>98</v>
      </c>
      <c r="CH52" s="1">
        <v>0.86240000000000006</v>
      </c>
      <c r="CI52" s="1">
        <v>5.056</v>
      </c>
      <c r="CJ52" t="s">
        <v>98</v>
      </c>
      <c r="CK52" s="1">
        <v>0.59650000000000003</v>
      </c>
      <c r="CL52" s="1">
        <v>2.8460000000000001</v>
      </c>
      <c r="CM52" s="1">
        <v>0.72260000000000002</v>
      </c>
      <c r="CN52" s="1">
        <v>0.41639999999999999</v>
      </c>
      <c r="CO52" t="s">
        <v>98</v>
      </c>
      <c r="CP52" s="1">
        <v>2.2879999999999998</v>
      </c>
      <c r="CQ52" t="s">
        <v>98</v>
      </c>
      <c r="CR52" t="s">
        <v>98</v>
      </c>
      <c r="CS52" s="1">
        <v>0.82889999999999997</v>
      </c>
    </row>
    <row r="53" spans="1:97" x14ac:dyDescent="0.25">
      <c r="A53" t="s">
        <v>149</v>
      </c>
      <c r="B53" s="1">
        <v>1.3859999999999999</v>
      </c>
      <c r="C53" s="1">
        <v>0.55110000000000003</v>
      </c>
      <c r="D53" s="1">
        <v>0.64059999999999995</v>
      </c>
      <c r="E53" t="s">
        <v>98</v>
      </c>
      <c r="F53" s="1">
        <v>0.39579999999999999</v>
      </c>
      <c r="G53" s="1">
        <v>1.02</v>
      </c>
      <c r="H53" t="s">
        <v>98</v>
      </c>
      <c r="I53" s="1">
        <v>0.80130000000000001</v>
      </c>
      <c r="J53" s="1">
        <v>1.3660000000000001</v>
      </c>
      <c r="K53" s="1">
        <v>0.93500000000000005</v>
      </c>
      <c r="L53" s="1">
        <v>0.14360000000000001</v>
      </c>
      <c r="M53" t="s">
        <v>98</v>
      </c>
      <c r="N53" s="1">
        <v>1.323</v>
      </c>
      <c r="O53" s="1">
        <v>2.0259999999999998</v>
      </c>
      <c r="P53" s="1">
        <v>1.333</v>
      </c>
      <c r="Q53" s="1">
        <v>1.768</v>
      </c>
      <c r="R53" s="1">
        <v>0.3901</v>
      </c>
      <c r="S53" s="1">
        <v>1.264</v>
      </c>
      <c r="T53" s="1">
        <v>0.79379999999999995</v>
      </c>
      <c r="U53" s="1">
        <v>0.5464</v>
      </c>
      <c r="V53" s="1">
        <v>0.1145</v>
      </c>
      <c r="W53" s="1">
        <v>0.8992</v>
      </c>
      <c r="X53" s="1">
        <v>0.50070000000000003</v>
      </c>
      <c r="Y53" s="1">
        <v>0.73680000000000001</v>
      </c>
      <c r="Z53" s="1">
        <v>1.4930000000000001</v>
      </c>
      <c r="AA53" t="s">
        <v>98</v>
      </c>
      <c r="AB53" s="1">
        <v>0.71689999999999998</v>
      </c>
      <c r="AC53" s="1">
        <v>0.62519999999999998</v>
      </c>
      <c r="AD53" s="1">
        <v>0.37080000000000002</v>
      </c>
      <c r="AE53" t="s">
        <v>98</v>
      </c>
      <c r="AF53" s="1">
        <v>1.9430000000000001</v>
      </c>
      <c r="AG53" s="1">
        <v>0.2147</v>
      </c>
      <c r="AH53" s="1">
        <v>1.734</v>
      </c>
      <c r="AI53" t="s">
        <v>98</v>
      </c>
      <c r="AJ53" s="1">
        <v>0.80620000000000003</v>
      </c>
      <c r="AK53" s="1">
        <v>0.45569999999999999</v>
      </c>
      <c r="AL53" s="1">
        <v>0.73499999999999999</v>
      </c>
      <c r="AM53" t="s">
        <v>98</v>
      </c>
      <c r="AN53" s="1">
        <v>0.78290000000000004</v>
      </c>
      <c r="AO53" s="1">
        <v>0.497</v>
      </c>
      <c r="AP53" s="1">
        <v>0.72070000000000001</v>
      </c>
      <c r="AQ53" s="1">
        <v>1.0620000000000001</v>
      </c>
      <c r="AR53" s="1">
        <v>1.004</v>
      </c>
      <c r="AS53" s="1">
        <v>1.0349999999999999</v>
      </c>
      <c r="AT53" s="1">
        <v>0.28399999999999997</v>
      </c>
      <c r="AU53" t="s">
        <v>98</v>
      </c>
      <c r="AV53" s="1">
        <v>0.5232</v>
      </c>
      <c r="AW53" s="1">
        <v>0.2918</v>
      </c>
      <c r="AX53" s="1">
        <v>3.13</v>
      </c>
      <c r="AY53" s="1">
        <v>0.61939999999999995</v>
      </c>
      <c r="AZ53" s="1">
        <v>0.64529999999999998</v>
      </c>
      <c r="BA53" s="1">
        <v>0.70689999999999997</v>
      </c>
      <c r="BB53" s="1">
        <v>0.30480000000000002</v>
      </c>
      <c r="BC53" s="1">
        <v>1.083</v>
      </c>
      <c r="BD53" s="1">
        <v>0.59899999999999998</v>
      </c>
      <c r="BE53" s="1">
        <v>0.80210000000000004</v>
      </c>
      <c r="BF53" s="1">
        <v>3.0489999999999999</v>
      </c>
      <c r="BG53" s="1">
        <v>0.38500000000000001</v>
      </c>
      <c r="BH53" t="s">
        <v>98</v>
      </c>
      <c r="BI53" s="1">
        <v>2.7480000000000002</v>
      </c>
      <c r="BJ53" s="1">
        <v>0.36709999999999998</v>
      </c>
      <c r="BK53" s="1">
        <v>0.50549999999999995</v>
      </c>
      <c r="BL53" s="1">
        <v>0.26019999999999999</v>
      </c>
      <c r="BM53" t="s">
        <v>98</v>
      </c>
      <c r="BN53" t="s">
        <v>98</v>
      </c>
      <c r="BO53" s="1">
        <v>0.71870000000000001</v>
      </c>
      <c r="BP53" s="1">
        <v>0.92600000000000005</v>
      </c>
      <c r="BQ53" s="1">
        <v>1.087</v>
      </c>
      <c r="BR53" s="1">
        <v>3.0709999999999999E-3</v>
      </c>
      <c r="BS53" t="s">
        <v>98</v>
      </c>
      <c r="BT53" s="1">
        <v>1.1910000000000001</v>
      </c>
      <c r="BU53" s="1">
        <v>0.4304</v>
      </c>
      <c r="BV53" s="1">
        <v>0.82850000000000001</v>
      </c>
      <c r="BW53" s="1">
        <v>1.0109999999999999</v>
      </c>
      <c r="BX53" s="1">
        <v>0.3054</v>
      </c>
      <c r="BY53" s="1">
        <v>0.18729999999999999</v>
      </c>
      <c r="BZ53" t="s">
        <v>98</v>
      </c>
      <c r="CA53" t="s">
        <v>98</v>
      </c>
      <c r="CB53" s="1">
        <v>0.46920000000000001</v>
      </c>
      <c r="CC53" s="1">
        <v>0.69689999999999996</v>
      </c>
      <c r="CD53" s="1">
        <v>0.58760000000000001</v>
      </c>
      <c r="CE53" s="1">
        <v>0.33139999999999997</v>
      </c>
      <c r="CF53" s="1">
        <v>0.89119999999999999</v>
      </c>
      <c r="CG53" t="s">
        <v>98</v>
      </c>
      <c r="CH53" s="1">
        <v>0.46920000000000001</v>
      </c>
      <c r="CI53" s="1">
        <v>0.3629</v>
      </c>
      <c r="CJ53" s="1">
        <v>0.58760000000000001</v>
      </c>
      <c r="CK53" s="1">
        <v>0.65720000000000001</v>
      </c>
      <c r="CL53" s="1">
        <v>1.073</v>
      </c>
      <c r="CM53" s="1">
        <v>0.32390000000000002</v>
      </c>
      <c r="CN53" s="1">
        <v>0.41049999999999998</v>
      </c>
      <c r="CO53" t="s">
        <v>98</v>
      </c>
      <c r="CP53" s="1">
        <v>0.53049999999999997</v>
      </c>
      <c r="CQ53" t="s">
        <v>98</v>
      </c>
      <c r="CR53" t="s">
        <v>98</v>
      </c>
      <c r="CS53" s="1">
        <v>1.1850000000000001</v>
      </c>
    </row>
    <row r="54" spans="1:97" x14ac:dyDescent="0.25">
      <c r="A54" t="s">
        <v>150</v>
      </c>
      <c r="B54" s="1">
        <v>1.0569999999999999</v>
      </c>
      <c r="C54" s="1">
        <v>0.34329999999999999</v>
      </c>
      <c r="D54" t="s">
        <v>98</v>
      </c>
      <c r="E54" t="s">
        <v>98</v>
      </c>
      <c r="F54" s="1">
        <v>1.837</v>
      </c>
      <c r="G54" t="s">
        <v>98</v>
      </c>
      <c r="H54" s="1">
        <v>6.1779999999999999</v>
      </c>
      <c r="I54" s="1">
        <v>3.4390000000000001</v>
      </c>
      <c r="J54" s="1">
        <v>0.98150000000000004</v>
      </c>
      <c r="K54" t="s">
        <v>98</v>
      </c>
      <c r="L54" s="1">
        <v>1.4370000000000001</v>
      </c>
      <c r="M54" t="s">
        <v>98</v>
      </c>
      <c r="N54" t="s">
        <v>98</v>
      </c>
      <c r="O54" s="1">
        <v>0.67369999999999997</v>
      </c>
      <c r="P54" t="s">
        <v>98</v>
      </c>
      <c r="Q54" t="s">
        <v>98</v>
      </c>
      <c r="R54" s="1">
        <v>0.49740000000000001</v>
      </c>
      <c r="S54" s="1">
        <v>0.4758</v>
      </c>
      <c r="T54" t="s">
        <v>98</v>
      </c>
      <c r="U54" s="1">
        <v>0.41189999999999999</v>
      </c>
      <c r="V54" s="1">
        <v>2.8340000000000001</v>
      </c>
      <c r="W54" s="1">
        <v>0.78010000000000002</v>
      </c>
      <c r="X54" s="1">
        <v>1.08</v>
      </c>
      <c r="Y54" s="1">
        <v>2.2050000000000001</v>
      </c>
      <c r="Z54" s="1">
        <v>0.56859999999999999</v>
      </c>
      <c r="AA54" t="s">
        <v>98</v>
      </c>
      <c r="AB54" s="1">
        <v>5.5720000000000001</v>
      </c>
      <c r="AC54" t="s">
        <v>98</v>
      </c>
      <c r="AD54" t="s">
        <v>98</v>
      </c>
      <c r="AE54" t="s">
        <v>98</v>
      </c>
      <c r="AF54" s="1">
        <v>1.49</v>
      </c>
      <c r="AG54" t="s">
        <v>98</v>
      </c>
      <c r="AH54" s="1">
        <v>1.175</v>
      </c>
      <c r="AI54" t="s">
        <v>98</v>
      </c>
      <c r="AJ54" s="1">
        <v>1.1339999999999999</v>
      </c>
      <c r="AK54" t="s">
        <v>98</v>
      </c>
      <c r="AL54" s="1">
        <v>2.0289999999999999</v>
      </c>
      <c r="AM54" t="s">
        <v>98</v>
      </c>
      <c r="AN54" t="s">
        <v>98</v>
      </c>
      <c r="AO54" s="1">
        <v>0.4506</v>
      </c>
      <c r="AP54" t="s">
        <v>98</v>
      </c>
      <c r="AQ54" t="s">
        <v>98</v>
      </c>
      <c r="AR54" s="1">
        <v>0.3705</v>
      </c>
      <c r="AS54" s="1">
        <v>1.3520000000000001</v>
      </c>
      <c r="AT54" s="1">
        <v>4.99</v>
      </c>
      <c r="AU54" t="s">
        <v>98</v>
      </c>
      <c r="AV54" s="1">
        <v>1.258</v>
      </c>
      <c r="AW54" t="s">
        <v>98</v>
      </c>
      <c r="AX54" t="s">
        <v>98</v>
      </c>
      <c r="AY54" t="s">
        <v>98</v>
      </c>
      <c r="AZ54" s="1">
        <v>0.98060000000000003</v>
      </c>
      <c r="BA54" t="s">
        <v>98</v>
      </c>
      <c r="BB54" s="1">
        <v>0.49430000000000002</v>
      </c>
      <c r="BC54" t="s">
        <v>98</v>
      </c>
      <c r="BD54" s="1">
        <v>0.41560000000000002</v>
      </c>
      <c r="BE54" s="1">
        <v>0.93179999999999996</v>
      </c>
      <c r="BF54" t="s">
        <v>98</v>
      </c>
      <c r="BG54" t="s">
        <v>98</v>
      </c>
      <c r="BH54" t="s">
        <v>98</v>
      </c>
      <c r="BI54" t="s">
        <v>98</v>
      </c>
      <c r="BJ54" t="s">
        <v>98</v>
      </c>
      <c r="BK54" t="s">
        <v>98</v>
      </c>
      <c r="BL54" t="s">
        <v>98</v>
      </c>
      <c r="BM54" t="s">
        <v>98</v>
      </c>
      <c r="BN54" s="1">
        <v>2.464</v>
      </c>
      <c r="BO54" s="1">
        <v>0.2838</v>
      </c>
      <c r="BP54" s="1">
        <v>1.379</v>
      </c>
      <c r="BQ54" s="1">
        <v>0.32840000000000003</v>
      </c>
      <c r="BR54" t="s">
        <v>98</v>
      </c>
      <c r="BS54" t="s">
        <v>98</v>
      </c>
      <c r="BT54" t="s">
        <v>98</v>
      </c>
      <c r="BU54" s="1">
        <v>0.69589999999999996</v>
      </c>
      <c r="BV54" t="s">
        <v>98</v>
      </c>
      <c r="BW54" t="s">
        <v>98</v>
      </c>
      <c r="BX54" t="s">
        <v>98</v>
      </c>
      <c r="BY54" t="s">
        <v>98</v>
      </c>
      <c r="BZ54" t="s">
        <v>98</v>
      </c>
      <c r="CA54" t="s">
        <v>98</v>
      </c>
      <c r="CB54" s="1">
        <v>3.7250000000000001</v>
      </c>
      <c r="CC54" s="1">
        <v>0.69940000000000002</v>
      </c>
      <c r="CD54" s="1">
        <v>0.65759999999999996</v>
      </c>
      <c r="CE54" s="1">
        <v>1.726</v>
      </c>
      <c r="CF54" s="1">
        <v>0.28849999999999998</v>
      </c>
      <c r="CG54" t="s">
        <v>98</v>
      </c>
      <c r="CH54" s="1">
        <v>1.9370000000000001</v>
      </c>
      <c r="CI54" t="s">
        <v>98</v>
      </c>
      <c r="CJ54" s="1">
        <v>3.9860000000000002</v>
      </c>
      <c r="CK54" s="1">
        <v>0.51839999999999997</v>
      </c>
      <c r="CL54" s="1">
        <v>0.6321</v>
      </c>
      <c r="CM54" s="1">
        <v>1.29</v>
      </c>
      <c r="CN54" s="1">
        <v>2.1419999999999999</v>
      </c>
      <c r="CO54" t="s">
        <v>98</v>
      </c>
      <c r="CP54" t="s">
        <v>98</v>
      </c>
      <c r="CQ54" t="s">
        <v>98</v>
      </c>
      <c r="CR54" t="s">
        <v>98</v>
      </c>
      <c r="CS54" s="1">
        <v>0.91249999999999998</v>
      </c>
    </row>
    <row r="55" spans="1:97" x14ac:dyDescent="0.25">
      <c r="A55" t="s">
        <v>151</v>
      </c>
      <c r="B55" s="1">
        <v>1.196</v>
      </c>
      <c r="C55" s="1">
        <v>0.30080000000000001</v>
      </c>
      <c r="D55" s="1">
        <v>2.3809999999999998</v>
      </c>
      <c r="E55" t="s">
        <v>98</v>
      </c>
      <c r="F55" t="s">
        <v>98</v>
      </c>
      <c r="G55" t="s">
        <v>98</v>
      </c>
      <c r="H55" s="1">
        <v>2.0110000000000001</v>
      </c>
      <c r="I55" s="1">
        <v>3.6379999999999999</v>
      </c>
      <c r="J55" s="1">
        <v>0.5403</v>
      </c>
      <c r="K55" t="s">
        <v>98</v>
      </c>
      <c r="L55" t="s">
        <v>98</v>
      </c>
      <c r="M55" t="s">
        <v>98</v>
      </c>
      <c r="N55" s="1">
        <v>0.37819999999999998</v>
      </c>
      <c r="O55" s="1">
        <v>1.3460000000000001</v>
      </c>
      <c r="P55" s="1">
        <v>6.798</v>
      </c>
      <c r="Q55" s="1">
        <v>0.81950000000000001</v>
      </c>
      <c r="R55" s="1">
        <v>0.2722</v>
      </c>
      <c r="S55" s="1">
        <v>0.17150000000000001</v>
      </c>
      <c r="T55" s="1">
        <v>2.2320000000000002</v>
      </c>
      <c r="U55" s="1">
        <v>0.498</v>
      </c>
      <c r="V55" t="s">
        <v>98</v>
      </c>
      <c r="W55" s="1">
        <v>1.121</v>
      </c>
      <c r="X55" t="s">
        <v>98</v>
      </c>
      <c r="Y55" s="1">
        <v>0.88360000000000005</v>
      </c>
      <c r="Z55" s="1">
        <v>0.48070000000000002</v>
      </c>
      <c r="AA55" t="s">
        <v>98</v>
      </c>
      <c r="AB55" t="s">
        <v>98</v>
      </c>
      <c r="AC55" t="s">
        <v>98</v>
      </c>
      <c r="AD55" t="s">
        <v>98</v>
      </c>
      <c r="AE55" t="s">
        <v>98</v>
      </c>
      <c r="AF55" s="1">
        <v>0.8276</v>
      </c>
      <c r="AG55" s="1">
        <v>0.432</v>
      </c>
      <c r="AH55" s="1">
        <v>0.61080000000000001</v>
      </c>
      <c r="AI55" t="s">
        <v>98</v>
      </c>
      <c r="AJ55" s="1">
        <v>0.69769999999999999</v>
      </c>
      <c r="AK55" s="1">
        <v>1.5029999999999999</v>
      </c>
      <c r="AL55" s="1">
        <v>0.87639999999999996</v>
      </c>
      <c r="AM55" t="s">
        <v>98</v>
      </c>
      <c r="AN55" t="s">
        <v>98</v>
      </c>
      <c r="AO55" s="1">
        <v>0.1918</v>
      </c>
      <c r="AP55" s="1">
        <v>1.319</v>
      </c>
      <c r="AQ55" s="1">
        <v>0.64880000000000004</v>
      </c>
      <c r="AR55" s="1">
        <v>0.8911</v>
      </c>
      <c r="AS55" s="1">
        <v>1.105</v>
      </c>
      <c r="AT55" s="1">
        <v>1.5629999999999999</v>
      </c>
      <c r="AU55" t="s">
        <v>98</v>
      </c>
      <c r="AV55" s="1">
        <v>1.17</v>
      </c>
      <c r="AW55" t="s">
        <v>98</v>
      </c>
      <c r="AX55" t="s">
        <v>98</v>
      </c>
      <c r="AY55" t="s">
        <v>98</v>
      </c>
      <c r="AZ55" s="1">
        <v>0.33600000000000002</v>
      </c>
      <c r="BA55" t="s">
        <v>98</v>
      </c>
      <c r="BB55" s="1">
        <v>0.2392</v>
      </c>
      <c r="BC55" s="1">
        <v>0.62780000000000002</v>
      </c>
      <c r="BD55" s="1">
        <v>9.5519999999999994E-2</v>
      </c>
      <c r="BE55" s="1">
        <v>0.6835</v>
      </c>
      <c r="BF55" s="1">
        <v>8.2910000000000004</v>
      </c>
      <c r="BG55" t="s">
        <v>98</v>
      </c>
      <c r="BH55" t="s">
        <v>98</v>
      </c>
      <c r="BI55" s="1">
        <v>5.87</v>
      </c>
      <c r="BJ55" s="1">
        <v>1.1220000000000001</v>
      </c>
      <c r="BK55" t="s">
        <v>98</v>
      </c>
      <c r="BL55" t="s">
        <v>98</v>
      </c>
      <c r="BM55" t="s">
        <v>98</v>
      </c>
      <c r="BN55" s="1">
        <v>1.6679999999999999</v>
      </c>
      <c r="BO55" s="1">
        <v>0.1787</v>
      </c>
      <c r="BP55" s="1">
        <v>0.4209</v>
      </c>
      <c r="BQ55" s="1">
        <v>0.74119999999999997</v>
      </c>
      <c r="BR55" t="s">
        <v>98</v>
      </c>
      <c r="BS55" t="s">
        <v>98</v>
      </c>
      <c r="BT55" s="1">
        <v>0.58830000000000005</v>
      </c>
      <c r="BU55" s="1">
        <v>0.97770000000000001</v>
      </c>
      <c r="BV55" s="1">
        <v>0.51459999999999995</v>
      </c>
      <c r="BW55" s="1">
        <v>0.36659999999999998</v>
      </c>
      <c r="BX55" t="s">
        <v>98</v>
      </c>
      <c r="BY55" t="s">
        <v>98</v>
      </c>
      <c r="BZ55" t="s">
        <v>98</v>
      </c>
      <c r="CA55" t="s">
        <v>98</v>
      </c>
      <c r="CB55" s="1">
        <v>1.92</v>
      </c>
      <c r="CC55" s="1">
        <v>0.75649999999999995</v>
      </c>
      <c r="CD55" s="1">
        <v>0.44350000000000001</v>
      </c>
      <c r="CE55" s="1">
        <v>0.45450000000000002</v>
      </c>
      <c r="CF55" s="1">
        <v>0.87070000000000003</v>
      </c>
      <c r="CG55" t="s">
        <v>98</v>
      </c>
      <c r="CH55" s="1">
        <v>2.214</v>
      </c>
      <c r="CI55" s="1">
        <v>1.8340000000000001</v>
      </c>
      <c r="CJ55" s="1">
        <v>1.5680000000000001</v>
      </c>
      <c r="CK55" s="1">
        <v>1.2070000000000001</v>
      </c>
      <c r="CL55" s="1">
        <v>0.82469999999999999</v>
      </c>
      <c r="CM55" s="1">
        <v>0.7712</v>
      </c>
      <c r="CN55" t="s">
        <v>98</v>
      </c>
      <c r="CO55" t="s">
        <v>98</v>
      </c>
      <c r="CP55" t="s">
        <v>98</v>
      </c>
      <c r="CQ55" t="s">
        <v>98</v>
      </c>
      <c r="CR55" t="s">
        <v>98</v>
      </c>
      <c r="CS55" s="1">
        <v>0.92069999999999996</v>
      </c>
    </row>
    <row r="56" spans="1:97" x14ac:dyDescent="0.25">
      <c r="A56" t="s">
        <v>152</v>
      </c>
      <c r="B56" s="1">
        <v>1.522</v>
      </c>
      <c r="C56" s="1">
        <v>0.22550000000000001</v>
      </c>
      <c r="D56" s="1">
        <v>0.30599999999999999</v>
      </c>
      <c r="E56" s="1">
        <v>0.73360000000000003</v>
      </c>
      <c r="F56" s="1">
        <v>1.29E-2</v>
      </c>
      <c r="G56" s="1">
        <v>0.32590000000000002</v>
      </c>
      <c r="H56" s="1">
        <v>3.2939999999999997E-2</v>
      </c>
      <c r="I56" s="1">
        <v>6.166E-2</v>
      </c>
      <c r="J56" s="1">
        <v>2.4639999999999999E-2</v>
      </c>
      <c r="K56" s="1">
        <v>0.31209999999999999</v>
      </c>
      <c r="L56" s="1">
        <v>0.20130000000000001</v>
      </c>
      <c r="M56" t="s">
        <v>98</v>
      </c>
      <c r="N56" s="1">
        <v>6.9329999999999999E-3</v>
      </c>
      <c r="O56" s="1">
        <v>8.7910000000000002E-3</v>
      </c>
      <c r="P56" t="s">
        <v>98</v>
      </c>
      <c r="Q56" s="1">
        <v>5.0090000000000004E-3</v>
      </c>
      <c r="R56" s="1">
        <v>0.23080000000000001</v>
      </c>
      <c r="S56" s="1">
        <v>0.222</v>
      </c>
      <c r="T56" s="1">
        <v>0.191</v>
      </c>
      <c r="U56" s="1">
        <v>0.1133</v>
      </c>
      <c r="V56" s="1">
        <v>6.9279999999999994E-2</v>
      </c>
      <c r="W56" s="1">
        <v>0.24779999999999999</v>
      </c>
      <c r="X56" s="1">
        <v>4.8619999999999997E-2</v>
      </c>
      <c r="Y56" s="1">
        <v>0.1328</v>
      </c>
      <c r="Z56" s="1">
        <v>8.3029999999999996E-3</v>
      </c>
      <c r="AA56" t="s">
        <v>98</v>
      </c>
      <c r="AB56" s="1">
        <v>0.23860000000000001</v>
      </c>
      <c r="AC56" s="1">
        <v>6.5720000000000001E-2</v>
      </c>
      <c r="AD56" s="1">
        <v>8.455E-2</v>
      </c>
      <c r="AE56" s="1">
        <v>3.4389999999999997E-2</v>
      </c>
      <c r="AF56" s="1">
        <v>0.19370000000000001</v>
      </c>
      <c r="AG56" s="1">
        <v>0.15529999999999999</v>
      </c>
      <c r="AH56" s="1">
        <v>6.5659999999999996E-2</v>
      </c>
      <c r="AI56" t="s">
        <v>98</v>
      </c>
      <c r="AJ56" s="1">
        <v>0.1537</v>
      </c>
      <c r="AK56" s="1">
        <v>0.18340000000000001</v>
      </c>
      <c r="AL56" s="1">
        <v>0.1734</v>
      </c>
      <c r="AM56" t="s">
        <v>98</v>
      </c>
      <c r="AN56" t="s">
        <v>98</v>
      </c>
      <c r="AO56" s="1">
        <v>0.15820000000000001</v>
      </c>
      <c r="AP56" s="1">
        <v>0.21959999999999999</v>
      </c>
      <c r="AQ56" s="1">
        <v>0.22259999999999999</v>
      </c>
      <c r="AR56" s="1">
        <v>0.57940000000000003</v>
      </c>
      <c r="AS56" s="1">
        <v>1.4410000000000001</v>
      </c>
      <c r="AT56" s="1">
        <v>5.6250000000000001E-2</v>
      </c>
      <c r="AU56" t="s">
        <v>98</v>
      </c>
      <c r="AV56" s="1">
        <v>0.20730000000000001</v>
      </c>
      <c r="AW56" s="1">
        <v>4.3299999999999998E-2</v>
      </c>
      <c r="AX56" s="1">
        <v>0.29830000000000001</v>
      </c>
      <c r="AY56" s="1">
        <v>0.1053</v>
      </c>
      <c r="AZ56" s="1">
        <v>0.3508</v>
      </c>
      <c r="BA56" s="1">
        <v>0.4158</v>
      </c>
      <c r="BB56" s="1">
        <v>0.23430000000000001</v>
      </c>
      <c r="BC56" s="1">
        <v>0.21990000000000001</v>
      </c>
      <c r="BD56" s="1">
        <v>0.16700000000000001</v>
      </c>
      <c r="BE56" s="1">
        <v>0.70050000000000001</v>
      </c>
      <c r="BF56" s="1">
        <v>0.3715</v>
      </c>
      <c r="BG56" s="1">
        <v>1.171E-2</v>
      </c>
      <c r="BH56" t="s">
        <v>98</v>
      </c>
      <c r="BI56" s="1">
        <v>0.34139999999999998</v>
      </c>
      <c r="BJ56" s="1">
        <v>0.27</v>
      </c>
      <c r="BK56" s="1">
        <v>3.1660000000000001E-2</v>
      </c>
      <c r="BL56" s="1">
        <v>3.696E-2</v>
      </c>
      <c r="BM56" s="1">
        <v>0.1943</v>
      </c>
      <c r="BN56" s="1">
        <v>0.17730000000000001</v>
      </c>
      <c r="BO56" s="1">
        <v>0.15440000000000001</v>
      </c>
      <c r="BP56" s="1">
        <v>0.20580000000000001</v>
      </c>
      <c r="BQ56" s="1">
        <v>0.15790000000000001</v>
      </c>
      <c r="BR56" s="1">
        <v>6.7430000000000004E-2</v>
      </c>
      <c r="BS56" t="s">
        <v>98</v>
      </c>
      <c r="BT56" s="1">
        <v>0.3458</v>
      </c>
      <c r="BU56" s="1">
        <v>0.2145</v>
      </c>
      <c r="BV56" s="1">
        <v>0.42499999999999999</v>
      </c>
      <c r="BW56" s="1">
        <v>0.48820000000000002</v>
      </c>
      <c r="BX56" s="1">
        <v>0.11899999999999999</v>
      </c>
      <c r="BY56" s="1">
        <v>8.5930000000000006E-2</v>
      </c>
      <c r="BZ56" t="s">
        <v>98</v>
      </c>
      <c r="CA56" s="1">
        <v>3.0349999999999999E-2</v>
      </c>
      <c r="CB56" s="1">
        <v>1.4189999999999999E-2</v>
      </c>
      <c r="CC56" s="1">
        <v>0.45600000000000002</v>
      </c>
      <c r="CD56" s="1">
        <v>0.25390000000000001</v>
      </c>
      <c r="CE56" s="1">
        <v>0.15790000000000001</v>
      </c>
      <c r="CF56" s="1">
        <v>0.67110000000000003</v>
      </c>
      <c r="CG56" s="1">
        <v>5.892E-2</v>
      </c>
      <c r="CH56" s="1">
        <v>0.16750000000000001</v>
      </c>
      <c r="CI56" s="1">
        <v>0.1101</v>
      </c>
      <c r="CJ56" s="1">
        <v>0.15640000000000001</v>
      </c>
      <c r="CK56" s="1">
        <v>0.73199999999999998</v>
      </c>
      <c r="CL56" s="1">
        <v>0.37140000000000001</v>
      </c>
      <c r="CM56" s="1">
        <v>0.42720000000000002</v>
      </c>
      <c r="CN56" s="1">
        <v>0.18140000000000001</v>
      </c>
      <c r="CO56" t="s">
        <v>98</v>
      </c>
      <c r="CP56" s="1">
        <v>2.4979999999999999E-2</v>
      </c>
      <c r="CQ56" t="s">
        <v>98</v>
      </c>
      <c r="CR56" t="s">
        <v>98</v>
      </c>
      <c r="CS56" s="1">
        <v>0.45379999999999998</v>
      </c>
    </row>
    <row r="60" spans="1:97" s="2" customFormat="1" x14ac:dyDescent="0.25">
      <c r="A60" s="2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  <c r="G60" s="2" t="s">
        <v>6</v>
      </c>
      <c r="H60" s="2" t="s">
        <v>7</v>
      </c>
      <c r="I60" s="2" t="s">
        <v>8</v>
      </c>
      <c r="J60" s="2" t="s">
        <v>9</v>
      </c>
      <c r="K60" s="2" t="s">
        <v>10</v>
      </c>
      <c r="L60" s="2" t="s">
        <v>11</v>
      </c>
      <c r="M60" s="2" t="s">
        <v>12</v>
      </c>
      <c r="N60" s="2" t="s">
        <v>13</v>
      </c>
      <c r="O60" s="2" t="s">
        <v>14</v>
      </c>
      <c r="P60" s="2" t="s">
        <v>15</v>
      </c>
      <c r="Q60" s="2" t="s">
        <v>16</v>
      </c>
      <c r="R60" s="2" t="s">
        <v>17</v>
      </c>
      <c r="S60" s="2" t="s">
        <v>18</v>
      </c>
      <c r="T60" s="2" t="s">
        <v>19</v>
      </c>
      <c r="U60" s="2" t="s">
        <v>20</v>
      </c>
      <c r="V60" s="2" t="s">
        <v>21</v>
      </c>
      <c r="W60" s="2" t="s">
        <v>22</v>
      </c>
      <c r="X60" s="2" t="s">
        <v>23</v>
      </c>
      <c r="Y60" s="2" t="s">
        <v>24</v>
      </c>
      <c r="Z60" s="2" t="s">
        <v>25</v>
      </c>
      <c r="AA60" s="2" t="s">
        <v>26</v>
      </c>
      <c r="AB60" s="2" t="s">
        <v>27</v>
      </c>
      <c r="AC60" s="2" t="s">
        <v>28</v>
      </c>
      <c r="AD60" s="2" t="s">
        <v>29</v>
      </c>
      <c r="AE60" s="2" t="s">
        <v>30</v>
      </c>
      <c r="AF60" s="2" t="s">
        <v>31</v>
      </c>
      <c r="AG60" s="2" t="s">
        <v>32</v>
      </c>
      <c r="AH60" s="2" t="s">
        <v>33</v>
      </c>
      <c r="AI60" s="2" t="s">
        <v>34</v>
      </c>
      <c r="AJ60" s="2" t="s">
        <v>35</v>
      </c>
      <c r="AK60" s="2" t="s">
        <v>36</v>
      </c>
      <c r="AL60" s="2" t="s">
        <v>37</v>
      </c>
      <c r="AM60" s="2" t="s">
        <v>38</v>
      </c>
      <c r="AN60" s="2" t="s">
        <v>39</v>
      </c>
      <c r="AO60" s="2" t="s">
        <v>40</v>
      </c>
      <c r="AP60" s="2" t="s">
        <v>41</v>
      </c>
      <c r="AQ60" s="2" t="s">
        <v>42</v>
      </c>
      <c r="AR60" s="2" t="s">
        <v>43</v>
      </c>
      <c r="AS60" s="2" t="s">
        <v>44</v>
      </c>
      <c r="AT60" s="2" t="s">
        <v>45</v>
      </c>
      <c r="AU60" s="2" t="s">
        <v>46</v>
      </c>
      <c r="AV60" s="2" t="s">
        <v>47</v>
      </c>
      <c r="AW60" s="2" t="s">
        <v>48</v>
      </c>
      <c r="AX60" s="2" t="s">
        <v>49</v>
      </c>
      <c r="AY60" s="2" t="s">
        <v>50</v>
      </c>
      <c r="AZ60" s="2" t="s">
        <v>51</v>
      </c>
      <c r="BA60" s="2" t="s">
        <v>52</v>
      </c>
      <c r="BB60" s="2" t="s">
        <v>53</v>
      </c>
      <c r="BC60" s="2" t="s">
        <v>54</v>
      </c>
      <c r="BD60" s="2" t="s">
        <v>55</v>
      </c>
      <c r="BE60" s="2" t="s">
        <v>56</v>
      </c>
      <c r="BF60" s="2" t="s">
        <v>57</v>
      </c>
      <c r="BG60" s="2" t="s">
        <v>58</v>
      </c>
      <c r="BH60" s="2" t="s">
        <v>59</v>
      </c>
      <c r="BI60" s="2" t="s">
        <v>60</v>
      </c>
      <c r="BJ60" s="2" t="s">
        <v>61</v>
      </c>
      <c r="BK60" s="2" t="s">
        <v>62</v>
      </c>
      <c r="BL60" s="2" t="s">
        <v>63</v>
      </c>
      <c r="BM60" s="2" t="s">
        <v>64</v>
      </c>
      <c r="BN60" s="2" t="s">
        <v>65</v>
      </c>
      <c r="BO60" s="2" t="s">
        <v>66</v>
      </c>
      <c r="BP60" s="2" t="s">
        <v>67</v>
      </c>
      <c r="BQ60" s="2" t="s">
        <v>68</v>
      </c>
      <c r="BR60" s="2" t="s">
        <v>69</v>
      </c>
      <c r="BS60" s="2" t="s">
        <v>70</v>
      </c>
      <c r="BT60" s="2" t="s">
        <v>71</v>
      </c>
      <c r="BU60" s="2" t="s">
        <v>72</v>
      </c>
      <c r="BV60" s="2" t="s">
        <v>73</v>
      </c>
      <c r="BW60" s="2" t="s">
        <v>74</v>
      </c>
      <c r="BX60" s="2" t="s">
        <v>75</v>
      </c>
      <c r="BY60" s="2" t="s">
        <v>76</v>
      </c>
      <c r="BZ60" s="2" t="s">
        <v>77</v>
      </c>
      <c r="CA60" s="2" t="s">
        <v>78</v>
      </c>
      <c r="CB60" s="2" t="s">
        <v>79</v>
      </c>
      <c r="CC60" s="2" t="s">
        <v>80</v>
      </c>
      <c r="CD60" s="2" t="s">
        <v>81</v>
      </c>
      <c r="CE60" s="2" t="s">
        <v>82</v>
      </c>
      <c r="CF60" s="2" t="s">
        <v>83</v>
      </c>
      <c r="CG60" s="2" t="s">
        <v>84</v>
      </c>
      <c r="CH60" s="2" t="s">
        <v>85</v>
      </c>
      <c r="CI60" s="2" t="s">
        <v>86</v>
      </c>
      <c r="CJ60" s="2" t="s">
        <v>87</v>
      </c>
      <c r="CK60" s="2" t="s">
        <v>88</v>
      </c>
      <c r="CL60" s="2" t="s">
        <v>89</v>
      </c>
      <c r="CM60" s="2" t="s">
        <v>90</v>
      </c>
      <c r="CN60" s="2" t="s">
        <v>91</v>
      </c>
      <c r="CO60" s="2" t="s">
        <v>92</v>
      </c>
      <c r="CP60" s="2" t="s">
        <v>93</v>
      </c>
      <c r="CQ60" s="2" t="s">
        <v>94</v>
      </c>
      <c r="CR60" s="2" t="s">
        <v>95</v>
      </c>
      <c r="CS60" s="2" t="s">
        <v>96</v>
      </c>
    </row>
    <row r="61" spans="1:97" x14ac:dyDescent="0.25">
      <c r="A61" t="s">
        <v>97</v>
      </c>
      <c r="B61" s="1">
        <v>0.58979999999999999</v>
      </c>
      <c r="C61" s="1">
        <v>0.77869999999999995</v>
      </c>
      <c r="D61" s="1">
        <v>1.0609999999999999</v>
      </c>
      <c r="E61" t="s">
        <v>98</v>
      </c>
      <c r="F61" t="s">
        <v>98</v>
      </c>
      <c r="G61" s="1">
        <v>3.202</v>
      </c>
      <c r="H61" t="s">
        <v>98</v>
      </c>
      <c r="I61" s="1">
        <v>1.661</v>
      </c>
      <c r="J61" s="1">
        <v>2.44</v>
      </c>
      <c r="K61" s="1">
        <v>0.88670000000000004</v>
      </c>
      <c r="L61" s="1">
        <v>0.77929999999999999</v>
      </c>
      <c r="M61" t="s">
        <v>98</v>
      </c>
      <c r="N61" s="1">
        <v>2.331</v>
      </c>
      <c r="O61" s="1">
        <v>1.71</v>
      </c>
      <c r="P61" t="s">
        <v>98</v>
      </c>
      <c r="Q61" s="1">
        <v>2.62</v>
      </c>
      <c r="R61" s="1">
        <v>1.0049999999999999</v>
      </c>
      <c r="S61" s="1">
        <v>0.88590000000000002</v>
      </c>
      <c r="T61" s="1">
        <v>1.744</v>
      </c>
      <c r="U61" s="1">
        <v>0.77270000000000005</v>
      </c>
      <c r="V61" s="1">
        <v>1.0309999999999999</v>
      </c>
      <c r="W61" s="1">
        <v>1.401</v>
      </c>
      <c r="X61" s="1">
        <v>1.1299999999999999</v>
      </c>
      <c r="Y61" s="1">
        <v>0.68959999999999999</v>
      </c>
      <c r="Z61" s="1">
        <v>2.2429999999999999</v>
      </c>
      <c r="AA61" t="s">
        <v>98</v>
      </c>
      <c r="AB61" s="1">
        <v>1.7789999999999999</v>
      </c>
      <c r="AC61" s="1">
        <v>1.2270000000000001</v>
      </c>
      <c r="AD61" t="s">
        <v>98</v>
      </c>
      <c r="AE61" t="s">
        <v>98</v>
      </c>
      <c r="AF61" s="1">
        <v>1.988</v>
      </c>
      <c r="AG61" s="1">
        <v>0.78890000000000005</v>
      </c>
      <c r="AH61" s="1">
        <v>0.43819999999999998</v>
      </c>
      <c r="AI61" t="s">
        <v>98</v>
      </c>
      <c r="AJ61" s="1">
        <v>0.67249999999999999</v>
      </c>
      <c r="AK61" s="1">
        <v>1.774</v>
      </c>
      <c r="AL61" s="1">
        <v>1.95</v>
      </c>
      <c r="AM61" t="s">
        <v>98</v>
      </c>
      <c r="AN61" t="s">
        <v>98</v>
      </c>
      <c r="AO61" s="1">
        <v>0.49180000000000001</v>
      </c>
      <c r="AP61" s="1">
        <v>4.3979999999999998E-2</v>
      </c>
      <c r="AQ61" s="1">
        <v>0.43440000000000001</v>
      </c>
      <c r="AR61" s="1">
        <v>1.1579999999999999</v>
      </c>
      <c r="AS61" s="1">
        <v>1.2490000000000001</v>
      </c>
      <c r="AT61" s="1">
        <v>0.66720000000000002</v>
      </c>
      <c r="AU61" t="s">
        <v>98</v>
      </c>
      <c r="AV61" s="1">
        <v>2.1640000000000001</v>
      </c>
      <c r="AW61" t="s">
        <v>98</v>
      </c>
      <c r="AX61" t="s">
        <v>98</v>
      </c>
      <c r="AY61" s="1">
        <v>1.9410000000000001</v>
      </c>
      <c r="AZ61" s="1">
        <v>1.0389999999999999</v>
      </c>
      <c r="BA61" s="1">
        <v>1.409</v>
      </c>
      <c r="BB61" s="1">
        <v>0.96679999999999999</v>
      </c>
      <c r="BC61" s="1">
        <v>1.468</v>
      </c>
      <c r="BD61" s="1">
        <v>1.2689999999999999</v>
      </c>
      <c r="BE61" s="1">
        <v>1.482</v>
      </c>
      <c r="BF61" t="s">
        <v>98</v>
      </c>
      <c r="BG61" s="1">
        <v>1.042</v>
      </c>
      <c r="BH61" t="s">
        <v>98</v>
      </c>
      <c r="BI61" s="1">
        <v>1.774</v>
      </c>
      <c r="BJ61" s="1">
        <v>1.7230000000000001</v>
      </c>
      <c r="BK61" t="s">
        <v>98</v>
      </c>
      <c r="BL61" t="s">
        <v>98</v>
      </c>
      <c r="BM61" t="s">
        <v>98</v>
      </c>
      <c r="BN61" t="s">
        <v>98</v>
      </c>
      <c r="BO61" s="1">
        <v>0.49130000000000001</v>
      </c>
      <c r="BP61" s="1">
        <v>0.7369</v>
      </c>
      <c r="BQ61" s="1">
        <v>0.49980000000000002</v>
      </c>
      <c r="BR61" t="s">
        <v>98</v>
      </c>
      <c r="BS61" t="s">
        <v>98</v>
      </c>
      <c r="BT61" s="1">
        <v>1.448</v>
      </c>
      <c r="BU61" s="1">
        <v>0.73040000000000005</v>
      </c>
      <c r="BV61" s="1">
        <v>0.35909999999999997</v>
      </c>
      <c r="BW61" s="1">
        <v>1.8220000000000001</v>
      </c>
      <c r="BX61" s="1">
        <v>1.0620000000000001</v>
      </c>
      <c r="BY61" s="1">
        <v>1.7350000000000001</v>
      </c>
      <c r="BZ61" s="1">
        <v>1</v>
      </c>
      <c r="CA61" s="1">
        <v>1.956</v>
      </c>
      <c r="CB61" s="1">
        <v>1.286</v>
      </c>
      <c r="CC61" s="1">
        <v>1.3580000000000001</v>
      </c>
      <c r="CD61" s="1">
        <v>1.05</v>
      </c>
      <c r="CE61" s="1">
        <v>0.41839999999999999</v>
      </c>
      <c r="CF61" s="1">
        <v>0.8236</v>
      </c>
      <c r="CG61" t="s">
        <v>98</v>
      </c>
      <c r="CH61" s="1">
        <v>0.91910000000000003</v>
      </c>
      <c r="CI61" t="s">
        <v>98</v>
      </c>
      <c r="CJ61" s="1">
        <v>1.9810000000000001</v>
      </c>
      <c r="CK61" s="1">
        <v>0.86670000000000003</v>
      </c>
      <c r="CL61" s="1">
        <v>0.82240000000000002</v>
      </c>
      <c r="CM61" s="1">
        <v>1.0589999999999999</v>
      </c>
      <c r="CN61" s="1">
        <v>1.3460000000000001</v>
      </c>
      <c r="CO61" t="s">
        <v>98</v>
      </c>
      <c r="CP61" t="s">
        <v>98</v>
      </c>
      <c r="CQ61" t="s">
        <v>98</v>
      </c>
      <c r="CR61" t="s">
        <v>98</v>
      </c>
      <c r="CS61" s="1">
        <v>0.70499999999999996</v>
      </c>
    </row>
    <row r="62" spans="1:97" x14ac:dyDescent="0.25">
      <c r="A62" t="s">
        <v>99</v>
      </c>
      <c r="B62" s="1">
        <v>0.86229999999999996</v>
      </c>
      <c r="C62" s="1">
        <v>0.95230000000000004</v>
      </c>
      <c r="D62" s="1">
        <v>0.55940000000000001</v>
      </c>
      <c r="E62" s="1">
        <v>0.3513</v>
      </c>
      <c r="F62" s="1">
        <v>0.65169999999999995</v>
      </c>
      <c r="G62" t="s">
        <v>98</v>
      </c>
      <c r="H62" s="1">
        <v>1.887</v>
      </c>
      <c r="I62" s="1">
        <v>0.40649999999999997</v>
      </c>
      <c r="J62" s="1">
        <v>1.3959999999999999</v>
      </c>
      <c r="K62" s="1">
        <v>0.99429999999999996</v>
      </c>
      <c r="L62" s="1">
        <v>0.58250000000000002</v>
      </c>
      <c r="M62" s="1">
        <v>1</v>
      </c>
      <c r="N62" s="1">
        <v>1.04</v>
      </c>
      <c r="O62" s="1">
        <v>0.88839999999999997</v>
      </c>
      <c r="P62" t="s">
        <v>98</v>
      </c>
      <c r="Q62" s="1">
        <v>1.486</v>
      </c>
      <c r="R62" s="1">
        <v>0.67989999999999995</v>
      </c>
      <c r="S62" s="1">
        <v>0.99950000000000006</v>
      </c>
      <c r="T62" t="s">
        <v>98</v>
      </c>
      <c r="U62" s="1">
        <v>0.71379999999999999</v>
      </c>
      <c r="V62" s="1">
        <v>0.89029999999999998</v>
      </c>
      <c r="W62" s="1">
        <v>1.0900000000000001</v>
      </c>
      <c r="X62" s="1">
        <v>1.2569999999999999</v>
      </c>
      <c r="Y62" s="1">
        <v>0.9748</v>
      </c>
      <c r="Z62" s="1">
        <v>1.4</v>
      </c>
      <c r="AA62" t="s">
        <v>98</v>
      </c>
      <c r="AB62" s="1">
        <v>1.3979999999999999</v>
      </c>
      <c r="AC62" t="s">
        <v>98</v>
      </c>
      <c r="AD62" t="s">
        <v>98</v>
      </c>
      <c r="AE62" t="s">
        <v>98</v>
      </c>
      <c r="AF62" s="1">
        <v>1.538</v>
      </c>
      <c r="AG62" s="1">
        <v>0.53120000000000001</v>
      </c>
      <c r="AH62" s="1">
        <v>0.77529999999999999</v>
      </c>
      <c r="AI62" t="s">
        <v>98</v>
      </c>
      <c r="AJ62" s="1">
        <v>0.98570000000000002</v>
      </c>
      <c r="AK62" s="1">
        <v>1.647</v>
      </c>
      <c r="AL62" s="1">
        <v>1.409</v>
      </c>
      <c r="AM62" t="s">
        <v>98</v>
      </c>
      <c r="AN62" t="s">
        <v>98</v>
      </c>
      <c r="AO62" s="1">
        <v>1.1180000000000001</v>
      </c>
      <c r="AP62" s="1">
        <v>2.6150000000000002</v>
      </c>
      <c r="AQ62" s="1">
        <v>1.097</v>
      </c>
      <c r="AR62" s="1">
        <v>0.67579999999999996</v>
      </c>
      <c r="AS62" s="1">
        <v>1.1180000000000001</v>
      </c>
      <c r="AT62" s="1">
        <v>0.48799999999999999</v>
      </c>
      <c r="AU62" t="s">
        <v>98</v>
      </c>
      <c r="AV62" s="1">
        <v>0.93100000000000005</v>
      </c>
      <c r="AW62" s="1">
        <v>2.4159999999999999</v>
      </c>
      <c r="AX62" t="s">
        <v>98</v>
      </c>
      <c r="AY62" s="1">
        <v>1.3680000000000001</v>
      </c>
      <c r="AZ62" s="1">
        <v>0.5675</v>
      </c>
      <c r="BA62" s="1">
        <v>1.19</v>
      </c>
      <c r="BB62" s="1">
        <v>0.69850000000000001</v>
      </c>
      <c r="BC62" s="1">
        <v>0.80500000000000005</v>
      </c>
      <c r="BD62" s="1">
        <v>1.018</v>
      </c>
      <c r="BE62" s="1">
        <v>0.57809999999999995</v>
      </c>
      <c r="BF62" s="1">
        <v>0.59309999999999996</v>
      </c>
      <c r="BG62" s="1">
        <v>0.6865</v>
      </c>
      <c r="BH62" t="s">
        <v>98</v>
      </c>
      <c r="BI62" t="s">
        <v>98</v>
      </c>
      <c r="BJ62" s="1">
        <v>0.76429999999999998</v>
      </c>
      <c r="BK62" s="1">
        <v>1.24</v>
      </c>
      <c r="BL62" t="s">
        <v>98</v>
      </c>
      <c r="BM62" t="s">
        <v>98</v>
      </c>
      <c r="BN62" s="1">
        <v>1.448</v>
      </c>
      <c r="BO62" s="1">
        <v>1.1259999999999999</v>
      </c>
      <c r="BP62" s="1">
        <v>1.5529999999999999</v>
      </c>
      <c r="BQ62" s="1">
        <v>1.2589999999999999</v>
      </c>
      <c r="BR62" t="s">
        <v>98</v>
      </c>
      <c r="BS62" t="s">
        <v>98</v>
      </c>
      <c r="BT62" s="1">
        <v>0.86609999999999998</v>
      </c>
      <c r="BU62" s="1">
        <v>0.8538</v>
      </c>
      <c r="BV62" s="1">
        <v>0.34939999999999999</v>
      </c>
      <c r="BW62" s="1">
        <v>0.90739999999999998</v>
      </c>
      <c r="BX62" s="1">
        <v>0.60780000000000001</v>
      </c>
      <c r="BY62" s="1">
        <v>0.66010000000000002</v>
      </c>
      <c r="BZ62" t="s">
        <v>98</v>
      </c>
      <c r="CA62" t="s">
        <v>98</v>
      </c>
      <c r="CB62" s="1">
        <v>1.0960000000000001</v>
      </c>
      <c r="CC62" s="1">
        <v>1.0369999999999999</v>
      </c>
      <c r="CD62" s="1">
        <v>0.57089999999999996</v>
      </c>
      <c r="CE62" s="1">
        <v>0.61760000000000004</v>
      </c>
      <c r="CF62" s="1">
        <v>0.91610000000000003</v>
      </c>
      <c r="CG62" t="s">
        <v>98</v>
      </c>
      <c r="CH62" s="1">
        <v>0.85819999999999996</v>
      </c>
      <c r="CI62" s="1">
        <v>1.68</v>
      </c>
      <c r="CJ62" s="1">
        <v>4.024</v>
      </c>
      <c r="CK62" s="1">
        <v>0.74209999999999998</v>
      </c>
      <c r="CL62" s="1">
        <v>1.1200000000000001</v>
      </c>
      <c r="CM62" s="1">
        <v>0.37119999999999997</v>
      </c>
      <c r="CN62" s="1">
        <v>0.75070000000000003</v>
      </c>
      <c r="CO62" t="s">
        <v>98</v>
      </c>
      <c r="CP62" s="1">
        <v>2.6930000000000001</v>
      </c>
      <c r="CQ62" t="s">
        <v>98</v>
      </c>
      <c r="CR62" t="s">
        <v>98</v>
      </c>
      <c r="CS62" s="1">
        <v>1.117</v>
      </c>
    </row>
    <row r="63" spans="1:97" x14ac:dyDescent="0.25">
      <c r="A63" t="s">
        <v>100</v>
      </c>
      <c r="B63" s="1">
        <v>1.091</v>
      </c>
      <c r="C63" s="1">
        <v>0.81430000000000002</v>
      </c>
      <c r="D63" s="1">
        <v>1.103</v>
      </c>
      <c r="E63" s="1">
        <v>2.1469999999999998</v>
      </c>
      <c r="F63" t="s">
        <v>98</v>
      </c>
      <c r="G63" s="1">
        <v>0.6321</v>
      </c>
      <c r="H63" s="1">
        <v>0.22850000000000001</v>
      </c>
      <c r="I63" s="1">
        <v>0.38129999999999997</v>
      </c>
      <c r="J63" s="1">
        <v>0.18870000000000001</v>
      </c>
      <c r="K63" s="1">
        <v>0.56889999999999996</v>
      </c>
      <c r="L63" s="1">
        <v>0.3901</v>
      </c>
      <c r="M63" t="s">
        <v>98</v>
      </c>
      <c r="N63" s="1">
        <v>0.2361</v>
      </c>
      <c r="O63" s="1">
        <v>0.28649999999999998</v>
      </c>
      <c r="P63" s="1">
        <v>1</v>
      </c>
      <c r="Q63" s="1">
        <v>0.38040000000000002</v>
      </c>
      <c r="R63" s="1">
        <v>0.71819999999999995</v>
      </c>
      <c r="S63" s="1">
        <v>0.77139999999999997</v>
      </c>
      <c r="T63" s="1">
        <v>0.72540000000000004</v>
      </c>
      <c r="U63" s="1">
        <v>1.1830000000000001</v>
      </c>
      <c r="V63" s="1">
        <v>0.18410000000000001</v>
      </c>
      <c r="W63" s="1">
        <v>0.45879999999999999</v>
      </c>
      <c r="X63" s="1">
        <v>0.19159999999999999</v>
      </c>
      <c r="Y63" s="1">
        <v>0.57940000000000003</v>
      </c>
      <c r="Z63" s="1">
        <v>0.30590000000000001</v>
      </c>
      <c r="AA63" t="s">
        <v>98</v>
      </c>
      <c r="AB63" s="1">
        <v>0.52090000000000003</v>
      </c>
      <c r="AC63" t="s">
        <v>98</v>
      </c>
      <c r="AD63" t="s">
        <v>98</v>
      </c>
      <c r="AE63" s="1">
        <v>1</v>
      </c>
      <c r="AF63" s="1">
        <v>0.61860000000000004</v>
      </c>
      <c r="AG63" t="s">
        <v>98</v>
      </c>
      <c r="AH63" s="1">
        <v>0.68679999999999997</v>
      </c>
      <c r="AI63" t="s">
        <v>98</v>
      </c>
      <c r="AJ63" s="1">
        <v>0.67249999999999999</v>
      </c>
      <c r="AK63" s="1">
        <v>0.33510000000000001</v>
      </c>
      <c r="AL63" s="1">
        <v>0.1</v>
      </c>
      <c r="AM63" t="s">
        <v>98</v>
      </c>
      <c r="AN63" s="1">
        <v>2.399</v>
      </c>
      <c r="AO63" s="1">
        <v>0.45079999999999998</v>
      </c>
      <c r="AP63" s="1">
        <v>0.68</v>
      </c>
      <c r="AQ63" s="1">
        <v>0.57850000000000001</v>
      </c>
      <c r="AR63" s="1">
        <v>0.83130000000000004</v>
      </c>
      <c r="AS63" s="1">
        <v>1.048</v>
      </c>
      <c r="AT63" s="1">
        <v>0.68710000000000004</v>
      </c>
      <c r="AU63" t="s">
        <v>98</v>
      </c>
      <c r="AV63" s="1">
        <v>0.53859999999999997</v>
      </c>
      <c r="AW63" s="1">
        <v>0.82399999999999995</v>
      </c>
      <c r="AX63" t="s">
        <v>98</v>
      </c>
      <c r="AY63" s="1">
        <v>0.69299999999999995</v>
      </c>
      <c r="AZ63" s="1">
        <v>0.74839999999999995</v>
      </c>
      <c r="BA63" s="1">
        <v>0.38169999999999998</v>
      </c>
      <c r="BB63" s="1">
        <v>0.6351</v>
      </c>
      <c r="BC63" s="1">
        <v>0.38769999999999999</v>
      </c>
      <c r="BD63" s="1">
        <v>0.54069999999999996</v>
      </c>
      <c r="BE63" s="1">
        <v>0.4748</v>
      </c>
      <c r="BF63" s="1">
        <v>0.7238</v>
      </c>
      <c r="BG63" s="1">
        <v>0.21659999999999999</v>
      </c>
      <c r="BH63" t="s">
        <v>98</v>
      </c>
      <c r="BI63" s="1">
        <v>1.5129999999999999</v>
      </c>
      <c r="BJ63" s="1">
        <v>0.17899999999999999</v>
      </c>
      <c r="BK63" s="1">
        <v>0.80669999999999997</v>
      </c>
      <c r="BL63" t="s">
        <v>98</v>
      </c>
      <c r="BM63" t="s">
        <v>98</v>
      </c>
      <c r="BN63" s="1">
        <v>1.5840000000000001</v>
      </c>
      <c r="BO63" s="1">
        <v>1.468</v>
      </c>
      <c r="BP63" s="1">
        <v>0.51200000000000001</v>
      </c>
      <c r="BQ63" s="1">
        <v>0.75939999999999996</v>
      </c>
      <c r="BR63" t="s">
        <v>98</v>
      </c>
      <c r="BS63" t="s">
        <v>98</v>
      </c>
      <c r="BT63" s="1">
        <v>0.13</v>
      </c>
      <c r="BU63" s="1">
        <v>0.93240000000000001</v>
      </c>
      <c r="BV63" s="1">
        <v>0.90300000000000002</v>
      </c>
      <c r="BW63" s="1">
        <v>0.64270000000000005</v>
      </c>
      <c r="BX63" s="1">
        <v>0.2676</v>
      </c>
      <c r="BY63" s="1">
        <v>0.48949999999999999</v>
      </c>
      <c r="BZ63" t="s">
        <v>98</v>
      </c>
      <c r="CA63" s="1">
        <v>0.51119999999999999</v>
      </c>
      <c r="CB63" s="1">
        <v>0.33629999999999999</v>
      </c>
      <c r="CC63" s="1">
        <v>0.87460000000000004</v>
      </c>
      <c r="CD63" s="1">
        <v>0.52300000000000002</v>
      </c>
      <c r="CE63" s="1">
        <v>0.47199999999999998</v>
      </c>
      <c r="CF63" s="1">
        <v>0.71579999999999999</v>
      </c>
      <c r="CG63" s="1">
        <v>1</v>
      </c>
      <c r="CH63" s="1">
        <v>0.5978</v>
      </c>
      <c r="CI63" s="1">
        <v>1.1100000000000001</v>
      </c>
      <c r="CJ63" s="1">
        <v>0.45090000000000002</v>
      </c>
      <c r="CK63" s="1">
        <v>0.94979999999999998</v>
      </c>
      <c r="CL63" s="1">
        <v>0.57999999999999996</v>
      </c>
      <c r="CM63" s="1">
        <v>0.8145</v>
      </c>
      <c r="CN63" s="1">
        <v>0.3266</v>
      </c>
      <c r="CO63" t="s">
        <v>98</v>
      </c>
      <c r="CP63" s="1">
        <v>0.51900000000000002</v>
      </c>
      <c r="CQ63" t="s">
        <v>98</v>
      </c>
      <c r="CR63" t="s">
        <v>98</v>
      </c>
      <c r="CS63" s="1">
        <v>0.91700000000000004</v>
      </c>
    </row>
    <row r="64" spans="1:97" x14ac:dyDescent="0.25">
      <c r="A64" t="s">
        <v>101</v>
      </c>
      <c r="B64" s="1">
        <v>1.234</v>
      </c>
      <c r="C64" s="1">
        <v>1.5569999999999999</v>
      </c>
      <c r="D64" s="1">
        <v>1.5269999999999999</v>
      </c>
      <c r="E64" s="1">
        <v>1.3260000000000001</v>
      </c>
      <c r="F64" s="1">
        <v>0.19</v>
      </c>
      <c r="G64" s="1">
        <v>0.49409999999999998</v>
      </c>
      <c r="H64" s="1">
        <v>0.23899999999999999</v>
      </c>
      <c r="I64" s="1">
        <v>0.47439999999999999</v>
      </c>
      <c r="J64" s="1">
        <v>0.30649999999999999</v>
      </c>
      <c r="K64" s="1">
        <v>1.994</v>
      </c>
      <c r="L64" s="1">
        <v>1.2290000000000001</v>
      </c>
      <c r="M64" t="s">
        <v>98</v>
      </c>
      <c r="N64" s="1">
        <v>0.21310000000000001</v>
      </c>
      <c r="O64" s="1">
        <v>0.14000000000000001</v>
      </c>
      <c r="P64" t="s">
        <v>98</v>
      </c>
      <c r="Q64" s="1">
        <v>8.2360000000000003E-2</v>
      </c>
      <c r="R64" s="1">
        <v>2.4830000000000001</v>
      </c>
      <c r="S64" s="1">
        <v>1.38</v>
      </c>
      <c r="T64" s="1">
        <v>0.79049999999999998</v>
      </c>
      <c r="U64" s="1">
        <v>1.492</v>
      </c>
      <c r="V64" s="1">
        <v>0.53049999999999997</v>
      </c>
      <c r="W64" s="1">
        <v>1.2769999999999999</v>
      </c>
      <c r="X64" s="1">
        <v>1.351</v>
      </c>
      <c r="Y64" s="1">
        <v>0.55520000000000003</v>
      </c>
      <c r="Z64" s="1">
        <v>0.1552</v>
      </c>
      <c r="AA64" t="s">
        <v>98</v>
      </c>
      <c r="AB64" s="1">
        <v>0.77200000000000002</v>
      </c>
      <c r="AC64" s="1">
        <v>0.81520000000000004</v>
      </c>
      <c r="AD64" s="1">
        <v>0.1401</v>
      </c>
      <c r="AE64" t="s">
        <v>98</v>
      </c>
      <c r="AF64" s="1">
        <v>0.52880000000000005</v>
      </c>
      <c r="AG64" s="1">
        <v>2.3860000000000001</v>
      </c>
      <c r="AH64" s="1">
        <v>1.7030000000000001</v>
      </c>
      <c r="AI64" t="s">
        <v>98</v>
      </c>
      <c r="AJ64" s="1">
        <v>0.53400000000000003</v>
      </c>
      <c r="AK64" s="1">
        <v>1.022</v>
      </c>
      <c r="AL64" s="1">
        <v>0.8478</v>
      </c>
      <c r="AM64" t="s">
        <v>98</v>
      </c>
      <c r="AN64" s="1">
        <v>0.41689999999999999</v>
      </c>
      <c r="AO64" s="1">
        <v>0.79179999999999995</v>
      </c>
      <c r="AP64" s="1">
        <v>3.5840000000000001</v>
      </c>
      <c r="AQ64" s="1">
        <v>1.1579999999999999</v>
      </c>
      <c r="AR64" s="1">
        <v>0.94079999999999997</v>
      </c>
      <c r="AS64" s="1">
        <v>1.216</v>
      </c>
      <c r="AT64" s="1">
        <v>0.3347</v>
      </c>
      <c r="AU64" s="1">
        <v>1</v>
      </c>
      <c r="AV64" s="1">
        <v>0.32500000000000001</v>
      </c>
      <c r="AW64" s="1">
        <v>0.50229999999999997</v>
      </c>
      <c r="AX64" s="1">
        <v>1</v>
      </c>
      <c r="AY64" s="1">
        <v>0.54359999999999997</v>
      </c>
      <c r="AZ64" s="1">
        <v>1.9630000000000001</v>
      </c>
      <c r="BA64" s="1">
        <v>1.5620000000000001</v>
      </c>
      <c r="BB64" s="1">
        <v>1.84</v>
      </c>
      <c r="BC64" s="1">
        <v>2.1829999999999998</v>
      </c>
      <c r="BD64" s="1">
        <v>1.5449999999999999</v>
      </c>
      <c r="BE64" s="1">
        <v>2.4580000000000002</v>
      </c>
      <c r="BF64" s="1">
        <v>2.3290000000000002</v>
      </c>
      <c r="BG64" t="s">
        <v>98</v>
      </c>
      <c r="BH64" t="s">
        <v>98</v>
      </c>
      <c r="BI64" s="1">
        <v>0.37240000000000001</v>
      </c>
      <c r="BJ64" s="1">
        <v>4.242</v>
      </c>
      <c r="BK64" t="s">
        <v>98</v>
      </c>
      <c r="BL64" s="1">
        <v>0.17380000000000001</v>
      </c>
      <c r="BM64" s="1">
        <v>1</v>
      </c>
      <c r="BN64" s="1">
        <v>0.43590000000000001</v>
      </c>
      <c r="BO64" s="1">
        <v>0.1232</v>
      </c>
      <c r="BP64" s="1">
        <v>0.32519999999999999</v>
      </c>
      <c r="BQ64" s="1">
        <v>0.67949999999999999</v>
      </c>
      <c r="BR64" s="1">
        <v>1</v>
      </c>
      <c r="BS64" t="s">
        <v>98</v>
      </c>
      <c r="BT64" s="1">
        <v>3.0190000000000001</v>
      </c>
      <c r="BU64" s="1">
        <v>1.9790000000000001</v>
      </c>
      <c r="BV64" s="1">
        <v>1.0529999999999999</v>
      </c>
      <c r="BW64" s="1">
        <v>0.94130000000000003</v>
      </c>
      <c r="BX64" s="1">
        <v>1.488</v>
      </c>
      <c r="BY64" s="1">
        <v>0.73760000000000003</v>
      </c>
      <c r="BZ64" t="s">
        <v>98</v>
      </c>
      <c r="CA64" t="s">
        <v>98</v>
      </c>
      <c r="CB64" s="1">
        <v>0.2218</v>
      </c>
      <c r="CC64" s="1">
        <v>0.66639999999999999</v>
      </c>
      <c r="CD64" s="1">
        <v>1.64</v>
      </c>
      <c r="CE64" s="1">
        <v>1.264</v>
      </c>
      <c r="CF64" s="1">
        <v>0.63690000000000002</v>
      </c>
      <c r="CG64" t="s">
        <v>98</v>
      </c>
      <c r="CH64" s="1">
        <v>0.46550000000000002</v>
      </c>
      <c r="CI64" s="1">
        <v>0.5363</v>
      </c>
      <c r="CJ64" s="1">
        <v>0.2782</v>
      </c>
      <c r="CK64" s="1">
        <v>1.2230000000000001</v>
      </c>
      <c r="CL64" s="1">
        <v>1.3939999999999999</v>
      </c>
      <c r="CM64" s="1">
        <v>1.0569999999999999</v>
      </c>
      <c r="CN64" s="1">
        <v>1.24</v>
      </c>
      <c r="CO64" t="s">
        <v>98</v>
      </c>
      <c r="CP64" s="1">
        <v>0.71540000000000004</v>
      </c>
      <c r="CQ64" t="s">
        <v>98</v>
      </c>
      <c r="CR64" t="s">
        <v>98</v>
      </c>
      <c r="CS64" s="1">
        <v>0.61029999999999995</v>
      </c>
    </row>
    <row r="65" spans="1:97" x14ac:dyDescent="0.25">
      <c r="A65" t="s">
        <v>102</v>
      </c>
      <c r="B65" s="1">
        <v>1.46</v>
      </c>
      <c r="C65" s="1">
        <v>1.0640000000000001</v>
      </c>
      <c r="D65" t="s">
        <v>98</v>
      </c>
      <c r="E65" t="s">
        <v>98</v>
      </c>
      <c r="F65" s="1">
        <v>8.0749999999999993</v>
      </c>
      <c r="G65" t="s">
        <v>98</v>
      </c>
      <c r="H65" s="1">
        <v>9.7059999999999995</v>
      </c>
      <c r="I65" s="1">
        <v>8.1869999999999994</v>
      </c>
      <c r="J65" s="1">
        <v>5.077</v>
      </c>
      <c r="K65" t="s">
        <v>98</v>
      </c>
      <c r="L65" s="1">
        <v>4.5949999999999998</v>
      </c>
      <c r="M65" t="s">
        <v>98</v>
      </c>
      <c r="N65" s="1">
        <v>8.1950000000000003</v>
      </c>
      <c r="O65" s="1">
        <v>16.41</v>
      </c>
      <c r="P65" t="s">
        <v>98</v>
      </c>
      <c r="Q65" s="1">
        <v>8.1989999999999998</v>
      </c>
      <c r="R65" s="1">
        <v>0.82079999999999997</v>
      </c>
      <c r="S65" s="1">
        <v>1.0609999999999999</v>
      </c>
      <c r="T65" t="s">
        <v>98</v>
      </c>
      <c r="U65" s="1">
        <v>1.0269999999999999</v>
      </c>
      <c r="V65" s="1">
        <v>11.16</v>
      </c>
      <c r="W65" s="1">
        <v>1.117</v>
      </c>
      <c r="X65" s="1">
        <v>2.7189999999999999</v>
      </c>
      <c r="Y65" s="1">
        <v>4.625</v>
      </c>
      <c r="Z65" s="1">
        <v>6.7050000000000001</v>
      </c>
      <c r="AA65" t="s">
        <v>98</v>
      </c>
      <c r="AB65" t="s">
        <v>98</v>
      </c>
      <c r="AC65" t="s">
        <v>98</v>
      </c>
      <c r="AD65" s="1">
        <v>7.1360000000000001</v>
      </c>
      <c r="AE65" t="s">
        <v>98</v>
      </c>
      <c r="AF65" t="s">
        <v>98</v>
      </c>
      <c r="AG65" t="s">
        <v>98</v>
      </c>
      <c r="AH65" s="1">
        <v>2.5169999999999999</v>
      </c>
      <c r="AI65" t="s">
        <v>98</v>
      </c>
      <c r="AJ65" s="1">
        <v>4.2009999999999996</v>
      </c>
      <c r="AK65" t="s">
        <v>98</v>
      </c>
      <c r="AL65" s="1">
        <v>4.2919999999999998</v>
      </c>
      <c r="AM65" t="s">
        <v>98</v>
      </c>
      <c r="AN65" t="s">
        <v>98</v>
      </c>
      <c r="AO65" s="1">
        <v>5.093</v>
      </c>
      <c r="AP65" s="1">
        <v>3.5670000000000002</v>
      </c>
      <c r="AQ65" s="1">
        <v>3.1349999999999998</v>
      </c>
      <c r="AR65" s="1">
        <v>1.6339999999999999</v>
      </c>
      <c r="AS65" s="1">
        <v>0.56240000000000001</v>
      </c>
      <c r="AT65" s="1">
        <v>13.35</v>
      </c>
      <c r="AU65" t="s">
        <v>98</v>
      </c>
      <c r="AV65" s="1">
        <v>2.8359999999999999</v>
      </c>
      <c r="AW65" t="s">
        <v>98</v>
      </c>
      <c r="AX65" t="s">
        <v>98</v>
      </c>
      <c r="AY65" t="s">
        <v>98</v>
      </c>
      <c r="AZ65" s="1">
        <v>1.1539999999999999</v>
      </c>
      <c r="BA65" t="s">
        <v>98</v>
      </c>
      <c r="BB65" s="1">
        <v>1.268</v>
      </c>
      <c r="BC65" t="s">
        <v>98</v>
      </c>
      <c r="BD65" s="1">
        <v>0.92630000000000001</v>
      </c>
      <c r="BE65" t="s">
        <v>98</v>
      </c>
      <c r="BF65" t="s">
        <v>98</v>
      </c>
      <c r="BG65" s="1">
        <v>6.452</v>
      </c>
      <c r="BH65" t="s">
        <v>98</v>
      </c>
      <c r="BI65" t="s">
        <v>98</v>
      </c>
      <c r="BJ65" t="s">
        <v>98</v>
      </c>
      <c r="BK65" t="s">
        <v>98</v>
      </c>
      <c r="BL65" s="1">
        <v>5.7539999999999996</v>
      </c>
      <c r="BM65" t="s">
        <v>98</v>
      </c>
      <c r="BN65" t="s">
        <v>98</v>
      </c>
      <c r="BO65" s="1">
        <v>9.9939999999999998</v>
      </c>
      <c r="BP65" s="1">
        <v>5.2469999999999999</v>
      </c>
      <c r="BQ65" s="1">
        <v>3.0790000000000002</v>
      </c>
      <c r="BR65" t="s">
        <v>98</v>
      </c>
      <c r="BS65" s="1">
        <v>1</v>
      </c>
      <c r="BT65" s="1">
        <v>2.0310000000000001</v>
      </c>
      <c r="BU65" s="1">
        <v>0.86929999999999996</v>
      </c>
      <c r="BV65" s="1">
        <v>8.3789999999999996</v>
      </c>
      <c r="BW65" t="s">
        <v>98</v>
      </c>
      <c r="BX65" s="1">
        <v>3.8929999999999998</v>
      </c>
      <c r="BY65" s="1">
        <v>2.419</v>
      </c>
      <c r="BZ65" t="s">
        <v>98</v>
      </c>
      <c r="CA65" t="s">
        <v>98</v>
      </c>
      <c r="CB65" s="1">
        <v>9.5150000000000006</v>
      </c>
      <c r="CC65" s="1">
        <v>1.218</v>
      </c>
      <c r="CD65" s="1">
        <v>1.944</v>
      </c>
      <c r="CE65" s="1">
        <v>6.4880000000000004</v>
      </c>
      <c r="CF65" s="1">
        <v>2.9079999999999999</v>
      </c>
      <c r="CG65" t="s">
        <v>98</v>
      </c>
      <c r="CH65" s="1">
        <v>4.556</v>
      </c>
      <c r="CI65" t="s">
        <v>98</v>
      </c>
      <c r="CJ65" t="s">
        <v>98</v>
      </c>
      <c r="CK65" s="1">
        <v>1.339</v>
      </c>
      <c r="CL65" s="1">
        <v>1.343</v>
      </c>
      <c r="CM65" s="1">
        <v>2.9550000000000001</v>
      </c>
      <c r="CN65" s="1">
        <v>2.444</v>
      </c>
      <c r="CO65" t="s">
        <v>98</v>
      </c>
      <c r="CP65" t="s">
        <v>98</v>
      </c>
      <c r="CQ65" t="s">
        <v>98</v>
      </c>
      <c r="CR65" t="s">
        <v>98</v>
      </c>
      <c r="CS65" s="1">
        <v>2.2679999999999998</v>
      </c>
    </row>
    <row r="66" spans="1:97" s="2" customFormat="1" x14ac:dyDescent="0.25">
      <c r="A66" s="2" t="s">
        <v>153</v>
      </c>
      <c r="B66" s="3">
        <f>AVERAGE(B61:B65)</f>
        <v>1.04742</v>
      </c>
      <c r="C66" s="3">
        <f t="shared" ref="C66:BN66" si="0">AVERAGE(C61:C65)</f>
        <v>1.0332599999999998</v>
      </c>
      <c r="D66" s="3">
        <f t="shared" si="0"/>
        <v>1.0626</v>
      </c>
      <c r="E66" s="3">
        <f t="shared" si="0"/>
        <v>1.2747666666666666</v>
      </c>
      <c r="F66" s="3">
        <f t="shared" si="0"/>
        <v>2.9722333333333331</v>
      </c>
      <c r="G66" s="3">
        <f t="shared" si="0"/>
        <v>1.4427333333333332</v>
      </c>
      <c r="H66" s="3">
        <f t="shared" si="0"/>
        <v>3.0151249999999998</v>
      </c>
      <c r="I66" s="3">
        <f t="shared" si="0"/>
        <v>2.2220399999999998</v>
      </c>
      <c r="J66" s="3">
        <f t="shared" si="0"/>
        <v>1.8816400000000002</v>
      </c>
      <c r="K66" s="3">
        <f t="shared" si="0"/>
        <v>1.110975</v>
      </c>
      <c r="L66" s="3">
        <f t="shared" si="0"/>
        <v>1.51518</v>
      </c>
      <c r="M66" s="3">
        <f t="shared" si="0"/>
        <v>1</v>
      </c>
      <c r="N66" s="3">
        <f t="shared" si="0"/>
        <v>2.4030399999999998</v>
      </c>
      <c r="O66" s="3">
        <f t="shared" si="0"/>
        <v>3.8869799999999999</v>
      </c>
      <c r="P66" s="3">
        <f t="shared" si="0"/>
        <v>1</v>
      </c>
      <c r="Q66" s="3">
        <f t="shared" si="0"/>
        <v>2.5535519999999998</v>
      </c>
      <c r="R66" s="3">
        <f t="shared" si="0"/>
        <v>1.1413800000000001</v>
      </c>
      <c r="S66" s="3">
        <f t="shared" si="0"/>
        <v>1.0195599999999998</v>
      </c>
      <c r="T66" s="3">
        <f t="shared" si="0"/>
        <v>1.0866333333333333</v>
      </c>
      <c r="U66" s="3">
        <f t="shared" si="0"/>
        <v>1.0377000000000001</v>
      </c>
      <c r="V66" s="3">
        <f t="shared" si="0"/>
        <v>2.7591799999999997</v>
      </c>
      <c r="W66" s="3">
        <f t="shared" si="0"/>
        <v>1.0687599999999999</v>
      </c>
      <c r="X66" s="3">
        <f t="shared" si="0"/>
        <v>1.32972</v>
      </c>
      <c r="Y66" s="3">
        <f t="shared" si="0"/>
        <v>1.4848000000000001</v>
      </c>
      <c r="Z66" s="3">
        <f t="shared" si="0"/>
        <v>2.1618200000000001</v>
      </c>
      <c r="AA66" s="3" t="e">
        <f t="shared" si="0"/>
        <v>#DIV/0!</v>
      </c>
      <c r="AB66" s="3">
        <f t="shared" si="0"/>
        <v>1.117475</v>
      </c>
      <c r="AC66" s="3">
        <f t="shared" si="0"/>
        <v>1.0211000000000001</v>
      </c>
      <c r="AD66" s="3">
        <f t="shared" si="0"/>
        <v>3.6380500000000002</v>
      </c>
      <c r="AE66" s="3">
        <f t="shared" si="0"/>
        <v>1</v>
      </c>
      <c r="AF66" s="3">
        <f t="shared" si="0"/>
        <v>1.16835</v>
      </c>
      <c r="AG66" s="3">
        <f t="shared" si="0"/>
        <v>1.2353666666666667</v>
      </c>
      <c r="AH66" s="3">
        <f t="shared" si="0"/>
        <v>1.2240600000000001</v>
      </c>
      <c r="AI66" s="3" t="e">
        <f t="shared" si="0"/>
        <v>#DIV/0!</v>
      </c>
      <c r="AJ66" s="3">
        <f t="shared" si="0"/>
        <v>1.4131399999999998</v>
      </c>
      <c r="AK66" s="3">
        <f t="shared" si="0"/>
        <v>1.1945250000000001</v>
      </c>
      <c r="AL66" s="3">
        <f t="shared" si="0"/>
        <v>1.7197600000000002</v>
      </c>
      <c r="AM66" s="3" t="e">
        <f t="shared" si="0"/>
        <v>#DIV/0!</v>
      </c>
      <c r="AN66" s="3">
        <f t="shared" si="0"/>
        <v>1.40795</v>
      </c>
      <c r="AO66" s="3">
        <f t="shared" si="0"/>
        <v>1.5890799999999998</v>
      </c>
      <c r="AP66" s="3">
        <f t="shared" si="0"/>
        <v>2.0979960000000002</v>
      </c>
      <c r="AQ66" s="3">
        <f t="shared" si="0"/>
        <v>1.2805800000000001</v>
      </c>
      <c r="AR66" s="3">
        <f t="shared" si="0"/>
        <v>1.0479799999999999</v>
      </c>
      <c r="AS66" s="3">
        <f t="shared" si="0"/>
        <v>1.03868</v>
      </c>
      <c r="AT66" s="3">
        <f t="shared" si="0"/>
        <v>3.1053999999999999</v>
      </c>
      <c r="AU66" s="3">
        <f t="shared" si="0"/>
        <v>1</v>
      </c>
      <c r="AV66" s="3">
        <f t="shared" si="0"/>
        <v>1.3589200000000001</v>
      </c>
      <c r="AW66" s="3">
        <f t="shared" si="0"/>
        <v>1.2474333333333332</v>
      </c>
      <c r="AX66" s="3">
        <f t="shared" si="0"/>
        <v>1</v>
      </c>
      <c r="AY66" s="3">
        <f t="shared" si="0"/>
        <v>1.1363999999999999</v>
      </c>
      <c r="AZ66" s="3">
        <f t="shared" si="0"/>
        <v>1.0943799999999999</v>
      </c>
      <c r="BA66" s="3">
        <f t="shared" si="0"/>
        <v>1.135675</v>
      </c>
      <c r="BB66" s="3">
        <f t="shared" si="0"/>
        <v>1.08168</v>
      </c>
      <c r="BC66" s="3">
        <f t="shared" si="0"/>
        <v>1.210925</v>
      </c>
      <c r="BD66" s="3">
        <f t="shared" si="0"/>
        <v>1.0598000000000001</v>
      </c>
      <c r="BE66" s="3">
        <f t="shared" si="0"/>
        <v>1.2482250000000001</v>
      </c>
      <c r="BF66" s="3">
        <f t="shared" si="0"/>
        <v>1.2153</v>
      </c>
      <c r="BG66" s="3">
        <f t="shared" si="0"/>
        <v>2.099275</v>
      </c>
      <c r="BH66" s="3" t="e">
        <f t="shared" si="0"/>
        <v>#DIV/0!</v>
      </c>
      <c r="BI66" s="3">
        <f t="shared" si="0"/>
        <v>1.2198</v>
      </c>
      <c r="BJ66" s="3">
        <f t="shared" si="0"/>
        <v>1.7270750000000001</v>
      </c>
      <c r="BK66" s="3">
        <f t="shared" si="0"/>
        <v>1.02335</v>
      </c>
      <c r="BL66" s="3">
        <f t="shared" si="0"/>
        <v>2.9638999999999998</v>
      </c>
      <c r="BM66" s="3">
        <f t="shared" si="0"/>
        <v>1</v>
      </c>
      <c r="BN66" s="3">
        <f t="shared" si="0"/>
        <v>1.1559666666666668</v>
      </c>
      <c r="BO66" s="3">
        <f t="shared" ref="BO66:CS66" si="1">AVERAGE(BO61:BO65)</f>
        <v>2.6405000000000003</v>
      </c>
      <c r="BP66" s="3">
        <f t="shared" si="1"/>
        <v>1.67482</v>
      </c>
      <c r="BQ66" s="3">
        <f t="shared" si="1"/>
        <v>1.2553399999999999</v>
      </c>
      <c r="BR66" s="3">
        <f t="shared" si="1"/>
        <v>1</v>
      </c>
      <c r="BS66" s="3">
        <f t="shared" si="1"/>
        <v>1</v>
      </c>
      <c r="BT66" s="3">
        <f t="shared" si="1"/>
        <v>1.4988199999999998</v>
      </c>
      <c r="BU66" s="3">
        <f t="shared" si="1"/>
        <v>1.0729799999999998</v>
      </c>
      <c r="BV66" s="3">
        <f t="shared" si="1"/>
        <v>2.2086999999999999</v>
      </c>
      <c r="BW66" s="3">
        <f t="shared" si="1"/>
        <v>1.0783499999999999</v>
      </c>
      <c r="BX66" s="3">
        <f t="shared" si="1"/>
        <v>1.4636799999999999</v>
      </c>
      <c r="BY66" s="3">
        <f t="shared" si="1"/>
        <v>1.20824</v>
      </c>
      <c r="BZ66" s="3">
        <f t="shared" si="1"/>
        <v>1</v>
      </c>
      <c r="CA66" s="3">
        <f t="shared" si="1"/>
        <v>1.2336</v>
      </c>
      <c r="CB66" s="3">
        <f t="shared" si="1"/>
        <v>2.4910200000000002</v>
      </c>
      <c r="CC66" s="3">
        <f t="shared" si="1"/>
        <v>1.0307999999999999</v>
      </c>
      <c r="CD66" s="3">
        <f t="shared" si="1"/>
        <v>1.14558</v>
      </c>
      <c r="CE66" s="3">
        <f t="shared" si="1"/>
        <v>1.8520000000000003</v>
      </c>
      <c r="CF66" s="3">
        <f t="shared" si="1"/>
        <v>1.2000799999999998</v>
      </c>
      <c r="CG66" s="3">
        <f t="shared" si="1"/>
        <v>1</v>
      </c>
      <c r="CH66" s="3">
        <f t="shared" si="1"/>
        <v>1.47932</v>
      </c>
      <c r="CI66" s="3">
        <f t="shared" si="1"/>
        <v>1.1087666666666667</v>
      </c>
      <c r="CJ66" s="3">
        <f t="shared" si="1"/>
        <v>1.6835249999999999</v>
      </c>
      <c r="CK66" s="3">
        <f t="shared" si="1"/>
        <v>1.0241199999999999</v>
      </c>
      <c r="CL66" s="3">
        <f t="shared" si="1"/>
        <v>1.0518800000000001</v>
      </c>
      <c r="CM66" s="3">
        <f t="shared" si="1"/>
        <v>1.2513400000000001</v>
      </c>
      <c r="CN66" s="3">
        <f t="shared" si="1"/>
        <v>1.22146</v>
      </c>
      <c r="CO66" s="3" t="e">
        <f t="shared" si="1"/>
        <v>#DIV/0!</v>
      </c>
      <c r="CP66" s="3">
        <f t="shared" si="1"/>
        <v>1.3091333333333335</v>
      </c>
      <c r="CQ66" s="3" t="e">
        <f t="shared" si="1"/>
        <v>#DIV/0!</v>
      </c>
      <c r="CR66" s="3" t="e">
        <f t="shared" si="1"/>
        <v>#DIV/0!</v>
      </c>
      <c r="CS66" s="3">
        <f t="shared" si="1"/>
        <v>1.1234600000000001</v>
      </c>
    </row>
    <row r="68" spans="1:97" x14ac:dyDescent="0.25">
      <c r="A68" t="s">
        <v>103</v>
      </c>
      <c r="B68" s="1">
        <v>0.90390000000000004</v>
      </c>
      <c r="C68" s="1">
        <v>0.37090000000000001</v>
      </c>
      <c r="D68" s="1">
        <v>0.29799999999999999</v>
      </c>
      <c r="E68" s="1">
        <v>0.41349999999999998</v>
      </c>
      <c r="F68" t="s">
        <v>98</v>
      </c>
      <c r="G68" s="1">
        <v>0.41880000000000001</v>
      </c>
      <c r="H68" s="1">
        <v>4.8129999999999999E-2</v>
      </c>
      <c r="I68" s="1">
        <v>0.2651</v>
      </c>
      <c r="J68" s="1">
        <v>1.758</v>
      </c>
      <c r="K68" s="1">
        <v>0.23080000000000001</v>
      </c>
      <c r="L68" s="1">
        <v>0.25690000000000002</v>
      </c>
      <c r="M68" t="s">
        <v>98</v>
      </c>
      <c r="N68" s="1">
        <v>1.6779999999999999</v>
      </c>
      <c r="O68" s="1">
        <v>3.7149999999999999</v>
      </c>
      <c r="P68" s="1">
        <v>0.2727</v>
      </c>
      <c r="Q68" s="1">
        <v>3.1259999999999999</v>
      </c>
      <c r="R68" s="1">
        <v>0.87260000000000004</v>
      </c>
      <c r="S68" s="1">
        <v>0.68640000000000001</v>
      </c>
      <c r="T68" s="1">
        <v>0.50929999999999997</v>
      </c>
      <c r="U68" s="1">
        <v>0.57199999999999995</v>
      </c>
      <c r="V68" s="1">
        <v>0.1089</v>
      </c>
      <c r="W68" s="1">
        <v>0.35010000000000002</v>
      </c>
      <c r="X68" s="1">
        <v>0.2228</v>
      </c>
      <c r="Y68" s="1">
        <v>0.42199999999999999</v>
      </c>
      <c r="Z68" s="1">
        <v>1.7689999999999999</v>
      </c>
      <c r="AA68" t="s">
        <v>98</v>
      </c>
      <c r="AB68" s="1">
        <v>1.262</v>
      </c>
      <c r="AC68" s="1">
        <v>8.3250000000000005E-2</v>
      </c>
      <c r="AD68" s="1">
        <v>6.2700000000000006E-2</v>
      </c>
      <c r="AE68" s="1">
        <v>0.72350000000000003</v>
      </c>
      <c r="AF68" s="1">
        <v>2.177</v>
      </c>
      <c r="AG68" s="1">
        <v>0.1048</v>
      </c>
      <c r="AH68" s="1">
        <v>0.60929999999999995</v>
      </c>
      <c r="AI68" t="s">
        <v>98</v>
      </c>
      <c r="AJ68" s="1">
        <v>0.1487</v>
      </c>
      <c r="AK68" s="1">
        <v>0.35039999999999999</v>
      </c>
      <c r="AL68" s="1">
        <v>6.4310000000000006E-2</v>
      </c>
      <c r="AM68" t="s">
        <v>98</v>
      </c>
      <c r="AN68" s="1">
        <v>0.42859999999999998</v>
      </c>
      <c r="AO68" s="1">
        <v>0.38419999999999999</v>
      </c>
      <c r="AP68" s="1">
        <v>0.41830000000000001</v>
      </c>
      <c r="AQ68" s="1">
        <v>0.1988</v>
      </c>
      <c r="AR68" s="1">
        <v>0.65649999999999997</v>
      </c>
      <c r="AS68" s="1">
        <v>1.252</v>
      </c>
      <c r="AT68" s="1">
        <v>0.39510000000000001</v>
      </c>
      <c r="AU68" t="s">
        <v>98</v>
      </c>
      <c r="AV68" s="1">
        <v>0.56289999999999996</v>
      </c>
      <c r="AW68" s="1">
        <v>1.7869999999999999</v>
      </c>
      <c r="AX68" s="1">
        <v>0.7571</v>
      </c>
      <c r="AY68" s="1">
        <v>6.8690000000000001E-2</v>
      </c>
      <c r="AZ68" s="1">
        <v>0.24349999999999999</v>
      </c>
      <c r="BA68" s="1">
        <v>0.37369999999999998</v>
      </c>
      <c r="BB68" s="1">
        <v>0.36559999999999998</v>
      </c>
      <c r="BC68" s="1">
        <v>0.78620000000000001</v>
      </c>
      <c r="BD68" s="1">
        <v>0.56159999999999999</v>
      </c>
      <c r="BE68" s="1">
        <v>0.54620000000000002</v>
      </c>
      <c r="BF68" s="1">
        <v>0.39610000000000001</v>
      </c>
      <c r="BG68" s="1">
        <v>0.28539999999999999</v>
      </c>
      <c r="BH68" t="s">
        <v>98</v>
      </c>
      <c r="BI68" s="1">
        <v>0.51600000000000001</v>
      </c>
      <c r="BJ68" s="1">
        <v>0.5595</v>
      </c>
      <c r="BK68" s="1">
        <v>6.3579999999999998E-2</v>
      </c>
      <c r="BL68" t="s">
        <v>98</v>
      </c>
      <c r="BM68" s="1">
        <v>0.80479999999999996</v>
      </c>
      <c r="BN68" s="1">
        <v>0.1346</v>
      </c>
      <c r="BO68" s="1">
        <v>8.4000000000000005E-2</v>
      </c>
      <c r="BP68" s="1">
        <v>0.35099999999999998</v>
      </c>
      <c r="BQ68" s="1">
        <v>0.37980000000000003</v>
      </c>
      <c r="BR68" s="1">
        <v>0.31519999999999998</v>
      </c>
      <c r="BS68" t="s">
        <v>98</v>
      </c>
      <c r="BT68" s="1">
        <v>0.33189999999999997</v>
      </c>
      <c r="BU68" s="1">
        <v>0.4546</v>
      </c>
      <c r="BV68" s="1">
        <v>0.60760000000000003</v>
      </c>
      <c r="BW68" s="1">
        <v>0.30959999999999999</v>
      </c>
      <c r="BX68" s="1">
        <v>0.68520000000000003</v>
      </c>
      <c r="BY68" s="1">
        <v>0.27929999999999999</v>
      </c>
      <c r="BZ68" s="1">
        <v>0.36649999999999999</v>
      </c>
      <c r="CA68" s="1">
        <v>0.1532</v>
      </c>
      <c r="CB68" s="1">
        <v>8.6029999999999995E-2</v>
      </c>
      <c r="CC68" s="1">
        <v>0.88360000000000005</v>
      </c>
      <c r="CD68" s="1">
        <v>0.34329999999999999</v>
      </c>
      <c r="CE68" s="1">
        <v>0.18779999999999999</v>
      </c>
      <c r="CF68" s="1">
        <v>0.52270000000000005</v>
      </c>
      <c r="CG68" s="1">
        <v>0.28079999999999999</v>
      </c>
      <c r="CH68" s="1">
        <v>3.5909999999999997E-2</v>
      </c>
      <c r="CI68" s="1">
        <v>0.57369999999999999</v>
      </c>
      <c r="CJ68" s="1">
        <v>0.82779999999999998</v>
      </c>
      <c r="CK68" s="1">
        <v>0.83309999999999995</v>
      </c>
      <c r="CL68" s="1">
        <v>0.76600000000000001</v>
      </c>
      <c r="CM68" s="1">
        <v>0.62329999999999997</v>
      </c>
      <c r="CN68" s="1">
        <v>0.39810000000000001</v>
      </c>
      <c r="CO68" t="s">
        <v>98</v>
      </c>
      <c r="CP68" s="1">
        <v>0.47810000000000002</v>
      </c>
      <c r="CQ68" t="s">
        <v>98</v>
      </c>
      <c r="CR68" t="s">
        <v>98</v>
      </c>
      <c r="CS68" s="1">
        <v>0.76200000000000001</v>
      </c>
    </row>
    <row r="69" spans="1:97" x14ac:dyDescent="0.25">
      <c r="A69" t="s">
        <v>104</v>
      </c>
      <c r="B69" s="1">
        <v>1.2070000000000001</v>
      </c>
      <c r="C69" s="1">
        <v>0.19359999999999999</v>
      </c>
      <c r="D69" s="1">
        <v>0.15770000000000001</v>
      </c>
      <c r="E69" s="1">
        <v>5.6319999999999997</v>
      </c>
      <c r="F69" s="1">
        <v>0.1318</v>
      </c>
      <c r="G69" s="1">
        <v>0.77539999999999998</v>
      </c>
      <c r="H69" s="1">
        <v>0.56669999999999998</v>
      </c>
      <c r="I69" s="1">
        <v>0.42020000000000002</v>
      </c>
      <c r="J69" s="1">
        <v>0.185</v>
      </c>
      <c r="K69" s="1">
        <v>0.22520000000000001</v>
      </c>
      <c r="L69" s="1">
        <v>0.33310000000000001</v>
      </c>
      <c r="M69" t="s">
        <v>98</v>
      </c>
      <c r="N69" s="1">
        <v>9.0649999999999994E-2</v>
      </c>
      <c r="O69" s="1">
        <v>0.1318</v>
      </c>
      <c r="P69" t="s">
        <v>98</v>
      </c>
      <c r="Q69" s="1">
        <v>8.7590000000000001E-2</v>
      </c>
      <c r="R69" s="1">
        <v>0.36</v>
      </c>
      <c r="S69" s="1">
        <v>0.4234</v>
      </c>
      <c r="T69" s="1">
        <v>0.91039999999999999</v>
      </c>
      <c r="U69" s="1">
        <v>0.50280000000000002</v>
      </c>
      <c r="V69" s="1">
        <v>0.43070000000000003</v>
      </c>
      <c r="W69" s="1">
        <v>0.25729999999999997</v>
      </c>
      <c r="X69" s="1">
        <v>0.21029999999999999</v>
      </c>
      <c r="Y69" s="1">
        <v>0.56420000000000003</v>
      </c>
      <c r="Z69" s="1">
        <v>0.1386</v>
      </c>
      <c r="AA69" t="s">
        <v>98</v>
      </c>
      <c r="AB69" s="1">
        <v>0.55179999999999996</v>
      </c>
      <c r="AC69" s="1">
        <v>0.2898</v>
      </c>
      <c r="AD69" t="s">
        <v>98</v>
      </c>
      <c r="AE69" t="s">
        <v>98</v>
      </c>
      <c r="AF69" s="1">
        <v>0.31519999999999998</v>
      </c>
      <c r="AG69" s="1">
        <v>0.13400000000000001</v>
      </c>
      <c r="AH69" s="1">
        <v>0.80330000000000001</v>
      </c>
      <c r="AI69" t="s">
        <v>98</v>
      </c>
      <c r="AJ69" s="1">
        <v>0.25629999999999997</v>
      </c>
      <c r="AK69" s="1">
        <v>0.28699999999999998</v>
      </c>
      <c r="AL69" s="1">
        <v>0.39389999999999997</v>
      </c>
      <c r="AM69" t="s">
        <v>98</v>
      </c>
      <c r="AN69" s="1">
        <v>0.54079999999999995</v>
      </c>
      <c r="AO69" s="1">
        <v>0.33889999999999998</v>
      </c>
      <c r="AP69" s="1">
        <v>1.329</v>
      </c>
      <c r="AQ69" s="1">
        <v>0.18529999999999999</v>
      </c>
      <c r="AR69" s="1">
        <v>0.36909999999999998</v>
      </c>
      <c r="AS69" s="1">
        <v>1.1479999999999999</v>
      </c>
      <c r="AT69" s="1">
        <v>0.64439999999999997</v>
      </c>
      <c r="AU69" t="s">
        <v>98</v>
      </c>
      <c r="AV69" s="1">
        <v>0.48970000000000002</v>
      </c>
      <c r="AW69" t="s">
        <v>98</v>
      </c>
      <c r="AX69" t="s">
        <v>98</v>
      </c>
      <c r="AY69" t="s">
        <v>98</v>
      </c>
      <c r="AZ69" s="1">
        <v>0.30930000000000002</v>
      </c>
      <c r="BA69" s="1">
        <v>0.37119999999999997</v>
      </c>
      <c r="BB69" s="1">
        <v>0.26950000000000002</v>
      </c>
      <c r="BC69" s="1">
        <v>0.32869999999999999</v>
      </c>
      <c r="BD69" s="1">
        <v>0.29020000000000001</v>
      </c>
      <c r="BE69" s="1">
        <v>0.12690000000000001</v>
      </c>
      <c r="BF69" t="s">
        <v>98</v>
      </c>
      <c r="BG69" s="1">
        <v>0.2913</v>
      </c>
      <c r="BH69" t="s">
        <v>98</v>
      </c>
      <c r="BI69" t="s">
        <v>98</v>
      </c>
      <c r="BJ69" s="1">
        <v>1.145</v>
      </c>
      <c r="BK69" t="s">
        <v>98</v>
      </c>
      <c r="BL69" s="1">
        <v>0.18559999999999999</v>
      </c>
      <c r="BM69" t="s">
        <v>98</v>
      </c>
      <c r="BN69" s="1">
        <v>0.41360000000000002</v>
      </c>
      <c r="BO69" s="1">
        <v>0.27400000000000002</v>
      </c>
      <c r="BP69" s="1">
        <v>0.2432</v>
      </c>
      <c r="BQ69" s="1">
        <v>0.28499999999999998</v>
      </c>
      <c r="BR69" t="s">
        <v>98</v>
      </c>
      <c r="BS69" t="s">
        <v>98</v>
      </c>
      <c r="BT69" s="1">
        <v>9.8100000000000007E-2</v>
      </c>
      <c r="BU69" s="1">
        <v>0.56610000000000005</v>
      </c>
      <c r="BV69" s="1">
        <v>0.61299999999999999</v>
      </c>
      <c r="BW69" s="1">
        <v>0.3609</v>
      </c>
      <c r="BX69" s="1">
        <v>0.26700000000000002</v>
      </c>
      <c r="BY69" s="1">
        <v>9.844E-2</v>
      </c>
      <c r="BZ69" s="1">
        <v>0.2419</v>
      </c>
      <c r="CA69" t="s">
        <v>98</v>
      </c>
      <c r="CB69" s="1">
        <v>0.34639999999999999</v>
      </c>
      <c r="CC69" s="1">
        <v>0.72160000000000002</v>
      </c>
      <c r="CD69" s="1">
        <v>0.39539999999999997</v>
      </c>
      <c r="CE69" s="1">
        <v>0.19719999999999999</v>
      </c>
      <c r="CF69" s="1">
        <v>0.41949999999999998</v>
      </c>
      <c r="CG69" t="s">
        <v>98</v>
      </c>
      <c r="CH69" s="1">
        <v>0.40849999999999997</v>
      </c>
      <c r="CI69" s="1">
        <v>1.0680000000000001</v>
      </c>
      <c r="CJ69" s="1">
        <v>0.65390000000000004</v>
      </c>
      <c r="CK69" s="1">
        <v>0.30599999999999999</v>
      </c>
      <c r="CL69" s="1">
        <v>0.37840000000000001</v>
      </c>
      <c r="CM69" s="1">
        <v>0.90710000000000002</v>
      </c>
      <c r="CN69" s="1">
        <v>0.47820000000000001</v>
      </c>
      <c r="CO69" t="s">
        <v>98</v>
      </c>
      <c r="CP69" s="1">
        <v>0.26140000000000002</v>
      </c>
      <c r="CQ69" t="s">
        <v>98</v>
      </c>
      <c r="CR69" t="s">
        <v>98</v>
      </c>
      <c r="CS69" s="1">
        <v>0.5595</v>
      </c>
    </row>
    <row r="70" spans="1:97" x14ac:dyDescent="0.25">
      <c r="A70" t="s">
        <v>105</v>
      </c>
      <c r="B70" s="1">
        <v>1.018</v>
      </c>
      <c r="C70" s="1">
        <v>0.8448</v>
      </c>
      <c r="D70" s="1">
        <v>1.752</v>
      </c>
      <c r="E70" s="1">
        <v>1.9530000000000001</v>
      </c>
      <c r="F70" s="1">
        <v>0.36130000000000001</v>
      </c>
      <c r="G70" s="1">
        <v>1.6339999999999999</v>
      </c>
      <c r="H70" s="1">
        <v>0.55649999999999999</v>
      </c>
      <c r="I70" s="1">
        <v>0.34520000000000001</v>
      </c>
      <c r="J70" s="1">
        <v>0.18360000000000001</v>
      </c>
      <c r="K70" s="1">
        <v>1.2210000000000001</v>
      </c>
      <c r="L70" s="1">
        <v>0.56430000000000002</v>
      </c>
      <c r="M70" t="s">
        <v>98</v>
      </c>
      <c r="N70" s="1">
        <v>0.16389999999999999</v>
      </c>
      <c r="O70" s="1">
        <v>0.23549999999999999</v>
      </c>
      <c r="P70" t="s">
        <v>98</v>
      </c>
      <c r="Q70" s="1">
        <v>0.18759999999999999</v>
      </c>
      <c r="R70" s="1">
        <v>0.92730000000000001</v>
      </c>
      <c r="S70" s="1">
        <v>1.0029999999999999</v>
      </c>
      <c r="T70" s="1">
        <v>0.54010000000000002</v>
      </c>
      <c r="U70" s="1">
        <v>0.5202</v>
      </c>
      <c r="V70" s="1">
        <v>0.35549999999999998</v>
      </c>
      <c r="W70" s="1">
        <v>0.6401</v>
      </c>
      <c r="X70" s="1">
        <v>0.79730000000000001</v>
      </c>
      <c r="Y70" s="1">
        <v>0.70630000000000004</v>
      </c>
      <c r="Z70" s="1">
        <v>0.1179</v>
      </c>
      <c r="AA70" t="s">
        <v>98</v>
      </c>
      <c r="AB70" s="1">
        <v>0.43369999999999997</v>
      </c>
      <c r="AC70" s="1">
        <v>0.30070000000000002</v>
      </c>
      <c r="AD70" t="s">
        <v>98</v>
      </c>
      <c r="AE70" s="1">
        <v>0.96840000000000004</v>
      </c>
      <c r="AF70" s="1">
        <v>1.353</v>
      </c>
      <c r="AG70" s="1">
        <v>0.82010000000000005</v>
      </c>
      <c r="AH70" s="1">
        <v>2.9380000000000002</v>
      </c>
      <c r="AI70" t="s">
        <v>98</v>
      </c>
      <c r="AJ70" s="1">
        <v>0.87150000000000005</v>
      </c>
      <c r="AK70" s="1">
        <v>1.3180000000000001</v>
      </c>
      <c r="AL70" s="1">
        <v>1.349</v>
      </c>
      <c r="AM70" t="s">
        <v>98</v>
      </c>
      <c r="AN70" t="s">
        <v>98</v>
      </c>
      <c r="AO70" s="1">
        <v>0.79849999999999999</v>
      </c>
      <c r="AP70" s="1">
        <v>1.7809999999999999</v>
      </c>
      <c r="AQ70" s="1">
        <v>0.84819999999999995</v>
      </c>
      <c r="AR70" s="1">
        <v>0.53369999999999995</v>
      </c>
      <c r="AS70" s="1">
        <v>1.4770000000000001</v>
      </c>
      <c r="AT70" s="1">
        <v>0.1244</v>
      </c>
      <c r="AU70" t="s">
        <v>98</v>
      </c>
      <c r="AV70" s="1">
        <v>0.50360000000000005</v>
      </c>
      <c r="AW70" t="s">
        <v>98</v>
      </c>
      <c r="AX70" s="1">
        <v>2.1920000000000002</v>
      </c>
      <c r="AY70" s="1">
        <v>0.67330000000000001</v>
      </c>
      <c r="AZ70" s="1">
        <v>0.46229999999999999</v>
      </c>
      <c r="BA70" s="1">
        <v>0.73629999999999995</v>
      </c>
      <c r="BB70" s="1">
        <v>0.77339999999999998</v>
      </c>
      <c r="BC70" s="1">
        <v>0.99109999999999998</v>
      </c>
      <c r="BD70" s="1">
        <v>0.72660000000000002</v>
      </c>
      <c r="BE70" s="1">
        <v>0.77780000000000005</v>
      </c>
      <c r="BF70" s="1">
        <v>1.516</v>
      </c>
      <c r="BG70" t="s">
        <v>98</v>
      </c>
      <c r="BH70" t="s">
        <v>98</v>
      </c>
      <c r="BI70" s="1">
        <v>1.5940000000000001</v>
      </c>
      <c r="BJ70" s="1">
        <v>3.101</v>
      </c>
      <c r="BK70" t="s">
        <v>98</v>
      </c>
      <c r="BL70" t="s">
        <v>98</v>
      </c>
      <c r="BM70" t="s">
        <v>98</v>
      </c>
      <c r="BN70" s="1">
        <v>0.31519999999999998</v>
      </c>
      <c r="BO70" s="1">
        <v>0.28599999999999998</v>
      </c>
      <c r="BP70" s="1">
        <v>0.8014</v>
      </c>
      <c r="BQ70" s="1">
        <v>0.73860000000000003</v>
      </c>
      <c r="BR70" s="1">
        <v>1.1910000000000001</v>
      </c>
      <c r="BS70" s="1">
        <v>0.85589999999999999</v>
      </c>
      <c r="BT70" s="1">
        <v>1.151</v>
      </c>
      <c r="BU70" s="1">
        <v>1.2669999999999999</v>
      </c>
      <c r="BV70" s="1">
        <v>1.083</v>
      </c>
      <c r="BW70" s="1">
        <v>1.883</v>
      </c>
      <c r="BX70" s="1">
        <v>0.86129999999999995</v>
      </c>
      <c r="BY70" s="1">
        <v>0.29659999999999997</v>
      </c>
      <c r="BZ70" t="s">
        <v>98</v>
      </c>
      <c r="CA70" t="s">
        <v>98</v>
      </c>
      <c r="CB70" s="1">
        <v>0.30599999999999999</v>
      </c>
      <c r="CC70" s="1">
        <v>0.66520000000000001</v>
      </c>
      <c r="CD70" s="1">
        <v>0.87790000000000001</v>
      </c>
      <c r="CE70" s="1">
        <v>1.111</v>
      </c>
      <c r="CF70" s="1">
        <v>0.93230000000000002</v>
      </c>
      <c r="CG70" t="s">
        <v>98</v>
      </c>
      <c r="CH70" s="1">
        <v>1.1020000000000001</v>
      </c>
      <c r="CI70" s="1">
        <v>1.06</v>
      </c>
      <c r="CJ70" s="1">
        <v>0.63090000000000002</v>
      </c>
      <c r="CK70" s="1">
        <v>0.84360000000000002</v>
      </c>
      <c r="CL70" s="1">
        <v>1.1879999999999999</v>
      </c>
      <c r="CM70" s="1">
        <v>0.53659999999999997</v>
      </c>
      <c r="CN70" s="1">
        <v>0.3049</v>
      </c>
      <c r="CO70" t="s">
        <v>98</v>
      </c>
      <c r="CP70" s="1">
        <v>0.25800000000000001</v>
      </c>
      <c r="CQ70" t="s">
        <v>98</v>
      </c>
      <c r="CR70" t="s">
        <v>98</v>
      </c>
      <c r="CS70" s="1">
        <v>0.74050000000000005</v>
      </c>
    </row>
    <row r="71" spans="1:97" x14ac:dyDescent="0.25">
      <c r="A71" t="s">
        <v>106</v>
      </c>
      <c r="B71" s="1">
        <v>1.0549999999999999</v>
      </c>
      <c r="C71" s="1">
        <v>0.2717</v>
      </c>
      <c r="D71" s="1">
        <v>6.9239999999999996E-2</v>
      </c>
      <c r="E71" t="s">
        <v>98</v>
      </c>
      <c r="F71" t="s">
        <v>98</v>
      </c>
      <c r="G71" s="1">
        <v>0.37440000000000001</v>
      </c>
      <c r="H71" s="1">
        <v>0.19059999999999999</v>
      </c>
      <c r="I71" s="1">
        <v>0.12189999999999999</v>
      </c>
      <c r="J71" s="1">
        <v>4.2250000000000003E-2</v>
      </c>
      <c r="K71" s="1">
        <v>0.50860000000000005</v>
      </c>
      <c r="L71" s="1">
        <v>3.0040000000000001E-2</v>
      </c>
      <c r="M71" t="s">
        <v>98</v>
      </c>
      <c r="N71" s="1">
        <v>0.1055</v>
      </c>
      <c r="O71" s="1">
        <v>0.22670000000000001</v>
      </c>
      <c r="P71" t="s">
        <v>98</v>
      </c>
      <c r="Q71" s="1">
        <v>7.4539999999999995E-2</v>
      </c>
      <c r="R71" s="1">
        <v>0.78520000000000001</v>
      </c>
      <c r="S71" s="1">
        <v>0.16289999999999999</v>
      </c>
      <c r="T71" s="1">
        <v>0.28079999999999999</v>
      </c>
      <c r="U71" s="1">
        <v>0.3276</v>
      </c>
      <c r="V71" s="1">
        <v>0.17710000000000001</v>
      </c>
      <c r="W71" s="1">
        <v>5.151E-2</v>
      </c>
      <c r="X71" s="1">
        <v>2.129E-2</v>
      </c>
      <c r="Y71" s="1">
        <v>0.3261</v>
      </c>
      <c r="Z71" s="1">
        <v>7.6700000000000004E-2</v>
      </c>
      <c r="AA71" t="s">
        <v>98</v>
      </c>
      <c r="AB71" s="1">
        <v>0.14180000000000001</v>
      </c>
      <c r="AC71" s="1">
        <v>0.31819999999999998</v>
      </c>
      <c r="AD71" s="1">
        <v>4.616E-2</v>
      </c>
      <c r="AE71" s="1">
        <v>0.1832</v>
      </c>
      <c r="AF71" s="1">
        <v>7.5569999999999998E-2</v>
      </c>
      <c r="AG71" t="s">
        <v>98</v>
      </c>
      <c r="AH71" s="1">
        <v>5.9360000000000003E-2</v>
      </c>
      <c r="AI71" t="s">
        <v>98</v>
      </c>
      <c r="AJ71" s="1">
        <v>2.1649999999999999E-2</v>
      </c>
      <c r="AK71" s="1">
        <v>9.2009999999999995E-2</v>
      </c>
      <c r="AL71" s="1">
        <v>5.2949999999999997E-2</v>
      </c>
      <c r="AM71" t="s">
        <v>98</v>
      </c>
      <c r="AN71" t="s">
        <v>98</v>
      </c>
      <c r="AO71" s="1">
        <v>7.5219999999999995E-2</v>
      </c>
      <c r="AP71" s="1">
        <v>4.1020000000000001E-2</v>
      </c>
      <c r="AQ71" s="1">
        <v>5.0270000000000002E-2</v>
      </c>
      <c r="AR71" s="1">
        <v>0.62570000000000003</v>
      </c>
      <c r="AS71" s="1">
        <v>1.371</v>
      </c>
      <c r="AT71" s="1">
        <v>0.13589999999999999</v>
      </c>
      <c r="AU71" t="s">
        <v>98</v>
      </c>
      <c r="AV71" s="1">
        <v>0.16089999999999999</v>
      </c>
      <c r="AW71" t="s">
        <v>98</v>
      </c>
      <c r="AX71" t="s">
        <v>98</v>
      </c>
      <c r="AY71" s="1">
        <v>9.3369999999999995E-2</v>
      </c>
      <c r="AZ71" s="1">
        <v>0.60419999999999996</v>
      </c>
      <c r="BA71" s="1">
        <v>5.6939999999999998E-2</v>
      </c>
      <c r="BB71" s="1">
        <v>0.15859999999999999</v>
      </c>
      <c r="BC71" s="1">
        <v>0.21229999999999999</v>
      </c>
      <c r="BD71" s="1">
        <v>0.20810000000000001</v>
      </c>
      <c r="BE71" s="1">
        <v>0.29260000000000003</v>
      </c>
      <c r="BF71" t="s">
        <v>98</v>
      </c>
      <c r="BG71" t="s">
        <v>98</v>
      </c>
      <c r="BH71" t="s">
        <v>98</v>
      </c>
      <c r="BI71" s="1">
        <v>0.98440000000000005</v>
      </c>
      <c r="BJ71" s="1">
        <v>2.4670000000000001E-2</v>
      </c>
      <c r="BK71" t="s">
        <v>98</v>
      </c>
      <c r="BL71" t="s">
        <v>98</v>
      </c>
      <c r="BM71" t="s">
        <v>98</v>
      </c>
      <c r="BN71" s="1">
        <v>0.14149999999999999</v>
      </c>
      <c r="BO71" s="1">
        <v>2.741E-2</v>
      </c>
      <c r="BP71" s="1">
        <v>2.5080000000000002E-2</v>
      </c>
      <c r="BQ71" s="1">
        <v>2.4760000000000001E-2</v>
      </c>
      <c r="BR71" t="s">
        <v>98</v>
      </c>
      <c r="BS71" t="s">
        <v>98</v>
      </c>
      <c r="BT71" s="1">
        <v>7.0540000000000005E-2</v>
      </c>
      <c r="BU71" s="1">
        <v>0.30230000000000001</v>
      </c>
      <c r="BV71" s="1">
        <v>0.51549999999999996</v>
      </c>
      <c r="BW71" s="1">
        <v>0.1842</v>
      </c>
      <c r="BX71" s="1">
        <v>2.24E-2</v>
      </c>
      <c r="BY71" s="1">
        <v>4.9079999999999999E-2</v>
      </c>
      <c r="BZ71" t="s">
        <v>98</v>
      </c>
      <c r="CA71" t="s">
        <v>98</v>
      </c>
      <c r="CB71" s="1">
        <v>0.10009999999999999</v>
      </c>
      <c r="CC71" s="1">
        <v>0.69130000000000003</v>
      </c>
      <c r="CD71" s="1">
        <v>0.27139999999999997</v>
      </c>
      <c r="CE71" s="1">
        <v>3.9280000000000002E-2</v>
      </c>
      <c r="CF71" s="1">
        <v>0.29089999999999999</v>
      </c>
      <c r="CG71" t="s">
        <v>98</v>
      </c>
      <c r="CH71" s="1">
        <v>5.4760000000000003E-2</v>
      </c>
      <c r="CI71" s="1">
        <v>0.1101</v>
      </c>
      <c r="CJ71" t="s">
        <v>98</v>
      </c>
      <c r="CK71" s="1">
        <v>1.1859999999999999</v>
      </c>
      <c r="CL71" s="1">
        <v>0.2253</v>
      </c>
      <c r="CM71" s="1">
        <v>1.0620000000000001</v>
      </c>
      <c r="CN71" s="1">
        <v>4.3970000000000002E-2</v>
      </c>
      <c r="CO71" t="s">
        <v>98</v>
      </c>
      <c r="CP71" t="s">
        <v>98</v>
      </c>
      <c r="CQ71" t="s">
        <v>98</v>
      </c>
      <c r="CR71" t="s">
        <v>98</v>
      </c>
      <c r="CS71" s="1">
        <v>0.85050000000000003</v>
      </c>
    </row>
    <row r="72" spans="1:97" x14ac:dyDescent="0.25">
      <c r="A72" t="s">
        <v>107</v>
      </c>
      <c r="B72" s="1">
        <v>0.73599999999999999</v>
      </c>
      <c r="C72" s="1">
        <v>0.73660000000000003</v>
      </c>
      <c r="D72" s="1">
        <v>0.51200000000000001</v>
      </c>
      <c r="E72" s="1">
        <v>12.95</v>
      </c>
      <c r="F72" t="s">
        <v>98</v>
      </c>
      <c r="G72" t="s">
        <v>98</v>
      </c>
      <c r="H72" s="1">
        <v>1.5669999999999999</v>
      </c>
      <c r="I72" s="1">
        <v>1.972</v>
      </c>
      <c r="J72" s="1">
        <v>0.1956</v>
      </c>
      <c r="K72" s="1">
        <v>0.60550000000000004</v>
      </c>
      <c r="L72" s="1">
        <v>0.91600000000000004</v>
      </c>
      <c r="M72" t="s">
        <v>98</v>
      </c>
      <c r="N72" s="1">
        <v>0.52869999999999995</v>
      </c>
      <c r="O72" s="1">
        <v>0.88219999999999998</v>
      </c>
      <c r="P72" t="s">
        <v>98</v>
      </c>
      <c r="Q72" s="1">
        <v>0.19389999999999999</v>
      </c>
      <c r="R72" s="1">
        <v>0.37690000000000001</v>
      </c>
      <c r="S72" s="1">
        <v>0.52929999999999999</v>
      </c>
      <c r="T72" s="1">
        <v>0.71360000000000001</v>
      </c>
      <c r="U72" s="1">
        <v>0.3044</v>
      </c>
      <c r="V72" s="1">
        <v>1.056</v>
      </c>
      <c r="W72" s="1">
        <v>0.84630000000000005</v>
      </c>
      <c r="X72" s="1">
        <v>0.85960000000000003</v>
      </c>
      <c r="Y72" s="1">
        <v>0.78349999999999997</v>
      </c>
      <c r="Z72" s="1">
        <v>0.37480000000000002</v>
      </c>
      <c r="AA72" t="s">
        <v>98</v>
      </c>
      <c r="AB72" s="1">
        <v>1.379</v>
      </c>
      <c r="AC72" t="s">
        <v>98</v>
      </c>
      <c r="AD72" s="1">
        <v>0.51680000000000004</v>
      </c>
      <c r="AE72" s="1">
        <v>1.4370000000000001</v>
      </c>
      <c r="AF72" s="1">
        <v>0.5675</v>
      </c>
      <c r="AG72" s="1">
        <v>0.55930000000000002</v>
      </c>
      <c r="AH72" s="1">
        <v>0.36830000000000002</v>
      </c>
      <c r="AI72" t="s">
        <v>98</v>
      </c>
      <c r="AJ72" s="1">
        <v>1.1200000000000001</v>
      </c>
      <c r="AK72" s="1">
        <v>0.64770000000000005</v>
      </c>
      <c r="AL72" s="1">
        <v>0.45150000000000001</v>
      </c>
      <c r="AM72" t="s">
        <v>98</v>
      </c>
      <c r="AN72" t="s">
        <v>98</v>
      </c>
      <c r="AO72" s="1">
        <v>0.9</v>
      </c>
      <c r="AP72" s="1">
        <v>3.847</v>
      </c>
      <c r="AQ72" s="1">
        <v>0.64139999999999997</v>
      </c>
      <c r="AR72" s="1">
        <v>0.62639999999999996</v>
      </c>
      <c r="AS72" s="1">
        <v>1.2070000000000001</v>
      </c>
      <c r="AT72" s="1">
        <v>0.95079999999999998</v>
      </c>
      <c r="AU72" t="s">
        <v>98</v>
      </c>
      <c r="AV72" s="1">
        <v>0.68089999999999995</v>
      </c>
      <c r="AW72" t="s">
        <v>98</v>
      </c>
      <c r="AX72" t="s">
        <v>98</v>
      </c>
      <c r="AY72" t="s">
        <v>98</v>
      </c>
      <c r="AZ72" s="1">
        <v>0.1285</v>
      </c>
      <c r="BA72" s="1">
        <v>0.72070000000000001</v>
      </c>
      <c r="BB72" s="1">
        <v>0.25650000000000001</v>
      </c>
      <c r="BC72" s="1">
        <v>0.45190000000000002</v>
      </c>
      <c r="BD72" s="1">
        <v>0.2215</v>
      </c>
      <c r="BE72" s="1">
        <v>0.61850000000000005</v>
      </c>
      <c r="BF72" t="s">
        <v>98</v>
      </c>
      <c r="BG72" t="s">
        <v>98</v>
      </c>
      <c r="BH72" t="s">
        <v>98</v>
      </c>
      <c r="BI72" s="1">
        <v>2.5190000000000001</v>
      </c>
      <c r="BJ72" s="1">
        <v>0.32579999999999998</v>
      </c>
      <c r="BK72" t="s">
        <v>98</v>
      </c>
      <c r="BL72" s="1">
        <v>0.49659999999999999</v>
      </c>
      <c r="BM72" t="s">
        <v>98</v>
      </c>
      <c r="BN72" t="s">
        <v>98</v>
      </c>
      <c r="BO72" s="1">
        <v>3.1360000000000001</v>
      </c>
      <c r="BP72" s="1">
        <v>1.0589999999999999</v>
      </c>
      <c r="BQ72" s="1">
        <v>0.73480000000000001</v>
      </c>
      <c r="BR72" t="s">
        <v>98</v>
      </c>
      <c r="BS72" t="s">
        <v>98</v>
      </c>
      <c r="BT72" s="1">
        <v>0.28589999999999999</v>
      </c>
      <c r="BU72" s="1">
        <v>0.67400000000000004</v>
      </c>
      <c r="BV72" s="1">
        <v>1.448</v>
      </c>
      <c r="BW72" s="1">
        <v>0.50570000000000004</v>
      </c>
      <c r="BX72" s="1">
        <v>0.75970000000000004</v>
      </c>
      <c r="BY72" s="1">
        <v>0.74229999999999996</v>
      </c>
      <c r="BZ72" t="s">
        <v>98</v>
      </c>
      <c r="CA72" s="1">
        <v>1.1200000000000001</v>
      </c>
      <c r="CB72" s="1">
        <v>0.9274</v>
      </c>
      <c r="CC72" s="1">
        <v>1.125</v>
      </c>
      <c r="CD72" s="1">
        <v>0.34439999999999998</v>
      </c>
      <c r="CE72" s="1">
        <v>0.63639999999999997</v>
      </c>
      <c r="CF72" s="1">
        <v>1.1779999999999999</v>
      </c>
      <c r="CG72" t="s">
        <v>98</v>
      </c>
      <c r="CH72" t="s">
        <v>98</v>
      </c>
      <c r="CI72" s="1">
        <v>1.071</v>
      </c>
      <c r="CJ72" s="1">
        <v>0.86909999999999998</v>
      </c>
      <c r="CK72" s="1">
        <v>0.85670000000000002</v>
      </c>
      <c r="CL72" s="1">
        <v>0.1641</v>
      </c>
      <c r="CM72" s="1">
        <v>1.698</v>
      </c>
      <c r="CN72" s="1">
        <v>0.33479999999999999</v>
      </c>
      <c r="CO72" t="s">
        <v>98</v>
      </c>
      <c r="CP72" t="s">
        <v>98</v>
      </c>
      <c r="CQ72" t="s">
        <v>98</v>
      </c>
      <c r="CR72" t="s">
        <v>98</v>
      </c>
      <c r="CS72" s="1">
        <v>1.0049999999999999</v>
      </c>
    </row>
    <row r="73" spans="1:97" x14ac:dyDescent="0.25">
      <c r="A73" t="s">
        <v>108</v>
      </c>
      <c r="B73" s="1">
        <v>0.96089999999999998</v>
      </c>
      <c r="C73" s="1">
        <v>0.2162</v>
      </c>
      <c r="D73" s="1">
        <v>1.327</v>
      </c>
      <c r="E73" t="s">
        <v>98</v>
      </c>
      <c r="F73" t="s">
        <v>98</v>
      </c>
      <c r="G73" s="1">
        <v>0.72260000000000002</v>
      </c>
      <c r="H73" s="1">
        <v>1.429</v>
      </c>
      <c r="I73" s="1">
        <v>4.78</v>
      </c>
      <c r="J73" s="1">
        <v>0.52569999999999995</v>
      </c>
      <c r="K73" t="s">
        <v>98</v>
      </c>
      <c r="L73" s="1">
        <v>0.7097</v>
      </c>
      <c r="M73" t="s">
        <v>98</v>
      </c>
      <c r="N73" t="s">
        <v>98</v>
      </c>
      <c r="O73" t="s">
        <v>98</v>
      </c>
      <c r="P73" t="s">
        <v>98</v>
      </c>
      <c r="Q73" s="1">
        <v>0.433</v>
      </c>
      <c r="R73" s="1">
        <v>0.29409999999999997</v>
      </c>
      <c r="S73" s="1">
        <v>0.62839999999999996</v>
      </c>
      <c r="T73" t="s">
        <v>98</v>
      </c>
      <c r="U73" s="1">
        <v>0.16919999999999999</v>
      </c>
      <c r="V73" t="s">
        <v>98</v>
      </c>
      <c r="W73" s="1">
        <v>0.1573</v>
      </c>
      <c r="X73" s="1">
        <v>1.86</v>
      </c>
      <c r="Y73" s="1">
        <v>0.4531</v>
      </c>
      <c r="Z73" s="1">
        <v>0.16869999999999999</v>
      </c>
      <c r="AA73" t="s">
        <v>98</v>
      </c>
      <c r="AB73" s="1">
        <v>1.3380000000000001</v>
      </c>
      <c r="AC73" t="s">
        <v>98</v>
      </c>
      <c r="AD73" t="s">
        <v>98</v>
      </c>
      <c r="AE73" t="s">
        <v>98</v>
      </c>
      <c r="AF73" s="1">
        <v>0.29220000000000002</v>
      </c>
      <c r="AG73" t="s">
        <v>98</v>
      </c>
      <c r="AH73" s="1">
        <v>0.66559999999999997</v>
      </c>
      <c r="AI73" t="s">
        <v>98</v>
      </c>
      <c r="AJ73" s="1">
        <v>0.70069999999999999</v>
      </c>
      <c r="AK73" s="1">
        <v>0.81730000000000003</v>
      </c>
      <c r="AL73" s="1">
        <v>0.82650000000000001</v>
      </c>
      <c r="AM73" t="s">
        <v>98</v>
      </c>
      <c r="AN73" t="s">
        <v>98</v>
      </c>
      <c r="AO73" s="1">
        <v>0.41089999999999999</v>
      </c>
      <c r="AP73" s="1">
        <v>1.6519999999999999</v>
      </c>
      <c r="AQ73" s="1">
        <v>0.6</v>
      </c>
      <c r="AR73" s="1">
        <v>0.38069999999999998</v>
      </c>
      <c r="AS73" s="1">
        <v>1.2090000000000001</v>
      </c>
      <c r="AT73" s="1">
        <v>2.68</v>
      </c>
      <c r="AU73" t="s">
        <v>98</v>
      </c>
      <c r="AV73" s="1">
        <v>1.0149999999999999</v>
      </c>
      <c r="AW73" t="s">
        <v>98</v>
      </c>
      <c r="AX73" t="s">
        <v>98</v>
      </c>
      <c r="AY73" t="s">
        <v>98</v>
      </c>
      <c r="AZ73" s="1">
        <v>0.39410000000000001</v>
      </c>
      <c r="BA73" t="s">
        <v>98</v>
      </c>
      <c r="BB73" s="1">
        <v>0.22459999999999999</v>
      </c>
      <c r="BC73" t="s">
        <v>98</v>
      </c>
      <c r="BD73" s="1">
        <v>0.35730000000000001</v>
      </c>
      <c r="BE73" s="1">
        <v>0.73450000000000004</v>
      </c>
      <c r="BF73" t="s">
        <v>98</v>
      </c>
      <c r="BG73" s="1">
        <v>0.8105</v>
      </c>
      <c r="BH73" t="s">
        <v>98</v>
      </c>
      <c r="BI73" t="s">
        <v>98</v>
      </c>
      <c r="BJ73" s="1">
        <v>0.65290000000000004</v>
      </c>
      <c r="BK73" t="s">
        <v>98</v>
      </c>
      <c r="BL73" t="s">
        <v>98</v>
      </c>
      <c r="BM73" t="s">
        <v>98</v>
      </c>
      <c r="BN73" s="1">
        <v>1.7869999999999999</v>
      </c>
      <c r="BO73" s="1">
        <v>0.33529999999999999</v>
      </c>
      <c r="BP73" s="1">
        <v>1.6060000000000001</v>
      </c>
      <c r="BQ73" s="1">
        <v>0.44069999999999998</v>
      </c>
      <c r="BR73" t="s">
        <v>98</v>
      </c>
      <c r="BS73" t="s">
        <v>98</v>
      </c>
      <c r="BT73" s="1">
        <v>0.72370000000000001</v>
      </c>
      <c r="BU73" s="1">
        <v>0.25409999999999999</v>
      </c>
      <c r="BV73" s="1">
        <v>0.77139999999999997</v>
      </c>
      <c r="BW73" s="1">
        <v>0.3155</v>
      </c>
      <c r="BX73" s="1">
        <v>0.44900000000000001</v>
      </c>
      <c r="BY73" s="1">
        <v>0.95089999999999997</v>
      </c>
      <c r="BZ73" t="s">
        <v>98</v>
      </c>
      <c r="CA73" t="s">
        <v>98</v>
      </c>
      <c r="CB73" s="1">
        <v>1.51</v>
      </c>
      <c r="CC73" s="1">
        <v>0.86070000000000002</v>
      </c>
      <c r="CD73" s="1">
        <v>0.5071</v>
      </c>
      <c r="CE73" t="s">
        <v>98</v>
      </c>
      <c r="CF73" s="1">
        <v>0.51160000000000005</v>
      </c>
      <c r="CG73" t="s">
        <v>98</v>
      </c>
      <c r="CH73" t="s">
        <v>98</v>
      </c>
      <c r="CI73" s="1">
        <v>3.51</v>
      </c>
      <c r="CJ73" s="1">
        <v>1.1839999999999999</v>
      </c>
      <c r="CK73" s="1">
        <v>0.59560000000000002</v>
      </c>
      <c r="CL73" s="1">
        <v>0.36570000000000003</v>
      </c>
      <c r="CM73" s="1">
        <v>0.47860000000000003</v>
      </c>
      <c r="CN73" t="s">
        <v>98</v>
      </c>
      <c r="CO73" t="s">
        <v>98</v>
      </c>
      <c r="CP73" t="s">
        <v>98</v>
      </c>
      <c r="CQ73" t="s">
        <v>98</v>
      </c>
      <c r="CR73" t="s">
        <v>98</v>
      </c>
      <c r="CS73" s="1">
        <v>1.53</v>
      </c>
    </row>
    <row r="74" spans="1:97" x14ac:dyDescent="0.25">
      <c r="A74" t="s">
        <v>109</v>
      </c>
      <c r="B74" s="1">
        <v>0.75609999999999999</v>
      </c>
      <c r="C74" s="1">
        <v>0.86360000000000003</v>
      </c>
      <c r="D74" t="s">
        <v>98</v>
      </c>
      <c r="E74" t="s">
        <v>98</v>
      </c>
      <c r="F74" t="s">
        <v>98</v>
      </c>
      <c r="G74" t="s">
        <v>98</v>
      </c>
      <c r="H74" s="1">
        <v>4.6390000000000002</v>
      </c>
      <c r="I74" s="1">
        <v>2.113</v>
      </c>
      <c r="J74" s="1">
        <v>0.42</v>
      </c>
      <c r="K74" s="1">
        <v>2.141</v>
      </c>
      <c r="L74" s="1">
        <v>0.77759999999999996</v>
      </c>
      <c r="M74" t="s">
        <v>98</v>
      </c>
      <c r="N74" s="1">
        <v>1.2909999999999999</v>
      </c>
      <c r="O74" s="1">
        <v>1.411</v>
      </c>
      <c r="P74" s="1">
        <v>14.84</v>
      </c>
      <c r="Q74" s="1">
        <v>1.9790000000000001</v>
      </c>
      <c r="R74" s="1">
        <v>0.3241</v>
      </c>
      <c r="S74" s="1">
        <v>0.42449999999999999</v>
      </c>
      <c r="T74" t="s">
        <v>98</v>
      </c>
      <c r="U74" s="1">
        <v>0.77359999999999995</v>
      </c>
      <c r="V74" s="1">
        <v>3.4750000000000001</v>
      </c>
      <c r="W74" s="1">
        <v>0.69710000000000005</v>
      </c>
      <c r="X74" s="1">
        <v>0.42820000000000003</v>
      </c>
      <c r="Y74" s="1">
        <v>1.8149999999999999</v>
      </c>
      <c r="Z74" s="1">
        <v>0.94979999999999998</v>
      </c>
      <c r="AA74" t="s">
        <v>98</v>
      </c>
      <c r="AB74" t="s">
        <v>98</v>
      </c>
      <c r="AC74" t="s">
        <v>98</v>
      </c>
      <c r="AD74" t="s">
        <v>98</v>
      </c>
      <c r="AE74" t="s">
        <v>98</v>
      </c>
      <c r="AF74" s="1">
        <v>2.1059999999999999</v>
      </c>
      <c r="AG74" t="s">
        <v>98</v>
      </c>
      <c r="AH74" s="1">
        <v>0.36670000000000003</v>
      </c>
      <c r="AI74" t="s">
        <v>98</v>
      </c>
      <c r="AJ74" s="1">
        <v>0.87960000000000005</v>
      </c>
      <c r="AK74" s="1">
        <v>0.70920000000000005</v>
      </c>
      <c r="AL74" t="s">
        <v>98</v>
      </c>
      <c r="AM74" t="s">
        <v>98</v>
      </c>
      <c r="AN74" t="s">
        <v>98</v>
      </c>
      <c r="AO74" s="1">
        <v>0.34970000000000001</v>
      </c>
      <c r="AP74" s="1">
        <v>0.81930000000000003</v>
      </c>
      <c r="AQ74" s="1">
        <v>0.82609999999999995</v>
      </c>
      <c r="AR74" s="1">
        <v>1.659</v>
      </c>
      <c r="AS74" s="1">
        <v>1.298</v>
      </c>
      <c r="AT74" s="1">
        <v>2.8439999999999999</v>
      </c>
      <c r="AU74" t="s">
        <v>98</v>
      </c>
      <c r="AV74" s="1">
        <v>0.90200000000000002</v>
      </c>
      <c r="AW74" s="1">
        <v>5.8380000000000001</v>
      </c>
      <c r="AX74" t="s">
        <v>98</v>
      </c>
      <c r="AY74" t="s">
        <v>98</v>
      </c>
      <c r="AZ74" s="1">
        <v>1.3360000000000001</v>
      </c>
      <c r="BA74" t="s">
        <v>98</v>
      </c>
      <c r="BB74" s="1">
        <v>0.1719</v>
      </c>
      <c r="BC74" t="s">
        <v>98</v>
      </c>
      <c r="BD74" s="1">
        <v>0.42959999999999998</v>
      </c>
      <c r="BE74" t="s">
        <v>98</v>
      </c>
      <c r="BF74" t="s">
        <v>98</v>
      </c>
      <c r="BG74" s="1">
        <v>2.2559999999999998</v>
      </c>
      <c r="BH74" t="s">
        <v>98</v>
      </c>
      <c r="BI74" t="s">
        <v>98</v>
      </c>
      <c r="BJ74" s="1">
        <v>0.66649999999999998</v>
      </c>
      <c r="BK74" t="s">
        <v>98</v>
      </c>
      <c r="BL74" t="s">
        <v>98</v>
      </c>
      <c r="BM74" t="s">
        <v>98</v>
      </c>
      <c r="BN74" t="s">
        <v>98</v>
      </c>
      <c r="BO74" s="1">
        <v>1.296</v>
      </c>
      <c r="BP74" s="1">
        <v>1.276</v>
      </c>
      <c r="BQ74" s="1">
        <v>0.42009999999999997</v>
      </c>
      <c r="BR74" t="s">
        <v>98</v>
      </c>
      <c r="BS74" t="s">
        <v>98</v>
      </c>
      <c r="BT74" s="1">
        <v>0.53779999999999994</v>
      </c>
      <c r="BU74" s="1">
        <v>0.59040000000000004</v>
      </c>
      <c r="BV74" s="1">
        <v>2.0640000000000001</v>
      </c>
      <c r="BW74" s="1">
        <v>0.5343</v>
      </c>
      <c r="BX74" t="s">
        <v>98</v>
      </c>
      <c r="BY74" s="1">
        <v>5.2590000000000003</v>
      </c>
      <c r="BZ74" t="s">
        <v>98</v>
      </c>
      <c r="CA74" s="1">
        <v>4.4160000000000004</v>
      </c>
      <c r="CB74" s="1">
        <v>2.5259999999999998</v>
      </c>
      <c r="CC74" s="1">
        <v>1.0189999999999999</v>
      </c>
      <c r="CD74" s="1">
        <v>0.99339999999999995</v>
      </c>
      <c r="CE74" t="s">
        <v>98</v>
      </c>
      <c r="CF74" s="1">
        <v>0.72929999999999995</v>
      </c>
      <c r="CG74" t="s">
        <v>98</v>
      </c>
      <c r="CH74" t="s">
        <v>98</v>
      </c>
      <c r="CI74" t="s">
        <v>98</v>
      </c>
      <c r="CJ74" t="s">
        <v>98</v>
      </c>
      <c r="CK74" s="1">
        <v>1.446</v>
      </c>
      <c r="CL74" s="1">
        <v>0.93240000000000001</v>
      </c>
      <c r="CM74" s="1">
        <v>1.833</v>
      </c>
      <c r="CN74" t="s">
        <v>98</v>
      </c>
      <c r="CO74" t="s">
        <v>98</v>
      </c>
      <c r="CP74" s="1">
        <v>2.2759999999999998</v>
      </c>
      <c r="CQ74" t="s">
        <v>98</v>
      </c>
      <c r="CR74" t="s">
        <v>98</v>
      </c>
      <c r="CS74" s="1">
        <v>6.95</v>
      </c>
    </row>
    <row r="75" spans="1:97" s="2" customFormat="1" x14ac:dyDescent="0.25">
      <c r="A75" s="2" t="s">
        <v>154</v>
      </c>
      <c r="B75" s="3">
        <f>AVERAGE(B68:B74)</f>
        <v>0.94812857142857132</v>
      </c>
      <c r="C75" s="3">
        <f t="shared" ref="C75:BN75" si="2">AVERAGE(C68:C74)</f>
        <v>0.49962857142857148</v>
      </c>
      <c r="D75" s="3">
        <f t="shared" si="2"/>
        <v>0.68598999999999999</v>
      </c>
      <c r="E75" s="3">
        <f t="shared" si="2"/>
        <v>5.2371249999999998</v>
      </c>
      <c r="F75" s="3">
        <f t="shared" si="2"/>
        <v>0.24654999999999999</v>
      </c>
      <c r="G75" s="3">
        <f t="shared" si="2"/>
        <v>0.78503999999999996</v>
      </c>
      <c r="H75" s="3">
        <f t="shared" si="2"/>
        <v>1.2852757142857143</v>
      </c>
      <c r="I75" s="3">
        <f t="shared" si="2"/>
        <v>1.4310571428571428</v>
      </c>
      <c r="J75" s="3">
        <f t="shared" si="2"/>
        <v>0.47287857142857154</v>
      </c>
      <c r="K75" s="3">
        <f t="shared" si="2"/>
        <v>0.82201666666666673</v>
      </c>
      <c r="L75" s="3">
        <f t="shared" si="2"/>
        <v>0.51251999999999998</v>
      </c>
      <c r="M75" s="3" t="e">
        <f t="shared" si="2"/>
        <v>#DIV/0!</v>
      </c>
      <c r="N75" s="3">
        <f t="shared" si="2"/>
        <v>0.6429583333333333</v>
      </c>
      <c r="O75" s="3">
        <f t="shared" si="2"/>
        <v>1.1003666666666667</v>
      </c>
      <c r="P75" s="3">
        <f t="shared" si="2"/>
        <v>7.5563500000000001</v>
      </c>
      <c r="Q75" s="3">
        <f t="shared" si="2"/>
        <v>0.8688042857142857</v>
      </c>
      <c r="R75" s="3">
        <f t="shared" si="2"/>
        <v>0.56288571428571432</v>
      </c>
      <c r="S75" s="3">
        <f t="shared" si="2"/>
        <v>0.55112857142857152</v>
      </c>
      <c r="T75" s="3">
        <f t="shared" si="2"/>
        <v>0.59084000000000003</v>
      </c>
      <c r="U75" s="3">
        <f t="shared" si="2"/>
        <v>0.45282857142857147</v>
      </c>
      <c r="V75" s="3">
        <f t="shared" si="2"/>
        <v>0.93386666666666673</v>
      </c>
      <c r="W75" s="3">
        <f t="shared" si="2"/>
        <v>0.42853000000000002</v>
      </c>
      <c r="X75" s="3">
        <f t="shared" si="2"/>
        <v>0.62849857142857146</v>
      </c>
      <c r="Y75" s="3">
        <f t="shared" si="2"/>
        <v>0.72431428571428569</v>
      </c>
      <c r="Z75" s="3">
        <f t="shared" si="2"/>
        <v>0.51364285714285718</v>
      </c>
      <c r="AA75" s="3" t="e">
        <f t="shared" si="2"/>
        <v>#DIV/0!</v>
      </c>
      <c r="AB75" s="3">
        <f t="shared" si="2"/>
        <v>0.85104999999999997</v>
      </c>
      <c r="AC75" s="3">
        <f t="shared" si="2"/>
        <v>0.24798750000000003</v>
      </c>
      <c r="AD75" s="3">
        <f t="shared" si="2"/>
        <v>0.20855333333333337</v>
      </c>
      <c r="AE75" s="3">
        <f t="shared" si="2"/>
        <v>0.82802500000000001</v>
      </c>
      <c r="AF75" s="3">
        <f t="shared" si="2"/>
        <v>0.98378142857142858</v>
      </c>
      <c r="AG75" s="3">
        <f t="shared" si="2"/>
        <v>0.40454999999999997</v>
      </c>
      <c r="AH75" s="3">
        <f t="shared" si="2"/>
        <v>0.83007999999999982</v>
      </c>
      <c r="AI75" s="3" t="e">
        <f t="shared" si="2"/>
        <v>#DIV/0!</v>
      </c>
      <c r="AJ75" s="3">
        <f t="shared" si="2"/>
        <v>0.5712071428571428</v>
      </c>
      <c r="AK75" s="3">
        <f t="shared" si="2"/>
        <v>0.60308714285714282</v>
      </c>
      <c r="AL75" s="3">
        <f t="shared" si="2"/>
        <v>0.52302666666666664</v>
      </c>
      <c r="AM75" s="3" t="e">
        <f t="shared" si="2"/>
        <v>#DIV/0!</v>
      </c>
      <c r="AN75" s="3">
        <f t="shared" si="2"/>
        <v>0.48469999999999996</v>
      </c>
      <c r="AO75" s="3">
        <f t="shared" si="2"/>
        <v>0.46534571428571425</v>
      </c>
      <c r="AP75" s="3">
        <f t="shared" si="2"/>
        <v>1.4125171428571428</v>
      </c>
      <c r="AQ75" s="3">
        <f t="shared" si="2"/>
        <v>0.47858142857142855</v>
      </c>
      <c r="AR75" s="3">
        <f t="shared" si="2"/>
        <v>0.69301428571428569</v>
      </c>
      <c r="AS75" s="3">
        <f t="shared" si="2"/>
        <v>1.2802857142857142</v>
      </c>
      <c r="AT75" s="3">
        <f t="shared" si="2"/>
        <v>1.1106571428571428</v>
      </c>
      <c r="AU75" s="3" t="e">
        <f t="shared" si="2"/>
        <v>#DIV/0!</v>
      </c>
      <c r="AV75" s="3">
        <f t="shared" si="2"/>
        <v>0.61642857142857144</v>
      </c>
      <c r="AW75" s="3">
        <f t="shared" si="2"/>
        <v>3.8125</v>
      </c>
      <c r="AX75" s="3">
        <f t="shared" si="2"/>
        <v>1.47455</v>
      </c>
      <c r="AY75" s="3">
        <f t="shared" si="2"/>
        <v>0.27845333333333333</v>
      </c>
      <c r="AZ75" s="3">
        <f t="shared" si="2"/>
        <v>0.49684285714285714</v>
      </c>
      <c r="BA75" s="3">
        <f t="shared" si="2"/>
        <v>0.45176799999999995</v>
      </c>
      <c r="BB75" s="3">
        <f t="shared" si="2"/>
        <v>0.31715714285714286</v>
      </c>
      <c r="BC75" s="3">
        <f t="shared" si="2"/>
        <v>0.55403999999999998</v>
      </c>
      <c r="BD75" s="3">
        <f t="shared" si="2"/>
        <v>0.39927142857142861</v>
      </c>
      <c r="BE75" s="3">
        <f t="shared" si="2"/>
        <v>0.51608333333333334</v>
      </c>
      <c r="BF75" s="3">
        <f t="shared" si="2"/>
        <v>0.95605000000000007</v>
      </c>
      <c r="BG75" s="3">
        <f t="shared" si="2"/>
        <v>0.91079999999999994</v>
      </c>
      <c r="BH75" s="3" t="e">
        <f t="shared" si="2"/>
        <v>#DIV/0!</v>
      </c>
      <c r="BI75" s="3">
        <f t="shared" si="2"/>
        <v>1.4033500000000001</v>
      </c>
      <c r="BJ75" s="3">
        <f t="shared" si="2"/>
        <v>0.92505285714285723</v>
      </c>
      <c r="BK75" s="3">
        <f t="shared" si="2"/>
        <v>6.3579999999999998E-2</v>
      </c>
      <c r="BL75" s="3">
        <f t="shared" si="2"/>
        <v>0.34109999999999996</v>
      </c>
      <c r="BM75" s="3">
        <f t="shared" si="2"/>
        <v>0.80479999999999996</v>
      </c>
      <c r="BN75" s="3">
        <f t="shared" si="2"/>
        <v>0.55837999999999999</v>
      </c>
      <c r="BO75" s="3">
        <f t="shared" ref="BO75:CS75" si="3">AVERAGE(BO68:BO74)</f>
        <v>0.7769585714285715</v>
      </c>
      <c r="BP75" s="3">
        <f t="shared" si="3"/>
        <v>0.7659542857142857</v>
      </c>
      <c r="BQ75" s="3">
        <f t="shared" si="3"/>
        <v>0.43196571428571434</v>
      </c>
      <c r="BR75" s="3">
        <f t="shared" si="3"/>
        <v>0.75309999999999999</v>
      </c>
      <c r="BS75" s="3">
        <f t="shared" si="3"/>
        <v>0.85589999999999999</v>
      </c>
      <c r="BT75" s="3">
        <f t="shared" si="3"/>
        <v>0.45699142857142855</v>
      </c>
      <c r="BU75" s="3">
        <f t="shared" si="3"/>
        <v>0.58692857142857136</v>
      </c>
      <c r="BV75" s="3">
        <f t="shared" si="3"/>
        <v>1.0146428571428572</v>
      </c>
      <c r="BW75" s="3">
        <f t="shared" si="3"/>
        <v>0.58474285714285723</v>
      </c>
      <c r="BX75" s="3">
        <f t="shared" si="3"/>
        <v>0.50743333333333329</v>
      </c>
      <c r="BY75" s="3">
        <f t="shared" si="3"/>
        <v>1.096517142857143</v>
      </c>
      <c r="BZ75" s="3">
        <f t="shared" si="3"/>
        <v>0.30420000000000003</v>
      </c>
      <c r="CA75" s="3">
        <f t="shared" si="3"/>
        <v>1.8964000000000001</v>
      </c>
      <c r="CB75" s="3">
        <f t="shared" si="3"/>
        <v>0.82884714285714278</v>
      </c>
      <c r="CC75" s="3">
        <f t="shared" si="3"/>
        <v>0.85234285714285718</v>
      </c>
      <c r="CD75" s="3">
        <f t="shared" si="3"/>
        <v>0.53327142857142851</v>
      </c>
      <c r="CE75" s="3">
        <f t="shared" si="3"/>
        <v>0.43433599999999994</v>
      </c>
      <c r="CF75" s="3">
        <f t="shared" si="3"/>
        <v>0.65489999999999993</v>
      </c>
      <c r="CG75" s="3">
        <f t="shared" si="3"/>
        <v>0.28079999999999999</v>
      </c>
      <c r="CH75" s="3">
        <f t="shared" si="3"/>
        <v>0.4002925</v>
      </c>
      <c r="CI75" s="3">
        <f t="shared" si="3"/>
        <v>1.2321333333333333</v>
      </c>
      <c r="CJ75" s="3">
        <f t="shared" si="3"/>
        <v>0.83313999999999999</v>
      </c>
      <c r="CK75" s="3">
        <f t="shared" si="3"/>
        <v>0.86671428571428566</v>
      </c>
      <c r="CL75" s="3">
        <f t="shared" si="3"/>
        <v>0.57427142857142854</v>
      </c>
      <c r="CM75" s="3">
        <f t="shared" si="3"/>
        <v>1.0198</v>
      </c>
      <c r="CN75" s="3">
        <f t="shared" si="3"/>
        <v>0.31199399999999999</v>
      </c>
      <c r="CO75" s="3" t="e">
        <f t="shared" si="3"/>
        <v>#DIV/0!</v>
      </c>
      <c r="CP75" s="3">
        <f t="shared" si="3"/>
        <v>0.81837499999999996</v>
      </c>
      <c r="CQ75" s="3" t="e">
        <f t="shared" si="3"/>
        <v>#DIV/0!</v>
      </c>
      <c r="CR75" s="3" t="e">
        <f t="shared" si="3"/>
        <v>#DIV/0!</v>
      </c>
      <c r="CS75" s="3">
        <f t="shared" si="3"/>
        <v>1.7710714285714286</v>
      </c>
    </row>
    <row r="77" spans="1:97" x14ac:dyDescent="0.25">
      <c r="A77" t="s">
        <v>113</v>
      </c>
      <c r="B77" s="1">
        <v>1.3520000000000001</v>
      </c>
      <c r="C77" s="1">
        <v>0.872</v>
      </c>
      <c r="D77" s="1">
        <v>0.50570000000000004</v>
      </c>
      <c r="E77" t="s">
        <v>98</v>
      </c>
      <c r="F77" s="1">
        <v>0.46539999999999998</v>
      </c>
      <c r="G77" t="s">
        <v>98</v>
      </c>
      <c r="H77" s="1">
        <v>0.84840000000000004</v>
      </c>
      <c r="I77" s="1">
        <v>0.90869999999999995</v>
      </c>
      <c r="J77" s="1">
        <v>0.16159999999999999</v>
      </c>
      <c r="K77" s="1">
        <v>0.78200000000000003</v>
      </c>
      <c r="L77" t="s">
        <v>98</v>
      </c>
      <c r="M77" t="s">
        <v>98</v>
      </c>
      <c r="N77" t="s">
        <v>98</v>
      </c>
      <c r="O77" t="s">
        <v>98</v>
      </c>
      <c r="P77" t="s">
        <v>98</v>
      </c>
      <c r="Q77" t="s">
        <v>98</v>
      </c>
      <c r="R77" s="1">
        <v>1.0609999999999999</v>
      </c>
      <c r="S77" s="1">
        <v>0.2727</v>
      </c>
      <c r="T77" s="1">
        <v>2.0230000000000001</v>
      </c>
      <c r="U77" s="1">
        <v>0.82569999999999999</v>
      </c>
      <c r="V77" t="s">
        <v>98</v>
      </c>
      <c r="W77" s="1">
        <v>0.33810000000000001</v>
      </c>
      <c r="X77" s="1">
        <v>0.22020000000000001</v>
      </c>
      <c r="Y77" s="1">
        <v>0.45569999999999999</v>
      </c>
      <c r="Z77" t="s">
        <v>98</v>
      </c>
      <c r="AA77" t="s">
        <v>98</v>
      </c>
      <c r="AB77" t="s">
        <v>98</v>
      </c>
      <c r="AC77" t="s">
        <v>98</v>
      </c>
      <c r="AD77" s="1">
        <v>0.36330000000000001</v>
      </c>
      <c r="AE77" t="s">
        <v>98</v>
      </c>
      <c r="AF77" s="1">
        <v>0.32879999999999998</v>
      </c>
      <c r="AG77" t="s">
        <v>98</v>
      </c>
      <c r="AH77" s="1">
        <v>0.73650000000000004</v>
      </c>
      <c r="AI77" t="s">
        <v>98</v>
      </c>
      <c r="AJ77" s="1">
        <v>0.42309999999999998</v>
      </c>
      <c r="AK77" t="s">
        <v>98</v>
      </c>
      <c r="AL77" s="1">
        <v>0.66839999999999999</v>
      </c>
      <c r="AM77" t="s">
        <v>98</v>
      </c>
      <c r="AN77" s="1">
        <v>1.2110000000000001</v>
      </c>
      <c r="AO77" s="1">
        <v>0.51049999999999995</v>
      </c>
      <c r="AP77" s="1">
        <v>0.18959999999999999</v>
      </c>
      <c r="AQ77" s="1">
        <v>0.37519999999999998</v>
      </c>
      <c r="AR77" s="1">
        <v>0.73919999999999997</v>
      </c>
      <c r="AS77" s="1">
        <v>0.94630000000000003</v>
      </c>
      <c r="AT77" s="1">
        <v>1.9239999999999999</v>
      </c>
      <c r="AU77" s="1">
        <v>1.0620000000000001</v>
      </c>
      <c r="AV77" s="1">
        <v>0.3196</v>
      </c>
      <c r="AW77" t="s">
        <v>98</v>
      </c>
      <c r="AX77" t="s">
        <v>98</v>
      </c>
      <c r="AY77" t="s">
        <v>98</v>
      </c>
      <c r="AZ77" s="1">
        <v>0.3594</v>
      </c>
      <c r="BA77" s="1">
        <v>1.1599999999999999</v>
      </c>
      <c r="BB77" s="1">
        <v>0.59260000000000002</v>
      </c>
      <c r="BC77" s="1">
        <v>0.62080000000000002</v>
      </c>
      <c r="BD77" s="1">
        <v>0.66969999999999996</v>
      </c>
      <c r="BE77" s="1">
        <v>0.78320000000000001</v>
      </c>
      <c r="BF77" s="1">
        <v>1.6419999999999999</v>
      </c>
      <c r="BG77" s="1">
        <v>0.76900000000000002</v>
      </c>
      <c r="BH77" t="s">
        <v>98</v>
      </c>
      <c r="BI77" s="1">
        <v>1.0660000000000001</v>
      </c>
      <c r="BJ77" t="s">
        <v>98</v>
      </c>
      <c r="BK77" t="s">
        <v>98</v>
      </c>
      <c r="BL77" t="s">
        <v>98</v>
      </c>
      <c r="BM77" t="s">
        <v>98</v>
      </c>
      <c r="BN77" t="s">
        <v>98</v>
      </c>
      <c r="BO77" s="1">
        <v>0.28999999999999998</v>
      </c>
      <c r="BP77" t="s">
        <v>98</v>
      </c>
      <c r="BQ77" s="1">
        <v>0.26700000000000002</v>
      </c>
      <c r="BR77" s="1">
        <v>2.2349999999999999</v>
      </c>
      <c r="BS77" t="s">
        <v>98</v>
      </c>
      <c r="BT77" s="1">
        <v>0.36940000000000001</v>
      </c>
      <c r="BU77" s="1">
        <v>0.97319999999999995</v>
      </c>
      <c r="BV77" s="1">
        <v>2.1019999999999999</v>
      </c>
      <c r="BW77" s="1">
        <v>0.92600000000000005</v>
      </c>
      <c r="BX77" s="1">
        <v>0.50649999999999995</v>
      </c>
      <c r="BY77" s="1">
        <v>0.22459999999999999</v>
      </c>
      <c r="BZ77" s="1">
        <v>0.80630000000000002</v>
      </c>
      <c r="CA77" t="s">
        <v>98</v>
      </c>
      <c r="CB77" s="1">
        <v>0.65010000000000001</v>
      </c>
      <c r="CC77" s="1">
        <v>0.78190000000000004</v>
      </c>
      <c r="CD77" s="1">
        <v>0.70960000000000001</v>
      </c>
      <c r="CE77" s="1">
        <v>0.29039999999999999</v>
      </c>
      <c r="CF77" s="1">
        <v>0.46899999999999997</v>
      </c>
      <c r="CG77" t="s">
        <v>98</v>
      </c>
      <c r="CH77" s="1">
        <v>0.3871</v>
      </c>
      <c r="CI77" s="1">
        <v>1.216</v>
      </c>
      <c r="CJ77" t="s">
        <v>98</v>
      </c>
      <c r="CK77" s="1">
        <v>1.121</v>
      </c>
      <c r="CL77" s="1">
        <v>0.57399999999999995</v>
      </c>
      <c r="CM77" s="1">
        <v>1.839</v>
      </c>
      <c r="CN77" s="1">
        <v>0.1246</v>
      </c>
      <c r="CO77" t="s">
        <v>98</v>
      </c>
      <c r="CP77" s="1">
        <v>1.137</v>
      </c>
      <c r="CQ77" t="s">
        <v>98</v>
      </c>
      <c r="CR77" t="s">
        <v>98</v>
      </c>
      <c r="CS77" s="1">
        <v>0.94020000000000004</v>
      </c>
    </row>
    <row r="78" spans="1:97" x14ac:dyDescent="0.25">
      <c r="A78" t="s">
        <v>114</v>
      </c>
      <c r="B78" s="1">
        <v>1.1279999999999999</v>
      </c>
      <c r="C78" s="1">
        <v>0.77680000000000005</v>
      </c>
      <c r="D78" s="1">
        <v>0.34660000000000002</v>
      </c>
      <c r="E78" t="s">
        <v>98</v>
      </c>
      <c r="F78" s="1">
        <v>0.32600000000000001</v>
      </c>
      <c r="G78" s="1">
        <v>2.673</v>
      </c>
      <c r="H78" s="1">
        <v>1.08</v>
      </c>
      <c r="I78" s="1">
        <v>0.56120000000000003</v>
      </c>
      <c r="J78" s="1">
        <v>0.1525</v>
      </c>
      <c r="K78" s="1">
        <v>1.0840000000000001</v>
      </c>
      <c r="L78" s="1">
        <v>0.21479999999999999</v>
      </c>
      <c r="M78" t="s">
        <v>98</v>
      </c>
      <c r="N78" s="1">
        <v>0.28079999999999999</v>
      </c>
      <c r="O78" s="1">
        <v>0.30969999999999998</v>
      </c>
      <c r="P78" s="1">
        <v>1.903</v>
      </c>
      <c r="Q78" s="1">
        <v>0.50039999999999996</v>
      </c>
      <c r="R78" s="1">
        <v>1.1459999999999999</v>
      </c>
      <c r="S78" s="1">
        <v>0.4995</v>
      </c>
      <c r="T78" s="1">
        <v>0.39639999999999997</v>
      </c>
      <c r="U78" s="1">
        <v>1.8819999999999999</v>
      </c>
      <c r="V78" t="s">
        <v>98</v>
      </c>
      <c r="W78" s="1">
        <v>1.427</v>
      </c>
      <c r="X78" s="1">
        <v>0.1736</v>
      </c>
      <c r="Y78" s="1">
        <v>0.9466</v>
      </c>
      <c r="Z78" s="1">
        <v>0.2576</v>
      </c>
      <c r="AA78" t="s">
        <v>98</v>
      </c>
      <c r="AB78" s="1">
        <v>0.87529999999999997</v>
      </c>
      <c r="AC78" s="1">
        <v>0.25690000000000002</v>
      </c>
      <c r="AD78" t="s">
        <v>98</v>
      </c>
      <c r="AE78" t="s">
        <v>98</v>
      </c>
      <c r="AF78" s="1">
        <v>0.93149999999999999</v>
      </c>
      <c r="AG78" t="s">
        <v>98</v>
      </c>
      <c r="AH78" s="1">
        <v>1.58</v>
      </c>
      <c r="AI78" t="s">
        <v>98</v>
      </c>
      <c r="AJ78" s="1">
        <v>0.29199999999999998</v>
      </c>
      <c r="AK78" s="1">
        <v>1.9039999999999999</v>
      </c>
      <c r="AL78" s="1">
        <v>0.89049999999999996</v>
      </c>
      <c r="AM78" t="s">
        <v>98</v>
      </c>
      <c r="AN78" t="s">
        <v>98</v>
      </c>
      <c r="AO78" s="1">
        <v>0.46829999999999999</v>
      </c>
      <c r="AP78" s="1">
        <v>0.19670000000000001</v>
      </c>
      <c r="AQ78" s="1">
        <v>0.2117</v>
      </c>
      <c r="AR78" s="1">
        <v>0.76100000000000001</v>
      </c>
      <c r="AS78" s="1">
        <v>1.2569999999999999</v>
      </c>
      <c r="AT78" s="1">
        <v>0.80220000000000002</v>
      </c>
      <c r="AU78" t="s">
        <v>98</v>
      </c>
      <c r="AV78" s="1">
        <v>0.73599999999999999</v>
      </c>
      <c r="AW78" s="1">
        <v>1.7929999999999999</v>
      </c>
      <c r="AX78" t="s">
        <v>98</v>
      </c>
      <c r="AY78" s="1">
        <v>0.63829999999999998</v>
      </c>
      <c r="AZ78" s="1">
        <v>1.546</v>
      </c>
      <c r="BA78" s="1">
        <v>1.1120000000000001</v>
      </c>
      <c r="BB78" s="1">
        <v>0.64559999999999995</v>
      </c>
      <c r="BC78" s="1">
        <v>0.49509999999999998</v>
      </c>
      <c r="BD78" s="1">
        <v>0.9022</v>
      </c>
      <c r="BE78" s="1">
        <v>0.69220000000000004</v>
      </c>
      <c r="BF78" t="s">
        <v>98</v>
      </c>
      <c r="BG78" t="s">
        <v>98</v>
      </c>
      <c r="BH78" t="s">
        <v>98</v>
      </c>
      <c r="BI78" s="1">
        <v>0.3427</v>
      </c>
      <c r="BJ78" s="1">
        <v>0.27660000000000001</v>
      </c>
      <c r="BK78" t="s">
        <v>98</v>
      </c>
      <c r="BL78" s="1">
        <v>0.47249999999999998</v>
      </c>
      <c r="BM78" t="s">
        <v>98</v>
      </c>
      <c r="BN78" s="1">
        <v>0.44450000000000001</v>
      </c>
      <c r="BO78" s="1">
        <v>0.15609999999999999</v>
      </c>
      <c r="BP78" s="1">
        <v>1.0900000000000001</v>
      </c>
      <c r="BQ78" s="1">
        <v>0.9204</v>
      </c>
      <c r="BR78" t="s">
        <v>98</v>
      </c>
      <c r="BS78" s="1">
        <v>0.87670000000000003</v>
      </c>
      <c r="BT78" s="1">
        <v>0.39040000000000002</v>
      </c>
      <c r="BU78" s="1">
        <v>1.673</v>
      </c>
      <c r="BV78" s="1">
        <v>1.8620000000000001</v>
      </c>
      <c r="BW78" s="1">
        <v>1.2809999999999999</v>
      </c>
      <c r="BX78" s="1">
        <v>0.2203</v>
      </c>
      <c r="BY78" s="1">
        <v>0.51900000000000002</v>
      </c>
      <c r="BZ78" t="s">
        <v>98</v>
      </c>
      <c r="CA78" t="s">
        <v>98</v>
      </c>
      <c r="CB78" s="1">
        <v>0.39589999999999997</v>
      </c>
      <c r="CC78" s="1">
        <v>0.70520000000000005</v>
      </c>
      <c r="CD78" s="1">
        <v>1.23</v>
      </c>
      <c r="CE78" s="1">
        <v>0.31819999999999998</v>
      </c>
      <c r="CF78" s="1">
        <v>0.76780000000000004</v>
      </c>
      <c r="CG78" t="s">
        <v>98</v>
      </c>
      <c r="CH78" s="1">
        <v>0.505</v>
      </c>
      <c r="CI78" s="1">
        <v>0.5958</v>
      </c>
      <c r="CJ78" s="1">
        <v>0.49249999999999999</v>
      </c>
      <c r="CK78" s="1">
        <v>1.0660000000000001</v>
      </c>
      <c r="CL78" s="1">
        <v>0.8135</v>
      </c>
      <c r="CM78" s="1">
        <v>0.97489999999999999</v>
      </c>
      <c r="CN78" s="1">
        <v>0.5948</v>
      </c>
      <c r="CO78" t="s">
        <v>98</v>
      </c>
      <c r="CP78" t="s">
        <v>98</v>
      </c>
      <c r="CQ78" t="s">
        <v>98</v>
      </c>
      <c r="CR78" t="s">
        <v>98</v>
      </c>
      <c r="CS78" s="1">
        <v>0.67249999999999999</v>
      </c>
    </row>
    <row r="79" spans="1:97" x14ac:dyDescent="0.25">
      <c r="A79" t="s">
        <v>115</v>
      </c>
      <c r="B79" s="1">
        <v>1.6040000000000001</v>
      </c>
      <c r="C79" s="1">
        <v>0.57189999999999996</v>
      </c>
      <c r="D79" s="1">
        <v>0.59570000000000001</v>
      </c>
      <c r="E79" t="s">
        <v>98</v>
      </c>
      <c r="F79" t="s">
        <v>98</v>
      </c>
      <c r="G79" t="s">
        <v>98</v>
      </c>
      <c r="H79" t="s">
        <v>98</v>
      </c>
      <c r="I79" s="1">
        <v>0.86639999999999995</v>
      </c>
      <c r="J79" s="1">
        <v>0.13930000000000001</v>
      </c>
      <c r="K79" s="1">
        <v>1.4119999999999999</v>
      </c>
      <c r="L79" t="s">
        <v>98</v>
      </c>
      <c r="M79" t="s">
        <v>98</v>
      </c>
      <c r="N79" s="1">
        <v>0.12790000000000001</v>
      </c>
      <c r="O79" s="1">
        <v>0.62590000000000001</v>
      </c>
      <c r="P79" s="1">
        <v>2.883</v>
      </c>
      <c r="Q79" s="1">
        <v>0.55310000000000004</v>
      </c>
      <c r="R79" s="1">
        <v>0.26800000000000002</v>
      </c>
      <c r="S79" s="1">
        <v>0.59570000000000001</v>
      </c>
      <c r="T79" t="s">
        <v>98</v>
      </c>
      <c r="U79" s="1">
        <v>0.4788</v>
      </c>
      <c r="V79" s="1">
        <v>0.84189999999999998</v>
      </c>
      <c r="W79" s="1">
        <v>0.71619999999999995</v>
      </c>
      <c r="X79" s="1">
        <v>0.21890000000000001</v>
      </c>
      <c r="Y79" s="1">
        <v>0.9506</v>
      </c>
      <c r="Z79" s="1">
        <v>0.16569999999999999</v>
      </c>
      <c r="AA79" t="s">
        <v>98</v>
      </c>
      <c r="AB79" s="1">
        <v>1.3260000000000001</v>
      </c>
      <c r="AC79" t="s">
        <v>98</v>
      </c>
      <c r="AD79" t="s">
        <v>98</v>
      </c>
      <c r="AE79" t="s">
        <v>98</v>
      </c>
      <c r="AF79" s="1">
        <v>0.88870000000000005</v>
      </c>
      <c r="AG79" t="s">
        <v>98</v>
      </c>
      <c r="AH79" s="1">
        <v>0.2399</v>
      </c>
      <c r="AI79" t="s">
        <v>98</v>
      </c>
      <c r="AJ79" s="1">
        <v>0.98460000000000003</v>
      </c>
      <c r="AK79" s="1">
        <v>0.58799999999999997</v>
      </c>
      <c r="AL79" s="1">
        <v>1.276</v>
      </c>
      <c r="AM79" t="s">
        <v>98</v>
      </c>
      <c r="AN79" s="1">
        <v>1.419</v>
      </c>
      <c r="AO79" s="1">
        <v>0.71230000000000004</v>
      </c>
      <c r="AP79" s="1">
        <v>0.83079999999999998</v>
      </c>
      <c r="AQ79" s="1">
        <v>0.61339999999999995</v>
      </c>
      <c r="AR79" s="1">
        <v>0.5948</v>
      </c>
      <c r="AS79" s="1">
        <v>1.05</v>
      </c>
      <c r="AT79" s="1">
        <v>1.546</v>
      </c>
      <c r="AU79" t="s">
        <v>98</v>
      </c>
      <c r="AV79" s="1">
        <v>0.17519999999999999</v>
      </c>
      <c r="AW79" s="1">
        <v>2.4279999999999999</v>
      </c>
      <c r="AX79" t="s">
        <v>98</v>
      </c>
      <c r="AY79" t="s">
        <v>98</v>
      </c>
      <c r="AZ79" s="1">
        <v>0.55720000000000003</v>
      </c>
      <c r="BA79" s="1">
        <v>0.73419999999999996</v>
      </c>
      <c r="BB79" s="1">
        <v>0.40160000000000001</v>
      </c>
      <c r="BC79" s="1">
        <v>0.53039999999999998</v>
      </c>
      <c r="BD79" s="1">
        <v>0.3644</v>
      </c>
      <c r="BE79" s="1">
        <v>0.66579999999999995</v>
      </c>
      <c r="BF79" s="1">
        <v>1.8120000000000001</v>
      </c>
      <c r="BG79" s="1">
        <v>0.69610000000000005</v>
      </c>
      <c r="BH79" t="s">
        <v>98</v>
      </c>
      <c r="BI79" t="s">
        <v>98</v>
      </c>
      <c r="BJ79" s="1">
        <v>0.31780000000000003</v>
      </c>
      <c r="BK79" t="s">
        <v>98</v>
      </c>
      <c r="BL79" t="s">
        <v>98</v>
      </c>
      <c r="BM79" t="s">
        <v>98</v>
      </c>
      <c r="BN79" t="s">
        <v>98</v>
      </c>
      <c r="BO79" s="1">
        <v>1.5149999999999999</v>
      </c>
      <c r="BP79" s="1">
        <v>1.02</v>
      </c>
      <c r="BQ79" s="1">
        <v>0.94610000000000005</v>
      </c>
      <c r="BR79" t="s">
        <v>98</v>
      </c>
      <c r="BS79" t="s">
        <v>98</v>
      </c>
      <c r="BT79" t="s">
        <v>98</v>
      </c>
      <c r="BU79" s="1">
        <v>0.43759999999999999</v>
      </c>
      <c r="BV79" s="1">
        <v>0.51149999999999995</v>
      </c>
      <c r="BW79" s="1">
        <v>1.1200000000000001</v>
      </c>
      <c r="BX79" s="1">
        <v>0.36609999999999998</v>
      </c>
      <c r="BY79" s="1">
        <v>0.27800000000000002</v>
      </c>
      <c r="BZ79" t="s">
        <v>98</v>
      </c>
      <c r="CA79" t="s">
        <v>98</v>
      </c>
      <c r="CB79" s="1">
        <v>0.75860000000000005</v>
      </c>
      <c r="CC79" s="1">
        <v>0.59360000000000002</v>
      </c>
      <c r="CD79" s="1">
        <v>0.67379999999999995</v>
      </c>
      <c r="CE79" s="1">
        <v>0.2389</v>
      </c>
      <c r="CF79" s="1">
        <v>0.60070000000000001</v>
      </c>
      <c r="CG79" t="s">
        <v>98</v>
      </c>
      <c r="CH79" s="1">
        <v>0.56659999999999999</v>
      </c>
      <c r="CI79" s="1">
        <v>0.92979999999999996</v>
      </c>
      <c r="CJ79" s="1">
        <v>0.93400000000000005</v>
      </c>
      <c r="CK79" s="1">
        <v>1.583</v>
      </c>
      <c r="CL79" s="1">
        <v>0.89870000000000005</v>
      </c>
      <c r="CM79" s="1">
        <v>0.74480000000000002</v>
      </c>
      <c r="CN79" s="1">
        <v>1.1659999999999999</v>
      </c>
      <c r="CO79" t="s">
        <v>98</v>
      </c>
      <c r="CP79" t="s">
        <v>98</v>
      </c>
      <c r="CQ79" t="s">
        <v>98</v>
      </c>
      <c r="CR79" t="s">
        <v>98</v>
      </c>
      <c r="CS79" s="1">
        <v>1.0569999999999999</v>
      </c>
    </row>
    <row r="80" spans="1:97" s="2" customFormat="1" x14ac:dyDescent="0.25">
      <c r="A80" s="2" t="s">
        <v>155</v>
      </c>
      <c r="B80" s="3">
        <f>AVERAGE(B77:B79)</f>
        <v>1.3613333333333333</v>
      </c>
      <c r="C80" s="3">
        <f t="shared" ref="C80:BN80" si="4">AVERAGE(C77:C79)</f>
        <v>0.7402333333333333</v>
      </c>
      <c r="D80" s="3">
        <f t="shared" si="4"/>
        <v>0.48266666666666663</v>
      </c>
      <c r="E80" s="3" t="e">
        <f t="shared" si="4"/>
        <v>#DIV/0!</v>
      </c>
      <c r="F80" s="3">
        <f t="shared" si="4"/>
        <v>0.3957</v>
      </c>
      <c r="G80" s="3">
        <f t="shared" si="4"/>
        <v>2.673</v>
      </c>
      <c r="H80" s="3">
        <f t="shared" si="4"/>
        <v>0.96420000000000006</v>
      </c>
      <c r="I80" s="3">
        <f t="shared" si="4"/>
        <v>0.77876666666666672</v>
      </c>
      <c r="J80" s="3">
        <f t="shared" si="4"/>
        <v>0.15113333333333334</v>
      </c>
      <c r="K80" s="3">
        <f t="shared" si="4"/>
        <v>1.0926666666666667</v>
      </c>
      <c r="L80" s="3">
        <f t="shared" si="4"/>
        <v>0.21479999999999999</v>
      </c>
      <c r="M80" s="3" t="e">
        <f t="shared" si="4"/>
        <v>#DIV/0!</v>
      </c>
      <c r="N80" s="3">
        <f t="shared" si="4"/>
        <v>0.20435</v>
      </c>
      <c r="O80" s="3">
        <f t="shared" si="4"/>
        <v>0.46779999999999999</v>
      </c>
      <c r="P80" s="3">
        <f t="shared" si="4"/>
        <v>2.3929999999999998</v>
      </c>
      <c r="Q80" s="3">
        <f t="shared" si="4"/>
        <v>0.52675000000000005</v>
      </c>
      <c r="R80" s="3">
        <f t="shared" si="4"/>
        <v>0.82499999999999984</v>
      </c>
      <c r="S80" s="3">
        <f t="shared" si="4"/>
        <v>0.45596666666666669</v>
      </c>
      <c r="T80" s="3">
        <f t="shared" si="4"/>
        <v>1.2097</v>
      </c>
      <c r="U80" s="3">
        <f t="shared" si="4"/>
        <v>1.0621666666666667</v>
      </c>
      <c r="V80" s="3">
        <f t="shared" si="4"/>
        <v>0.84189999999999998</v>
      </c>
      <c r="W80" s="3">
        <f t="shared" si="4"/>
        <v>0.82710000000000006</v>
      </c>
      <c r="X80" s="3">
        <f t="shared" si="4"/>
        <v>0.20423333333333335</v>
      </c>
      <c r="Y80" s="3">
        <f t="shared" si="4"/>
        <v>0.7843</v>
      </c>
      <c r="Z80" s="3">
        <f t="shared" si="4"/>
        <v>0.21165</v>
      </c>
      <c r="AA80" s="3" t="e">
        <f t="shared" si="4"/>
        <v>#DIV/0!</v>
      </c>
      <c r="AB80" s="3">
        <f t="shared" si="4"/>
        <v>1.1006499999999999</v>
      </c>
      <c r="AC80" s="3">
        <f t="shared" si="4"/>
        <v>0.25690000000000002</v>
      </c>
      <c r="AD80" s="3">
        <f t="shared" si="4"/>
        <v>0.36330000000000001</v>
      </c>
      <c r="AE80" s="3" t="e">
        <f t="shared" si="4"/>
        <v>#DIV/0!</v>
      </c>
      <c r="AF80" s="3">
        <f t="shared" si="4"/>
        <v>0.71633333333333338</v>
      </c>
      <c r="AG80" s="3" t="e">
        <f t="shared" si="4"/>
        <v>#DIV/0!</v>
      </c>
      <c r="AH80" s="3">
        <f t="shared" si="4"/>
        <v>0.8521333333333333</v>
      </c>
      <c r="AI80" s="3" t="e">
        <f t="shared" si="4"/>
        <v>#DIV/0!</v>
      </c>
      <c r="AJ80" s="3">
        <f t="shared" si="4"/>
        <v>0.56656666666666666</v>
      </c>
      <c r="AK80" s="3">
        <f t="shared" si="4"/>
        <v>1.246</v>
      </c>
      <c r="AL80" s="3">
        <f t="shared" si="4"/>
        <v>0.94496666666666673</v>
      </c>
      <c r="AM80" s="3" t="e">
        <f t="shared" si="4"/>
        <v>#DIV/0!</v>
      </c>
      <c r="AN80" s="3">
        <f t="shared" si="4"/>
        <v>1.3149999999999999</v>
      </c>
      <c r="AO80" s="3">
        <f t="shared" si="4"/>
        <v>0.56369999999999998</v>
      </c>
      <c r="AP80" s="3">
        <f t="shared" si="4"/>
        <v>0.40569999999999995</v>
      </c>
      <c r="AQ80" s="3">
        <f t="shared" si="4"/>
        <v>0.40009999999999996</v>
      </c>
      <c r="AR80" s="3">
        <f t="shared" si="4"/>
        <v>0.69833333333333325</v>
      </c>
      <c r="AS80" s="3">
        <f t="shared" si="4"/>
        <v>1.0844333333333334</v>
      </c>
      <c r="AT80" s="3">
        <f t="shared" si="4"/>
        <v>1.4240666666666666</v>
      </c>
      <c r="AU80" s="3">
        <f t="shared" si="4"/>
        <v>1.0620000000000001</v>
      </c>
      <c r="AV80" s="3">
        <f t="shared" si="4"/>
        <v>0.41026666666666672</v>
      </c>
      <c r="AW80" s="3">
        <f t="shared" si="4"/>
        <v>2.1105</v>
      </c>
      <c r="AX80" s="3" t="e">
        <f t="shared" si="4"/>
        <v>#DIV/0!</v>
      </c>
      <c r="AY80" s="3">
        <f t="shared" si="4"/>
        <v>0.63829999999999998</v>
      </c>
      <c r="AZ80" s="3">
        <f t="shared" si="4"/>
        <v>0.82086666666666674</v>
      </c>
      <c r="BA80" s="3">
        <f t="shared" si="4"/>
        <v>1.0020666666666667</v>
      </c>
      <c r="BB80" s="3">
        <f t="shared" si="4"/>
        <v>0.54659999999999997</v>
      </c>
      <c r="BC80" s="3">
        <f t="shared" si="4"/>
        <v>0.54876666666666662</v>
      </c>
      <c r="BD80" s="3">
        <f t="shared" si="4"/>
        <v>0.6454333333333333</v>
      </c>
      <c r="BE80" s="3">
        <f t="shared" si="4"/>
        <v>0.71373333333333333</v>
      </c>
      <c r="BF80" s="3">
        <f t="shared" si="4"/>
        <v>1.7269999999999999</v>
      </c>
      <c r="BG80" s="3">
        <f t="shared" si="4"/>
        <v>0.73255000000000003</v>
      </c>
      <c r="BH80" s="3" t="e">
        <f t="shared" si="4"/>
        <v>#DIV/0!</v>
      </c>
      <c r="BI80" s="3">
        <f t="shared" si="4"/>
        <v>0.70435000000000003</v>
      </c>
      <c r="BJ80" s="3">
        <f t="shared" si="4"/>
        <v>0.29720000000000002</v>
      </c>
      <c r="BK80" s="3" t="e">
        <f t="shared" si="4"/>
        <v>#DIV/0!</v>
      </c>
      <c r="BL80" s="3">
        <f t="shared" si="4"/>
        <v>0.47249999999999998</v>
      </c>
      <c r="BM80" s="3" t="e">
        <f t="shared" si="4"/>
        <v>#DIV/0!</v>
      </c>
      <c r="BN80" s="3">
        <f t="shared" si="4"/>
        <v>0.44450000000000001</v>
      </c>
      <c r="BO80" s="3">
        <f t="shared" ref="BO80:CS80" si="5">AVERAGE(BO77:BO79)</f>
        <v>0.65369999999999995</v>
      </c>
      <c r="BP80" s="3">
        <f t="shared" si="5"/>
        <v>1.0550000000000002</v>
      </c>
      <c r="BQ80" s="3">
        <f t="shared" si="5"/>
        <v>0.71116666666666672</v>
      </c>
      <c r="BR80" s="3">
        <f t="shared" si="5"/>
        <v>2.2349999999999999</v>
      </c>
      <c r="BS80" s="3">
        <f t="shared" si="5"/>
        <v>0.87670000000000003</v>
      </c>
      <c r="BT80" s="3">
        <f t="shared" si="5"/>
        <v>0.37990000000000002</v>
      </c>
      <c r="BU80" s="3">
        <f t="shared" si="5"/>
        <v>1.0279333333333334</v>
      </c>
      <c r="BV80" s="3">
        <f t="shared" si="5"/>
        <v>1.4918333333333333</v>
      </c>
      <c r="BW80" s="3">
        <f t="shared" si="5"/>
        <v>1.109</v>
      </c>
      <c r="BX80" s="3">
        <f t="shared" si="5"/>
        <v>0.3642999999999999</v>
      </c>
      <c r="BY80" s="3">
        <f t="shared" si="5"/>
        <v>0.34053333333333335</v>
      </c>
      <c r="BZ80" s="3">
        <f t="shared" si="5"/>
        <v>0.80630000000000002</v>
      </c>
      <c r="CA80" s="3" t="e">
        <f t="shared" si="5"/>
        <v>#DIV/0!</v>
      </c>
      <c r="CB80" s="3">
        <f t="shared" si="5"/>
        <v>0.60153333333333336</v>
      </c>
      <c r="CC80" s="3">
        <f t="shared" si="5"/>
        <v>0.69356666666666678</v>
      </c>
      <c r="CD80" s="3">
        <f t="shared" si="5"/>
        <v>0.87113333333333332</v>
      </c>
      <c r="CE80" s="3">
        <f t="shared" si="5"/>
        <v>0.28250000000000003</v>
      </c>
      <c r="CF80" s="3">
        <f t="shared" si="5"/>
        <v>0.61250000000000004</v>
      </c>
      <c r="CG80" s="3" t="e">
        <f t="shared" si="5"/>
        <v>#DIV/0!</v>
      </c>
      <c r="CH80" s="3">
        <f t="shared" si="5"/>
        <v>0.4862333333333333</v>
      </c>
      <c r="CI80" s="3">
        <f t="shared" si="5"/>
        <v>0.91386666666666672</v>
      </c>
      <c r="CJ80" s="3">
        <f t="shared" si="5"/>
        <v>0.71325000000000005</v>
      </c>
      <c r="CK80" s="3">
        <f t="shared" si="5"/>
        <v>1.2566666666666668</v>
      </c>
      <c r="CL80" s="3">
        <f t="shared" si="5"/>
        <v>0.76206666666666667</v>
      </c>
      <c r="CM80" s="3">
        <f t="shared" si="5"/>
        <v>1.1862333333333333</v>
      </c>
      <c r="CN80" s="3">
        <f t="shared" si="5"/>
        <v>0.62846666666666662</v>
      </c>
      <c r="CO80" s="3" t="e">
        <f t="shared" si="5"/>
        <v>#DIV/0!</v>
      </c>
      <c r="CP80" s="3">
        <f t="shared" si="5"/>
        <v>1.137</v>
      </c>
      <c r="CQ80" s="3" t="e">
        <f t="shared" si="5"/>
        <v>#DIV/0!</v>
      </c>
      <c r="CR80" s="3" t="e">
        <f t="shared" si="5"/>
        <v>#DIV/0!</v>
      </c>
      <c r="CS80" s="3">
        <f t="shared" si="5"/>
        <v>0.88989999999999991</v>
      </c>
    </row>
    <row r="82" spans="1:97" x14ac:dyDescent="0.25">
      <c r="A82" t="s">
        <v>122</v>
      </c>
      <c r="B82" s="1">
        <v>1.4359999999999999</v>
      </c>
      <c r="C82" s="1">
        <v>1.5669999999999999</v>
      </c>
      <c r="D82" s="1">
        <v>0.94779999999999998</v>
      </c>
      <c r="E82" s="1">
        <v>13.67</v>
      </c>
      <c r="F82" t="s">
        <v>98</v>
      </c>
      <c r="G82" s="1">
        <v>1.857</v>
      </c>
      <c r="H82" s="1">
        <v>0.26300000000000001</v>
      </c>
      <c r="I82" s="1">
        <v>0.50680000000000003</v>
      </c>
      <c r="J82" s="1">
        <v>7.4289999999999995E-2</v>
      </c>
      <c r="K82" s="1">
        <v>3.1560000000000001</v>
      </c>
      <c r="L82" s="1">
        <v>0.69789999999999996</v>
      </c>
      <c r="M82" t="s">
        <v>98</v>
      </c>
      <c r="N82" s="1">
        <v>5.9319999999999998E-2</v>
      </c>
      <c r="O82" t="s">
        <v>98</v>
      </c>
      <c r="P82" t="s">
        <v>98</v>
      </c>
      <c r="Q82" t="s">
        <v>98</v>
      </c>
      <c r="R82" s="1">
        <v>1.821</v>
      </c>
      <c r="S82" s="1">
        <v>1.2929999999999999</v>
      </c>
      <c r="T82" s="1">
        <v>2.58</v>
      </c>
      <c r="U82" s="1">
        <v>3.4969999999999999</v>
      </c>
      <c r="V82" s="1">
        <v>0.27410000000000001</v>
      </c>
      <c r="W82" s="1">
        <v>0.66600000000000004</v>
      </c>
      <c r="X82" s="1">
        <v>0.15920000000000001</v>
      </c>
      <c r="Y82" s="1">
        <v>1.0389999999999999</v>
      </c>
      <c r="Z82" s="1">
        <v>5.6259999999999998E-2</v>
      </c>
      <c r="AA82" t="s">
        <v>98</v>
      </c>
      <c r="AB82" s="1">
        <v>0.5353</v>
      </c>
      <c r="AC82" s="1">
        <v>0.83720000000000006</v>
      </c>
      <c r="AD82" s="1">
        <v>0.18190000000000001</v>
      </c>
      <c r="AE82" t="s">
        <v>98</v>
      </c>
      <c r="AF82" s="1">
        <v>1.0509999999999999</v>
      </c>
      <c r="AG82" s="1">
        <v>0.1298</v>
      </c>
      <c r="AH82" s="1">
        <v>2.34</v>
      </c>
      <c r="AI82" t="s">
        <v>98</v>
      </c>
      <c r="AJ82" s="1">
        <v>0.4859</v>
      </c>
      <c r="AK82" s="1">
        <v>1.141</v>
      </c>
      <c r="AL82" s="1">
        <v>1.016</v>
      </c>
      <c r="AM82" t="s">
        <v>98</v>
      </c>
      <c r="AN82" t="s">
        <v>98</v>
      </c>
      <c r="AO82" s="1">
        <v>0.95940000000000003</v>
      </c>
      <c r="AP82" s="1">
        <v>0.3019</v>
      </c>
      <c r="AQ82" s="1">
        <v>1.077</v>
      </c>
      <c r="AR82" s="1">
        <v>1.169</v>
      </c>
      <c r="AS82" s="1">
        <v>1.0009999999999999</v>
      </c>
      <c r="AT82" s="1">
        <v>0.376</v>
      </c>
      <c r="AU82" t="s">
        <v>98</v>
      </c>
      <c r="AV82" s="1">
        <v>0.71870000000000001</v>
      </c>
      <c r="AW82" s="1">
        <v>0.56679999999999997</v>
      </c>
      <c r="AX82" s="1">
        <v>4.4880000000000004</v>
      </c>
      <c r="AY82" s="1">
        <v>0.49590000000000001</v>
      </c>
      <c r="AZ82" s="1">
        <v>1.506</v>
      </c>
      <c r="BA82" s="1">
        <v>0.58760000000000001</v>
      </c>
      <c r="BB82" s="1">
        <v>1.1870000000000001</v>
      </c>
      <c r="BC82" s="1">
        <v>0.95450000000000002</v>
      </c>
      <c r="BD82" s="1">
        <v>0.98529999999999995</v>
      </c>
      <c r="BE82" s="1">
        <v>0.79569999999999996</v>
      </c>
      <c r="BF82" s="1">
        <v>0.56579999999999997</v>
      </c>
      <c r="BG82" t="s">
        <v>98</v>
      </c>
      <c r="BH82" t="s">
        <v>98</v>
      </c>
      <c r="BI82" s="1">
        <v>1.0589999999999999</v>
      </c>
      <c r="BJ82" s="1">
        <v>0.7994</v>
      </c>
      <c r="BK82" s="1">
        <v>0.45689999999999997</v>
      </c>
      <c r="BL82" s="1">
        <v>0.34670000000000001</v>
      </c>
      <c r="BM82" s="1">
        <v>1.7949999999999999</v>
      </c>
      <c r="BN82" s="1">
        <v>0.24709999999999999</v>
      </c>
      <c r="BO82" s="1">
        <v>0.81079999999999997</v>
      </c>
      <c r="BP82" s="1">
        <v>0.79610000000000003</v>
      </c>
      <c r="BQ82" s="1">
        <v>0.8054</v>
      </c>
      <c r="BR82" s="1">
        <v>0.1116</v>
      </c>
      <c r="BS82" t="s">
        <v>98</v>
      </c>
      <c r="BT82" s="1">
        <v>0.66710000000000003</v>
      </c>
      <c r="BU82" s="1">
        <v>1.3720000000000001</v>
      </c>
      <c r="BV82" s="1">
        <v>2.71</v>
      </c>
      <c r="BW82" s="1">
        <v>2.7309999999999999</v>
      </c>
      <c r="BX82" s="1">
        <v>0.77969999999999995</v>
      </c>
      <c r="BY82" s="1">
        <v>0.44469999999999998</v>
      </c>
      <c r="BZ82" s="1">
        <v>0.19040000000000001</v>
      </c>
      <c r="CA82" t="s">
        <v>98</v>
      </c>
      <c r="CB82" s="1">
        <v>0.2752</v>
      </c>
      <c r="CC82" s="1">
        <v>0.69589999999999996</v>
      </c>
      <c r="CD82" s="1">
        <v>1.296</v>
      </c>
      <c r="CE82" s="1">
        <v>0.42620000000000002</v>
      </c>
      <c r="CF82" s="1">
        <v>0.54459999999999997</v>
      </c>
      <c r="CG82" t="s">
        <v>98</v>
      </c>
      <c r="CH82" s="1">
        <v>3.6539999999999999</v>
      </c>
      <c r="CI82" s="1">
        <v>1.8979999999999999</v>
      </c>
      <c r="CJ82" t="s">
        <v>98</v>
      </c>
      <c r="CK82" s="1">
        <v>1.141</v>
      </c>
      <c r="CL82" s="1">
        <v>0.82089999999999996</v>
      </c>
      <c r="CM82" s="1">
        <v>1.3680000000000001</v>
      </c>
      <c r="CN82" s="1">
        <v>0.69230000000000003</v>
      </c>
      <c r="CO82" t="s">
        <v>98</v>
      </c>
      <c r="CP82" s="1">
        <v>0.41720000000000002</v>
      </c>
      <c r="CQ82" t="s">
        <v>98</v>
      </c>
      <c r="CR82" t="s">
        <v>98</v>
      </c>
      <c r="CS82" s="1">
        <v>0.64649999999999996</v>
      </c>
    </row>
    <row r="83" spans="1:97" x14ac:dyDescent="0.25">
      <c r="A83" t="s">
        <v>123</v>
      </c>
      <c r="B83" s="1">
        <v>1.181</v>
      </c>
      <c r="C83" s="1">
        <v>1.0169999999999999</v>
      </c>
      <c r="D83" s="1">
        <v>1.93</v>
      </c>
      <c r="E83" t="s">
        <v>98</v>
      </c>
      <c r="F83" t="s">
        <v>98</v>
      </c>
      <c r="G83" t="s">
        <v>98</v>
      </c>
      <c r="H83" t="s">
        <v>98</v>
      </c>
      <c r="I83" s="1">
        <v>3.1840000000000002</v>
      </c>
      <c r="J83" s="1">
        <v>0.43769999999999998</v>
      </c>
      <c r="K83" s="1">
        <v>2.38</v>
      </c>
      <c r="L83" s="1">
        <v>0.76880000000000004</v>
      </c>
      <c r="M83" t="s">
        <v>98</v>
      </c>
      <c r="N83" t="s">
        <v>98</v>
      </c>
      <c r="O83" t="s">
        <v>98</v>
      </c>
      <c r="P83" t="s">
        <v>98</v>
      </c>
      <c r="Q83" s="1">
        <v>1.4350000000000001</v>
      </c>
      <c r="R83" s="1">
        <v>0.94989999999999997</v>
      </c>
      <c r="S83" s="1">
        <v>0.8901</v>
      </c>
      <c r="T83" t="s">
        <v>98</v>
      </c>
      <c r="U83" s="1">
        <v>0.45219999999999999</v>
      </c>
      <c r="V83" s="1">
        <v>3.2290000000000001</v>
      </c>
      <c r="W83" s="1">
        <v>1.4390000000000001</v>
      </c>
      <c r="X83" s="1">
        <v>0.55730000000000002</v>
      </c>
      <c r="Y83" s="1">
        <v>0.54400000000000004</v>
      </c>
      <c r="Z83" t="s">
        <v>98</v>
      </c>
      <c r="AA83" t="s">
        <v>98</v>
      </c>
      <c r="AB83" s="1">
        <v>4.2140000000000004</v>
      </c>
      <c r="AC83" t="s">
        <v>98</v>
      </c>
      <c r="AD83" t="s">
        <v>98</v>
      </c>
      <c r="AE83" t="s">
        <v>98</v>
      </c>
      <c r="AF83" s="1">
        <v>4.99</v>
      </c>
      <c r="AG83" s="1">
        <v>1.4419999999999999</v>
      </c>
      <c r="AH83" s="1">
        <v>1.9630000000000001</v>
      </c>
      <c r="AI83" t="s">
        <v>98</v>
      </c>
      <c r="AJ83" t="s">
        <v>98</v>
      </c>
      <c r="AK83" s="1">
        <v>6.2729999999999997</v>
      </c>
      <c r="AL83" s="1">
        <v>3.1179999999999999</v>
      </c>
      <c r="AM83" t="s">
        <v>98</v>
      </c>
      <c r="AN83" t="s">
        <v>98</v>
      </c>
      <c r="AO83" s="1">
        <v>0.80579999999999996</v>
      </c>
      <c r="AP83" s="1">
        <v>3.6030000000000002</v>
      </c>
      <c r="AQ83" s="1">
        <v>1.9810000000000001</v>
      </c>
      <c r="AR83" s="1">
        <v>0.87370000000000003</v>
      </c>
      <c r="AS83" s="1">
        <v>1.034</v>
      </c>
      <c r="AT83" s="1">
        <v>2.2599999999999998</v>
      </c>
      <c r="AU83" t="s">
        <v>98</v>
      </c>
      <c r="AV83" s="1">
        <v>0.63160000000000005</v>
      </c>
      <c r="AW83" s="1">
        <v>16.510000000000002</v>
      </c>
      <c r="AX83" t="s">
        <v>98</v>
      </c>
      <c r="AY83" t="s">
        <v>98</v>
      </c>
      <c r="AZ83" s="1">
        <v>0.76719999999999999</v>
      </c>
      <c r="BA83" s="1">
        <v>4.6390000000000002</v>
      </c>
      <c r="BB83" s="1">
        <v>0.36120000000000002</v>
      </c>
      <c r="BC83" s="1">
        <v>3.3029999999999999</v>
      </c>
      <c r="BD83" s="1">
        <v>1.724</v>
      </c>
      <c r="BE83" s="1">
        <v>3.4889999999999999</v>
      </c>
      <c r="BF83" s="1">
        <v>5.7430000000000003</v>
      </c>
      <c r="BG83" t="s">
        <v>98</v>
      </c>
      <c r="BH83" t="s">
        <v>98</v>
      </c>
      <c r="BI83" t="s">
        <v>98</v>
      </c>
      <c r="BJ83" s="1">
        <v>1.054</v>
      </c>
      <c r="BK83" s="1">
        <v>2.4630000000000001</v>
      </c>
      <c r="BL83" t="s">
        <v>98</v>
      </c>
      <c r="BM83" s="1">
        <v>12.67</v>
      </c>
      <c r="BN83" t="s">
        <v>98</v>
      </c>
      <c r="BO83" s="1">
        <v>0.12889999999999999</v>
      </c>
      <c r="BP83" s="1">
        <v>2.0590000000000002</v>
      </c>
      <c r="BQ83" s="1">
        <v>0.44500000000000001</v>
      </c>
      <c r="BR83" t="s">
        <v>98</v>
      </c>
      <c r="BS83" t="s">
        <v>98</v>
      </c>
      <c r="BT83" s="1">
        <v>2.657</v>
      </c>
      <c r="BU83" s="1">
        <v>0.86709999999999998</v>
      </c>
      <c r="BV83" t="s">
        <v>98</v>
      </c>
      <c r="BW83" s="1">
        <v>1.1990000000000001</v>
      </c>
      <c r="BX83" s="1">
        <v>0.44340000000000002</v>
      </c>
      <c r="BY83" s="1">
        <v>1.385</v>
      </c>
      <c r="BZ83" t="s">
        <v>98</v>
      </c>
      <c r="CA83" t="s">
        <v>98</v>
      </c>
      <c r="CB83" s="1">
        <v>3.101</v>
      </c>
      <c r="CC83" s="1">
        <v>0.81850000000000001</v>
      </c>
      <c r="CD83" s="1">
        <v>0.5655</v>
      </c>
      <c r="CE83" s="1">
        <v>0.7833</v>
      </c>
      <c r="CF83" s="1">
        <v>0.83679999999999999</v>
      </c>
      <c r="CG83" t="s">
        <v>98</v>
      </c>
      <c r="CH83" s="1">
        <v>1.2869999999999999</v>
      </c>
      <c r="CI83" s="1">
        <v>3.226</v>
      </c>
      <c r="CJ83" s="1">
        <v>0.2928</v>
      </c>
      <c r="CK83" s="1">
        <v>0.39839999999999998</v>
      </c>
      <c r="CL83" s="1">
        <v>3.9449999999999998</v>
      </c>
      <c r="CM83" s="1">
        <v>1.9870000000000001</v>
      </c>
      <c r="CN83" s="1">
        <v>0.52429999999999999</v>
      </c>
      <c r="CO83" t="s">
        <v>98</v>
      </c>
      <c r="CP83" s="1">
        <v>3.012</v>
      </c>
      <c r="CQ83" t="s">
        <v>98</v>
      </c>
      <c r="CR83" t="s">
        <v>98</v>
      </c>
      <c r="CS83" s="1">
        <v>0.83260000000000001</v>
      </c>
    </row>
    <row r="84" spans="1:97" x14ac:dyDescent="0.25">
      <c r="A84" t="s">
        <v>124</v>
      </c>
      <c r="B84" s="1">
        <v>1.1180000000000001</v>
      </c>
      <c r="C84" s="1">
        <v>1.4350000000000001</v>
      </c>
      <c r="D84" t="s">
        <v>98</v>
      </c>
      <c r="E84" s="1">
        <v>49.95</v>
      </c>
      <c r="F84" s="1">
        <v>5.2569999999999997</v>
      </c>
      <c r="G84" t="s">
        <v>98</v>
      </c>
      <c r="H84" s="1">
        <v>10.96</v>
      </c>
      <c r="I84" s="1">
        <v>8.3260000000000005</v>
      </c>
      <c r="J84" s="1">
        <v>5.12</v>
      </c>
      <c r="K84" t="s">
        <v>98</v>
      </c>
      <c r="L84" s="1">
        <v>3.6160000000000001</v>
      </c>
      <c r="M84" t="s">
        <v>98</v>
      </c>
      <c r="N84" s="1">
        <v>6.32</v>
      </c>
      <c r="O84" s="1">
        <v>16.920000000000002</v>
      </c>
      <c r="P84" t="s">
        <v>98</v>
      </c>
      <c r="Q84" s="1">
        <v>6.71</v>
      </c>
      <c r="R84" s="1">
        <v>1.2729999999999999</v>
      </c>
      <c r="S84" s="1">
        <v>1.351</v>
      </c>
      <c r="T84" t="s">
        <v>98</v>
      </c>
      <c r="U84" s="1">
        <v>1.2390000000000001</v>
      </c>
      <c r="V84" s="1">
        <v>5.7469999999999999</v>
      </c>
      <c r="W84" s="1">
        <v>2.25</v>
      </c>
      <c r="X84" s="1">
        <v>2.1440000000000001</v>
      </c>
      <c r="Y84" s="1">
        <v>5.3029999999999999</v>
      </c>
      <c r="Z84" s="1">
        <v>2.5579999999999998</v>
      </c>
      <c r="AA84" t="s">
        <v>98</v>
      </c>
      <c r="AB84" t="s">
        <v>98</v>
      </c>
      <c r="AC84" t="s">
        <v>98</v>
      </c>
      <c r="AD84" t="s">
        <v>98</v>
      </c>
      <c r="AE84" t="s">
        <v>98</v>
      </c>
      <c r="AF84" s="1">
        <v>2.5590000000000002</v>
      </c>
      <c r="AG84" t="s">
        <v>98</v>
      </c>
      <c r="AH84" s="1">
        <v>1.718</v>
      </c>
      <c r="AI84" t="s">
        <v>98</v>
      </c>
      <c r="AJ84" s="1">
        <v>3.3980000000000001</v>
      </c>
      <c r="AK84" s="1">
        <v>2.6640000000000001</v>
      </c>
      <c r="AL84" s="1">
        <v>3.7440000000000002</v>
      </c>
      <c r="AM84" t="s">
        <v>98</v>
      </c>
      <c r="AN84" t="s">
        <v>98</v>
      </c>
      <c r="AO84" s="1">
        <v>3.0019999999999998</v>
      </c>
      <c r="AP84" s="1">
        <v>3.6059999999999999</v>
      </c>
      <c r="AQ84" s="1">
        <v>5.7939999999999996</v>
      </c>
      <c r="AR84" s="1">
        <v>1.052</v>
      </c>
      <c r="AS84" s="1">
        <v>1.1359999999999999</v>
      </c>
      <c r="AT84" s="1">
        <v>7.125</v>
      </c>
      <c r="AU84" t="s">
        <v>98</v>
      </c>
      <c r="AV84" s="1">
        <v>5.04</v>
      </c>
      <c r="AW84" t="s">
        <v>98</v>
      </c>
      <c r="AX84" t="s">
        <v>98</v>
      </c>
      <c r="AY84" t="s">
        <v>98</v>
      </c>
      <c r="AZ84" s="1">
        <v>0.93440000000000001</v>
      </c>
      <c r="BA84" s="1">
        <v>9.5050000000000008</v>
      </c>
      <c r="BB84" s="1">
        <v>0.78420000000000001</v>
      </c>
      <c r="BC84" s="1">
        <v>5.1740000000000004</v>
      </c>
      <c r="BD84" s="1">
        <v>0.76</v>
      </c>
      <c r="BE84" s="1">
        <v>2.8889999999999998</v>
      </c>
      <c r="BF84" t="s">
        <v>98</v>
      </c>
      <c r="BG84" t="s">
        <v>98</v>
      </c>
      <c r="BH84" t="s">
        <v>98</v>
      </c>
      <c r="BI84" t="s">
        <v>98</v>
      </c>
      <c r="BJ84" s="1">
        <v>6.9459999999999997</v>
      </c>
      <c r="BK84" t="s">
        <v>98</v>
      </c>
      <c r="BL84" t="s">
        <v>98</v>
      </c>
      <c r="BM84" t="s">
        <v>98</v>
      </c>
      <c r="BN84" t="s">
        <v>98</v>
      </c>
      <c r="BO84" s="1">
        <v>3.694</v>
      </c>
      <c r="BP84" s="1">
        <v>4.008</v>
      </c>
      <c r="BQ84" s="1">
        <v>2.2410000000000001</v>
      </c>
      <c r="BR84" t="s">
        <v>98</v>
      </c>
      <c r="BS84" t="s">
        <v>98</v>
      </c>
      <c r="BT84" s="1">
        <v>2.6379999999999999</v>
      </c>
      <c r="BU84" s="1">
        <v>1.1259999999999999</v>
      </c>
      <c r="BV84" s="1">
        <v>3.7069999999999999</v>
      </c>
      <c r="BW84" s="1">
        <v>0.50209999999999999</v>
      </c>
      <c r="BX84" s="1">
        <v>3.4049999999999998</v>
      </c>
      <c r="BY84" s="1">
        <v>4.1109999999999998</v>
      </c>
      <c r="BZ84" t="s">
        <v>98</v>
      </c>
      <c r="CA84" t="s">
        <v>98</v>
      </c>
      <c r="CB84" s="1">
        <v>7.492</v>
      </c>
      <c r="CC84" s="1">
        <v>0.78739999999999999</v>
      </c>
      <c r="CD84" s="1">
        <v>2.113</v>
      </c>
      <c r="CE84" s="1">
        <v>3.613</v>
      </c>
      <c r="CF84" s="1">
        <v>1.327</v>
      </c>
      <c r="CG84" t="s">
        <v>98</v>
      </c>
      <c r="CH84" s="1">
        <v>3.5579999999999998</v>
      </c>
      <c r="CI84" t="s">
        <v>98</v>
      </c>
      <c r="CJ84" s="1">
        <v>6.8280000000000003</v>
      </c>
      <c r="CK84" s="1">
        <v>1.2030000000000001</v>
      </c>
      <c r="CL84" s="1">
        <v>1.0469999999999999</v>
      </c>
      <c r="CM84" s="1">
        <v>2.6080000000000001</v>
      </c>
      <c r="CN84" t="s">
        <v>98</v>
      </c>
      <c r="CO84" t="s">
        <v>98</v>
      </c>
      <c r="CP84" t="s">
        <v>98</v>
      </c>
      <c r="CQ84" t="s">
        <v>98</v>
      </c>
      <c r="CR84" t="s">
        <v>98</v>
      </c>
      <c r="CS84" s="1">
        <v>1.373</v>
      </c>
    </row>
    <row r="85" spans="1:97" s="2" customFormat="1" x14ac:dyDescent="0.25">
      <c r="A85" s="2" t="s">
        <v>156</v>
      </c>
      <c r="B85" s="3">
        <f>AVERAGE(B82:B84)</f>
        <v>1.2450000000000001</v>
      </c>
      <c r="C85" s="3">
        <f t="shared" ref="C85:BN85" si="6">AVERAGE(C82:C84)</f>
        <v>1.3396666666666668</v>
      </c>
      <c r="D85" s="3">
        <f t="shared" si="6"/>
        <v>1.4388999999999998</v>
      </c>
      <c r="E85" s="3">
        <f t="shared" si="6"/>
        <v>31.810000000000002</v>
      </c>
      <c r="F85" s="3">
        <f t="shared" si="6"/>
        <v>5.2569999999999997</v>
      </c>
      <c r="G85" s="3">
        <f t="shared" si="6"/>
        <v>1.857</v>
      </c>
      <c r="H85" s="3">
        <f t="shared" si="6"/>
        <v>5.6115000000000004</v>
      </c>
      <c r="I85" s="3">
        <f t="shared" si="6"/>
        <v>4.0056000000000003</v>
      </c>
      <c r="J85" s="3">
        <f t="shared" si="6"/>
        <v>1.8773299999999999</v>
      </c>
      <c r="K85" s="3">
        <f t="shared" si="6"/>
        <v>2.7679999999999998</v>
      </c>
      <c r="L85" s="3">
        <f t="shared" si="6"/>
        <v>1.6942333333333333</v>
      </c>
      <c r="M85" s="3" t="e">
        <f t="shared" si="6"/>
        <v>#DIV/0!</v>
      </c>
      <c r="N85" s="3">
        <f t="shared" si="6"/>
        <v>3.1896599999999999</v>
      </c>
      <c r="O85" s="3">
        <f t="shared" si="6"/>
        <v>16.920000000000002</v>
      </c>
      <c r="P85" s="3" t="e">
        <f t="shared" si="6"/>
        <v>#DIV/0!</v>
      </c>
      <c r="Q85" s="3">
        <f t="shared" si="6"/>
        <v>4.0724999999999998</v>
      </c>
      <c r="R85" s="3">
        <f t="shared" si="6"/>
        <v>1.3479666666666665</v>
      </c>
      <c r="S85" s="3">
        <f t="shared" si="6"/>
        <v>1.1780333333333333</v>
      </c>
      <c r="T85" s="3">
        <f t="shared" si="6"/>
        <v>2.58</v>
      </c>
      <c r="U85" s="3">
        <f t="shared" si="6"/>
        <v>1.7294</v>
      </c>
      <c r="V85" s="3">
        <f t="shared" si="6"/>
        <v>3.0833666666666666</v>
      </c>
      <c r="W85" s="3">
        <f t="shared" si="6"/>
        <v>1.4516666666666669</v>
      </c>
      <c r="X85" s="3">
        <f t="shared" si="6"/>
        <v>0.95350000000000001</v>
      </c>
      <c r="Y85" s="3">
        <f t="shared" si="6"/>
        <v>2.2953333333333332</v>
      </c>
      <c r="Z85" s="3">
        <f t="shared" si="6"/>
        <v>1.3071299999999999</v>
      </c>
      <c r="AA85" s="3" t="e">
        <f t="shared" si="6"/>
        <v>#DIV/0!</v>
      </c>
      <c r="AB85" s="3">
        <f t="shared" si="6"/>
        <v>2.3746500000000004</v>
      </c>
      <c r="AC85" s="3">
        <f t="shared" si="6"/>
        <v>0.83720000000000006</v>
      </c>
      <c r="AD85" s="3">
        <f t="shared" si="6"/>
        <v>0.18190000000000001</v>
      </c>
      <c r="AE85" s="3" t="e">
        <f t="shared" si="6"/>
        <v>#DIV/0!</v>
      </c>
      <c r="AF85" s="3">
        <f t="shared" si="6"/>
        <v>2.8666666666666671</v>
      </c>
      <c r="AG85" s="3">
        <f t="shared" si="6"/>
        <v>0.78589999999999993</v>
      </c>
      <c r="AH85" s="3">
        <f t="shared" si="6"/>
        <v>2.0070000000000001</v>
      </c>
      <c r="AI85" s="3" t="e">
        <f t="shared" si="6"/>
        <v>#DIV/0!</v>
      </c>
      <c r="AJ85" s="3">
        <f t="shared" si="6"/>
        <v>1.9419500000000001</v>
      </c>
      <c r="AK85" s="3">
        <f t="shared" si="6"/>
        <v>3.3593333333333333</v>
      </c>
      <c r="AL85" s="3">
        <f t="shared" si="6"/>
        <v>2.6259999999999999</v>
      </c>
      <c r="AM85" s="3" t="e">
        <f t="shared" si="6"/>
        <v>#DIV/0!</v>
      </c>
      <c r="AN85" s="3" t="e">
        <f t="shared" si="6"/>
        <v>#DIV/0!</v>
      </c>
      <c r="AO85" s="3">
        <f t="shared" si="6"/>
        <v>1.5890666666666666</v>
      </c>
      <c r="AP85" s="3">
        <f t="shared" si="6"/>
        <v>2.5036333333333332</v>
      </c>
      <c r="AQ85" s="3">
        <f t="shared" si="6"/>
        <v>2.9506666666666668</v>
      </c>
      <c r="AR85" s="3">
        <f t="shared" si="6"/>
        <v>1.0315666666666667</v>
      </c>
      <c r="AS85" s="3">
        <f t="shared" si="6"/>
        <v>1.0570000000000002</v>
      </c>
      <c r="AT85" s="3">
        <f t="shared" si="6"/>
        <v>3.2536666666666663</v>
      </c>
      <c r="AU85" s="3" t="e">
        <f t="shared" si="6"/>
        <v>#DIV/0!</v>
      </c>
      <c r="AV85" s="3">
        <f t="shared" si="6"/>
        <v>2.1301000000000001</v>
      </c>
      <c r="AW85" s="3">
        <f t="shared" si="6"/>
        <v>8.5384000000000011</v>
      </c>
      <c r="AX85" s="3">
        <f t="shared" si="6"/>
        <v>4.4880000000000004</v>
      </c>
      <c r="AY85" s="3">
        <f t="shared" si="6"/>
        <v>0.49590000000000001</v>
      </c>
      <c r="AZ85" s="3">
        <f t="shared" si="6"/>
        <v>1.0692000000000002</v>
      </c>
      <c r="BA85" s="3">
        <f t="shared" si="6"/>
        <v>4.9105333333333334</v>
      </c>
      <c r="BB85" s="3">
        <f t="shared" si="6"/>
        <v>0.77746666666666664</v>
      </c>
      <c r="BC85" s="3">
        <f t="shared" si="6"/>
        <v>3.1438333333333333</v>
      </c>
      <c r="BD85" s="3">
        <f t="shared" si="6"/>
        <v>1.1564333333333332</v>
      </c>
      <c r="BE85" s="3">
        <f t="shared" si="6"/>
        <v>2.3912333333333335</v>
      </c>
      <c r="BF85" s="3">
        <f t="shared" si="6"/>
        <v>3.1544000000000003</v>
      </c>
      <c r="BG85" s="3" t="e">
        <f t="shared" si="6"/>
        <v>#DIV/0!</v>
      </c>
      <c r="BH85" s="3" t="e">
        <f t="shared" si="6"/>
        <v>#DIV/0!</v>
      </c>
      <c r="BI85" s="3">
        <f t="shared" si="6"/>
        <v>1.0589999999999999</v>
      </c>
      <c r="BJ85" s="3">
        <f t="shared" si="6"/>
        <v>2.9331333333333336</v>
      </c>
      <c r="BK85" s="3">
        <f t="shared" si="6"/>
        <v>1.4599500000000001</v>
      </c>
      <c r="BL85" s="3">
        <f t="shared" si="6"/>
        <v>0.34670000000000001</v>
      </c>
      <c r="BM85" s="3">
        <f t="shared" si="6"/>
        <v>7.2324999999999999</v>
      </c>
      <c r="BN85" s="3">
        <f t="shared" si="6"/>
        <v>0.24709999999999999</v>
      </c>
      <c r="BO85" s="3">
        <f t="shared" ref="BO85:CS85" si="7">AVERAGE(BO82:BO84)</f>
        <v>1.5445666666666666</v>
      </c>
      <c r="BP85" s="3">
        <f t="shared" si="7"/>
        <v>2.2877000000000001</v>
      </c>
      <c r="BQ85" s="3">
        <f t="shared" si="7"/>
        <v>1.1637999999999999</v>
      </c>
      <c r="BR85" s="3">
        <f t="shared" si="7"/>
        <v>0.1116</v>
      </c>
      <c r="BS85" s="3" t="e">
        <f t="shared" si="7"/>
        <v>#DIV/0!</v>
      </c>
      <c r="BT85" s="3">
        <f t="shared" si="7"/>
        <v>1.9873666666666665</v>
      </c>
      <c r="BU85" s="3">
        <f t="shared" si="7"/>
        <v>1.1216999999999999</v>
      </c>
      <c r="BV85" s="3">
        <f t="shared" si="7"/>
        <v>3.2084999999999999</v>
      </c>
      <c r="BW85" s="3">
        <f t="shared" si="7"/>
        <v>1.4773666666666667</v>
      </c>
      <c r="BX85" s="3">
        <f t="shared" si="7"/>
        <v>1.5427</v>
      </c>
      <c r="BY85" s="3">
        <f t="shared" si="7"/>
        <v>1.9802333333333333</v>
      </c>
      <c r="BZ85" s="3">
        <f t="shared" si="7"/>
        <v>0.19040000000000001</v>
      </c>
      <c r="CA85" s="3" t="e">
        <f t="shared" si="7"/>
        <v>#DIV/0!</v>
      </c>
      <c r="CB85" s="3">
        <f t="shared" si="7"/>
        <v>3.6227333333333331</v>
      </c>
      <c r="CC85" s="3">
        <f t="shared" si="7"/>
        <v>0.76726666666666665</v>
      </c>
      <c r="CD85" s="3">
        <f t="shared" si="7"/>
        <v>1.3248333333333333</v>
      </c>
      <c r="CE85" s="3">
        <f t="shared" si="7"/>
        <v>1.6074999999999999</v>
      </c>
      <c r="CF85" s="3">
        <f t="shared" si="7"/>
        <v>0.90280000000000005</v>
      </c>
      <c r="CG85" s="3" t="e">
        <f t="shared" si="7"/>
        <v>#DIV/0!</v>
      </c>
      <c r="CH85" s="3">
        <f t="shared" si="7"/>
        <v>2.8329999999999997</v>
      </c>
      <c r="CI85" s="3">
        <f t="shared" si="7"/>
        <v>2.5619999999999998</v>
      </c>
      <c r="CJ85" s="3">
        <f t="shared" si="7"/>
        <v>3.5604</v>
      </c>
      <c r="CK85" s="3">
        <f t="shared" si="7"/>
        <v>0.91413333333333335</v>
      </c>
      <c r="CL85" s="3">
        <f t="shared" si="7"/>
        <v>1.9376333333333333</v>
      </c>
      <c r="CM85" s="3">
        <f t="shared" si="7"/>
        <v>1.9876666666666669</v>
      </c>
      <c r="CN85" s="3">
        <f t="shared" si="7"/>
        <v>0.60830000000000006</v>
      </c>
      <c r="CO85" s="3" t="e">
        <f t="shared" si="7"/>
        <v>#DIV/0!</v>
      </c>
      <c r="CP85" s="3">
        <f t="shared" si="7"/>
        <v>1.7145999999999999</v>
      </c>
      <c r="CQ85" s="3" t="e">
        <f t="shared" si="7"/>
        <v>#DIV/0!</v>
      </c>
      <c r="CR85" s="3" t="e">
        <f t="shared" si="7"/>
        <v>#DIV/0!</v>
      </c>
      <c r="CS85" s="3">
        <f t="shared" si="7"/>
        <v>0.95069999999999999</v>
      </c>
    </row>
    <row r="87" spans="1:97" x14ac:dyDescent="0.25">
      <c r="A87" t="s">
        <v>128</v>
      </c>
      <c r="B87" s="1">
        <v>1.5509999999999999</v>
      </c>
      <c r="C87" s="1">
        <v>0.67269999999999996</v>
      </c>
      <c r="D87" s="1">
        <v>0.79400000000000004</v>
      </c>
      <c r="E87" s="1">
        <v>2.3450000000000002</v>
      </c>
      <c r="F87" s="1">
        <v>0.17780000000000001</v>
      </c>
      <c r="G87" t="s">
        <v>98</v>
      </c>
      <c r="H87" s="1">
        <v>0.62150000000000005</v>
      </c>
      <c r="I87" s="1">
        <v>0.65710000000000002</v>
      </c>
      <c r="J87" s="1">
        <v>0.36109999999999998</v>
      </c>
      <c r="K87" s="1">
        <v>0.85640000000000005</v>
      </c>
      <c r="L87" s="1">
        <v>0.1678</v>
      </c>
      <c r="M87" t="s">
        <v>98</v>
      </c>
      <c r="N87" s="1">
        <v>0.31330000000000002</v>
      </c>
      <c r="O87" s="1">
        <v>0.57310000000000005</v>
      </c>
      <c r="P87" t="s">
        <v>98</v>
      </c>
      <c r="Q87" s="1">
        <v>0.22520000000000001</v>
      </c>
      <c r="R87" s="1">
        <v>0.80049999999999999</v>
      </c>
      <c r="S87" s="1">
        <v>0.43459999999999999</v>
      </c>
      <c r="T87" s="1">
        <v>0.30209999999999998</v>
      </c>
      <c r="U87" s="1">
        <v>0.21210000000000001</v>
      </c>
      <c r="V87" t="s">
        <v>98</v>
      </c>
      <c r="W87" s="1">
        <v>0.34360000000000002</v>
      </c>
      <c r="X87" s="1">
        <v>0.43630000000000002</v>
      </c>
      <c r="Y87" s="1">
        <v>0.48130000000000001</v>
      </c>
      <c r="Z87" s="1">
        <v>0.29449999999999998</v>
      </c>
      <c r="AA87" t="s">
        <v>98</v>
      </c>
      <c r="AB87" s="1">
        <v>0.61799999999999999</v>
      </c>
      <c r="AC87" s="1">
        <v>0.37640000000000001</v>
      </c>
      <c r="AD87" t="s">
        <v>98</v>
      </c>
      <c r="AE87" t="s">
        <v>98</v>
      </c>
      <c r="AF87" s="1">
        <v>0.4602</v>
      </c>
      <c r="AG87" s="1">
        <v>0.37880000000000003</v>
      </c>
      <c r="AH87" s="1">
        <v>0.73719999999999997</v>
      </c>
      <c r="AI87" t="s">
        <v>98</v>
      </c>
      <c r="AJ87" s="1">
        <v>0.41839999999999999</v>
      </c>
      <c r="AK87" s="1">
        <v>0.25430000000000003</v>
      </c>
      <c r="AL87" s="1">
        <v>0.56999999999999995</v>
      </c>
      <c r="AM87" t="s">
        <v>98</v>
      </c>
      <c r="AN87" t="s">
        <v>98</v>
      </c>
      <c r="AO87" s="1">
        <v>0.377</v>
      </c>
      <c r="AP87" s="1">
        <v>0.45119999999999999</v>
      </c>
      <c r="AQ87" s="1">
        <v>0.49619999999999997</v>
      </c>
      <c r="AR87" s="1">
        <v>0.45450000000000002</v>
      </c>
      <c r="AS87" s="1">
        <v>1.046</v>
      </c>
      <c r="AT87" s="1">
        <v>0.4446</v>
      </c>
      <c r="AU87" t="s">
        <v>98</v>
      </c>
      <c r="AV87" s="1">
        <v>0.2011</v>
      </c>
      <c r="AW87" s="1">
        <v>0.78090000000000004</v>
      </c>
      <c r="AX87" t="s">
        <v>98</v>
      </c>
      <c r="AY87" s="1">
        <v>0.28139999999999998</v>
      </c>
      <c r="AZ87" s="1">
        <v>1.103</v>
      </c>
      <c r="BA87" s="1">
        <v>1.6080000000000001</v>
      </c>
      <c r="BB87" s="1">
        <v>0.34100000000000003</v>
      </c>
      <c r="BC87" s="1">
        <v>0.48830000000000001</v>
      </c>
      <c r="BD87" s="1">
        <v>0.40310000000000001</v>
      </c>
      <c r="BE87" s="1">
        <v>0.47510000000000002</v>
      </c>
      <c r="BF87" s="1">
        <v>1.776</v>
      </c>
      <c r="BG87" s="1">
        <v>0.24379999999999999</v>
      </c>
      <c r="BH87" t="s">
        <v>98</v>
      </c>
      <c r="BI87" s="1">
        <v>0.56030000000000002</v>
      </c>
      <c r="BJ87" s="1">
        <v>1.3859999999999999</v>
      </c>
      <c r="BK87" t="s">
        <v>98</v>
      </c>
      <c r="BL87" s="1">
        <v>0.215</v>
      </c>
      <c r="BM87" t="s">
        <v>98</v>
      </c>
      <c r="BN87" s="1">
        <v>0.27729999999999999</v>
      </c>
      <c r="BO87" s="1">
        <v>0.18240000000000001</v>
      </c>
      <c r="BP87" s="1">
        <v>0.4748</v>
      </c>
      <c r="BQ87" s="1">
        <v>0.28010000000000002</v>
      </c>
      <c r="BR87" t="s">
        <v>98</v>
      </c>
      <c r="BS87" t="s">
        <v>98</v>
      </c>
      <c r="BT87" s="1">
        <v>0.57750000000000001</v>
      </c>
      <c r="BU87" s="1">
        <v>0.70440000000000003</v>
      </c>
      <c r="BV87" s="1">
        <v>0.25419999999999998</v>
      </c>
      <c r="BW87" s="1">
        <v>1.42</v>
      </c>
      <c r="BX87" s="1">
        <v>0.46760000000000002</v>
      </c>
      <c r="BY87" t="s">
        <v>98</v>
      </c>
      <c r="BZ87" s="1">
        <v>0.24440000000000001</v>
      </c>
      <c r="CA87" t="s">
        <v>98</v>
      </c>
      <c r="CB87" s="1">
        <v>0.4284</v>
      </c>
      <c r="CC87" s="1">
        <v>0.61650000000000005</v>
      </c>
      <c r="CD87" s="1">
        <v>0.87490000000000001</v>
      </c>
      <c r="CE87" s="1">
        <v>8.7730000000000002E-2</v>
      </c>
      <c r="CF87" s="1">
        <v>0.48089999999999999</v>
      </c>
      <c r="CG87" t="s">
        <v>98</v>
      </c>
      <c r="CH87" s="1">
        <v>1.0189999999999999</v>
      </c>
      <c r="CI87" s="1">
        <v>0.28249999999999997</v>
      </c>
      <c r="CJ87" t="s">
        <v>98</v>
      </c>
      <c r="CK87" s="1">
        <v>0.88160000000000005</v>
      </c>
      <c r="CL87" s="1">
        <v>0.99939999999999996</v>
      </c>
      <c r="CM87" s="1">
        <v>1.07</v>
      </c>
      <c r="CN87" s="1">
        <v>0.443</v>
      </c>
      <c r="CO87" t="s">
        <v>98</v>
      </c>
      <c r="CP87" t="s">
        <v>98</v>
      </c>
      <c r="CQ87" t="s">
        <v>98</v>
      </c>
      <c r="CR87" t="s">
        <v>98</v>
      </c>
      <c r="CS87" s="1">
        <v>0.57220000000000004</v>
      </c>
    </row>
    <row r="88" spans="1:97" x14ac:dyDescent="0.25">
      <c r="A88" t="s">
        <v>129</v>
      </c>
      <c r="B88" s="1">
        <v>1.1639999999999999</v>
      </c>
      <c r="C88" s="1">
        <v>0.82920000000000005</v>
      </c>
      <c r="D88" s="1">
        <v>0.88790000000000002</v>
      </c>
      <c r="E88" t="s">
        <v>98</v>
      </c>
      <c r="F88" s="1">
        <v>0.50770000000000004</v>
      </c>
      <c r="G88" s="1">
        <v>2.1669999999999998</v>
      </c>
      <c r="H88" s="1">
        <v>0.82079999999999997</v>
      </c>
      <c r="I88" s="1">
        <v>1.3220000000000001</v>
      </c>
      <c r="J88" s="1">
        <v>0.47370000000000001</v>
      </c>
      <c r="K88" s="1">
        <v>0.36870000000000003</v>
      </c>
      <c r="L88" s="1">
        <v>0.27339999999999998</v>
      </c>
      <c r="M88" t="s">
        <v>98</v>
      </c>
      <c r="N88" s="1">
        <v>0.1162</v>
      </c>
      <c r="O88" s="1">
        <v>1.0029999999999999</v>
      </c>
      <c r="P88" t="s">
        <v>98</v>
      </c>
      <c r="Q88" s="1">
        <v>1.206</v>
      </c>
      <c r="R88" s="1">
        <v>1.2330000000000001</v>
      </c>
      <c r="S88" s="1">
        <v>0.68710000000000004</v>
      </c>
      <c r="T88" t="s">
        <v>98</v>
      </c>
      <c r="U88" s="1">
        <v>1.1419999999999999</v>
      </c>
      <c r="V88" s="1">
        <v>0.71530000000000005</v>
      </c>
      <c r="W88" s="1">
        <v>0.97450000000000003</v>
      </c>
      <c r="X88" s="1">
        <v>1.1399999999999999</v>
      </c>
      <c r="Y88" s="1">
        <v>1.077</v>
      </c>
      <c r="Z88" s="1">
        <v>0.90890000000000004</v>
      </c>
      <c r="AA88" t="s">
        <v>98</v>
      </c>
      <c r="AB88" t="s">
        <v>98</v>
      </c>
      <c r="AC88" s="1">
        <v>0.73939999999999995</v>
      </c>
      <c r="AD88" s="1">
        <v>0.6381</v>
      </c>
      <c r="AE88" t="s">
        <v>98</v>
      </c>
      <c r="AF88" s="1">
        <v>1.927</v>
      </c>
      <c r="AG88" s="1">
        <v>0.66190000000000004</v>
      </c>
      <c r="AH88" s="1">
        <v>0.70450000000000002</v>
      </c>
      <c r="AI88" t="s">
        <v>98</v>
      </c>
      <c r="AJ88" s="1">
        <v>0.71689999999999998</v>
      </c>
      <c r="AK88" s="1">
        <v>1.5980000000000001</v>
      </c>
      <c r="AL88" s="1">
        <v>0.41339999999999999</v>
      </c>
      <c r="AM88" t="s">
        <v>98</v>
      </c>
      <c r="AN88" s="1">
        <v>0.75129999999999997</v>
      </c>
      <c r="AO88" s="1">
        <v>1.0469999999999999</v>
      </c>
      <c r="AP88" s="1">
        <v>0.40589999999999998</v>
      </c>
      <c r="AQ88" s="1">
        <v>0.78080000000000005</v>
      </c>
      <c r="AR88" s="1">
        <v>0.95740000000000003</v>
      </c>
      <c r="AS88" s="1">
        <v>0.98860000000000003</v>
      </c>
      <c r="AT88" s="1">
        <v>1.103</v>
      </c>
      <c r="AU88" t="s">
        <v>98</v>
      </c>
      <c r="AV88" s="1">
        <v>0.68379999999999996</v>
      </c>
      <c r="AW88" s="1">
        <v>1.3759999999999999</v>
      </c>
      <c r="AX88" s="1">
        <v>5.2489999999999997</v>
      </c>
      <c r="AY88" s="1">
        <v>1.1000000000000001</v>
      </c>
      <c r="AZ88" s="1">
        <v>0.51249999999999996</v>
      </c>
      <c r="BA88" s="1">
        <v>0.90500000000000003</v>
      </c>
      <c r="BB88" s="1">
        <v>0.46</v>
      </c>
      <c r="BC88" s="1">
        <v>0.8478</v>
      </c>
      <c r="BD88" s="1">
        <v>1.7130000000000001</v>
      </c>
      <c r="BE88" s="1">
        <v>0.80879999999999996</v>
      </c>
      <c r="BF88" s="1">
        <v>1.7050000000000001</v>
      </c>
      <c r="BG88" t="s">
        <v>98</v>
      </c>
      <c r="BH88" t="s">
        <v>98</v>
      </c>
      <c r="BI88" s="1">
        <v>1.841</v>
      </c>
      <c r="BJ88" s="1">
        <v>1.48</v>
      </c>
      <c r="BK88" s="1">
        <v>0.88349999999999995</v>
      </c>
      <c r="BL88" t="s">
        <v>98</v>
      </c>
      <c r="BM88" t="s">
        <v>98</v>
      </c>
      <c r="BN88" t="s">
        <v>98</v>
      </c>
      <c r="BO88" s="1">
        <v>0.85289999999999999</v>
      </c>
      <c r="BP88" s="1">
        <v>0.38850000000000001</v>
      </c>
      <c r="BQ88" s="1">
        <v>1.4359999999999999</v>
      </c>
      <c r="BR88" t="s">
        <v>98</v>
      </c>
      <c r="BS88" t="s">
        <v>98</v>
      </c>
      <c r="BT88" s="1">
        <v>0.90529999999999999</v>
      </c>
      <c r="BU88" s="1">
        <v>1.62</v>
      </c>
      <c r="BV88" s="1">
        <v>0.40510000000000002</v>
      </c>
      <c r="BW88" s="1">
        <v>1.1319999999999999</v>
      </c>
      <c r="BX88" s="1">
        <v>0.53280000000000005</v>
      </c>
      <c r="BY88" s="1">
        <v>1.3360000000000001</v>
      </c>
      <c r="BZ88" t="s">
        <v>98</v>
      </c>
      <c r="CA88" s="1">
        <v>1.6180000000000001</v>
      </c>
      <c r="CB88" s="1">
        <v>0.91559999999999997</v>
      </c>
      <c r="CC88" s="1">
        <v>0.86929999999999996</v>
      </c>
      <c r="CD88" s="1">
        <v>1.05</v>
      </c>
      <c r="CE88" s="1">
        <v>0.64600000000000002</v>
      </c>
      <c r="CF88" s="1">
        <v>0.65110000000000001</v>
      </c>
      <c r="CG88" t="s">
        <v>98</v>
      </c>
      <c r="CH88" s="1">
        <v>0.46600000000000003</v>
      </c>
      <c r="CI88" s="1">
        <v>2.5419999999999998</v>
      </c>
      <c r="CJ88" s="1">
        <v>1.538</v>
      </c>
      <c r="CK88" s="1">
        <v>0.66769999999999996</v>
      </c>
      <c r="CL88" s="1">
        <v>1.306</v>
      </c>
      <c r="CM88" s="1">
        <v>0.64090000000000003</v>
      </c>
      <c r="CN88" s="1">
        <v>0.1671</v>
      </c>
      <c r="CO88" t="s">
        <v>98</v>
      </c>
      <c r="CP88" t="s">
        <v>98</v>
      </c>
      <c r="CQ88" t="s">
        <v>98</v>
      </c>
      <c r="CR88" t="s">
        <v>98</v>
      </c>
      <c r="CS88" s="1">
        <v>0.71660000000000001</v>
      </c>
    </row>
    <row r="89" spans="1:97" s="2" customFormat="1" x14ac:dyDescent="0.25">
      <c r="A89" s="2" t="s">
        <v>157</v>
      </c>
      <c r="B89" s="3">
        <f>AVERAGE(B87:B88)</f>
        <v>1.3574999999999999</v>
      </c>
      <c r="C89" s="3">
        <f t="shared" ref="C89:BN89" si="8">AVERAGE(C87:C88)</f>
        <v>0.75095000000000001</v>
      </c>
      <c r="D89" s="3">
        <f t="shared" si="8"/>
        <v>0.84095000000000009</v>
      </c>
      <c r="E89" s="3">
        <f t="shared" si="8"/>
        <v>2.3450000000000002</v>
      </c>
      <c r="F89" s="3">
        <f t="shared" si="8"/>
        <v>0.34275</v>
      </c>
      <c r="G89" s="3">
        <f t="shared" si="8"/>
        <v>2.1669999999999998</v>
      </c>
      <c r="H89" s="3">
        <f t="shared" si="8"/>
        <v>0.72114999999999996</v>
      </c>
      <c r="I89" s="3">
        <f t="shared" si="8"/>
        <v>0.98955000000000004</v>
      </c>
      <c r="J89" s="3">
        <f t="shared" si="8"/>
        <v>0.41739999999999999</v>
      </c>
      <c r="K89" s="3">
        <f t="shared" si="8"/>
        <v>0.61255000000000004</v>
      </c>
      <c r="L89" s="3">
        <f t="shared" si="8"/>
        <v>0.22059999999999999</v>
      </c>
      <c r="M89" s="3" t="e">
        <f t="shared" si="8"/>
        <v>#DIV/0!</v>
      </c>
      <c r="N89" s="3">
        <f t="shared" si="8"/>
        <v>0.21475</v>
      </c>
      <c r="O89" s="3">
        <f t="shared" si="8"/>
        <v>0.78804999999999992</v>
      </c>
      <c r="P89" s="3" t="e">
        <f t="shared" si="8"/>
        <v>#DIV/0!</v>
      </c>
      <c r="Q89" s="3">
        <f t="shared" si="8"/>
        <v>0.71560000000000001</v>
      </c>
      <c r="R89" s="3">
        <f t="shared" si="8"/>
        <v>1.01675</v>
      </c>
      <c r="S89" s="3">
        <f t="shared" si="8"/>
        <v>0.56085000000000007</v>
      </c>
      <c r="T89" s="3">
        <f t="shared" si="8"/>
        <v>0.30209999999999998</v>
      </c>
      <c r="U89" s="3">
        <f t="shared" si="8"/>
        <v>0.67704999999999993</v>
      </c>
      <c r="V89" s="3">
        <f t="shared" si="8"/>
        <v>0.71530000000000005</v>
      </c>
      <c r="W89" s="3">
        <f t="shared" si="8"/>
        <v>0.65905000000000002</v>
      </c>
      <c r="X89" s="3">
        <f t="shared" si="8"/>
        <v>0.78814999999999991</v>
      </c>
      <c r="Y89" s="3">
        <f t="shared" si="8"/>
        <v>0.77915000000000001</v>
      </c>
      <c r="Z89" s="3">
        <f t="shared" si="8"/>
        <v>0.60170000000000001</v>
      </c>
      <c r="AA89" s="3" t="e">
        <f t="shared" si="8"/>
        <v>#DIV/0!</v>
      </c>
      <c r="AB89" s="3">
        <f t="shared" si="8"/>
        <v>0.61799999999999999</v>
      </c>
      <c r="AC89" s="3">
        <f t="shared" si="8"/>
        <v>0.55789999999999995</v>
      </c>
      <c r="AD89" s="3">
        <f t="shared" si="8"/>
        <v>0.6381</v>
      </c>
      <c r="AE89" s="3" t="e">
        <f t="shared" si="8"/>
        <v>#DIV/0!</v>
      </c>
      <c r="AF89" s="3">
        <f t="shared" si="8"/>
        <v>1.1936</v>
      </c>
      <c r="AG89" s="3">
        <f t="shared" si="8"/>
        <v>0.52035000000000009</v>
      </c>
      <c r="AH89" s="3">
        <f t="shared" si="8"/>
        <v>0.72084999999999999</v>
      </c>
      <c r="AI89" s="3" t="e">
        <f t="shared" si="8"/>
        <v>#DIV/0!</v>
      </c>
      <c r="AJ89" s="3">
        <f t="shared" si="8"/>
        <v>0.56764999999999999</v>
      </c>
      <c r="AK89" s="3">
        <f t="shared" si="8"/>
        <v>0.92615000000000003</v>
      </c>
      <c r="AL89" s="3">
        <f t="shared" si="8"/>
        <v>0.49169999999999997</v>
      </c>
      <c r="AM89" s="3" t="e">
        <f t="shared" si="8"/>
        <v>#DIV/0!</v>
      </c>
      <c r="AN89" s="3">
        <f t="shared" si="8"/>
        <v>0.75129999999999997</v>
      </c>
      <c r="AO89" s="3">
        <f t="shared" si="8"/>
        <v>0.71199999999999997</v>
      </c>
      <c r="AP89" s="3">
        <f t="shared" si="8"/>
        <v>0.42854999999999999</v>
      </c>
      <c r="AQ89" s="3">
        <f t="shared" si="8"/>
        <v>0.63850000000000007</v>
      </c>
      <c r="AR89" s="3">
        <f t="shared" si="8"/>
        <v>0.70595000000000008</v>
      </c>
      <c r="AS89" s="3">
        <f t="shared" si="8"/>
        <v>1.0173000000000001</v>
      </c>
      <c r="AT89" s="3">
        <f t="shared" si="8"/>
        <v>0.77380000000000004</v>
      </c>
      <c r="AU89" s="3" t="e">
        <f t="shared" si="8"/>
        <v>#DIV/0!</v>
      </c>
      <c r="AV89" s="3">
        <f t="shared" si="8"/>
        <v>0.44245000000000001</v>
      </c>
      <c r="AW89" s="3">
        <f t="shared" si="8"/>
        <v>1.0784499999999999</v>
      </c>
      <c r="AX89" s="3">
        <f t="shared" si="8"/>
        <v>5.2489999999999997</v>
      </c>
      <c r="AY89" s="3">
        <f t="shared" si="8"/>
        <v>0.69070000000000009</v>
      </c>
      <c r="AZ89" s="3">
        <f t="shared" si="8"/>
        <v>0.80774999999999997</v>
      </c>
      <c r="BA89" s="3">
        <f t="shared" si="8"/>
        <v>1.2565</v>
      </c>
      <c r="BB89" s="3">
        <f t="shared" si="8"/>
        <v>0.40050000000000002</v>
      </c>
      <c r="BC89" s="3">
        <f t="shared" si="8"/>
        <v>0.66805000000000003</v>
      </c>
      <c r="BD89" s="3">
        <f t="shared" si="8"/>
        <v>1.0580500000000002</v>
      </c>
      <c r="BE89" s="3">
        <f t="shared" si="8"/>
        <v>0.64195000000000002</v>
      </c>
      <c r="BF89" s="3">
        <f t="shared" si="8"/>
        <v>1.7404999999999999</v>
      </c>
      <c r="BG89" s="3">
        <f t="shared" si="8"/>
        <v>0.24379999999999999</v>
      </c>
      <c r="BH89" s="3" t="e">
        <f t="shared" si="8"/>
        <v>#DIV/0!</v>
      </c>
      <c r="BI89" s="3">
        <f t="shared" si="8"/>
        <v>1.20065</v>
      </c>
      <c r="BJ89" s="3">
        <f t="shared" si="8"/>
        <v>1.4329999999999998</v>
      </c>
      <c r="BK89" s="3">
        <f t="shared" si="8"/>
        <v>0.88349999999999995</v>
      </c>
      <c r="BL89" s="3">
        <f t="shared" si="8"/>
        <v>0.215</v>
      </c>
      <c r="BM89" s="3" t="e">
        <f t="shared" si="8"/>
        <v>#DIV/0!</v>
      </c>
      <c r="BN89" s="3">
        <f t="shared" si="8"/>
        <v>0.27729999999999999</v>
      </c>
      <c r="BO89" s="3">
        <f t="shared" ref="BO89:CS89" si="9">AVERAGE(BO87:BO88)</f>
        <v>0.51764999999999994</v>
      </c>
      <c r="BP89" s="3">
        <f t="shared" si="9"/>
        <v>0.43164999999999998</v>
      </c>
      <c r="BQ89" s="3">
        <f t="shared" si="9"/>
        <v>0.85804999999999998</v>
      </c>
      <c r="BR89" s="3" t="e">
        <f t="shared" si="9"/>
        <v>#DIV/0!</v>
      </c>
      <c r="BS89" s="3" t="e">
        <f t="shared" si="9"/>
        <v>#DIV/0!</v>
      </c>
      <c r="BT89" s="3">
        <f t="shared" si="9"/>
        <v>0.74140000000000006</v>
      </c>
      <c r="BU89" s="3">
        <f t="shared" si="9"/>
        <v>1.1622000000000001</v>
      </c>
      <c r="BV89" s="3">
        <f t="shared" si="9"/>
        <v>0.32965</v>
      </c>
      <c r="BW89" s="3">
        <f t="shared" si="9"/>
        <v>1.2759999999999998</v>
      </c>
      <c r="BX89" s="3">
        <f t="shared" si="9"/>
        <v>0.50019999999999998</v>
      </c>
      <c r="BY89" s="3">
        <f t="shared" si="9"/>
        <v>1.3360000000000001</v>
      </c>
      <c r="BZ89" s="3">
        <f t="shared" si="9"/>
        <v>0.24440000000000001</v>
      </c>
      <c r="CA89" s="3">
        <f t="shared" si="9"/>
        <v>1.6180000000000001</v>
      </c>
      <c r="CB89" s="3">
        <f t="shared" si="9"/>
        <v>0.67199999999999993</v>
      </c>
      <c r="CC89" s="3">
        <f t="shared" si="9"/>
        <v>0.7429</v>
      </c>
      <c r="CD89" s="3">
        <f t="shared" si="9"/>
        <v>0.96245000000000003</v>
      </c>
      <c r="CE89" s="3">
        <f t="shared" si="9"/>
        <v>0.366865</v>
      </c>
      <c r="CF89" s="3">
        <f t="shared" si="9"/>
        <v>0.56600000000000006</v>
      </c>
      <c r="CG89" s="3" t="e">
        <f t="shared" si="9"/>
        <v>#DIV/0!</v>
      </c>
      <c r="CH89" s="3">
        <f t="shared" si="9"/>
        <v>0.74249999999999994</v>
      </c>
      <c r="CI89" s="3">
        <f t="shared" si="9"/>
        <v>1.4122499999999998</v>
      </c>
      <c r="CJ89" s="3">
        <f t="shared" si="9"/>
        <v>1.538</v>
      </c>
      <c r="CK89" s="3">
        <f t="shared" si="9"/>
        <v>0.77465000000000006</v>
      </c>
      <c r="CL89" s="3">
        <f t="shared" si="9"/>
        <v>1.1527000000000001</v>
      </c>
      <c r="CM89" s="3">
        <f t="shared" si="9"/>
        <v>0.85545000000000004</v>
      </c>
      <c r="CN89" s="3">
        <f t="shared" si="9"/>
        <v>0.30504999999999999</v>
      </c>
      <c r="CO89" s="3" t="e">
        <f t="shared" si="9"/>
        <v>#DIV/0!</v>
      </c>
      <c r="CP89" s="3" t="e">
        <f t="shared" si="9"/>
        <v>#DIV/0!</v>
      </c>
      <c r="CQ89" s="3" t="e">
        <f t="shared" si="9"/>
        <v>#DIV/0!</v>
      </c>
      <c r="CR89" s="3" t="e">
        <f t="shared" si="9"/>
        <v>#DIV/0!</v>
      </c>
      <c r="CS89" s="3">
        <f t="shared" si="9"/>
        <v>0.64440000000000008</v>
      </c>
    </row>
    <row r="91" spans="1:97" x14ac:dyDescent="0.25">
      <c r="A91" t="s">
        <v>110</v>
      </c>
      <c r="B91" s="1">
        <v>1.0269999999999999</v>
      </c>
      <c r="C91" s="1">
        <v>1.1970000000000001</v>
      </c>
      <c r="D91" s="1">
        <v>0.62229999999999996</v>
      </c>
      <c r="E91" t="s">
        <v>98</v>
      </c>
      <c r="F91" s="1">
        <v>0.5827</v>
      </c>
      <c r="G91" s="1">
        <v>4.2069999999999999</v>
      </c>
      <c r="H91" s="1">
        <v>1.27</v>
      </c>
      <c r="I91" s="1">
        <v>1.696</v>
      </c>
      <c r="J91" s="1">
        <v>0.18890000000000001</v>
      </c>
      <c r="K91" s="1">
        <v>1.369</v>
      </c>
      <c r="L91" s="1">
        <v>0.85209999999999997</v>
      </c>
      <c r="M91" t="s">
        <v>98</v>
      </c>
      <c r="N91" s="1">
        <v>0.30880000000000002</v>
      </c>
      <c r="O91" s="1">
        <v>0.41549999999999998</v>
      </c>
      <c r="P91" t="s">
        <v>98</v>
      </c>
      <c r="Q91" s="1">
        <v>0.33160000000000001</v>
      </c>
      <c r="R91" s="1">
        <v>0.69040000000000001</v>
      </c>
      <c r="S91" s="1">
        <v>3.581</v>
      </c>
      <c r="T91" s="1">
        <v>5.431</v>
      </c>
      <c r="U91" s="1">
        <v>7.5990000000000002</v>
      </c>
      <c r="V91" s="1">
        <v>1.046</v>
      </c>
      <c r="W91" s="1">
        <v>0.57050000000000001</v>
      </c>
      <c r="X91" s="1">
        <v>0.1893</v>
      </c>
      <c r="Y91" s="1">
        <v>2.8839999999999999</v>
      </c>
      <c r="Z91" s="1">
        <v>0.37430000000000002</v>
      </c>
      <c r="AA91" t="s">
        <v>98</v>
      </c>
      <c r="AB91" t="s">
        <v>98</v>
      </c>
      <c r="AC91" s="1">
        <v>1.3160000000000001</v>
      </c>
      <c r="AD91" t="s">
        <v>98</v>
      </c>
      <c r="AE91" t="s">
        <v>98</v>
      </c>
      <c r="AF91" s="1">
        <v>2.2269999999999999</v>
      </c>
      <c r="AG91" s="1">
        <v>1.387</v>
      </c>
      <c r="AH91" s="1">
        <v>4.4909999999999997</v>
      </c>
      <c r="AI91" t="s">
        <v>98</v>
      </c>
      <c r="AJ91" s="1">
        <v>0.40699999999999997</v>
      </c>
      <c r="AK91" s="1">
        <v>1.085</v>
      </c>
      <c r="AL91" s="1">
        <v>1.0489999999999999</v>
      </c>
      <c r="AM91" t="s">
        <v>98</v>
      </c>
      <c r="AN91" t="s">
        <v>98</v>
      </c>
      <c r="AO91" s="1">
        <v>1.379</v>
      </c>
      <c r="AP91" s="1">
        <v>2.6150000000000002</v>
      </c>
      <c r="AQ91" s="1">
        <v>3.1720000000000002</v>
      </c>
      <c r="AR91" s="1">
        <v>0.13270000000000001</v>
      </c>
      <c r="AS91" s="1">
        <v>1.1559999999999999</v>
      </c>
      <c r="AT91" t="s">
        <v>98</v>
      </c>
      <c r="AU91" t="s">
        <v>98</v>
      </c>
      <c r="AV91" s="1">
        <v>1.2929999999999999</v>
      </c>
      <c r="AW91" t="s">
        <v>98</v>
      </c>
      <c r="AX91" t="s">
        <v>98</v>
      </c>
      <c r="AY91" s="1">
        <v>2.2210000000000001</v>
      </c>
      <c r="AZ91" t="s">
        <v>98</v>
      </c>
      <c r="BA91" t="s">
        <v>98</v>
      </c>
      <c r="BB91" s="1">
        <v>0.2316</v>
      </c>
      <c r="BC91" s="1">
        <v>1.091</v>
      </c>
      <c r="BD91" s="1">
        <v>1.2170000000000001</v>
      </c>
      <c r="BE91" s="1">
        <v>1.2869999999999999</v>
      </c>
      <c r="BF91" s="1">
        <v>6.5910000000000002</v>
      </c>
      <c r="BG91" t="s">
        <v>98</v>
      </c>
      <c r="BH91" t="s">
        <v>98</v>
      </c>
      <c r="BI91" t="s">
        <v>98</v>
      </c>
      <c r="BJ91" s="1">
        <v>2.8730000000000002</v>
      </c>
      <c r="BK91" t="s">
        <v>98</v>
      </c>
      <c r="BL91" t="s">
        <v>98</v>
      </c>
      <c r="BM91" t="s">
        <v>98</v>
      </c>
      <c r="BN91" s="1">
        <v>1.4630000000000001</v>
      </c>
      <c r="BO91" s="1">
        <v>0.47549999999999998</v>
      </c>
      <c r="BP91" s="1">
        <v>1.1539999999999999</v>
      </c>
      <c r="BQ91" s="1">
        <v>1.9970000000000001</v>
      </c>
      <c r="BR91" t="s">
        <v>98</v>
      </c>
      <c r="BS91" t="s">
        <v>98</v>
      </c>
      <c r="BT91" s="1">
        <v>0.79179999999999995</v>
      </c>
      <c r="BU91" s="1">
        <v>0.54679999999999995</v>
      </c>
      <c r="BV91" s="1">
        <v>0.90269999999999995</v>
      </c>
      <c r="BW91" s="1">
        <v>0.57489999999999997</v>
      </c>
      <c r="BX91" s="1">
        <v>0.74199999999999999</v>
      </c>
      <c r="BY91" s="1">
        <v>0.88690000000000002</v>
      </c>
      <c r="BZ91" t="s">
        <v>98</v>
      </c>
      <c r="CA91" s="1">
        <v>1.962</v>
      </c>
      <c r="CB91" s="1">
        <v>1.264</v>
      </c>
      <c r="CC91" s="1">
        <v>0.84189999999999998</v>
      </c>
      <c r="CD91" s="1">
        <v>1.032</v>
      </c>
      <c r="CE91" t="s">
        <v>98</v>
      </c>
      <c r="CF91" s="1">
        <v>0.63380000000000003</v>
      </c>
      <c r="CG91" s="1">
        <v>4.859</v>
      </c>
      <c r="CH91" s="1">
        <v>1.1859999999999999</v>
      </c>
      <c r="CI91" s="1">
        <v>18.600000000000001</v>
      </c>
      <c r="CJ91" t="s">
        <v>98</v>
      </c>
      <c r="CK91" s="1">
        <v>0.14169999999999999</v>
      </c>
      <c r="CL91" s="1">
        <v>8.2219999999999995</v>
      </c>
      <c r="CM91" t="s">
        <v>98</v>
      </c>
      <c r="CN91" s="1">
        <v>1.0469999999999999</v>
      </c>
      <c r="CO91" t="s">
        <v>98</v>
      </c>
      <c r="CP91" s="1">
        <v>1.4550000000000001</v>
      </c>
      <c r="CQ91" t="s">
        <v>98</v>
      </c>
      <c r="CR91" t="s">
        <v>98</v>
      </c>
      <c r="CS91" s="1">
        <v>0.68330000000000002</v>
      </c>
    </row>
    <row r="92" spans="1:97" x14ac:dyDescent="0.25">
      <c r="A92" t="s">
        <v>111</v>
      </c>
      <c r="B92" s="1">
        <v>1.2170000000000001</v>
      </c>
      <c r="C92" s="1">
        <v>0.2747</v>
      </c>
      <c r="D92" s="1">
        <v>0.33040000000000003</v>
      </c>
      <c r="E92" s="1">
        <v>1.1339999999999999</v>
      </c>
      <c r="F92" s="1">
        <v>8.4320000000000006E-2</v>
      </c>
      <c r="G92" s="1">
        <v>0.60289999999999999</v>
      </c>
      <c r="H92" s="1">
        <v>0.32550000000000001</v>
      </c>
      <c r="I92" s="1">
        <v>0.22819999999999999</v>
      </c>
      <c r="J92" s="1">
        <v>5.7459999999999997E-2</v>
      </c>
      <c r="K92" s="1">
        <v>0.51559999999999995</v>
      </c>
      <c r="L92" s="1">
        <v>0.42820000000000003</v>
      </c>
      <c r="M92" t="s">
        <v>98</v>
      </c>
      <c r="N92" s="1">
        <v>2.5440000000000001E-2</v>
      </c>
      <c r="O92" t="s">
        <v>98</v>
      </c>
      <c r="P92" t="s">
        <v>98</v>
      </c>
      <c r="Q92" s="1">
        <v>9.4769999999999993E-2</v>
      </c>
      <c r="R92" s="1">
        <v>0.23080000000000001</v>
      </c>
      <c r="S92" s="1">
        <v>0.436</v>
      </c>
      <c r="T92" s="1">
        <v>0.32929999999999998</v>
      </c>
      <c r="U92" s="1">
        <v>3.32E-2</v>
      </c>
      <c r="V92" s="1">
        <v>0.1333</v>
      </c>
      <c r="W92" s="1">
        <v>0.20380000000000001</v>
      </c>
      <c r="X92" s="1">
        <v>0.28739999999999999</v>
      </c>
      <c r="Y92" s="1">
        <v>0.6462</v>
      </c>
      <c r="Z92" t="s">
        <v>98</v>
      </c>
      <c r="AA92" t="s">
        <v>98</v>
      </c>
      <c r="AB92" s="1">
        <v>0.74170000000000003</v>
      </c>
      <c r="AC92" s="1">
        <v>0.1646</v>
      </c>
      <c r="AD92" s="1">
        <v>0.14910000000000001</v>
      </c>
      <c r="AE92" s="1">
        <v>0.28050000000000003</v>
      </c>
      <c r="AF92" s="1">
        <v>0.77569999999999995</v>
      </c>
      <c r="AG92" s="1">
        <v>0.28889999999999999</v>
      </c>
      <c r="AH92" s="1">
        <v>0.48159999999999997</v>
      </c>
      <c r="AI92" t="s">
        <v>98</v>
      </c>
      <c r="AJ92" s="1">
        <v>0.25540000000000002</v>
      </c>
      <c r="AK92" s="1">
        <v>0.82469999999999999</v>
      </c>
      <c r="AL92" s="1">
        <v>0.68289999999999995</v>
      </c>
      <c r="AM92" t="s">
        <v>98</v>
      </c>
      <c r="AN92" s="1">
        <v>0.56420000000000003</v>
      </c>
      <c r="AO92" s="1">
        <v>0.61950000000000005</v>
      </c>
      <c r="AP92" s="1">
        <v>0.78</v>
      </c>
      <c r="AQ92" s="1">
        <v>0.48799999999999999</v>
      </c>
      <c r="AR92" s="1">
        <v>5.083E-2</v>
      </c>
      <c r="AS92" s="1">
        <v>1.1040000000000001</v>
      </c>
      <c r="AT92" s="1">
        <v>0.19650000000000001</v>
      </c>
      <c r="AU92" t="s">
        <v>98</v>
      </c>
      <c r="AV92" s="1">
        <v>0.50590000000000002</v>
      </c>
      <c r="AW92" t="s">
        <v>98</v>
      </c>
      <c r="AX92" t="s">
        <v>98</v>
      </c>
      <c r="AY92" s="1">
        <v>0.25929999999999997</v>
      </c>
      <c r="AZ92" s="1">
        <v>3.773E-2</v>
      </c>
      <c r="BA92" s="1">
        <v>0.3241</v>
      </c>
      <c r="BB92" s="1">
        <v>0.1794</v>
      </c>
      <c r="BC92" s="1">
        <v>0.5151</v>
      </c>
      <c r="BD92" s="1">
        <v>0.37880000000000003</v>
      </c>
      <c r="BE92" s="1">
        <v>0.54659999999999997</v>
      </c>
      <c r="BF92" s="1">
        <v>0.6089</v>
      </c>
      <c r="BG92" s="1">
        <v>0.20230000000000001</v>
      </c>
      <c r="BH92" t="s">
        <v>98</v>
      </c>
      <c r="BI92" s="1">
        <v>0.65500000000000003</v>
      </c>
      <c r="BJ92" s="1">
        <v>2.069</v>
      </c>
      <c r="BK92" t="s">
        <v>98</v>
      </c>
      <c r="BL92" s="1">
        <v>4.199E-2</v>
      </c>
      <c r="BM92" t="s">
        <v>98</v>
      </c>
      <c r="BN92" s="1">
        <v>1.107</v>
      </c>
      <c r="BO92" s="1">
        <v>3.2640000000000002E-2</v>
      </c>
      <c r="BP92" s="1">
        <v>0.7429</v>
      </c>
      <c r="BQ92" s="1">
        <v>0.48770000000000002</v>
      </c>
      <c r="BR92" t="s">
        <v>98</v>
      </c>
      <c r="BS92" t="s">
        <v>98</v>
      </c>
      <c r="BT92" s="1">
        <v>0.5383</v>
      </c>
      <c r="BU92" s="1">
        <v>0.4027</v>
      </c>
      <c r="BV92" s="1">
        <v>9.4780000000000003E-2</v>
      </c>
      <c r="BW92" s="1">
        <v>0.1943</v>
      </c>
      <c r="BX92" s="1">
        <v>0.75980000000000003</v>
      </c>
      <c r="BY92" s="1">
        <v>0.27689999999999998</v>
      </c>
      <c r="BZ92" s="1">
        <v>0.13450000000000001</v>
      </c>
      <c r="CA92" t="s">
        <v>98</v>
      </c>
      <c r="CB92" s="1">
        <v>0.16789999999999999</v>
      </c>
      <c r="CC92" s="1">
        <v>0.74450000000000005</v>
      </c>
      <c r="CD92" s="1">
        <v>0.1699</v>
      </c>
      <c r="CE92" s="1">
        <v>0.41889999999999999</v>
      </c>
      <c r="CF92" s="1">
        <v>0.67610000000000003</v>
      </c>
      <c r="CG92" s="1">
        <v>0.50029999999999997</v>
      </c>
      <c r="CH92" s="1">
        <v>0.1744</v>
      </c>
      <c r="CI92" s="1">
        <v>1.7909999999999999</v>
      </c>
      <c r="CJ92" s="1">
        <v>1.2490000000000001</v>
      </c>
      <c r="CK92" s="1">
        <v>4.3409999999999997E-2</v>
      </c>
      <c r="CL92" s="1">
        <v>1.393</v>
      </c>
      <c r="CM92" s="1">
        <v>0.1744</v>
      </c>
      <c r="CN92" s="1">
        <v>0.52980000000000005</v>
      </c>
      <c r="CO92" t="s">
        <v>98</v>
      </c>
      <c r="CP92" s="1">
        <v>0.17519999999999999</v>
      </c>
      <c r="CQ92" t="s">
        <v>98</v>
      </c>
      <c r="CR92" t="s">
        <v>98</v>
      </c>
      <c r="CS92" s="1">
        <v>0.64829999999999999</v>
      </c>
    </row>
    <row r="93" spans="1:97" x14ac:dyDescent="0.25">
      <c r="A93" t="s">
        <v>112</v>
      </c>
      <c r="B93" s="1">
        <v>0.86050000000000004</v>
      </c>
      <c r="C93" s="1">
        <v>0.64070000000000005</v>
      </c>
      <c r="D93" s="1">
        <v>1.1919999999999999</v>
      </c>
      <c r="E93" s="1">
        <v>1.823</v>
      </c>
      <c r="F93" s="1">
        <v>0.42380000000000001</v>
      </c>
      <c r="G93" s="1">
        <v>0.89529999999999998</v>
      </c>
      <c r="H93" s="1">
        <v>0.30370000000000003</v>
      </c>
      <c r="I93" s="1">
        <v>0.34179999999999999</v>
      </c>
      <c r="J93" s="1">
        <v>0.47020000000000001</v>
      </c>
      <c r="K93" s="1">
        <v>0.60160000000000002</v>
      </c>
      <c r="L93" s="1">
        <v>0.72489999999999999</v>
      </c>
      <c r="M93" t="s">
        <v>98</v>
      </c>
      <c r="N93" s="1">
        <v>0.16789999999999999</v>
      </c>
      <c r="O93" s="1">
        <v>0.15129999999999999</v>
      </c>
      <c r="P93" s="1">
        <v>1.155</v>
      </c>
      <c r="Q93" s="1">
        <v>0.42320000000000002</v>
      </c>
      <c r="R93" s="1">
        <v>0.71779999999999999</v>
      </c>
      <c r="S93" s="1">
        <v>0.75339999999999996</v>
      </c>
      <c r="T93" s="1">
        <v>0.43719999999999998</v>
      </c>
      <c r="U93" s="1">
        <v>0.55689999999999995</v>
      </c>
      <c r="V93" s="1">
        <v>0.31140000000000001</v>
      </c>
      <c r="W93" s="1">
        <v>1.431</v>
      </c>
      <c r="X93" s="1">
        <v>1.143</v>
      </c>
      <c r="Y93" s="1">
        <v>0.73960000000000004</v>
      </c>
      <c r="Z93" s="1">
        <v>0.49969999999999998</v>
      </c>
      <c r="AA93" t="s">
        <v>98</v>
      </c>
      <c r="AB93" s="1">
        <v>0.50480000000000003</v>
      </c>
      <c r="AC93" s="1">
        <v>0.51749999999999996</v>
      </c>
      <c r="AD93" s="1">
        <v>0.2034</v>
      </c>
      <c r="AE93" t="s">
        <v>98</v>
      </c>
      <c r="AF93" s="1">
        <v>1.234</v>
      </c>
      <c r="AG93" s="1">
        <v>1.778</v>
      </c>
      <c r="AH93" s="1">
        <v>0.50919999999999999</v>
      </c>
      <c r="AI93" t="s">
        <v>98</v>
      </c>
      <c r="AJ93" s="1">
        <v>0.87450000000000006</v>
      </c>
      <c r="AK93" s="1">
        <v>0.83420000000000005</v>
      </c>
      <c r="AL93" s="1">
        <v>0.71479999999999999</v>
      </c>
      <c r="AM93" t="s">
        <v>98</v>
      </c>
      <c r="AN93" t="s">
        <v>98</v>
      </c>
      <c r="AO93" s="1">
        <v>0.58040000000000003</v>
      </c>
      <c r="AP93" s="1">
        <v>2.14</v>
      </c>
      <c r="AQ93" s="1">
        <v>0.91620000000000001</v>
      </c>
      <c r="AR93" s="1">
        <v>0.4647</v>
      </c>
      <c r="AS93" s="1">
        <v>1.109</v>
      </c>
      <c r="AT93" s="1">
        <v>0.4708</v>
      </c>
      <c r="AU93" s="1">
        <v>0.74929999999999997</v>
      </c>
      <c r="AV93" s="1">
        <v>0.61570000000000003</v>
      </c>
      <c r="AW93" t="s">
        <v>98</v>
      </c>
      <c r="AX93" s="1">
        <v>1.2290000000000001</v>
      </c>
      <c r="AY93" t="s">
        <v>98</v>
      </c>
      <c r="AZ93" s="1">
        <v>0.46260000000000001</v>
      </c>
      <c r="BA93" s="1">
        <v>0.61819999999999997</v>
      </c>
      <c r="BB93" s="1">
        <v>1.022</v>
      </c>
      <c r="BC93" s="1">
        <v>0.95079999999999998</v>
      </c>
      <c r="BD93" s="1">
        <v>0.75160000000000005</v>
      </c>
      <c r="BE93" s="1">
        <v>1.2390000000000001</v>
      </c>
      <c r="BF93" s="1">
        <v>0.86170000000000002</v>
      </c>
      <c r="BG93" s="1">
        <v>0.23630000000000001</v>
      </c>
      <c r="BH93" t="s">
        <v>98</v>
      </c>
      <c r="BI93" s="1">
        <v>0.2772</v>
      </c>
      <c r="BJ93" s="1">
        <v>3.1589999999999998</v>
      </c>
      <c r="BK93" s="1">
        <v>0.2359</v>
      </c>
      <c r="BL93" s="1">
        <v>9.9690000000000001E-2</v>
      </c>
      <c r="BM93" t="s">
        <v>98</v>
      </c>
      <c r="BN93" s="1">
        <v>0.50339999999999996</v>
      </c>
      <c r="BO93" s="1">
        <v>0.34079999999999999</v>
      </c>
      <c r="BP93" s="1">
        <v>0.76170000000000004</v>
      </c>
      <c r="BQ93" s="1">
        <v>1.004</v>
      </c>
      <c r="BR93" t="s">
        <v>98</v>
      </c>
      <c r="BS93" t="s">
        <v>98</v>
      </c>
      <c r="BT93" s="1">
        <v>2.3839999999999999</v>
      </c>
      <c r="BU93" s="1">
        <v>1.5249999999999999</v>
      </c>
      <c r="BV93" s="1">
        <v>0.44500000000000001</v>
      </c>
      <c r="BW93" s="1">
        <v>1.3180000000000001</v>
      </c>
      <c r="BX93" s="1">
        <v>0.84309999999999996</v>
      </c>
      <c r="BY93" s="1">
        <v>1.169</v>
      </c>
      <c r="BZ93" t="s">
        <v>98</v>
      </c>
      <c r="CA93" s="1">
        <v>0.37530000000000002</v>
      </c>
      <c r="CB93" s="1">
        <v>0.28260000000000002</v>
      </c>
      <c r="CC93" s="1">
        <v>1.048</v>
      </c>
      <c r="CD93" s="1">
        <v>0.88370000000000004</v>
      </c>
      <c r="CE93" s="1">
        <v>0.79730000000000001</v>
      </c>
      <c r="CF93" s="1">
        <v>0.57740000000000002</v>
      </c>
      <c r="CG93" s="1">
        <v>0.80979999999999996</v>
      </c>
      <c r="CH93" s="1">
        <v>0.55120000000000002</v>
      </c>
      <c r="CI93" s="1">
        <v>1.1579999999999999</v>
      </c>
      <c r="CJ93" s="1">
        <v>0.62790000000000001</v>
      </c>
      <c r="CK93" s="1">
        <v>0.96020000000000005</v>
      </c>
      <c r="CL93" s="1">
        <v>1.839</v>
      </c>
      <c r="CM93" s="1">
        <v>0.27400000000000002</v>
      </c>
      <c r="CN93" s="1">
        <v>0.67989999999999995</v>
      </c>
      <c r="CO93" t="s">
        <v>98</v>
      </c>
      <c r="CP93" s="1">
        <v>0.26390000000000002</v>
      </c>
      <c r="CQ93" t="s">
        <v>98</v>
      </c>
      <c r="CR93" t="s">
        <v>98</v>
      </c>
      <c r="CS93" s="1">
        <v>1.095</v>
      </c>
    </row>
    <row r="94" spans="1:97" s="2" customFormat="1" x14ac:dyDescent="0.25">
      <c r="A94" s="2" t="s">
        <v>158</v>
      </c>
      <c r="B94" s="3">
        <f>AVERAGE(B91:B93)</f>
        <v>1.0348333333333333</v>
      </c>
      <c r="C94" s="3">
        <f t="shared" ref="C94:BN94" si="10">AVERAGE(C91:C93)</f>
        <v>0.70413333333333339</v>
      </c>
      <c r="D94" s="3">
        <f t="shared" si="10"/>
        <v>0.71489999999999998</v>
      </c>
      <c r="E94" s="3">
        <f t="shared" si="10"/>
        <v>1.4784999999999999</v>
      </c>
      <c r="F94" s="3">
        <f t="shared" si="10"/>
        <v>0.36360666666666663</v>
      </c>
      <c r="G94" s="3">
        <f t="shared" si="10"/>
        <v>1.9017333333333333</v>
      </c>
      <c r="H94" s="3">
        <f t="shared" si="10"/>
        <v>0.63306666666666667</v>
      </c>
      <c r="I94" s="3">
        <f t="shared" si="10"/>
        <v>0.7553333333333333</v>
      </c>
      <c r="J94" s="3">
        <f t="shared" si="10"/>
        <v>0.23885333333333336</v>
      </c>
      <c r="K94" s="3">
        <f t="shared" si="10"/>
        <v>0.82873333333333321</v>
      </c>
      <c r="L94" s="3">
        <f t="shared" si="10"/>
        <v>0.66839999999999999</v>
      </c>
      <c r="M94" s="3" t="e">
        <f t="shared" si="10"/>
        <v>#DIV/0!</v>
      </c>
      <c r="N94" s="3">
        <f t="shared" si="10"/>
        <v>0.16738</v>
      </c>
      <c r="O94" s="3">
        <f t="shared" si="10"/>
        <v>0.28339999999999999</v>
      </c>
      <c r="P94" s="3">
        <f t="shared" si="10"/>
        <v>1.155</v>
      </c>
      <c r="Q94" s="3">
        <f t="shared" si="10"/>
        <v>0.28319</v>
      </c>
      <c r="R94" s="3">
        <f t="shared" si="10"/>
        <v>0.54633333333333334</v>
      </c>
      <c r="S94" s="3">
        <f t="shared" si="10"/>
        <v>1.5901333333333334</v>
      </c>
      <c r="T94" s="3">
        <f t="shared" si="10"/>
        <v>2.0658333333333334</v>
      </c>
      <c r="U94" s="3">
        <f t="shared" si="10"/>
        <v>2.7296999999999998</v>
      </c>
      <c r="V94" s="3">
        <f t="shared" si="10"/>
        <v>0.49689999999999995</v>
      </c>
      <c r="W94" s="3">
        <f t="shared" si="10"/>
        <v>0.73510000000000009</v>
      </c>
      <c r="X94" s="3">
        <f t="shared" si="10"/>
        <v>0.53989999999999994</v>
      </c>
      <c r="Y94" s="3">
        <f t="shared" si="10"/>
        <v>1.4232666666666667</v>
      </c>
      <c r="Z94" s="3">
        <f t="shared" si="10"/>
        <v>0.437</v>
      </c>
      <c r="AA94" s="3" t="e">
        <f t="shared" si="10"/>
        <v>#DIV/0!</v>
      </c>
      <c r="AB94" s="3">
        <f t="shared" si="10"/>
        <v>0.62325000000000008</v>
      </c>
      <c r="AC94" s="3">
        <f t="shared" si="10"/>
        <v>0.66603333333333337</v>
      </c>
      <c r="AD94" s="3">
        <f t="shared" si="10"/>
        <v>0.17625000000000002</v>
      </c>
      <c r="AE94" s="3">
        <f t="shared" si="10"/>
        <v>0.28050000000000003</v>
      </c>
      <c r="AF94" s="3">
        <f t="shared" si="10"/>
        <v>1.4122333333333332</v>
      </c>
      <c r="AG94" s="3">
        <f t="shared" si="10"/>
        <v>1.1513</v>
      </c>
      <c r="AH94" s="3">
        <f t="shared" si="10"/>
        <v>1.8272666666666666</v>
      </c>
      <c r="AI94" s="3" t="e">
        <f t="shared" si="10"/>
        <v>#DIV/0!</v>
      </c>
      <c r="AJ94" s="3">
        <f t="shared" si="10"/>
        <v>0.51230000000000009</v>
      </c>
      <c r="AK94" s="3">
        <f t="shared" si="10"/>
        <v>0.9146333333333333</v>
      </c>
      <c r="AL94" s="3">
        <f t="shared" si="10"/>
        <v>0.81556666666666666</v>
      </c>
      <c r="AM94" s="3" t="e">
        <f t="shared" si="10"/>
        <v>#DIV/0!</v>
      </c>
      <c r="AN94" s="3">
        <f t="shared" si="10"/>
        <v>0.56420000000000003</v>
      </c>
      <c r="AO94" s="3">
        <f t="shared" si="10"/>
        <v>0.85963333333333336</v>
      </c>
      <c r="AP94" s="3">
        <f t="shared" si="10"/>
        <v>1.845</v>
      </c>
      <c r="AQ94" s="3">
        <f t="shared" si="10"/>
        <v>1.5254000000000001</v>
      </c>
      <c r="AR94" s="3">
        <f t="shared" si="10"/>
        <v>0.21607666666666669</v>
      </c>
      <c r="AS94" s="3">
        <f t="shared" si="10"/>
        <v>1.123</v>
      </c>
      <c r="AT94" s="3">
        <f t="shared" si="10"/>
        <v>0.33365</v>
      </c>
      <c r="AU94" s="3">
        <f t="shared" si="10"/>
        <v>0.74929999999999997</v>
      </c>
      <c r="AV94" s="3">
        <f t="shared" si="10"/>
        <v>0.80486666666666673</v>
      </c>
      <c r="AW94" s="3" t="e">
        <f t="shared" si="10"/>
        <v>#DIV/0!</v>
      </c>
      <c r="AX94" s="3">
        <f t="shared" si="10"/>
        <v>1.2290000000000001</v>
      </c>
      <c r="AY94" s="3">
        <f t="shared" si="10"/>
        <v>1.2401500000000001</v>
      </c>
      <c r="AZ94" s="3">
        <f t="shared" si="10"/>
        <v>0.25016500000000003</v>
      </c>
      <c r="BA94" s="3">
        <f t="shared" si="10"/>
        <v>0.47114999999999996</v>
      </c>
      <c r="BB94" s="3">
        <f t="shared" si="10"/>
        <v>0.47766666666666668</v>
      </c>
      <c r="BC94" s="3">
        <f t="shared" si="10"/>
        <v>0.85230000000000006</v>
      </c>
      <c r="BD94" s="3">
        <f t="shared" si="10"/>
        <v>0.78246666666666675</v>
      </c>
      <c r="BE94" s="3">
        <f t="shared" si="10"/>
        <v>1.0242</v>
      </c>
      <c r="BF94" s="3">
        <f t="shared" si="10"/>
        <v>2.6872000000000003</v>
      </c>
      <c r="BG94" s="3">
        <f t="shared" si="10"/>
        <v>0.21929999999999999</v>
      </c>
      <c r="BH94" s="3" t="e">
        <f t="shared" si="10"/>
        <v>#DIV/0!</v>
      </c>
      <c r="BI94" s="3">
        <f t="shared" si="10"/>
        <v>0.46610000000000001</v>
      </c>
      <c r="BJ94" s="3">
        <f t="shared" si="10"/>
        <v>2.700333333333333</v>
      </c>
      <c r="BK94" s="3">
        <f t="shared" si="10"/>
        <v>0.2359</v>
      </c>
      <c r="BL94" s="3">
        <f t="shared" si="10"/>
        <v>7.084E-2</v>
      </c>
      <c r="BM94" s="3" t="e">
        <f t="shared" si="10"/>
        <v>#DIV/0!</v>
      </c>
      <c r="BN94" s="3">
        <f t="shared" si="10"/>
        <v>1.0244666666666669</v>
      </c>
      <c r="BO94" s="3">
        <f t="shared" ref="BO94:CS94" si="11">AVERAGE(BO91:BO93)</f>
        <v>0.28298000000000001</v>
      </c>
      <c r="BP94" s="3">
        <f t="shared" si="11"/>
        <v>0.88619999999999999</v>
      </c>
      <c r="BQ94" s="3">
        <f t="shared" si="11"/>
        <v>1.1629</v>
      </c>
      <c r="BR94" s="3" t="e">
        <f t="shared" si="11"/>
        <v>#DIV/0!</v>
      </c>
      <c r="BS94" s="3" t="e">
        <f t="shared" si="11"/>
        <v>#DIV/0!</v>
      </c>
      <c r="BT94" s="3">
        <f t="shared" si="11"/>
        <v>1.2380333333333333</v>
      </c>
      <c r="BU94" s="3">
        <f t="shared" si="11"/>
        <v>0.82483333333333331</v>
      </c>
      <c r="BV94" s="3">
        <f t="shared" si="11"/>
        <v>0.48082666666666668</v>
      </c>
      <c r="BW94" s="3">
        <f t="shared" si="11"/>
        <v>0.69573333333333343</v>
      </c>
      <c r="BX94" s="3">
        <f t="shared" si="11"/>
        <v>0.78163333333333329</v>
      </c>
      <c r="BY94" s="3">
        <f t="shared" si="11"/>
        <v>0.77759999999999996</v>
      </c>
      <c r="BZ94" s="3">
        <f t="shared" si="11"/>
        <v>0.13450000000000001</v>
      </c>
      <c r="CA94" s="3">
        <f t="shared" si="11"/>
        <v>1.16865</v>
      </c>
      <c r="CB94" s="3">
        <f t="shared" si="11"/>
        <v>0.57150000000000001</v>
      </c>
      <c r="CC94" s="3">
        <f t="shared" si="11"/>
        <v>0.87813333333333343</v>
      </c>
      <c r="CD94" s="3">
        <f t="shared" si="11"/>
        <v>0.69519999999999993</v>
      </c>
      <c r="CE94" s="3">
        <f t="shared" si="11"/>
        <v>0.60809999999999997</v>
      </c>
      <c r="CF94" s="3">
        <f t="shared" si="11"/>
        <v>0.6291000000000001</v>
      </c>
      <c r="CG94" s="3">
        <f t="shared" si="11"/>
        <v>2.0563666666666669</v>
      </c>
      <c r="CH94" s="3">
        <f t="shared" si="11"/>
        <v>0.63719999999999999</v>
      </c>
      <c r="CI94" s="3">
        <f t="shared" si="11"/>
        <v>7.1830000000000007</v>
      </c>
      <c r="CJ94" s="3">
        <f t="shared" si="11"/>
        <v>0.93845000000000001</v>
      </c>
      <c r="CK94" s="3">
        <f t="shared" si="11"/>
        <v>0.38177</v>
      </c>
      <c r="CL94" s="3">
        <f t="shared" si="11"/>
        <v>3.8180000000000001</v>
      </c>
      <c r="CM94" s="3">
        <f t="shared" si="11"/>
        <v>0.22420000000000001</v>
      </c>
      <c r="CN94" s="3">
        <f t="shared" si="11"/>
        <v>0.75223333333333331</v>
      </c>
      <c r="CO94" s="3" t="e">
        <f t="shared" si="11"/>
        <v>#DIV/0!</v>
      </c>
      <c r="CP94" s="3">
        <f t="shared" si="11"/>
        <v>0.63136666666666674</v>
      </c>
      <c r="CQ94" s="3" t="e">
        <f t="shared" si="11"/>
        <v>#DIV/0!</v>
      </c>
      <c r="CR94" s="3" t="e">
        <f t="shared" si="11"/>
        <v>#DIV/0!</v>
      </c>
      <c r="CS94" s="3">
        <f t="shared" si="11"/>
        <v>0.80886666666666651</v>
      </c>
    </row>
    <row r="96" spans="1:97" x14ac:dyDescent="0.25">
      <c r="A96" t="s">
        <v>116</v>
      </c>
      <c r="B96" s="1">
        <v>1.536</v>
      </c>
      <c r="C96" s="1">
        <v>0.54110000000000003</v>
      </c>
      <c r="D96" s="1">
        <v>0.44629999999999997</v>
      </c>
      <c r="E96" s="1">
        <v>0.28050000000000003</v>
      </c>
      <c r="F96" s="1">
        <v>2.6370000000000001E-2</v>
      </c>
      <c r="G96" s="1">
        <v>0.38879999999999998</v>
      </c>
      <c r="H96" s="1">
        <v>5.6099999999999997E-2</v>
      </c>
      <c r="I96" s="1">
        <v>9.665E-2</v>
      </c>
      <c r="J96" s="1">
        <v>2.385E-2</v>
      </c>
      <c r="K96" s="1">
        <v>0.75780000000000003</v>
      </c>
      <c r="L96" s="1">
        <v>0.20169999999999999</v>
      </c>
      <c r="M96" t="s">
        <v>98</v>
      </c>
      <c r="N96" s="1">
        <v>6.5059999999999996E-3</v>
      </c>
      <c r="O96" s="1">
        <v>7.4320000000000002E-3</v>
      </c>
      <c r="P96" s="1">
        <v>6.3769999999999993E-2</v>
      </c>
      <c r="Q96" s="1">
        <v>2.323E-3</v>
      </c>
      <c r="R96" s="1">
        <v>0.88470000000000004</v>
      </c>
      <c r="S96" s="1">
        <v>0.21879999999999999</v>
      </c>
      <c r="T96" s="1">
        <v>0.4103</v>
      </c>
      <c r="U96" s="1">
        <v>0.36570000000000003</v>
      </c>
      <c r="V96" s="1">
        <v>0.16589999999999999</v>
      </c>
      <c r="W96" s="1">
        <v>0.34320000000000001</v>
      </c>
      <c r="X96" s="1">
        <v>0.1176</v>
      </c>
      <c r="Y96" s="1">
        <v>0.53249999999999997</v>
      </c>
      <c r="Z96" s="1">
        <v>2.33E-3</v>
      </c>
      <c r="AA96" t="s">
        <v>98</v>
      </c>
      <c r="AB96" s="1">
        <v>0.7036</v>
      </c>
      <c r="AC96" s="1">
        <v>0.16739999999999999</v>
      </c>
      <c r="AD96" s="1">
        <v>1.585E-2</v>
      </c>
      <c r="AE96" s="1">
        <v>8.0890000000000004E-2</v>
      </c>
      <c r="AF96" s="1">
        <v>0.70660000000000001</v>
      </c>
      <c r="AG96" s="1">
        <v>6.2719999999999998E-2</v>
      </c>
      <c r="AH96" s="1">
        <v>0.32379999999999998</v>
      </c>
      <c r="AI96" t="s">
        <v>98</v>
      </c>
      <c r="AJ96" s="1">
        <v>0.1162</v>
      </c>
      <c r="AK96" s="1">
        <v>0.39689999999999998</v>
      </c>
      <c r="AL96" s="1">
        <v>0.21390000000000001</v>
      </c>
      <c r="AM96" t="s">
        <v>98</v>
      </c>
      <c r="AN96" s="1">
        <v>7.4440000000000006E-2</v>
      </c>
      <c r="AO96" s="1">
        <v>0.27850000000000003</v>
      </c>
      <c r="AP96" s="1">
        <v>0.39169999999999999</v>
      </c>
      <c r="AQ96" s="1">
        <v>0.27839999999999998</v>
      </c>
      <c r="AR96" s="1">
        <v>0.46970000000000001</v>
      </c>
      <c r="AS96" s="1">
        <v>1.444</v>
      </c>
      <c r="AT96" s="1">
        <v>0.1177</v>
      </c>
      <c r="AU96" s="1">
        <v>1.9050000000000001E-2</v>
      </c>
      <c r="AV96" s="1">
        <v>0.2467</v>
      </c>
      <c r="AW96" s="1">
        <v>3.0059999999999998</v>
      </c>
      <c r="AX96" s="1">
        <v>0.13789999999999999</v>
      </c>
      <c r="AY96" s="1">
        <v>0.1215</v>
      </c>
      <c r="AZ96" s="1">
        <v>1.149</v>
      </c>
      <c r="BA96" s="1">
        <v>0.59509999999999996</v>
      </c>
      <c r="BB96" s="1">
        <v>0.32729999999999998</v>
      </c>
      <c r="BC96" s="1">
        <v>0.68230000000000002</v>
      </c>
      <c r="BD96" s="1">
        <v>0.4259</v>
      </c>
      <c r="BE96" s="1">
        <v>0.76690000000000003</v>
      </c>
      <c r="BF96" s="1">
        <v>0.76580000000000004</v>
      </c>
      <c r="BG96" s="1">
        <v>0.1229</v>
      </c>
      <c r="BH96" t="s">
        <v>98</v>
      </c>
      <c r="BI96" s="1">
        <v>0.50539999999999996</v>
      </c>
      <c r="BJ96" s="1">
        <v>0.24479999999999999</v>
      </c>
      <c r="BK96" s="1">
        <v>5.3929999999999999E-2</v>
      </c>
      <c r="BL96" s="1">
        <v>6.6579999999999999E-3</v>
      </c>
      <c r="BM96" s="1">
        <v>5.781E-2</v>
      </c>
      <c r="BN96" s="1">
        <v>0.29559999999999997</v>
      </c>
      <c r="BO96" s="1">
        <v>5.7169999999999999E-2</v>
      </c>
      <c r="BP96" s="1">
        <v>0.1211</v>
      </c>
      <c r="BQ96" s="1">
        <v>0.1661</v>
      </c>
      <c r="BR96" t="s">
        <v>98</v>
      </c>
      <c r="BS96" t="s">
        <v>98</v>
      </c>
      <c r="BT96" s="1">
        <v>0.4849</v>
      </c>
      <c r="BU96" s="1">
        <v>0.65600000000000003</v>
      </c>
      <c r="BV96" s="1">
        <v>0.41149999999999998</v>
      </c>
      <c r="BW96" s="1">
        <v>1.333</v>
      </c>
      <c r="BX96" s="1">
        <v>0.16120000000000001</v>
      </c>
      <c r="BY96" s="1">
        <v>6.7769999999999997E-2</v>
      </c>
      <c r="BZ96" s="1">
        <v>6.1379999999999997E-2</v>
      </c>
      <c r="CA96" s="1">
        <v>2.777E-2</v>
      </c>
      <c r="CB96" s="1">
        <v>1.349E-2</v>
      </c>
      <c r="CC96" s="1">
        <v>0.45100000000000001</v>
      </c>
      <c r="CD96" s="1">
        <v>0.84160000000000001</v>
      </c>
      <c r="CE96" s="1">
        <v>0.2107</v>
      </c>
      <c r="CF96" s="1">
        <v>0.37990000000000002</v>
      </c>
      <c r="CG96" s="1">
        <v>0.112</v>
      </c>
      <c r="CH96" s="1">
        <v>0.35730000000000001</v>
      </c>
      <c r="CI96" s="1">
        <v>0.38500000000000001</v>
      </c>
      <c r="CJ96" s="1">
        <v>0.1726</v>
      </c>
      <c r="CK96" s="1">
        <v>1.1679999999999999</v>
      </c>
      <c r="CL96" s="1">
        <v>0.63729999999999998</v>
      </c>
      <c r="CM96" s="1">
        <v>0.81979999999999997</v>
      </c>
      <c r="CN96" s="1">
        <v>0.39090000000000003</v>
      </c>
      <c r="CO96" t="s">
        <v>98</v>
      </c>
      <c r="CP96" s="1">
        <v>0.1159</v>
      </c>
      <c r="CQ96" t="s">
        <v>98</v>
      </c>
      <c r="CR96" t="s">
        <v>98</v>
      </c>
      <c r="CS96" s="1">
        <v>0.43640000000000001</v>
      </c>
    </row>
    <row r="97" spans="1:97" x14ac:dyDescent="0.25">
      <c r="A97" t="s">
        <v>117</v>
      </c>
      <c r="B97" s="1">
        <v>1.4790000000000001</v>
      </c>
      <c r="C97" s="1">
        <v>0.82620000000000005</v>
      </c>
      <c r="D97" s="1">
        <v>0.70269999999999999</v>
      </c>
      <c r="E97" s="1">
        <v>1.181</v>
      </c>
      <c r="F97" t="s">
        <v>98</v>
      </c>
      <c r="G97" s="1">
        <v>0.66180000000000005</v>
      </c>
      <c r="H97" s="1">
        <v>0.192</v>
      </c>
      <c r="I97" s="1">
        <v>0.23619999999999999</v>
      </c>
      <c r="J97" s="1">
        <v>7.6950000000000005E-2</v>
      </c>
      <c r="K97" s="1">
        <v>1.653</v>
      </c>
      <c r="L97" s="1">
        <v>0.2477</v>
      </c>
      <c r="M97" t="s">
        <v>98</v>
      </c>
      <c r="N97" s="1">
        <v>1.4069999999999999E-2</v>
      </c>
      <c r="O97" s="1">
        <v>3.7240000000000002E-2</v>
      </c>
      <c r="P97" t="s">
        <v>98</v>
      </c>
      <c r="Q97" s="1">
        <v>3.0689999999999999E-2</v>
      </c>
      <c r="R97" s="1">
        <v>1.373</v>
      </c>
      <c r="S97" s="1">
        <v>0.53620000000000001</v>
      </c>
      <c r="T97" s="1">
        <v>0.52139999999999997</v>
      </c>
      <c r="U97" s="1">
        <v>0.62309999999999999</v>
      </c>
      <c r="V97" s="1">
        <v>0.18410000000000001</v>
      </c>
      <c r="W97" s="1">
        <v>0.68240000000000001</v>
      </c>
      <c r="X97" s="1">
        <v>0.105</v>
      </c>
      <c r="Y97" s="1">
        <v>0.79620000000000002</v>
      </c>
      <c r="Z97" s="1">
        <v>2.794E-2</v>
      </c>
      <c r="AA97" t="s">
        <v>98</v>
      </c>
      <c r="AB97" s="1">
        <v>0.9093</v>
      </c>
      <c r="AC97" s="1">
        <v>0.37280000000000002</v>
      </c>
      <c r="AD97" s="1">
        <v>3.005E-2</v>
      </c>
      <c r="AE97" s="1">
        <v>8.2239999999999994E-2</v>
      </c>
      <c r="AF97" s="1">
        <v>1.0389999999999999</v>
      </c>
      <c r="AG97" s="1">
        <v>7.8270000000000006E-2</v>
      </c>
      <c r="AH97" s="1">
        <v>1.131</v>
      </c>
      <c r="AI97" t="s">
        <v>98</v>
      </c>
      <c r="AJ97" s="1">
        <v>0.40410000000000001</v>
      </c>
      <c r="AK97" s="1">
        <v>1.1080000000000001</v>
      </c>
      <c r="AL97" s="1">
        <v>0.79220000000000002</v>
      </c>
      <c r="AM97" t="s">
        <v>98</v>
      </c>
      <c r="AN97" s="1">
        <v>9.0999999999999998E-2</v>
      </c>
      <c r="AO97" s="1">
        <v>0.49980000000000002</v>
      </c>
      <c r="AP97" s="1">
        <v>0.34589999999999999</v>
      </c>
      <c r="AQ97" s="1">
        <v>0.48559999999999998</v>
      </c>
      <c r="AR97" s="1">
        <v>0.56579999999999997</v>
      </c>
      <c r="AS97" s="1">
        <v>1.4630000000000001</v>
      </c>
      <c r="AT97" s="1">
        <v>0.1951</v>
      </c>
      <c r="AU97" t="s">
        <v>98</v>
      </c>
      <c r="AV97" s="1">
        <v>0.25879999999999997</v>
      </c>
      <c r="AW97" s="1">
        <v>2.794</v>
      </c>
      <c r="AX97" t="s">
        <v>98</v>
      </c>
      <c r="AY97" s="1">
        <v>0.2392</v>
      </c>
      <c r="AZ97" s="1">
        <v>1.3819999999999999</v>
      </c>
      <c r="BA97" s="1">
        <v>1.2070000000000001</v>
      </c>
      <c r="BB97" s="1">
        <v>0.48099999999999998</v>
      </c>
      <c r="BC97" s="1">
        <v>0.7742</v>
      </c>
      <c r="BD97" s="1">
        <v>0.68559999999999999</v>
      </c>
      <c r="BE97" s="1">
        <v>0.82120000000000004</v>
      </c>
      <c r="BF97" s="1">
        <v>0.66490000000000005</v>
      </c>
      <c r="BG97" s="1">
        <v>0.16489999999999999</v>
      </c>
      <c r="BH97" t="s">
        <v>98</v>
      </c>
      <c r="BI97" s="1">
        <v>0.51659999999999995</v>
      </c>
      <c r="BJ97" s="1">
        <v>0.35920000000000002</v>
      </c>
      <c r="BK97" s="1">
        <v>0.1123</v>
      </c>
      <c r="BL97" t="s">
        <v>98</v>
      </c>
      <c r="BM97" s="1">
        <v>0.2984</v>
      </c>
      <c r="BN97" s="1">
        <v>0.32300000000000001</v>
      </c>
      <c r="BO97" s="1">
        <v>0.18340000000000001</v>
      </c>
      <c r="BP97" s="1">
        <v>0.49790000000000001</v>
      </c>
      <c r="BQ97" s="1">
        <v>0.46989999999999998</v>
      </c>
      <c r="BR97" s="1">
        <v>0.1384</v>
      </c>
      <c r="BS97" t="s">
        <v>98</v>
      </c>
      <c r="BT97" s="1">
        <v>0.80389999999999995</v>
      </c>
      <c r="BU97" s="1">
        <v>1.0449999999999999</v>
      </c>
      <c r="BV97" s="1">
        <v>0.61140000000000005</v>
      </c>
      <c r="BW97" s="1">
        <v>2.4060000000000001</v>
      </c>
      <c r="BX97" s="1">
        <v>0.21060000000000001</v>
      </c>
      <c r="BY97" s="1">
        <v>0.24640000000000001</v>
      </c>
      <c r="BZ97" s="1">
        <v>0.1167</v>
      </c>
      <c r="CA97" s="1">
        <v>0.11219999999999999</v>
      </c>
      <c r="CB97" s="1">
        <v>3.925E-2</v>
      </c>
      <c r="CC97" s="1">
        <v>0.46229999999999999</v>
      </c>
      <c r="CD97" s="1">
        <v>1.2529999999999999</v>
      </c>
      <c r="CE97" s="1">
        <v>0.44440000000000002</v>
      </c>
      <c r="CF97" s="1">
        <v>0.51790000000000003</v>
      </c>
      <c r="CG97" s="1">
        <v>0.23499999999999999</v>
      </c>
      <c r="CH97" s="1">
        <v>1.248</v>
      </c>
      <c r="CI97" s="1">
        <v>0.5716</v>
      </c>
      <c r="CJ97" s="1">
        <v>0.1363</v>
      </c>
      <c r="CK97" s="1">
        <v>0.97450000000000003</v>
      </c>
      <c r="CL97" s="1">
        <v>1.1140000000000001</v>
      </c>
      <c r="CM97" s="1">
        <v>0.80530000000000002</v>
      </c>
      <c r="CN97" s="1">
        <v>0.73470000000000002</v>
      </c>
      <c r="CO97" t="s">
        <v>98</v>
      </c>
      <c r="CP97" s="1">
        <v>0.2591</v>
      </c>
      <c r="CQ97" t="s">
        <v>98</v>
      </c>
      <c r="CR97" t="s">
        <v>98</v>
      </c>
      <c r="CS97" s="1">
        <v>0.57609999999999995</v>
      </c>
    </row>
    <row r="98" spans="1:97" x14ac:dyDescent="0.25">
      <c r="A98" t="s">
        <v>118</v>
      </c>
      <c r="B98" s="1">
        <v>1.0109999999999999</v>
      </c>
      <c r="C98" s="1">
        <v>0.40039999999999998</v>
      </c>
      <c r="D98" s="1">
        <v>1.238</v>
      </c>
      <c r="E98" t="s">
        <v>98</v>
      </c>
      <c r="F98" t="s">
        <v>98</v>
      </c>
      <c r="G98" s="1">
        <v>4.585</v>
      </c>
      <c r="H98" s="1">
        <v>1.5429999999999999</v>
      </c>
      <c r="I98" s="1">
        <v>2.0960000000000001</v>
      </c>
      <c r="J98" s="1">
        <v>0.89670000000000005</v>
      </c>
      <c r="K98" s="1">
        <v>0.67849999999999999</v>
      </c>
      <c r="L98" s="1">
        <v>0.8427</v>
      </c>
      <c r="M98" t="s">
        <v>98</v>
      </c>
      <c r="N98" s="1">
        <v>1.0089999999999999</v>
      </c>
      <c r="O98" s="1">
        <v>0.83650000000000002</v>
      </c>
      <c r="P98" t="s">
        <v>98</v>
      </c>
      <c r="Q98" s="1">
        <v>1.589</v>
      </c>
      <c r="R98" s="1">
        <v>0.56489999999999996</v>
      </c>
      <c r="S98" s="1">
        <v>0.64790000000000003</v>
      </c>
      <c r="T98" t="s">
        <v>98</v>
      </c>
      <c r="U98" s="1">
        <v>0.39879999999999999</v>
      </c>
      <c r="V98" t="s">
        <v>98</v>
      </c>
      <c r="W98" s="1">
        <v>1.6439999999999999</v>
      </c>
      <c r="X98" t="s">
        <v>98</v>
      </c>
      <c r="Y98" s="1">
        <v>0.79</v>
      </c>
      <c r="Z98" s="1">
        <v>0.96240000000000003</v>
      </c>
      <c r="AA98" t="s">
        <v>98</v>
      </c>
      <c r="AB98" s="1">
        <v>1.9239999999999999</v>
      </c>
      <c r="AC98" s="1">
        <v>1.2969999999999999</v>
      </c>
      <c r="AD98" s="1">
        <v>0.81799999999999995</v>
      </c>
      <c r="AE98" t="s">
        <v>98</v>
      </c>
      <c r="AF98" s="1">
        <v>1.232</v>
      </c>
      <c r="AG98" t="s">
        <v>98</v>
      </c>
      <c r="AH98" s="1">
        <v>0.79669999999999996</v>
      </c>
      <c r="AI98" t="s">
        <v>98</v>
      </c>
      <c r="AJ98" s="1">
        <v>1.123</v>
      </c>
      <c r="AK98" s="1">
        <v>1.2889999999999999</v>
      </c>
      <c r="AL98" s="1">
        <v>0.8044</v>
      </c>
      <c r="AM98" t="s">
        <v>98</v>
      </c>
      <c r="AN98" t="s">
        <v>98</v>
      </c>
      <c r="AO98" s="1">
        <v>0.39329999999999998</v>
      </c>
      <c r="AP98" s="1">
        <v>0.55159999999999998</v>
      </c>
      <c r="AQ98" s="1">
        <v>0.3841</v>
      </c>
      <c r="AR98" s="1">
        <v>0.78210000000000002</v>
      </c>
      <c r="AS98" s="1">
        <v>1.1220000000000001</v>
      </c>
      <c r="AT98" s="1">
        <v>2.0819999999999999</v>
      </c>
      <c r="AU98" t="s">
        <v>98</v>
      </c>
      <c r="AV98" s="1">
        <v>0.55869999999999997</v>
      </c>
      <c r="AW98" t="s">
        <v>98</v>
      </c>
      <c r="AX98" t="s">
        <v>98</v>
      </c>
      <c r="AY98" t="s">
        <v>98</v>
      </c>
      <c r="AZ98" s="1">
        <v>0.56699999999999995</v>
      </c>
      <c r="BA98" t="s">
        <v>98</v>
      </c>
      <c r="BB98" s="1">
        <v>0.19439999999999999</v>
      </c>
      <c r="BC98" s="1">
        <v>1.21</v>
      </c>
      <c r="BD98" s="1">
        <v>0.55930000000000002</v>
      </c>
      <c r="BE98" s="1">
        <v>0.75149999999999995</v>
      </c>
      <c r="BF98" t="s">
        <v>98</v>
      </c>
      <c r="BG98" t="s">
        <v>98</v>
      </c>
      <c r="BH98" t="s">
        <v>98</v>
      </c>
      <c r="BI98" t="s">
        <v>98</v>
      </c>
      <c r="BJ98" s="1">
        <v>2.0179999999999998</v>
      </c>
      <c r="BK98" t="s">
        <v>98</v>
      </c>
      <c r="BL98" t="s">
        <v>98</v>
      </c>
      <c r="BM98" t="s">
        <v>98</v>
      </c>
      <c r="BN98" t="s">
        <v>98</v>
      </c>
      <c r="BO98" s="1">
        <v>1.097</v>
      </c>
      <c r="BP98" s="1">
        <v>2.415</v>
      </c>
      <c r="BQ98" s="1">
        <v>0.84519999999999995</v>
      </c>
      <c r="BR98" t="s">
        <v>98</v>
      </c>
      <c r="BS98" t="s">
        <v>98</v>
      </c>
      <c r="BT98" s="1">
        <v>0.63060000000000005</v>
      </c>
      <c r="BU98" s="1">
        <v>0.60709999999999997</v>
      </c>
      <c r="BV98" s="1">
        <v>0.49580000000000002</v>
      </c>
      <c r="BW98" s="1">
        <v>1.177</v>
      </c>
      <c r="BX98" s="1">
        <v>0.39179999999999998</v>
      </c>
      <c r="BY98" s="1">
        <v>0.63819999999999999</v>
      </c>
      <c r="BZ98" t="s">
        <v>98</v>
      </c>
      <c r="CA98" t="s">
        <v>98</v>
      </c>
      <c r="CB98" s="1">
        <v>1.427</v>
      </c>
      <c r="CC98" s="1">
        <v>0.88219999999999998</v>
      </c>
      <c r="CD98" s="1">
        <v>0.2034</v>
      </c>
      <c r="CE98" s="1">
        <v>1.0629999999999999</v>
      </c>
      <c r="CF98" s="1">
        <v>0.87080000000000002</v>
      </c>
      <c r="CG98" t="s">
        <v>98</v>
      </c>
      <c r="CH98" s="1">
        <v>0.72030000000000005</v>
      </c>
      <c r="CI98" s="1">
        <v>4.9800000000000004</v>
      </c>
      <c r="CJ98" t="s">
        <v>98</v>
      </c>
      <c r="CK98" s="1">
        <v>0.60360000000000003</v>
      </c>
      <c r="CL98" s="1">
        <v>1.708</v>
      </c>
      <c r="CM98" s="1">
        <v>0.51029999999999998</v>
      </c>
      <c r="CN98" s="1">
        <v>0.1235</v>
      </c>
      <c r="CO98" t="s">
        <v>98</v>
      </c>
      <c r="CP98" t="s">
        <v>98</v>
      </c>
      <c r="CQ98" t="s">
        <v>98</v>
      </c>
      <c r="CR98" t="s">
        <v>98</v>
      </c>
      <c r="CS98" s="1">
        <v>1.355</v>
      </c>
    </row>
    <row r="99" spans="1:97" s="2" customFormat="1" x14ac:dyDescent="0.25">
      <c r="A99" s="2" t="s">
        <v>159</v>
      </c>
      <c r="B99" s="3">
        <f>AVERAGE(B96:B98)</f>
        <v>1.3419999999999999</v>
      </c>
      <c r="C99" s="3">
        <f t="shared" ref="C99:BN99" si="12">AVERAGE(C96:C98)</f>
        <v>0.58923333333333339</v>
      </c>
      <c r="D99" s="3">
        <f t="shared" si="12"/>
        <v>0.79566666666666663</v>
      </c>
      <c r="E99" s="3">
        <f t="shared" si="12"/>
        <v>0.73075000000000001</v>
      </c>
      <c r="F99" s="3">
        <f t="shared" si="12"/>
        <v>2.6370000000000001E-2</v>
      </c>
      <c r="G99" s="3">
        <f t="shared" si="12"/>
        <v>1.8785333333333334</v>
      </c>
      <c r="H99" s="3">
        <f t="shared" si="12"/>
        <v>0.5970333333333333</v>
      </c>
      <c r="I99" s="3">
        <f t="shared" si="12"/>
        <v>0.80961666666666676</v>
      </c>
      <c r="J99" s="3">
        <f t="shared" si="12"/>
        <v>0.33250000000000002</v>
      </c>
      <c r="K99" s="3">
        <f t="shared" si="12"/>
        <v>1.0297666666666667</v>
      </c>
      <c r="L99" s="3">
        <f t="shared" si="12"/>
        <v>0.43070000000000003</v>
      </c>
      <c r="M99" s="3" t="e">
        <f t="shared" si="12"/>
        <v>#DIV/0!</v>
      </c>
      <c r="N99" s="3">
        <f t="shared" si="12"/>
        <v>0.34319199999999994</v>
      </c>
      <c r="O99" s="3">
        <f t="shared" si="12"/>
        <v>0.29372400000000004</v>
      </c>
      <c r="P99" s="3">
        <f t="shared" si="12"/>
        <v>6.3769999999999993E-2</v>
      </c>
      <c r="Q99" s="3">
        <f t="shared" si="12"/>
        <v>0.54067100000000001</v>
      </c>
      <c r="R99" s="3">
        <f t="shared" si="12"/>
        <v>0.94086666666666652</v>
      </c>
      <c r="S99" s="3">
        <f t="shared" si="12"/>
        <v>0.46763333333333335</v>
      </c>
      <c r="T99" s="3">
        <f t="shared" si="12"/>
        <v>0.46584999999999999</v>
      </c>
      <c r="U99" s="3">
        <f t="shared" si="12"/>
        <v>0.4625333333333333</v>
      </c>
      <c r="V99" s="3">
        <f t="shared" si="12"/>
        <v>0.17499999999999999</v>
      </c>
      <c r="W99" s="3">
        <f t="shared" si="12"/>
        <v>0.88986666666666669</v>
      </c>
      <c r="X99" s="3">
        <f t="shared" si="12"/>
        <v>0.1113</v>
      </c>
      <c r="Y99" s="3">
        <f t="shared" si="12"/>
        <v>0.70623333333333338</v>
      </c>
      <c r="Z99" s="3">
        <f t="shared" si="12"/>
        <v>0.33089000000000002</v>
      </c>
      <c r="AA99" s="3" t="e">
        <f t="shared" si="12"/>
        <v>#DIV/0!</v>
      </c>
      <c r="AB99" s="3">
        <f t="shared" si="12"/>
        <v>1.1789666666666667</v>
      </c>
      <c r="AC99" s="3">
        <f t="shared" si="12"/>
        <v>0.61239999999999994</v>
      </c>
      <c r="AD99" s="3">
        <f t="shared" si="12"/>
        <v>0.28796666666666665</v>
      </c>
      <c r="AE99" s="3">
        <f t="shared" si="12"/>
        <v>8.1564999999999999E-2</v>
      </c>
      <c r="AF99" s="3">
        <f t="shared" si="12"/>
        <v>0.99253333333333327</v>
      </c>
      <c r="AG99" s="3">
        <f t="shared" si="12"/>
        <v>7.0495000000000002E-2</v>
      </c>
      <c r="AH99" s="3">
        <f t="shared" si="12"/>
        <v>0.75050000000000006</v>
      </c>
      <c r="AI99" s="3" t="e">
        <f t="shared" si="12"/>
        <v>#DIV/0!</v>
      </c>
      <c r="AJ99" s="3">
        <f t="shared" si="12"/>
        <v>0.54776666666666662</v>
      </c>
      <c r="AK99" s="3">
        <f t="shared" si="12"/>
        <v>0.93129999999999991</v>
      </c>
      <c r="AL99" s="3">
        <f t="shared" si="12"/>
        <v>0.60350000000000004</v>
      </c>
      <c r="AM99" s="3" t="e">
        <f t="shared" si="12"/>
        <v>#DIV/0!</v>
      </c>
      <c r="AN99" s="3">
        <f t="shared" si="12"/>
        <v>8.2720000000000002E-2</v>
      </c>
      <c r="AO99" s="3">
        <f t="shared" si="12"/>
        <v>0.39053333333333334</v>
      </c>
      <c r="AP99" s="3">
        <f t="shared" si="12"/>
        <v>0.42973333333333336</v>
      </c>
      <c r="AQ99" s="3">
        <f t="shared" si="12"/>
        <v>0.38269999999999998</v>
      </c>
      <c r="AR99" s="3">
        <f t="shared" si="12"/>
        <v>0.60586666666666666</v>
      </c>
      <c r="AS99" s="3">
        <f t="shared" si="12"/>
        <v>1.343</v>
      </c>
      <c r="AT99" s="3">
        <f t="shared" si="12"/>
        <v>0.79826666666666668</v>
      </c>
      <c r="AU99" s="3">
        <f t="shared" si="12"/>
        <v>1.9050000000000001E-2</v>
      </c>
      <c r="AV99" s="3">
        <f t="shared" si="12"/>
        <v>0.35473333333333334</v>
      </c>
      <c r="AW99" s="3">
        <f t="shared" si="12"/>
        <v>2.9</v>
      </c>
      <c r="AX99" s="3">
        <f t="shared" si="12"/>
        <v>0.13789999999999999</v>
      </c>
      <c r="AY99" s="3">
        <f t="shared" si="12"/>
        <v>0.18035000000000001</v>
      </c>
      <c r="AZ99" s="3">
        <f t="shared" si="12"/>
        <v>1.0326666666666666</v>
      </c>
      <c r="BA99" s="3">
        <f t="shared" si="12"/>
        <v>0.90105000000000002</v>
      </c>
      <c r="BB99" s="3">
        <f t="shared" si="12"/>
        <v>0.33423333333333333</v>
      </c>
      <c r="BC99" s="3">
        <f t="shared" si="12"/>
        <v>0.88883333333333336</v>
      </c>
      <c r="BD99" s="3">
        <f t="shared" si="12"/>
        <v>0.55693333333333328</v>
      </c>
      <c r="BE99" s="3">
        <f t="shared" si="12"/>
        <v>0.7798666666666666</v>
      </c>
      <c r="BF99" s="3">
        <f t="shared" si="12"/>
        <v>0.71535000000000004</v>
      </c>
      <c r="BG99" s="3">
        <f t="shared" si="12"/>
        <v>0.1439</v>
      </c>
      <c r="BH99" s="3" t="e">
        <f t="shared" si="12"/>
        <v>#DIV/0!</v>
      </c>
      <c r="BI99" s="3">
        <f t="shared" si="12"/>
        <v>0.5109999999999999</v>
      </c>
      <c r="BJ99" s="3">
        <f t="shared" si="12"/>
        <v>0.874</v>
      </c>
      <c r="BK99" s="3">
        <f t="shared" si="12"/>
        <v>8.3114999999999994E-2</v>
      </c>
      <c r="BL99" s="3">
        <f t="shared" si="12"/>
        <v>6.6579999999999999E-3</v>
      </c>
      <c r="BM99" s="3">
        <f t="shared" si="12"/>
        <v>0.17810500000000001</v>
      </c>
      <c r="BN99" s="3">
        <f t="shared" si="12"/>
        <v>0.30930000000000002</v>
      </c>
      <c r="BO99" s="3">
        <f t="shared" ref="BO99:CS99" si="13">AVERAGE(BO96:BO98)</f>
        <v>0.44585666666666662</v>
      </c>
      <c r="BP99" s="3">
        <f t="shared" si="13"/>
        <v>1.0113333333333332</v>
      </c>
      <c r="BQ99" s="3">
        <f t="shared" si="13"/>
        <v>0.4937333333333333</v>
      </c>
      <c r="BR99" s="3">
        <f t="shared" si="13"/>
        <v>0.1384</v>
      </c>
      <c r="BS99" s="3" t="e">
        <f t="shared" si="13"/>
        <v>#DIV/0!</v>
      </c>
      <c r="BT99" s="3">
        <f t="shared" si="13"/>
        <v>0.63980000000000004</v>
      </c>
      <c r="BU99" s="3">
        <f t="shared" si="13"/>
        <v>0.76936666666666664</v>
      </c>
      <c r="BV99" s="3">
        <f t="shared" si="13"/>
        <v>0.50623333333333331</v>
      </c>
      <c r="BW99" s="3">
        <f t="shared" si="13"/>
        <v>1.6386666666666667</v>
      </c>
      <c r="BX99" s="3">
        <f t="shared" si="13"/>
        <v>0.25453333333333333</v>
      </c>
      <c r="BY99" s="3">
        <f t="shared" si="13"/>
        <v>0.31745666666666666</v>
      </c>
      <c r="BZ99" s="3">
        <f t="shared" si="13"/>
        <v>8.9039999999999994E-2</v>
      </c>
      <c r="CA99" s="3">
        <f t="shared" si="13"/>
        <v>6.9984999999999992E-2</v>
      </c>
      <c r="CB99" s="3">
        <f t="shared" si="13"/>
        <v>0.49324666666666667</v>
      </c>
      <c r="CC99" s="3">
        <f t="shared" si="13"/>
        <v>0.59850000000000003</v>
      </c>
      <c r="CD99" s="3">
        <f t="shared" si="13"/>
        <v>0.7659999999999999</v>
      </c>
      <c r="CE99" s="3">
        <f t="shared" si="13"/>
        <v>0.57269999999999999</v>
      </c>
      <c r="CF99" s="3">
        <f t="shared" si="13"/>
        <v>0.58953333333333335</v>
      </c>
      <c r="CG99" s="3">
        <f t="shared" si="13"/>
        <v>0.17349999999999999</v>
      </c>
      <c r="CH99" s="3">
        <f t="shared" si="13"/>
        <v>0.7752</v>
      </c>
      <c r="CI99" s="3">
        <f t="shared" si="13"/>
        <v>1.9788666666666668</v>
      </c>
      <c r="CJ99" s="3">
        <f t="shared" si="13"/>
        <v>0.15445</v>
      </c>
      <c r="CK99" s="3">
        <f t="shared" si="13"/>
        <v>0.91536666666666677</v>
      </c>
      <c r="CL99" s="3">
        <f t="shared" si="13"/>
        <v>1.1531</v>
      </c>
      <c r="CM99" s="3">
        <f t="shared" si="13"/>
        <v>0.71179999999999988</v>
      </c>
      <c r="CN99" s="3">
        <f t="shared" si="13"/>
        <v>0.41636666666666661</v>
      </c>
      <c r="CO99" s="3" t="e">
        <f t="shared" si="13"/>
        <v>#DIV/0!</v>
      </c>
      <c r="CP99" s="3">
        <f t="shared" si="13"/>
        <v>0.1875</v>
      </c>
      <c r="CQ99" s="3" t="e">
        <f t="shared" si="13"/>
        <v>#DIV/0!</v>
      </c>
      <c r="CR99" s="3" t="e">
        <f t="shared" si="13"/>
        <v>#DIV/0!</v>
      </c>
      <c r="CS99" s="3">
        <f t="shared" si="13"/>
        <v>0.78916666666666657</v>
      </c>
    </row>
    <row r="101" spans="1:97" x14ac:dyDescent="0.25">
      <c r="A101" t="s">
        <v>119</v>
      </c>
      <c r="B101" s="1">
        <v>1.0860000000000001</v>
      </c>
      <c r="C101" s="1">
        <v>1.6339999999999999</v>
      </c>
      <c r="D101" s="1">
        <v>2.3279999999999998</v>
      </c>
      <c r="E101" t="s">
        <v>98</v>
      </c>
      <c r="F101" s="1">
        <v>0.97019999999999995</v>
      </c>
      <c r="G101" s="1">
        <v>4.5730000000000004</v>
      </c>
      <c r="H101" s="1">
        <v>3.9620000000000002</v>
      </c>
      <c r="I101" s="1">
        <v>1.2789999999999999</v>
      </c>
      <c r="J101" s="1">
        <v>0.61960000000000004</v>
      </c>
      <c r="K101" s="1">
        <v>1.252</v>
      </c>
      <c r="L101" s="1">
        <v>0.90029999999999999</v>
      </c>
      <c r="M101" t="s">
        <v>98</v>
      </c>
      <c r="N101" s="1">
        <v>1.355</v>
      </c>
      <c r="O101" s="1">
        <v>1.802</v>
      </c>
      <c r="P101" s="1">
        <v>3.903</v>
      </c>
      <c r="Q101" s="1">
        <v>0.65139999999999998</v>
      </c>
      <c r="R101" s="1">
        <v>1.7669999999999999</v>
      </c>
      <c r="S101" s="1">
        <v>1.103</v>
      </c>
      <c r="T101" t="s">
        <v>98</v>
      </c>
      <c r="U101" s="1">
        <v>0.68259999999999998</v>
      </c>
      <c r="V101" t="s">
        <v>98</v>
      </c>
      <c r="W101" s="1">
        <v>2.536</v>
      </c>
      <c r="X101" s="1">
        <v>0.66080000000000005</v>
      </c>
      <c r="Y101" s="1">
        <v>1.615</v>
      </c>
      <c r="Z101" s="1">
        <v>1.0580000000000001</v>
      </c>
      <c r="AA101" t="s">
        <v>98</v>
      </c>
      <c r="AB101" s="1">
        <v>0.9597</v>
      </c>
      <c r="AC101" t="s">
        <v>98</v>
      </c>
      <c r="AD101" t="s">
        <v>98</v>
      </c>
      <c r="AE101" t="s">
        <v>98</v>
      </c>
      <c r="AF101" s="1">
        <v>1.738</v>
      </c>
      <c r="AG101" s="1">
        <v>0.53380000000000005</v>
      </c>
      <c r="AH101" s="1">
        <v>0.80759999999999998</v>
      </c>
      <c r="AI101" t="s">
        <v>98</v>
      </c>
      <c r="AJ101" s="1">
        <v>0.78900000000000003</v>
      </c>
      <c r="AK101" s="1">
        <v>2.0230000000000001</v>
      </c>
      <c r="AL101" s="1">
        <v>2.0979999999999999</v>
      </c>
      <c r="AM101" t="s">
        <v>98</v>
      </c>
      <c r="AN101" t="s">
        <v>98</v>
      </c>
      <c r="AO101" s="1">
        <v>0.88180000000000003</v>
      </c>
      <c r="AP101" s="1">
        <v>5.6259999999999998E-2</v>
      </c>
      <c r="AQ101" s="1">
        <v>1.345</v>
      </c>
      <c r="AR101" s="1">
        <v>0.92979999999999996</v>
      </c>
      <c r="AS101" s="1">
        <v>1.349</v>
      </c>
      <c r="AT101" s="1">
        <v>1.468</v>
      </c>
      <c r="AU101" s="1">
        <v>1.19</v>
      </c>
      <c r="AV101" s="1">
        <v>0.51890000000000003</v>
      </c>
      <c r="AW101" t="s">
        <v>98</v>
      </c>
      <c r="AX101" t="s">
        <v>98</v>
      </c>
      <c r="AY101" s="1">
        <v>2.056</v>
      </c>
      <c r="AZ101" s="1">
        <v>2.8319999999999999</v>
      </c>
      <c r="BA101" s="1">
        <v>2.0419999999999998</v>
      </c>
      <c r="BB101" s="1">
        <v>0.55530000000000002</v>
      </c>
      <c r="BC101" s="1">
        <v>0.312</v>
      </c>
      <c r="BD101" s="1">
        <v>1.393</v>
      </c>
      <c r="BE101" s="1">
        <v>1.7190000000000001</v>
      </c>
      <c r="BF101" s="1">
        <v>3.726</v>
      </c>
      <c r="BG101" t="s">
        <v>98</v>
      </c>
      <c r="BH101" t="s">
        <v>98</v>
      </c>
      <c r="BI101" s="1">
        <v>1.5680000000000001</v>
      </c>
      <c r="BJ101" s="1">
        <v>0.38690000000000002</v>
      </c>
      <c r="BK101" t="s">
        <v>98</v>
      </c>
      <c r="BL101" t="s">
        <v>98</v>
      </c>
      <c r="BM101" t="s">
        <v>98</v>
      </c>
      <c r="BN101" s="1">
        <v>1.42</v>
      </c>
      <c r="BO101" s="1">
        <v>7.51E-2</v>
      </c>
      <c r="BP101" s="1">
        <v>0.38990000000000002</v>
      </c>
      <c r="BQ101" s="1">
        <v>1.4790000000000001</v>
      </c>
      <c r="BR101" t="s">
        <v>98</v>
      </c>
      <c r="BS101" t="s">
        <v>98</v>
      </c>
      <c r="BT101" s="1">
        <v>1.147</v>
      </c>
      <c r="BU101" s="1">
        <v>2.0449999999999999</v>
      </c>
      <c r="BV101" s="1">
        <v>1.052</v>
      </c>
      <c r="BW101" s="1">
        <v>3.6040000000000001</v>
      </c>
      <c r="BX101" s="1">
        <v>1.2290000000000001</v>
      </c>
      <c r="BY101" s="1">
        <v>0.98519999999999996</v>
      </c>
      <c r="BZ101" s="1">
        <v>0.87809999999999999</v>
      </c>
      <c r="CA101" t="s">
        <v>98</v>
      </c>
      <c r="CB101" s="1">
        <v>1.232</v>
      </c>
      <c r="CC101" s="1">
        <v>0.68269999999999997</v>
      </c>
      <c r="CD101" s="1">
        <v>1.4730000000000001</v>
      </c>
      <c r="CE101" s="1">
        <v>1.03</v>
      </c>
      <c r="CF101" s="1">
        <v>0.71379999999999999</v>
      </c>
      <c r="CG101" t="s">
        <v>98</v>
      </c>
      <c r="CH101" s="1">
        <v>1.1739999999999999</v>
      </c>
      <c r="CI101" t="s">
        <v>98</v>
      </c>
      <c r="CJ101" t="s">
        <v>98</v>
      </c>
      <c r="CK101" s="1">
        <v>1.3759999999999999</v>
      </c>
      <c r="CL101" s="1">
        <v>1.31</v>
      </c>
      <c r="CM101" s="1">
        <v>0.67379999999999995</v>
      </c>
      <c r="CN101" s="1">
        <v>0.86180000000000001</v>
      </c>
      <c r="CO101" t="s">
        <v>98</v>
      </c>
      <c r="CP101" s="1">
        <v>0.26090000000000002</v>
      </c>
      <c r="CQ101" t="s">
        <v>98</v>
      </c>
      <c r="CR101" t="s">
        <v>98</v>
      </c>
      <c r="CS101" s="1">
        <v>0.7954</v>
      </c>
    </row>
    <row r="102" spans="1:97" x14ac:dyDescent="0.25">
      <c r="A102" t="s">
        <v>120</v>
      </c>
      <c r="B102" s="1">
        <v>1.1020000000000001</v>
      </c>
      <c r="C102" s="1">
        <v>0.41930000000000001</v>
      </c>
      <c r="D102" s="1">
        <v>0.78900000000000003</v>
      </c>
      <c r="E102" t="s">
        <v>98</v>
      </c>
      <c r="F102" s="1">
        <v>0.85299999999999998</v>
      </c>
      <c r="G102" t="s">
        <v>98</v>
      </c>
      <c r="H102" s="1">
        <v>2.0950000000000002</v>
      </c>
      <c r="I102" s="1">
        <v>1.4219999999999999</v>
      </c>
      <c r="J102" s="1">
        <v>1.4510000000000001</v>
      </c>
      <c r="K102" s="1">
        <v>1.1870000000000001</v>
      </c>
      <c r="L102" s="1">
        <v>0.58509999999999995</v>
      </c>
      <c r="M102" t="s">
        <v>98</v>
      </c>
      <c r="N102" s="1">
        <v>1.504</v>
      </c>
      <c r="O102" s="1">
        <v>1.466</v>
      </c>
      <c r="P102" s="1">
        <v>3.3260000000000001</v>
      </c>
      <c r="Q102" s="1">
        <v>1.742</v>
      </c>
      <c r="R102" s="1">
        <v>0.34499999999999997</v>
      </c>
      <c r="S102" s="1">
        <v>0.45369999999999999</v>
      </c>
      <c r="T102" t="s">
        <v>98</v>
      </c>
      <c r="U102" s="1">
        <v>0.5726</v>
      </c>
      <c r="V102" t="s">
        <v>98</v>
      </c>
      <c r="W102" s="1">
        <v>1.7130000000000001</v>
      </c>
      <c r="X102" s="1">
        <v>0.55869999999999997</v>
      </c>
      <c r="Y102" s="1">
        <v>0.62490000000000001</v>
      </c>
      <c r="Z102" s="1">
        <v>1.2789999999999999</v>
      </c>
      <c r="AA102" t="s">
        <v>98</v>
      </c>
      <c r="AB102" t="s">
        <v>98</v>
      </c>
      <c r="AC102" t="s">
        <v>98</v>
      </c>
      <c r="AD102" t="s">
        <v>98</v>
      </c>
      <c r="AE102" t="s">
        <v>98</v>
      </c>
      <c r="AF102" s="1">
        <v>2.9140000000000001</v>
      </c>
      <c r="AG102" s="1">
        <v>1.133</v>
      </c>
      <c r="AH102" s="1">
        <v>2.6070000000000002</v>
      </c>
      <c r="AI102" t="s">
        <v>98</v>
      </c>
      <c r="AJ102" s="1">
        <v>1.776</v>
      </c>
      <c r="AK102" s="1">
        <v>2.0489999999999999</v>
      </c>
      <c r="AL102" s="1">
        <v>0.81399999999999995</v>
      </c>
      <c r="AM102" t="s">
        <v>98</v>
      </c>
      <c r="AN102" t="s">
        <v>98</v>
      </c>
      <c r="AO102" s="1">
        <v>0.60770000000000002</v>
      </c>
      <c r="AP102" t="s">
        <v>98</v>
      </c>
      <c r="AQ102" s="1">
        <v>0.86539999999999995</v>
      </c>
      <c r="AR102" s="1">
        <v>0.63019999999999998</v>
      </c>
      <c r="AS102" s="1">
        <v>0.91410000000000002</v>
      </c>
      <c r="AT102" t="s">
        <v>98</v>
      </c>
      <c r="AU102" t="s">
        <v>98</v>
      </c>
      <c r="AV102" s="1">
        <v>2.1030000000000002</v>
      </c>
      <c r="AW102" t="s">
        <v>98</v>
      </c>
      <c r="AX102" t="s">
        <v>98</v>
      </c>
      <c r="AY102" t="s">
        <v>98</v>
      </c>
      <c r="AZ102" s="1">
        <v>0.54479999999999995</v>
      </c>
      <c r="BA102" s="1">
        <v>2.0049999999999999</v>
      </c>
      <c r="BB102" s="1">
        <v>0.25480000000000003</v>
      </c>
      <c r="BC102" t="s">
        <v>98</v>
      </c>
      <c r="BD102" s="1">
        <v>0.75519999999999998</v>
      </c>
      <c r="BE102" s="1">
        <v>0.23699999999999999</v>
      </c>
      <c r="BF102" t="s">
        <v>98</v>
      </c>
      <c r="BG102" s="1">
        <v>1.726</v>
      </c>
      <c r="BH102" t="s">
        <v>98</v>
      </c>
      <c r="BI102" s="1">
        <v>2.8690000000000002</v>
      </c>
      <c r="BJ102" s="1">
        <v>1.462</v>
      </c>
      <c r="BK102" t="s">
        <v>98</v>
      </c>
      <c r="BL102" t="s">
        <v>98</v>
      </c>
      <c r="BM102" t="s">
        <v>98</v>
      </c>
      <c r="BN102" t="s">
        <v>98</v>
      </c>
      <c r="BO102" s="1">
        <v>0.33329999999999999</v>
      </c>
      <c r="BP102" s="1">
        <v>1.0289999999999999</v>
      </c>
      <c r="BQ102" s="1">
        <v>1.1839999999999999</v>
      </c>
      <c r="BR102" t="s">
        <v>98</v>
      </c>
      <c r="BS102" t="s">
        <v>98</v>
      </c>
      <c r="BT102" s="1">
        <v>0.33300000000000002</v>
      </c>
      <c r="BU102" s="1">
        <v>1.095</v>
      </c>
      <c r="BV102" s="1">
        <v>0.6401</v>
      </c>
      <c r="BW102" s="1">
        <v>1.0409999999999999</v>
      </c>
      <c r="BX102" s="1">
        <v>1.788</v>
      </c>
      <c r="BY102" s="1">
        <v>0.94159999999999999</v>
      </c>
      <c r="BZ102" t="s">
        <v>98</v>
      </c>
      <c r="CA102" t="s">
        <v>98</v>
      </c>
      <c r="CB102" s="1">
        <v>1.6339999999999999</v>
      </c>
      <c r="CC102" s="1">
        <v>0.99319999999999997</v>
      </c>
      <c r="CD102" s="1">
        <v>0.9355</v>
      </c>
      <c r="CE102" s="1">
        <v>0.50519999999999998</v>
      </c>
      <c r="CF102" s="1">
        <v>1.012</v>
      </c>
      <c r="CG102" t="s">
        <v>98</v>
      </c>
      <c r="CH102" s="1">
        <v>0.85909999999999997</v>
      </c>
      <c r="CI102" s="1">
        <v>7.0570000000000004</v>
      </c>
      <c r="CJ102" s="1">
        <v>2.5819999999999999</v>
      </c>
      <c r="CK102" s="1">
        <v>0.82479999999999998</v>
      </c>
      <c r="CL102" s="1">
        <v>0.79659999999999997</v>
      </c>
      <c r="CM102" s="1">
        <v>0.67679999999999996</v>
      </c>
      <c r="CN102" s="1">
        <v>1.3</v>
      </c>
      <c r="CO102" t="s">
        <v>98</v>
      </c>
      <c r="CP102" s="1">
        <v>1.129</v>
      </c>
      <c r="CQ102" t="s">
        <v>98</v>
      </c>
      <c r="CR102" t="s">
        <v>98</v>
      </c>
      <c r="CS102" s="1">
        <v>0.5948</v>
      </c>
    </row>
    <row r="103" spans="1:97" x14ac:dyDescent="0.25">
      <c r="A103" t="s">
        <v>121</v>
      </c>
      <c r="B103" s="1">
        <v>1.286</v>
      </c>
      <c r="C103" s="1">
        <v>0.73309999999999997</v>
      </c>
      <c r="D103" s="1">
        <v>0.95960000000000001</v>
      </c>
      <c r="E103" s="1">
        <v>2.08</v>
      </c>
      <c r="F103" s="1">
        <v>6.7710000000000006E-2</v>
      </c>
      <c r="G103" s="1">
        <v>1.044</v>
      </c>
      <c r="H103" s="1">
        <v>0.214</v>
      </c>
      <c r="I103" s="1">
        <v>0.25769999999999998</v>
      </c>
      <c r="J103" s="1">
        <v>6.7390000000000005E-2</v>
      </c>
      <c r="K103" s="1">
        <v>0.96279999999999999</v>
      </c>
      <c r="L103" s="1">
        <v>0.63119999999999998</v>
      </c>
      <c r="M103" t="s">
        <v>98</v>
      </c>
      <c r="N103" s="1">
        <v>2.589E-2</v>
      </c>
      <c r="O103" s="1">
        <v>9.3119999999999994E-2</v>
      </c>
      <c r="P103" s="1">
        <v>0.19170000000000001</v>
      </c>
      <c r="Q103" s="1">
        <v>7.2980000000000003E-2</v>
      </c>
      <c r="R103" s="1">
        <v>1.2030000000000001</v>
      </c>
      <c r="S103" s="1">
        <v>0.49340000000000001</v>
      </c>
      <c r="T103" s="1">
        <v>0.67200000000000004</v>
      </c>
      <c r="U103" s="1">
        <v>0.9708</v>
      </c>
      <c r="V103" s="1">
        <v>0.14599999999999999</v>
      </c>
      <c r="W103" s="1">
        <v>1.111</v>
      </c>
      <c r="X103" s="1">
        <v>0.53769999999999996</v>
      </c>
      <c r="Y103" s="1">
        <v>0.47539999999999999</v>
      </c>
      <c r="Z103" s="1">
        <v>3.1539999999999999E-2</v>
      </c>
      <c r="AA103" t="s">
        <v>98</v>
      </c>
      <c r="AB103" s="1">
        <v>0.60840000000000005</v>
      </c>
      <c r="AC103" s="1">
        <v>0.59570000000000001</v>
      </c>
      <c r="AD103" s="1">
        <v>6.9320000000000007E-2</v>
      </c>
      <c r="AE103" s="1">
        <v>0.14560000000000001</v>
      </c>
      <c r="AF103" s="1">
        <v>0.97099999999999997</v>
      </c>
      <c r="AG103" s="1">
        <v>0.64639999999999997</v>
      </c>
      <c r="AH103" s="1">
        <v>0.62060000000000004</v>
      </c>
      <c r="AI103" t="s">
        <v>98</v>
      </c>
      <c r="AJ103" s="1">
        <v>0.62819999999999998</v>
      </c>
      <c r="AK103" s="1">
        <v>0.99250000000000005</v>
      </c>
      <c r="AL103" s="1">
        <v>0.6996</v>
      </c>
      <c r="AM103" t="s">
        <v>98</v>
      </c>
      <c r="AN103" s="1">
        <v>0.25380000000000003</v>
      </c>
      <c r="AO103" s="1">
        <v>0.59289999999999998</v>
      </c>
      <c r="AP103" s="1">
        <v>1.0369999999999999</v>
      </c>
      <c r="AQ103" s="1">
        <v>1.014</v>
      </c>
      <c r="AR103" s="1">
        <v>0.99560000000000004</v>
      </c>
      <c r="AS103" s="1">
        <v>1.3340000000000001</v>
      </c>
      <c r="AT103" s="1">
        <v>0.14499999999999999</v>
      </c>
      <c r="AU103" t="s">
        <v>98</v>
      </c>
      <c r="AV103" s="1">
        <v>0.32500000000000001</v>
      </c>
      <c r="AW103" s="1">
        <v>0.23419999999999999</v>
      </c>
      <c r="AX103" s="1">
        <v>0.87270000000000003</v>
      </c>
      <c r="AY103" s="1">
        <v>0.15390000000000001</v>
      </c>
      <c r="AZ103" s="1">
        <v>1.153</v>
      </c>
      <c r="BA103" s="1">
        <v>1.4650000000000001</v>
      </c>
      <c r="BB103" s="1">
        <v>1.0669999999999999</v>
      </c>
      <c r="BC103" s="1">
        <v>0.98750000000000004</v>
      </c>
      <c r="BD103" s="1">
        <v>0.84550000000000003</v>
      </c>
      <c r="BE103" s="1">
        <v>2.4740000000000002</v>
      </c>
      <c r="BF103" s="1">
        <v>0.30790000000000001</v>
      </c>
      <c r="BG103" s="1">
        <v>0.1623</v>
      </c>
      <c r="BH103" t="s">
        <v>98</v>
      </c>
      <c r="BI103" s="1">
        <v>0.92090000000000005</v>
      </c>
      <c r="BJ103" s="1">
        <v>2.0779999999999998</v>
      </c>
      <c r="BK103" t="s">
        <v>98</v>
      </c>
      <c r="BL103" s="1">
        <v>9.4789999999999999E-2</v>
      </c>
      <c r="BM103" s="1">
        <v>0.56189999999999996</v>
      </c>
      <c r="BN103" s="1">
        <v>0.36409999999999998</v>
      </c>
      <c r="BO103" s="1">
        <v>0.1176</v>
      </c>
      <c r="BP103" s="1">
        <v>0.64710000000000001</v>
      </c>
      <c r="BQ103" s="1">
        <v>1.2490000000000001</v>
      </c>
      <c r="BR103" t="s">
        <v>98</v>
      </c>
      <c r="BS103" s="1">
        <v>0.74060000000000004</v>
      </c>
      <c r="BT103" s="1">
        <v>1.4710000000000001</v>
      </c>
      <c r="BU103" s="1">
        <v>1.2290000000000001</v>
      </c>
      <c r="BV103" s="1">
        <v>0.81020000000000003</v>
      </c>
      <c r="BW103" s="1">
        <v>2.8260000000000001</v>
      </c>
      <c r="BX103" s="1">
        <v>0.45639999999999997</v>
      </c>
      <c r="BY103" s="1">
        <v>0.66020000000000001</v>
      </c>
      <c r="BZ103" s="1">
        <v>0.1004</v>
      </c>
      <c r="CA103" t="s">
        <v>98</v>
      </c>
      <c r="CB103" s="1">
        <v>0.1115</v>
      </c>
      <c r="CC103" s="1">
        <v>0.58320000000000005</v>
      </c>
      <c r="CD103" s="1">
        <v>0.87409999999999999</v>
      </c>
      <c r="CE103" s="1">
        <v>0.91400000000000003</v>
      </c>
      <c r="CF103" s="1">
        <v>0.70579999999999998</v>
      </c>
      <c r="CG103" s="1">
        <v>0.79410000000000003</v>
      </c>
      <c r="CH103" s="1">
        <v>0.68579999999999997</v>
      </c>
      <c r="CI103" s="1">
        <v>0.45140000000000002</v>
      </c>
      <c r="CJ103" s="1">
        <v>0.27789999999999998</v>
      </c>
      <c r="CK103" s="1">
        <v>1.155</v>
      </c>
      <c r="CL103" s="1">
        <v>1.365</v>
      </c>
      <c r="CM103" s="1">
        <v>0.47599999999999998</v>
      </c>
      <c r="CN103" s="1">
        <v>0.36109999999999998</v>
      </c>
      <c r="CO103" t="s">
        <v>98</v>
      </c>
      <c r="CP103" s="1">
        <v>0.31</v>
      </c>
      <c r="CQ103" t="s">
        <v>98</v>
      </c>
      <c r="CR103" t="s">
        <v>98</v>
      </c>
      <c r="CS103" s="1">
        <v>0.6179</v>
      </c>
    </row>
    <row r="104" spans="1:97" s="2" customFormat="1" x14ac:dyDescent="0.25">
      <c r="A104" s="2" t="s">
        <v>160</v>
      </c>
      <c r="B104" s="3">
        <f>AVERAGE(B101:B103)</f>
        <v>1.1580000000000001</v>
      </c>
      <c r="C104" s="3">
        <f t="shared" ref="C104:BN104" si="14">AVERAGE(C101:C103)</f>
        <v>0.92879999999999996</v>
      </c>
      <c r="D104" s="3">
        <f t="shared" si="14"/>
        <v>1.3588666666666667</v>
      </c>
      <c r="E104" s="3">
        <f t="shared" si="14"/>
        <v>2.08</v>
      </c>
      <c r="F104" s="3">
        <f t="shared" si="14"/>
        <v>0.63030333333333333</v>
      </c>
      <c r="G104" s="3">
        <f t="shared" si="14"/>
        <v>2.8085000000000004</v>
      </c>
      <c r="H104" s="3">
        <f t="shared" si="14"/>
        <v>2.0903333333333336</v>
      </c>
      <c r="I104" s="3">
        <f t="shared" si="14"/>
        <v>0.98623333333333318</v>
      </c>
      <c r="J104" s="3">
        <f t="shared" si="14"/>
        <v>0.71266333333333343</v>
      </c>
      <c r="K104" s="3">
        <f t="shared" si="14"/>
        <v>1.1339333333333335</v>
      </c>
      <c r="L104" s="3">
        <f t="shared" si="14"/>
        <v>0.70553333333333335</v>
      </c>
      <c r="M104" s="3" t="e">
        <f t="shared" si="14"/>
        <v>#DIV/0!</v>
      </c>
      <c r="N104" s="3">
        <f t="shared" si="14"/>
        <v>0.96162999999999998</v>
      </c>
      <c r="O104" s="3">
        <f t="shared" si="14"/>
        <v>1.1203733333333332</v>
      </c>
      <c r="P104" s="3">
        <f t="shared" si="14"/>
        <v>2.4735666666666667</v>
      </c>
      <c r="Q104" s="3">
        <f t="shared" si="14"/>
        <v>0.82212666666666656</v>
      </c>
      <c r="R104" s="3">
        <f t="shared" si="14"/>
        <v>1.1050000000000002</v>
      </c>
      <c r="S104" s="3">
        <f t="shared" si="14"/>
        <v>0.68336666666666668</v>
      </c>
      <c r="T104" s="3">
        <f t="shared" si="14"/>
        <v>0.67200000000000004</v>
      </c>
      <c r="U104" s="3">
        <f t="shared" si="14"/>
        <v>0.74199999999999999</v>
      </c>
      <c r="V104" s="3">
        <f t="shared" si="14"/>
        <v>0.14599999999999999</v>
      </c>
      <c r="W104" s="3">
        <f t="shared" si="14"/>
        <v>1.7866666666666668</v>
      </c>
      <c r="X104" s="3">
        <f t="shared" si="14"/>
        <v>0.58573333333333333</v>
      </c>
      <c r="Y104" s="3">
        <f t="shared" si="14"/>
        <v>0.90510000000000002</v>
      </c>
      <c r="Z104" s="3">
        <f t="shared" si="14"/>
        <v>0.78951333333333329</v>
      </c>
      <c r="AA104" s="3" t="e">
        <f t="shared" si="14"/>
        <v>#DIV/0!</v>
      </c>
      <c r="AB104" s="3">
        <f t="shared" si="14"/>
        <v>0.78405000000000002</v>
      </c>
      <c r="AC104" s="3">
        <f t="shared" si="14"/>
        <v>0.59570000000000001</v>
      </c>
      <c r="AD104" s="3">
        <f t="shared" si="14"/>
        <v>6.9320000000000007E-2</v>
      </c>
      <c r="AE104" s="3">
        <f t="shared" si="14"/>
        <v>0.14560000000000001</v>
      </c>
      <c r="AF104" s="3">
        <f t="shared" si="14"/>
        <v>1.8743333333333334</v>
      </c>
      <c r="AG104" s="3">
        <f t="shared" si="14"/>
        <v>0.77106666666666668</v>
      </c>
      <c r="AH104" s="3">
        <f t="shared" si="14"/>
        <v>1.3450666666666666</v>
      </c>
      <c r="AI104" s="3" t="e">
        <f t="shared" si="14"/>
        <v>#DIV/0!</v>
      </c>
      <c r="AJ104" s="3">
        <f t="shared" si="14"/>
        <v>1.0644</v>
      </c>
      <c r="AK104" s="3">
        <f t="shared" si="14"/>
        <v>1.6881666666666666</v>
      </c>
      <c r="AL104" s="3">
        <f t="shared" si="14"/>
        <v>1.2038666666666666</v>
      </c>
      <c r="AM104" s="3" t="e">
        <f t="shared" si="14"/>
        <v>#DIV/0!</v>
      </c>
      <c r="AN104" s="3">
        <f t="shared" si="14"/>
        <v>0.25380000000000003</v>
      </c>
      <c r="AO104" s="3">
        <f t="shared" si="14"/>
        <v>0.69413333333333327</v>
      </c>
      <c r="AP104" s="3">
        <f t="shared" si="14"/>
        <v>0.54662999999999995</v>
      </c>
      <c r="AQ104" s="3">
        <f t="shared" si="14"/>
        <v>1.0748</v>
      </c>
      <c r="AR104" s="3">
        <f t="shared" si="14"/>
        <v>0.85186666666666666</v>
      </c>
      <c r="AS104" s="3">
        <f t="shared" si="14"/>
        <v>1.1990333333333334</v>
      </c>
      <c r="AT104" s="3">
        <f t="shared" si="14"/>
        <v>0.80649999999999999</v>
      </c>
      <c r="AU104" s="3">
        <f t="shared" si="14"/>
        <v>1.19</v>
      </c>
      <c r="AV104" s="3">
        <f t="shared" si="14"/>
        <v>0.98230000000000006</v>
      </c>
      <c r="AW104" s="3">
        <f t="shared" si="14"/>
        <v>0.23419999999999999</v>
      </c>
      <c r="AX104" s="3">
        <f t="shared" si="14"/>
        <v>0.87270000000000003</v>
      </c>
      <c r="AY104" s="3">
        <f t="shared" si="14"/>
        <v>1.1049500000000001</v>
      </c>
      <c r="AZ104" s="3">
        <f t="shared" si="14"/>
        <v>1.5099333333333333</v>
      </c>
      <c r="BA104" s="3">
        <f t="shared" si="14"/>
        <v>1.8373333333333333</v>
      </c>
      <c r="BB104" s="3">
        <f t="shared" si="14"/>
        <v>0.62570000000000003</v>
      </c>
      <c r="BC104" s="3">
        <f t="shared" si="14"/>
        <v>0.64975000000000005</v>
      </c>
      <c r="BD104" s="3">
        <f t="shared" si="14"/>
        <v>0.99790000000000001</v>
      </c>
      <c r="BE104" s="3">
        <f t="shared" si="14"/>
        <v>1.4766666666666666</v>
      </c>
      <c r="BF104" s="3">
        <f t="shared" si="14"/>
        <v>2.01695</v>
      </c>
      <c r="BG104" s="3">
        <f t="shared" si="14"/>
        <v>0.94415000000000004</v>
      </c>
      <c r="BH104" s="3" t="e">
        <f t="shared" si="14"/>
        <v>#DIV/0!</v>
      </c>
      <c r="BI104" s="3">
        <f t="shared" si="14"/>
        <v>1.7859666666666669</v>
      </c>
      <c r="BJ104" s="3">
        <f t="shared" si="14"/>
        <v>1.3089666666666666</v>
      </c>
      <c r="BK104" s="3" t="e">
        <f t="shared" si="14"/>
        <v>#DIV/0!</v>
      </c>
      <c r="BL104" s="3">
        <f t="shared" si="14"/>
        <v>9.4789999999999999E-2</v>
      </c>
      <c r="BM104" s="3">
        <f t="shared" si="14"/>
        <v>0.56189999999999996</v>
      </c>
      <c r="BN104" s="3">
        <f t="shared" si="14"/>
        <v>0.89205000000000001</v>
      </c>
      <c r="BO104" s="3">
        <f t="shared" ref="BO104:CS104" si="15">AVERAGE(BO101:BO103)</f>
        <v>0.17533333333333334</v>
      </c>
      <c r="BP104" s="3">
        <f t="shared" si="15"/>
        <v>0.68866666666666665</v>
      </c>
      <c r="BQ104" s="3">
        <f t="shared" si="15"/>
        <v>1.304</v>
      </c>
      <c r="BR104" s="3" t="e">
        <f t="shared" si="15"/>
        <v>#DIV/0!</v>
      </c>
      <c r="BS104" s="3">
        <f t="shared" si="15"/>
        <v>0.74060000000000004</v>
      </c>
      <c r="BT104" s="3">
        <f t="shared" si="15"/>
        <v>0.98366666666666669</v>
      </c>
      <c r="BU104" s="3">
        <f t="shared" si="15"/>
        <v>1.4563333333333333</v>
      </c>
      <c r="BV104" s="3">
        <f t="shared" si="15"/>
        <v>0.83409999999999995</v>
      </c>
      <c r="BW104" s="3">
        <f t="shared" si="15"/>
        <v>2.4903333333333335</v>
      </c>
      <c r="BX104" s="3">
        <f t="shared" si="15"/>
        <v>1.1578000000000002</v>
      </c>
      <c r="BY104" s="3">
        <f t="shared" si="15"/>
        <v>0.8623333333333334</v>
      </c>
      <c r="BZ104" s="3">
        <f t="shared" si="15"/>
        <v>0.48925000000000002</v>
      </c>
      <c r="CA104" s="3" t="e">
        <f t="shared" si="15"/>
        <v>#DIV/0!</v>
      </c>
      <c r="CB104" s="3">
        <f t="shared" si="15"/>
        <v>0.99249999999999983</v>
      </c>
      <c r="CC104" s="3">
        <f t="shared" si="15"/>
        <v>0.75303333333333333</v>
      </c>
      <c r="CD104" s="3">
        <f t="shared" si="15"/>
        <v>1.0942000000000001</v>
      </c>
      <c r="CE104" s="3">
        <f t="shared" si="15"/>
        <v>0.81640000000000013</v>
      </c>
      <c r="CF104" s="3">
        <f t="shared" si="15"/>
        <v>0.81053333333333333</v>
      </c>
      <c r="CG104" s="3">
        <f t="shared" si="15"/>
        <v>0.79410000000000003</v>
      </c>
      <c r="CH104" s="3">
        <f t="shared" si="15"/>
        <v>0.90629999999999999</v>
      </c>
      <c r="CI104" s="3">
        <f t="shared" si="15"/>
        <v>3.7542</v>
      </c>
      <c r="CJ104" s="3">
        <f t="shared" si="15"/>
        <v>1.4299499999999998</v>
      </c>
      <c r="CK104" s="3">
        <f t="shared" si="15"/>
        <v>1.1186</v>
      </c>
      <c r="CL104" s="3">
        <f t="shared" si="15"/>
        <v>1.1572000000000002</v>
      </c>
      <c r="CM104" s="3">
        <f t="shared" si="15"/>
        <v>0.60886666666666667</v>
      </c>
      <c r="CN104" s="3">
        <f t="shared" si="15"/>
        <v>0.84096666666666664</v>
      </c>
      <c r="CO104" s="3" t="e">
        <f t="shared" si="15"/>
        <v>#DIV/0!</v>
      </c>
      <c r="CP104" s="3">
        <f t="shared" si="15"/>
        <v>0.56663333333333332</v>
      </c>
      <c r="CQ104" s="3" t="e">
        <f t="shared" si="15"/>
        <v>#DIV/0!</v>
      </c>
      <c r="CR104" s="3" t="e">
        <f t="shared" si="15"/>
        <v>#DIV/0!</v>
      </c>
      <c r="CS104" s="3">
        <f t="shared" si="15"/>
        <v>0.66936666666666678</v>
      </c>
    </row>
    <row r="106" spans="1:97" x14ac:dyDescent="0.25">
      <c r="A106" t="s">
        <v>130</v>
      </c>
      <c r="B106" s="1">
        <v>1.161</v>
      </c>
      <c r="C106" s="1">
        <v>0.5665</v>
      </c>
      <c r="D106" s="1">
        <v>0.43690000000000001</v>
      </c>
      <c r="E106" s="1">
        <v>7.93</v>
      </c>
      <c r="F106" s="1">
        <v>0.26240000000000002</v>
      </c>
      <c r="G106" s="1">
        <v>0.7641</v>
      </c>
      <c r="H106" s="1">
        <v>0.5534</v>
      </c>
      <c r="I106" s="1">
        <v>0.97160000000000002</v>
      </c>
      <c r="J106" s="1">
        <v>0.5181</v>
      </c>
      <c r="K106" s="1">
        <v>0.52470000000000006</v>
      </c>
      <c r="L106" s="1">
        <v>0.29049999999999998</v>
      </c>
      <c r="M106" t="s">
        <v>98</v>
      </c>
      <c r="N106" s="1">
        <v>0.16470000000000001</v>
      </c>
      <c r="O106" s="1">
        <v>0.20449999999999999</v>
      </c>
      <c r="P106" t="s">
        <v>98</v>
      </c>
      <c r="Q106" s="1">
        <v>0.51729999999999998</v>
      </c>
      <c r="R106" s="1">
        <v>0.90559999999999996</v>
      </c>
      <c r="S106" s="1">
        <v>0.4748</v>
      </c>
      <c r="T106" s="1">
        <v>0.85</v>
      </c>
      <c r="U106" s="1">
        <v>1.698</v>
      </c>
      <c r="V106" s="1">
        <v>1.0229999999999999</v>
      </c>
      <c r="W106" s="1">
        <v>1.139</v>
      </c>
      <c r="X106" s="1">
        <v>0.16159999999999999</v>
      </c>
      <c r="Y106" s="1">
        <v>0.92400000000000004</v>
      </c>
      <c r="Z106" s="1">
        <v>0.33279999999999998</v>
      </c>
      <c r="AA106" t="s">
        <v>98</v>
      </c>
      <c r="AB106" s="1">
        <v>1.2170000000000001</v>
      </c>
      <c r="AC106" t="s">
        <v>98</v>
      </c>
      <c r="AD106" s="1">
        <v>0.24790000000000001</v>
      </c>
      <c r="AE106" t="s">
        <v>98</v>
      </c>
      <c r="AF106" s="1">
        <v>1.038</v>
      </c>
      <c r="AG106" t="s">
        <v>98</v>
      </c>
      <c r="AH106" s="1">
        <v>0.92469999999999997</v>
      </c>
      <c r="AI106" t="s">
        <v>98</v>
      </c>
      <c r="AJ106" s="1">
        <v>0.63270000000000004</v>
      </c>
      <c r="AK106" s="1">
        <v>0.63580000000000003</v>
      </c>
      <c r="AL106" s="1">
        <v>1.3460000000000001</v>
      </c>
      <c r="AM106" t="s">
        <v>98</v>
      </c>
      <c r="AN106" t="s">
        <v>98</v>
      </c>
      <c r="AO106" s="1">
        <v>0.67349999999999999</v>
      </c>
      <c r="AP106" s="1">
        <v>0.1123</v>
      </c>
      <c r="AQ106" s="1">
        <v>0.82189999999999996</v>
      </c>
      <c r="AR106" s="1">
        <v>1.0920000000000001</v>
      </c>
      <c r="AS106" s="1">
        <v>0.9556</v>
      </c>
      <c r="AT106" s="1">
        <v>7.5340000000000004E-2</v>
      </c>
      <c r="AU106" t="s">
        <v>98</v>
      </c>
      <c r="AV106" s="1">
        <v>0.40739999999999998</v>
      </c>
      <c r="AW106" s="1">
        <v>2.7320000000000002</v>
      </c>
      <c r="AX106" s="1">
        <v>2.1040000000000001</v>
      </c>
      <c r="AY106" s="1">
        <v>0.1452</v>
      </c>
      <c r="AZ106" s="1">
        <v>1.2909999999999999</v>
      </c>
      <c r="BA106" s="1">
        <v>1.528</v>
      </c>
      <c r="BB106" s="1">
        <v>0.78890000000000005</v>
      </c>
      <c r="BC106" s="1">
        <v>0.41139999999999999</v>
      </c>
      <c r="BD106" s="1">
        <v>0.68730000000000002</v>
      </c>
      <c r="BE106" s="1">
        <v>0.99199999999999999</v>
      </c>
      <c r="BF106" t="s">
        <v>98</v>
      </c>
      <c r="BG106" s="1">
        <v>0.58479999999999999</v>
      </c>
      <c r="BH106" t="s">
        <v>98</v>
      </c>
      <c r="BI106" s="1">
        <v>2.0470000000000002</v>
      </c>
      <c r="BJ106" s="1">
        <v>0.30859999999999999</v>
      </c>
      <c r="BK106" t="s">
        <v>98</v>
      </c>
      <c r="BL106" s="1">
        <v>8.9149999999999993E-2</v>
      </c>
      <c r="BM106" t="s">
        <v>98</v>
      </c>
      <c r="BN106" s="1">
        <v>0.34350000000000003</v>
      </c>
      <c r="BO106" s="1">
        <v>0.47549999999999998</v>
      </c>
      <c r="BP106" s="1">
        <v>1.099</v>
      </c>
      <c r="BQ106" s="1">
        <v>1.032</v>
      </c>
      <c r="BR106" t="s">
        <v>98</v>
      </c>
      <c r="BS106" s="1">
        <v>1.1479999999999999</v>
      </c>
      <c r="BT106" s="1">
        <v>1.3540000000000001</v>
      </c>
      <c r="BU106" s="1">
        <v>1.2250000000000001</v>
      </c>
      <c r="BV106" s="1">
        <v>0.88300000000000001</v>
      </c>
      <c r="BW106" s="1">
        <v>1.1819999999999999</v>
      </c>
      <c r="BX106" s="1">
        <v>0.31230000000000002</v>
      </c>
      <c r="BY106" s="1">
        <v>0.33689999999999998</v>
      </c>
      <c r="BZ106" s="1">
        <v>0.42870000000000003</v>
      </c>
      <c r="CA106" s="1">
        <v>0.61770000000000003</v>
      </c>
      <c r="CB106" s="1">
        <v>0.4365</v>
      </c>
      <c r="CC106" s="1">
        <v>0.90169999999999995</v>
      </c>
      <c r="CD106" s="1">
        <v>0.94920000000000004</v>
      </c>
      <c r="CE106" s="1">
        <v>0.3785</v>
      </c>
      <c r="CF106" s="1">
        <v>0.71309999999999996</v>
      </c>
      <c r="CG106" t="s">
        <v>98</v>
      </c>
      <c r="CH106" s="1">
        <v>1.629</v>
      </c>
      <c r="CI106" s="1">
        <v>1.1319999999999999</v>
      </c>
      <c r="CJ106" t="s">
        <v>98</v>
      </c>
      <c r="CK106" s="1">
        <v>1.2969999999999999</v>
      </c>
      <c r="CL106" s="1">
        <v>0.56799999999999995</v>
      </c>
      <c r="CM106" s="1">
        <v>1.54</v>
      </c>
      <c r="CN106" s="1">
        <v>0.57620000000000005</v>
      </c>
      <c r="CO106" t="s">
        <v>98</v>
      </c>
      <c r="CP106" s="1">
        <v>0.61750000000000005</v>
      </c>
      <c r="CQ106" t="s">
        <v>98</v>
      </c>
      <c r="CR106" t="s">
        <v>98</v>
      </c>
      <c r="CS106" s="1">
        <v>0.7581</v>
      </c>
    </row>
    <row r="107" spans="1:97" x14ac:dyDescent="0.25">
      <c r="A107" t="s">
        <v>131</v>
      </c>
      <c r="B107" s="1">
        <v>1.278</v>
      </c>
      <c r="C107" s="1">
        <v>0.4546</v>
      </c>
      <c r="D107" s="1">
        <v>0.88880000000000003</v>
      </c>
      <c r="E107" t="s">
        <v>98</v>
      </c>
      <c r="F107" s="1">
        <v>0.4042</v>
      </c>
      <c r="G107" s="1">
        <v>1.589</v>
      </c>
      <c r="H107" s="1">
        <v>1.6160000000000001</v>
      </c>
      <c r="I107" s="1">
        <v>0.83730000000000004</v>
      </c>
      <c r="J107" s="1">
        <v>0.57930000000000004</v>
      </c>
      <c r="K107" s="1">
        <v>0.38929999999999998</v>
      </c>
      <c r="L107" s="1">
        <v>0.31119999999999998</v>
      </c>
      <c r="M107" t="s">
        <v>98</v>
      </c>
      <c r="N107" s="1">
        <v>0.60060000000000002</v>
      </c>
      <c r="O107" s="1">
        <v>0.90490000000000004</v>
      </c>
      <c r="P107" s="1">
        <v>2.238</v>
      </c>
      <c r="Q107" s="1">
        <v>0.57179999999999997</v>
      </c>
      <c r="R107" s="1">
        <v>0.66490000000000005</v>
      </c>
      <c r="S107" s="1">
        <v>0.23630000000000001</v>
      </c>
      <c r="T107" s="1">
        <v>0.68269999999999997</v>
      </c>
      <c r="U107" s="1">
        <v>0.84799999999999998</v>
      </c>
      <c r="V107" t="s">
        <v>98</v>
      </c>
      <c r="W107" s="1">
        <v>1.839</v>
      </c>
      <c r="X107" s="1">
        <v>0.38679999999999998</v>
      </c>
      <c r="Y107" s="1">
        <v>0.999</v>
      </c>
      <c r="Z107" s="1">
        <v>0.83950000000000002</v>
      </c>
      <c r="AA107" t="s">
        <v>98</v>
      </c>
      <c r="AB107" t="s">
        <v>98</v>
      </c>
      <c r="AC107" t="s">
        <v>98</v>
      </c>
      <c r="AD107" t="s">
        <v>98</v>
      </c>
      <c r="AE107" t="s">
        <v>98</v>
      </c>
      <c r="AF107" s="1">
        <v>0.85360000000000003</v>
      </c>
      <c r="AG107" s="1">
        <v>0.41410000000000002</v>
      </c>
      <c r="AH107" s="1">
        <v>0.41710000000000003</v>
      </c>
      <c r="AI107" t="s">
        <v>98</v>
      </c>
      <c r="AJ107" s="1">
        <v>1.1379999999999999</v>
      </c>
      <c r="AK107" s="1">
        <v>1.9550000000000001</v>
      </c>
      <c r="AL107" s="1">
        <v>1.054</v>
      </c>
      <c r="AM107" t="s">
        <v>98</v>
      </c>
      <c r="AN107" t="s">
        <v>98</v>
      </c>
      <c r="AO107" s="1">
        <v>0.29870000000000002</v>
      </c>
      <c r="AP107" s="1">
        <v>7.3690000000000005E-2</v>
      </c>
      <c r="AQ107" s="1">
        <v>0.2097</v>
      </c>
      <c r="AR107" s="1">
        <v>1.581</v>
      </c>
      <c r="AS107" s="1">
        <v>1.1000000000000001</v>
      </c>
      <c r="AT107" s="1">
        <v>0.55510000000000004</v>
      </c>
      <c r="AU107" t="s">
        <v>98</v>
      </c>
      <c r="AV107" s="1">
        <v>0.2404</v>
      </c>
      <c r="AW107" t="s">
        <v>98</v>
      </c>
      <c r="AX107" t="s">
        <v>98</v>
      </c>
      <c r="AY107" t="s">
        <v>98</v>
      </c>
      <c r="AZ107" s="1">
        <v>1.595</v>
      </c>
      <c r="BA107" t="s">
        <v>98</v>
      </c>
      <c r="BB107" s="1">
        <v>0.56620000000000004</v>
      </c>
      <c r="BC107" s="1">
        <v>0.36430000000000001</v>
      </c>
      <c r="BD107" s="1">
        <v>0.7923</v>
      </c>
      <c r="BE107" s="1">
        <v>1.2569999999999999</v>
      </c>
      <c r="BF107" t="s">
        <v>98</v>
      </c>
      <c r="BG107" s="1">
        <v>0.82130000000000003</v>
      </c>
      <c r="BH107" t="s">
        <v>98</v>
      </c>
      <c r="BI107" s="1">
        <v>3.5979999999999999</v>
      </c>
      <c r="BJ107" s="1">
        <v>0.33429999999999999</v>
      </c>
      <c r="BK107" t="s">
        <v>98</v>
      </c>
      <c r="BL107" s="1">
        <v>0.28100000000000003</v>
      </c>
      <c r="BM107" t="s">
        <v>98</v>
      </c>
      <c r="BN107" t="s">
        <v>98</v>
      </c>
      <c r="BO107" s="1">
        <v>0.41410000000000002</v>
      </c>
      <c r="BP107" s="1">
        <v>1.095</v>
      </c>
      <c r="BQ107" s="1">
        <v>0.99319999999999997</v>
      </c>
      <c r="BR107" t="s">
        <v>98</v>
      </c>
      <c r="BS107" t="s">
        <v>98</v>
      </c>
      <c r="BT107" s="1">
        <v>0.55900000000000005</v>
      </c>
      <c r="BU107" s="1">
        <v>1.1240000000000001</v>
      </c>
      <c r="BV107" s="1">
        <v>0.75929999999999997</v>
      </c>
      <c r="BW107" s="1">
        <v>1.675</v>
      </c>
      <c r="BX107" s="1">
        <v>0.41270000000000001</v>
      </c>
      <c r="BY107" s="1">
        <v>0.6643</v>
      </c>
      <c r="BZ107" t="s">
        <v>98</v>
      </c>
      <c r="CA107" s="1">
        <v>3.4689999999999999</v>
      </c>
      <c r="CB107" s="1">
        <v>0.94730000000000003</v>
      </c>
      <c r="CC107" s="1">
        <v>0.71140000000000003</v>
      </c>
      <c r="CD107" s="1">
        <v>0.4153</v>
      </c>
      <c r="CE107" s="1">
        <v>0.2162</v>
      </c>
      <c r="CF107" s="1">
        <v>0.67420000000000002</v>
      </c>
      <c r="CG107" t="s">
        <v>98</v>
      </c>
      <c r="CH107" s="1">
        <v>0.75629999999999997</v>
      </c>
      <c r="CI107" s="1">
        <v>0.86939999999999995</v>
      </c>
      <c r="CJ107" t="s">
        <v>98</v>
      </c>
      <c r="CK107" s="1">
        <v>1.976</v>
      </c>
      <c r="CL107" s="1">
        <v>0.83379999999999999</v>
      </c>
      <c r="CM107" s="1">
        <v>0.74980000000000002</v>
      </c>
      <c r="CN107" s="1">
        <v>0.15429999999999999</v>
      </c>
      <c r="CO107" t="s">
        <v>98</v>
      </c>
      <c r="CP107" t="s">
        <v>98</v>
      </c>
      <c r="CQ107" t="s">
        <v>98</v>
      </c>
      <c r="CR107" t="s">
        <v>98</v>
      </c>
      <c r="CS107" s="1">
        <v>1.117</v>
      </c>
    </row>
    <row r="108" spans="1:97" x14ac:dyDescent="0.25">
      <c r="A108" t="s">
        <v>132</v>
      </c>
      <c r="B108" s="1">
        <v>1.274</v>
      </c>
      <c r="C108" s="1">
        <v>0.96609999999999996</v>
      </c>
      <c r="D108" s="1">
        <v>0.76419999999999999</v>
      </c>
      <c r="E108" s="1">
        <v>4.9850000000000003</v>
      </c>
      <c r="F108" s="1">
        <v>9.4799999999999995E-2</v>
      </c>
      <c r="G108" s="1">
        <v>1.1639999999999999</v>
      </c>
      <c r="H108" t="s">
        <v>98</v>
      </c>
      <c r="I108" s="1">
        <v>0.39800000000000002</v>
      </c>
      <c r="J108" s="1">
        <v>7.9490000000000005E-2</v>
      </c>
      <c r="K108" s="1">
        <v>1.0549999999999999</v>
      </c>
      <c r="L108" s="1">
        <v>0.39479999999999998</v>
      </c>
      <c r="M108" t="s">
        <v>98</v>
      </c>
      <c r="N108" s="1">
        <v>6.9139999999999993E-2</v>
      </c>
      <c r="O108" s="1">
        <v>6.3740000000000005E-2</v>
      </c>
      <c r="P108" t="s">
        <v>98</v>
      </c>
      <c r="Q108" s="1">
        <v>5.518E-2</v>
      </c>
      <c r="R108" s="1">
        <v>0.57289999999999996</v>
      </c>
      <c r="S108" s="1">
        <v>0.58140000000000003</v>
      </c>
      <c r="T108" s="1">
        <v>1.3029999999999999</v>
      </c>
      <c r="U108" s="1">
        <v>1.538</v>
      </c>
      <c r="V108" s="1">
        <v>0.41860000000000003</v>
      </c>
      <c r="W108" s="1">
        <v>1.2030000000000001</v>
      </c>
      <c r="X108" s="1">
        <v>6.3769999999999993E-2</v>
      </c>
      <c r="Y108" s="1">
        <v>0.85240000000000005</v>
      </c>
      <c r="Z108" s="1">
        <v>3.3059999999999999E-2</v>
      </c>
      <c r="AA108" t="s">
        <v>98</v>
      </c>
      <c r="AB108" t="s">
        <v>98</v>
      </c>
      <c r="AC108" s="1">
        <v>4.4679999999999997E-2</v>
      </c>
      <c r="AD108" s="1">
        <v>0.16039999999999999</v>
      </c>
      <c r="AE108" t="s">
        <v>98</v>
      </c>
      <c r="AF108" s="1">
        <v>1.2150000000000001</v>
      </c>
      <c r="AG108" s="1">
        <v>8.8690000000000005E-2</v>
      </c>
      <c r="AH108" s="1">
        <v>0.4209</v>
      </c>
      <c r="AI108" t="s">
        <v>98</v>
      </c>
      <c r="AJ108" s="1">
        <v>0.76729999999999998</v>
      </c>
      <c r="AK108" s="1">
        <v>0.47260000000000002</v>
      </c>
      <c r="AL108" s="1">
        <v>0.98929999999999996</v>
      </c>
      <c r="AM108" t="s">
        <v>98</v>
      </c>
      <c r="AN108" t="s">
        <v>98</v>
      </c>
      <c r="AO108" s="1">
        <v>0.56399999999999995</v>
      </c>
      <c r="AP108" s="1">
        <v>0.54669999999999996</v>
      </c>
      <c r="AQ108" s="1">
        <v>0.97009999999999996</v>
      </c>
      <c r="AR108" s="1">
        <v>0.90620000000000001</v>
      </c>
      <c r="AS108" s="1">
        <v>1.0009999999999999</v>
      </c>
      <c r="AT108" s="1">
        <v>0.26350000000000001</v>
      </c>
      <c r="AU108" t="s">
        <v>98</v>
      </c>
      <c r="AV108" s="1">
        <v>0.18509999999999999</v>
      </c>
      <c r="AW108" s="1">
        <v>0.48620000000000002</v>
      </c>
      <c r="AX108" s="1">
        <v>1.9159999999999999</v>
      </c>
      <c r="AY108" s="1">
        <v>0.45650000000000002</v>
      </c>
      <c r="AZ108" s="1">
        <v>1.323</v>
      </c>
      <c r="BA108" s="1">
        <v>1.86</v>
      </c>
      <c r="BB108" s="1">
        <v>0.77149999999999996</v>
      </c>
      <c r="BC108" s="1">
        <v>0.6</v>
      </c>
      <c r="BD108" s="1">
        <v>0.75549999999999995</v>
      </c>
      <c r="BE108" s="1">
        <v>1.21</v>
      </c>
      <c r="BF108" s="1">
        <v>0.61819999999999997</v>
      </c>
      <c r="BG108" t="s">
        <v>98</v>
      </c>
      <c r="BH108" t="s">
        <v>98</v>
      </c>
      <c r="BI108" s="1">
        <v>1.1930000000000001</v>
      </c>
      <c r="BJ108" s="1">
        <v>0.38929999999999998</v>
      </c>
      <c r="BK108" s="1">
        <v>0.3594</v>
      </c>
      <c r="BL108" s="1">
        <v>0.19600000000000001</v>
      </c>
      <c r="BM108" t="s">
        <v>98</v>
      </c>
      <c r="BN108" s="1">
        <v>0.79159999999999997</v>
      </c>
      <c r="BO108" s="1">
        <v>0.32479999999999998</v>
      </c>
      <c r="BP108" s="1">
        <v>0.64370000000000005</v>
      </c>
      <c r="BQ108" s="1">
        <v>0.89070000000000005</v>
      </c>
      <c r="BR108" t="s">
        <v>98</v>
      </c>
      <c r="BS108" s="1">
        <v>0.92889999999999995</v>
      </c>
      <c r="BT108" s="1">
        <v>0.71619999999999995</v>
      </c>
      <c r="BU108" s="1">
        <v>1.101</v>
      </c>
      <c r="BV108" s="1">
        <v>1.5169999999999999</v>
      </c>
      <c r="BW108" s="1">
        <v>2.056</v>
      </c>
      <c r="BX108" s="1">
        <v>7.2419999999999998E-2</v>
      </c>
      <c r="BY108" s="1">
        <v>0.77139999999999997</v>
      </c>
      <c r="BZ108" t="s">
        <v>98</v>
      </c>
      <c r="CA108" s="1">
        <v>1.1259999999999999</v>
      </c>
      <c r="CB108" s="1">
        <v>0.22509999999999999</v>
      </c>
      <c r="CC108" s="1">
        <v>0.78449999999999998</v>
      </c>
      <c r="CD108" s="1">
        <v>0.44979999999999998</v>
      </c>
      <c r="CE108" s="1">
        <v>0.115</v>
      </c>
      <c r="CF108" s="1">
        <v>0.91520000000000001</v>
      </c>
      <c r="CG108" s="1">
        <v>0.66839999999999999</v>
      </c>
      <c r="CH108" s="1">
        <v>1.877</v>
      </c>
      <c r="CI108" s="1">
        <v>0.59060000000000001</v>
      </c>
      <c r="CJ108" s="1">
        <v>0.33040000000000003</v>
      </c>
      <c r="CK108" s="1">
        <v>1.724</v>
      </c>
      <c r="CL108" s="1">
        <v>1.274</v>
      </c>
      <c r="CM108" s="1">
        <v>1.002</v>
      </c>
      <c r="CN108" s="1">
        <v>0.58340000000000003</v>
      </c>
      <c r="CO108" t="s">
        <v>98</v>
      </c>
      <c r="CP108" s="1">
        <v>0.38629999999999998</v>
      </c>
      <c r="CQ108" t="s">
        <v>98</v>
      </c>
      <c r="CR108" t="s">
        <v>98</v>
      </c>
      <c r="CS108" s="1">
        <v>0.98470000000000002</v>
      </c>
    </row>
    <row r="109" spans="1:97" s="2" customFormat="1" x14ac:dyDescent="0.25">
      <c r="A109" s="2" t="s">
        <v>161</v>
      </c>
      <c r="B109" s="3">
        <f>AVERAGE(B106:B108)</f>
        <v>1.2376666666666667</v>
      </c>
      <c r="C109" s="3">
        <f t="shared" ref="C109:BN109" si="16">AVERAGE(C106:C108)</f>
        <v>0.66239999999999999</v>
      </c>
      <c r="D109" s="3">
        <f t="shared" si="16"/>
        <v>0.69663333333333333</v>
      </c>
      <c r="E109" s="3">
        <f t="shared" si="16"/>
        <v>6.4574999999999996</v>
      </c>
      <c r="F109" s="3">
        <f t="shared" si="16"/>
        <v>0.25380000000000003</v>
      </c>
      <c r="G109" s="3">
        <f t="shared" si="16"/>
        <v>1.1723666666666668</v>
      </c>
      <c r="H109" s="3">
        <f t="shared" si="16"/>
        <v>1.0847</v>
      </c>
      <c r="I109" s="3">
        <f t="shared" si="16"/>
        <v>0.73563333333333336</v>
      </c>
      <c r="J109" s="3">
        <f t="shared" si="16"/>
        <v>0.39229666666666668</v>
      </c>
      <c r="K109" s="3">
        <f t="shared" si="16"/>
        <v>0.65633333333333332</v>
      </c>
      <c r="L109" s="3">
        <f t="shared" si="16"/>
        <v>0.33216666666666667</v>
      </c>
      <c r="M109" s="3" t="e">
        <f t="shared" si="16"/>
        <v>#DIV/0!</v>
      </c>
      <c r="N109" s="3">
        <f t="shared" si="16"/>
        <v>0.27814666666666671</v>
      </c>
      <c r="O109" s="3">
        <f t="shared" si="16"/>
        <v>0.3910466666666666</v>
      </c>
      <c r="P109" s="3">
        <f t="shared" si="16"/>
        <v>2.238</v>
      </c>
      <c r="Q109" s="3">
        <f t="shared" si="16"/>
        <v>0.38142666666666664</v>
      </c>
      <c r="R109" s="3">
        <f t="shared" si="16"/>
        <v>0.71446666666666658</v>
      </c>
      <c r="S109" s="3">
        <f t="shared" si="16"/>
        <v>0.43083333333333335</v>
      </c>
      <c r="T109" s="3">
        <f t="shared" si="16"/>
        <v>0.94523333333333337</v>
      </c>
      <c r="U109" s="3">
        <f t="shared" si="16"/>
        <v>1.3613333333333333</v>
      </c>
      <c r="V109" s="3">
        <f t="shared" si="16"/>
        <v>0.7208</v>
      </c>
      <c r="W109" s="3">
        <f t="shared" si="16"/>
        <v>1.3936666666666666</v>
      </c>
      <c r="X109" s="3">
        <f t="shared" si="16"/>
        <v>0.20405666666666666</v>
      </c>
      <c r="Y109" s="3">
        <f t="shared" si="16"/>
        <v>0.92513333333333347</v>
      </c>
      <c r="Z109" s="3">
        <f t="shared" si="16"/>
        <v>0.40178666666666668</v>
      </c>
      <c r="AA109" s="3" t="e">
        <f t="shared" si="16"/>
        <v>#DIV/0!</v>
      </c>
      <c r="AB109" s="3">
        <f t="shared" si="16"/>
        <v>1.2170000000000001</v>
      </c>
      <c r="AC109" s="3">
        <f t="shared" si="16"/>
        <v>4.4679999999999997E-2</v>
      </c>
      <c r="AD109" s="3">
        <f t="shared" si="16"/>
        <v>0.20415</v>
      </c>
      <c r="AE109" s="3" t="e">
        <f t="shared" si="16"/>
        <v>#DIV/0!</v>
      </c>
      <c r="AF109" s="3">
        <f t="shared" si="16"/>
        <v>1.0355333333333334</v>
      </c>
      <c r="AG109" s="3">
        <f t="shared" si="16"/>
        <v>0.25139500000000004</v>
      </c>
      <c r="AH109" s="3">
        <f t="shared" si="16"/>
        <v>0.58756666666666668</v>
      </c>
      <c r="AI109" s="3" t="e">
        <f t="shared" si="16"/>
        <v>#DIV/0!</v>
      </c>
      <c r="AJ109" s="3">
        <f t="shared" si="16"/>
        <v>0.84599999999999997</v>
      </c>
      <c r="AK109" s="3">
        <f t="shared" si="16"/>
        <v>1.0211333333333334</v>
      </c>
      <c r="AL109" s="3">
        <f t="shared" si="16"/>
        <v>1.1297666666666668</v>
      </c>
      <c r="AM109" s="3" t="e">
        <f t="shared" si="16"/>
        <v>#DIV/0!</v>
      </c>
      <c r="AN109" s="3" t="e">
        <f t="shared" si="16"/>
        <v>#DIV/0!</v>
      </c>
      <c r="AO109" s="3">
        <f t="shared" si="16"/>
        <v>0.51206666666666667</v>
      </c>
      <c r="AP109" s="3">
        <f t="shared" si="16"/>
        <v>0.24422999999999997</v>
      </c>
      <c r="AQ109" s="3">
        <f t="shared" si="16"/>
        <v>0.66723333333333334</v>
      </c>
      <c r="AR109" s="3">
        <f t="shared" si="16"/>
        <v>1.1930666666666667</v>
      </c>
      <c r="AS109" s="3">
        <f t="shared" si="16"/>
        <v>1.0188666666666666</v>
      </c>
      <c r="AT109" s="3">
        <f t="shared" si="16"/>
        <v>0.29797999999999997</v>
      </c>
      <c r="AU109" s="3" t="e">
        <f t="shared" si="16"/>
        <v>#DIV/0!</v>
      </c>
      <c r="AV109" s="3">
        <f t="shared" si="16"/>
        <v>0.27763333333333334</v>
      </c>
      <c r="AW109" s="3">
        <f t="shared" si="16"/>
        <v>1.6091000000000002</v>
      </c>
      <c r="AX109" s="3">
        <f t="shared" si="16"/>
        <v>2.0099999999999998</v>
      </c>
      <c r="AY109" s="3">
        <f t="shared" si="16"/>
        <v>0.30085000000000001</v>
      </c>
      <c r="AZ109" s="3">
        <f t="shared" si="16"/>
        <v>1.4029999999999998</v>
      </c>
      <c r="BA109" s="3">
        <f t="shared" si="16"/>
        <v>1.694</v>
      </c>
      <c r="BB109" s="3">
        <f t="shared" si="16"/>
        <v>0.70886666666666676</v>
      </c>
      <c r="BC109" s="3">
        <f t="shared" si="16"/>
        <v>0.45856666666666673</v>
      </c>
      <c r="BD109" s="3">
        <f t="shared" si="16"/>
        <v>0.74503333333333333</v>
      </c>
      <c r="BE109" s="3">
        <f t="shared" si="16"/>
        <v>1.1529999999999998</v>
      </c>
      <c r="BF109" s="3">
        <f t="shared" si="16"/>
        <v>0.61819999999999997</v>
      </c>
      <c r="BG109" s="3">
        <f t="shared" si="16"/>
        <v>0.70304999999999995</v>
      </c>
      <c r="BH109" s="3" t="e">
        <f t="shared" si="16"/>
        <v>#DIV/0!</v>
      </c>
      <c r="BI109" s="3">
        <f t="shared" si="16"/>
        <v>2.2793333333333332</v>
      </c>
      <c r="BJ109" s="3">
        <f t="shared" si="16"/>
        <v>0.34406666666666669</v>
      </c>
      <c r="BK109" s="3">
        <f t="shared" si="16"/>
        <v>0.3594</v>
      </c>
      <c r="BL109" s="3">
        <f t="shared" si="16"/>
        <v>0.18871666666666667</v>
      </c>
      <c r="BM109" s="3" t="e">
        <f t="shared" si="16"/>
        <v>#DIV/0!</v>
      </c>
      <c r="BN109" s="3">
        <f t="shared" si="16"/>
        <v>0.56755</v>
      </c>
      <c r="BO109" s="3">
        <f t="shared" ref="BO109:CS109" si="17">AVERAGE(BO106:BO108)</f>
        <v>0.40479999999999999</v>
      </c>
      <c r="BP109" s="3">
        <f t="shared" si="17"/>
        <v>0.94589999999999996</v>
      </c>
      <c r="BQ109" s="3">
        <f t="shared" si="17"/>
        <v>0.97196666666666653</v>
      </c>
      <c r="BR109" s="3" t="e">
        <f t="shared" si="17"/>
        <v>#DIV/0!</v>
      </c>
      <c r="BS109" s="3">
        <f t="shared" si="17"/>
        <v>1.0384499999999999</v>
      </c>
      <c r="BT109" s="3">
        <f t="shared" si="17"/>
        <v>0.87639999999999996</v>
      </c>
      <c r="BU109" s="3">
        <f t="shared" si="17"/>
        <v>1.1500000000000001</v>
      </c>
      <c r="BV109" s="3">
        <f t="shared" si="17"/>
        <v>1.0530999999999999</v>
      </c>
      <c r="BW109" s="3">
        <f t="shared" si="17"/>
        <v>1.6376666666666668</v>
      </c>
      <c r="BX109" s="3">
        <f t="shared" si="17"/>
        <v>0.26580666666666669</v>
      </c>
      <c r="BY109" s="3">
        <f t="shared" si="17"/>
        <v>0.59086666666666654</v>
      </c>
      <c r="BZ109" s="3">
        <f t="shared" si="17"/>
        <v>0.42870000000000003</v>
      </c>
      <c r="CA109" s="3">
        <f t="shared" si="17"/>
        <v>1.7375666666666667</v>
      </c>
      <c r="CB109" s="3">
        <f t="shared" si="17"/>
        <v>0.5363</v>
      </c>
      <c r="CC109" s="3">
        <f t="shared" si="17"/>
        <v>0.79919999999999991</v>
      </c>
      <c r="CD109" s="3">
        <f t="shared" si="17"/>
        <v>0.60476666666666667</v>
      </c>
      <c r="CE109" s="3">
        <f t="shared" si="17"/>
        <v>0.23656666666666668</v>
      </c>
      <c r="CF109" s="3">
        <f t="shared" si="17"/>
        <v>0.76750000000000007</v>
      </c>
      <c r="CG109" s="3">
        <f t="shared" si="17"/>
        <v>0.66839999999999999</v>
      </c>
      <c r="CH109" s="3">
        <f t="shared" si="17"/>
        <v>1.4207666666666665</v>
      </c>
      <c r="CI109" s="3">
        <f t="shared" si="17"/>
        <v>0.86399999999999988</v>
      </c>
      <c r="CJ109" s="3">
        <f t="shared" si="17"/>
        <v>0.33040000000000003</v>
      </c>
      <c r="CK109" s="3">
        <f t="shared" si="17"/>
        <v>1.6656666666666666</v>
      </c>
      <c r="CL109" s="3">
        <f t="shared" si="17"/>
        <v>0.89193333333333324</v>
      </c>
      <c r="CM109" s="3">
        <f t="shared" si="17"/>
        <v>1.0972666666666668</v>
      </c>
      <c r="CN109" s="3">
        <f t="shared" si="17"/>
        <v>0.43796666666666667</v>
      </c>
      <c r="CO109" s="3" t="e">
        <f t="shared" si="17"/>
        <v>#DIV/0!</v>
      </c>
      <c r="CP109" s="3">
        <f t="shared" si="17"/>
        <v>0.50190000000000001</v>
      </c>
      <c r="CQ109" s="3" t="e">
        <f t="shared" si="17"/>
        <v>#DIV/0!</v>
      </c>
      <c r="CR109" s="3" t="e">
        <f t="shared" si="17"/>
        <v>#DIV/0!</v>
      </c>
      <c r="CS109" s="3">
        <f t="shared" si="17"/>
        <v>0.9532666666666666</v>
      </c>
    </row>
    <row r="111" spans="1:97" x14ac:dyDescent="0.25">
      <c r="A111" t="s">
        <v>135</v>
      </c>
      <c r="B111" s="1">
        <v>1.2549999999999999</v>
      </c>
      <c r="C111" s="1">
        <v>0.41670000000000001</v>
      </c>
      <c r="D111" s="1">
        <v>0.45500000000000002</v>
      </c>
      <c r="E111" t="s">
        <v>98</v>
      </c>
      <c r="F111" s="1">
        <v>0.82269999999999999</v>
      </c>
      <c r="G111" t="s">
        <v>98</v>
      </c>
      <c r="H111" s="1">
        <v>1.804</v>
      </c>
      <c r="I111" s="1">
        <v>2.169</v>
      </c>
      <c r="J111" s="1">
        <v>0.43559999999999999</v>
      </c>
      <c r="K111" s="1">
        <v>0.91439999999999999</v>
      </c>
      <c r="L111" s="1">
        <v>0.59770000000000001</v>
      </c>
      <c r="M111" t="s">
        <v>98</v>
      </c>
      <c r="N111" s="1">
        <v>0.85670000000000002</v>
      </c>
      <c r="O111" s="1">
        <v>0.69330000000000003</v>
      </c>
      <c r="P111" t="s">
        <v>98</v>
      </c>
      <c r="Q111" s="1">
        <v>0.84240000000000004</v>
      </c>
      <c r="R111" s="1">
        <v>9.3670000000000003E-2</v>
      </c>
      <c r="S111" s="1">
        <v>0.60419999999999996</v>
      </c>
      <c r="T111" s="1">
        <v>0.6048</v>
      </c>
      <c r="U111" s="1">
        <v>0.1002</v>
      </c>
      <c r="V111" s="1">
        <v>2.2549999999999999</v>
      </c>
      <c r="W111" s="1">
        <v>0.33410000000000001</v>
      </c>
      <c r="X111" s="1">
        <v>0.77959999999999996</v>
      </c>
      <c r="Y111" s="1">
        <v>1.4359999999999999</v>
      </c>
      <c r="Z111" s="1">
        <v>0.55910000000000004</v>
      </c>
      <c r="AA111" t="s">
        <v>98</v>
      </c>
      <c r="AB111" t="s">
        <v>98</v>
      </c>
      <c r="AC111" t="s">
        <v>98</v>
      </c>
      <c r="AD111" s="1">
        <v>0.81779999999999997</v>
      </c>
      <c r="AE111" t="s">
        <v>98</v>
      </c>
      <c r="AF111" s="1">
        <v>0.74939999999999996</v>
      </c>
      <c r="AG111" t="s">
        <v>98</v>
      </c>
      <c r="AH111" s="1">
        <v>0.64280000000000004</v>
      </c>
      <c r="AI111" t="s">
        <v>98</v>
      </c>
      <c r="AJ111" s="1">
        <v>1.508</v>
      </c>
      <c r="AK111" s="1">
        <v>2.08</v>
      </c>
      <c r="AL111" s="1">
        <v>0.86770000000000003</v>
      </c>
      <c r="AM111" t="s">
        <v>98</v>
      </c>
      <c r="AN111" t="s">
        <v>98</v>
      </c>
      <c r="AO111" s="1">
        <v>0.60289999999999999</v>
      </c>
      <c r="AP111" s="1">
        <v>1.0509999999999999</v>
      </c>
      <c r="AQ111" s="1">
        <v>0.81240000000000001</v>
      </c>
      <c r="AR111" s="1">
        <v>0.53180000000000005</v>
      </c>
      <c r="AS111" s="1">
        <v>1.0740000000000001</v>
      </c>
      <c r="AT111" s="1">
        <v>2.0870000000000002</v>
      </c>
      <c r="AU111" t="s">
        <v>98</v>
      </c>
      <c r="AV111" s="1">
        <v>1.099</v>
      </c>
      <c r="AW111" t="s">
        <v>98</v>
      </c>
      <c r="AX111" t="s">
        <v>98</v>
      </c>
      <c r="AY111" t="s">
        <v>98</v>
      </c>
      <c r="AZ111" s="1">
        <v>0.22900000000000001</v>
      </c>
      <c r="BA111" s="1">
        <v>1.208</v>
      </c>
      <c r="BB111" s="1">
        <v>0.27589999999999998</v>
      </c>
      <c r="BC111" s="1">
        <v>0.37919999999999998</v>
      </c>
      <c r="BD111" s="1">
        <v>0.30449999999999999</v>
      </c>
      <c r="BE111" s="1">
        <v>0.43519999999999998</v>
      </c>
      <c r="BF111" t="s">
        <v>98</v>
      </c>
      <c r="BG111" t="s">
        <v>98</v>
      </c>
      <c r="BH111" t="s">
        <v>98</v>
      </c>
      <c r="BI111" s="1">
        <v>2.3660000000000001</v>
      </c>
      <c r="BJ111" s="1">
        <v>0.157</v>
      </c>
      <c r="BK111" t="s">
        <v>98</v>
      </c>
      <c r="BL111" t="s">
        <v>98</v>
      </c>
      <c r="BM111" t="s">
        <v>98</v>
      </c>
      <c r="BN111" s="1">
        <v>1.226</v>
      </c>
      <c r="BO111" s="1">
        <v>1.6719999999999999</v>
      </c>
      <c r="BP111" s="1">
        <v>1.321</v>
      </c>
      <c r="BQ111" s="1">
        <v>1.2709999999999999</v>
      </c>
      <c r="BR111" s="1">
        <v>4.2779999999999996</v>
      </c>
      <c r="BS111" t="s">
        <v>98</v>
      </c>
      <c r="BT111" t="s">
        <v>98</v>
      </c>
      <c r="BU111" s="1">
        <v>0.3417</v>
      </c>
      <c r="BV111" s="1">
        <v>1.1639999999999999</v>
      </c>
      <c r="BW111" s="1">
        <v>0.17349999999999999</v>
      </c>
      <c r="BX111" s="1">
        <v>0.43859999999999999</v>
      </c>
      <c r="BY111" s="1">
        <v>0.51600000000000001</v>
      </c>
      <c r="BZ111" t="s">
        <v>98</v>
      </c>
      <c r="CA111" t="s">
        <v>98</v>
      </c>
      <c r="CB111" s="1">
        <v>1.29</v>
      </c>
      <c r="CC111" s="1">
        <v>0.74219999999999997</v>
      </c>
      <c r="CD111" s="1">
        <v>0.14130000000000001</v>
      </c>
      <c r="CE111" s="1">
        <v>0.73809999999999998</v>
      </c>
      <c r="CF111" s="1">
        <v>1.4390000000000001</v>
      </c>
      <c r="CG111" t="s">
        <v>98</v>
      </c>
      <c r="CH111" s="1">
        <v>1.4379999999999999</v>
      </c>
      <c r="CI111" t="s">
        <v>98</v>
      </c>
      <c r="CJ111" t="s">
        <v>98</v>
      </c>
      <c r="CK111" s="1">
        <v>0.17849999999999999</v>
      </c>
      <c r="CL111" s="1">
        <v>0.49149999999999999</v>
      </c>
      <c r="CM111" s="1">
        <v>0.47489999999999999</v>
      </c>
      <c r="CN111" s="1">
        <v>1.146E-2</v>
      </c>
      <c r="CO111" t="s">
        <v>98</v>
      </c>
      <c r="CP111" t="s">
        <v>98</v>
      </c>
      <c r="CQ111" t="s">
        <v>98</v>
      </c>
      <c r="CR111" t="s">
        <v>98</v>
      </c>
      <c r="CS111" s="1">
        <v>0.86809999999999998</v>
      </c>
    </row>
    <row r="112" spans="1:97" x14ac:dyDescent="0.25">
      <c r="A112" t="s">
        <v>136</v>
      </c>
      <c r="B112" s="1">
        <v>1.228</v>
      </c>
      <c r="C112" s="1">
        <v>0.252</v>
      </c>
      <c r="D112" s="1">
        <v>0.45219999999999999</v>
      </c>
      <c r="E112" s="1">
        <v>1.02</v>
      </c>
      <c r="F112" t="s">
        <v>98</v>
      </c>
      <c r="G112" s="1">
        <v>0.61160000000000003</v>
      </c>
      <c r="H112" s="1">
        <v>0.1368</v>
      </c>
      <c r="I112" s="1">
        <v>0.21240000000000001</v>
      </c>
      <c r="J112" s="1">
        <v>0.1179</v>
      </c>
      <c r="K112" s="1">
        <v>0.28470000000000001</v>
      </c>
      <c r="L112" s="1">
        <v>0.14879999999999999</v>
      </c>
      <c r="M112" t="s">
        <v>98</v>
      </c>
      <c r="N112" s="1">
        <v>0.1104</v>
      </c>
      <c r="O112" s="1">
        <v>9.0190000000000006E-2</v>
      </c>
      <c r="P112" t="s">
        <v>98</v>
      </c>
      <c r="Q112" s="1">
        <v>9.7350000000000006E-2</v>
      </c>
      <c r="R112" s="1">
        <v>0.25169999999999998</v>
      </c>
      <c r="S112" s="1">
        <v>0.39610000000000001</v>
      </c>
      <c r="T112" s="1">
        <v>0.40960000000000002</v>
      </c>
      <c r="U112" s="1">
        <v>0.26040000000000002</v>
      </c>
      <c r="V112" s="1">
        <v>0.248</v>
      </c>
      <c r="W112" s="1">
        <v>0.40920000000000001</v>
      </c>
      <c r="X112" s="1">
        <v>7.5969999999999996E-2</v>
      </c>
      <c r="Y112" s="1">
        <v>0.36730000000000002</v>
      </c>
      <c r="Z112" s="1">
        <v>7.1569999999999995E-2</v>
      </c>
      <c r="AA112" t="s">
        <v>98</v>
      </c>
      <c r="AB112" s="1">
        <v>0.47039999999999998</v>
      </c>
      <c r="AC112" t="s">
        <v>98</v>
      </c>
      <c r="AD112" s="1">
        <v>0.14829999999999999</v>
      </c>
      <c r="AE112" t="s">
        <v>98</v>
      </c>
      <c r="AF112" s="1">
        <v>0.57430000000000003</v>
      </c>
      <c r="AG112" s="1">
        <v>0.1032</v>
      </c>
      <c r="AH112" s="1">
        <v>0.4546</v>
      </c>
      <c r="AI112" t="s">
        <v>98</v>
      </c>
      <c r="AJ112" s="1">
        <v>0.46410000000000001</v>
      </c>
      <c r="AK112" s="1">
        <v>0.2167</v>
      </c>
      <c r="AL112" s="1">
        <v>0.34470000000000001</v>
      </c>
      <c r="AM112" t="s">
        <v>98</v>
      </c>
      <c r="AN112" s="1">
        <v>0.21390000000000001</v>
      </c>
      <c r="AO112" s="1">
        <v>0.2802</v>
      </c>
      <c r="AP112" s="1">
        <v>0.4592</v>
      </c>
      <c r="AQ112" s="1">
        <v>0.47420000000000001</v>
      </c>
      <c r="AR112" s="1">
        <v>0.60150000000000003</v>
      </c>
      <c r="AS112" s="1">
        <v>1.1379999999999999</v>
      </c>
      <c r="AT112" s="1">
        <v>9.8350000000000007E-2</v>
      </c>
      <c r="AU112" t="s">
        <v>98</v>
      </c>
      <c r="AV112" s="1">
        <v>0.51910000000000001</v>
      </c>
      <c r="AW112" s="1">
        <v>0.69289999999999996</v>
      </c>
      <c r="AX112" s="1">
        <v>0.97870000000000001</v>
      </c>
      <c r="AY112" t="s">
        <v>98</v>
      </c>
      <c r="AZ112" s="1">
        <v>0.31929999999999997</v>
      </c>
      <c r="BA112" s="1">
        <v>0.18490000000000001</v>
      </c>
      <c r="BB112" s="1">
        <v>0.1196</v>
      </c>
      <c r="BC112" s="1">
        <v>0.3039</v>
      </c>
      <c r="BD112" s="1">
        <v>0.32569999999999999</v>
      </c>
      <c r="BE112" s="1">
        <v>0.43740000000000001</v>
      </c>
      <c r="BF112" s="1">
        <v>0.34289999999999998</v>
      </c>
      <c r="BG112" s="1">
        <v>9.3740000000000004E-2</v>
      </c>
      <c r="BH112" t="s">
        <v>98</v>
      </c>
      <c r="BI112" s="1">
        <v>0.55359999999999998</v>
      </c>
      <c r="BJ112" s="1">
        <v>7.7689999999999995E-2</v>
      </c>
      <c r="BK112" s="1">
        <v>0.16800000000000001</v>
      </c>
      <c r="BL112" s="1">
        <v>0.10580000000000001</v>
      </c>
      <c r="BM112" t="s">
        <v>98</v>
      </c>
      <c r="BN112" s="1">
        <v>0.16500000000000001</v>
      </c>
      <c r="BO112" s="1">
        <v>0.40949999999999998</v>
      </c>
      <c r="BP112" s="1">
        <v>1.0049999999999999</v>
      </c>
      <c r="BQ112" s="1">
        <v>0.53090000000000004</v>
      </c>
      <c r="BR112" s="1">
        <v>0.4194</v>
      </c>
      <c r="BS112" t="s">
        <v>98</v>
      </c>
      <c r="BT112" s="1">
        <v>8.3330000000000001E-2</v>
      </c>
      <c r="BU112" s="1">
        <v>0.4007</v>
      </c>
      <c r="BV112" s="1">
        <v>0.45639999999999997</v>
      </c>
      <c r="BW112" s="1">
        <v>0.38619999999999999</v>
      </c>
      <c r="BX112" s="1">
        <v>0.25990000000000002</v>
      </c>
      <c r="BY112" s="1">
        <v>0.16339999999999999</v>
      </c>
      <c r="BZ112" s="1">
        <v>0.1103</v>
      </c>
      <c r="CA112" s="1">
        <v>0.247</v>
      </c>
      <c r="CB112" s="1">
        <v>0.10630000000000001</v>
      </c>
      <c r="CC112" s="1">
        <v>0.71560000000000001</v>
      </c>
      <c r="CD112" s="1">
        <v>0.28920000000000001</v>
      </c>
      <c r="CE112" s="1">
        <v>0.29549999999999998</v>
      </c>
      <c r="CF112" s="1">
        <v>0.71860000000000002</v>
      </c>
      <c r="CG112" s="1">
        <v>0.39560000000000001</v>
      </c>
      <c r="CH112" s="1">
        <v>0.44550000000000001</v>
      </c>
      <c r="CI112" s="1">
        <v>0.17369999999999999</v>
      </c>
      <c r="CJ112" s="1">
        <v>0.20300000000000001</v>
      </c>
      <c r="CK112" s="1">
        <v>0.62</v>
      </c>
      <c r="CL112" s="1">
        <v>0.56040000000000001</v>
      </c>
      <c r="CM112" s="1">
        <v>0.63560000000000005</v>
      </c>
      <c r="CN112" s="1">
        <v>0.17100000000000001</v>
      </c>
      <c r="CO112" t="s">
        <v>98</v>
      </c>
      <c r="CP112" s="1">
        <v>0.14299999999999999</v>
      </c>
      <c r="CQ112" t="s">
        <v>98</v>
      </c>
      <c r="CR112" t="s">
        <v>98</v>
      </c>
      <c r="CS112" s="1">
        <v>0.69330000000000003</v>
      </c>
    </row>
    <row r="113" spans="1:97" x14ac:dyDescent="0.25">
      <c r="A113" t="s">
        <v>137</v>
      </c>
      <c r="B113" s="1">
        <v>0.91679999999999995</v>
      </c>
      <c r="C113" s="1">
        <v>0.46060000000000001</v>
      </c>
      <c r="D113" t="s">
        <v>98</v>
      </c>
      <c r="E113" t="s">
        <v>98</v>
      </c>
      <c r="F113" s="1">
        <v>0.90669999999999995</v>
      </c>
      <c r="G113" t="s">
        <v>98</v>
      </c>
      <c r="H113" s="1">
        <v>1.6850000000000001</v>
      </c>
      <c r="I113" s="1">
        <v>2.8159999999999998</v>
      </c>
      <c r="J113" s="1">
        <v>2.0299999999999998</v>
      </c>
      <c r="K113" s="1">
        <v>3.9580000000000002</v>
      </c>
      <c r="L113" s="1">
        <v>1.986</v>
      </c>
      <c r="M113" t="s">
        <v>98</v>
      </c>
      <c r="N113" s="1">
        <v>0.95789999999999997</v>
      </c>
      <c r="O113" s="1">
        <v>2.1150000000000002</v>
      </c>
      <c r="P113" s="1">
        <v>10.16</v>
      </c>
      <c r="Q113" s="1">
        <v>2.2080000000000002</v>
      </c>
      <c r="R113" s="1">
        <v>0.46239999999999998</v>
      </c>
      <c r="S113" s="1">
        <v>0.50980000000000003</v>
      </c>
      <c r="T113" t="s">
        <v>98</v>
      </c>
      <c r="U113" s="1">
        <v>0.96950000000000003</v>
      </c>
      <c r="V113" t="s">
        <v>98</v>
      </c>
      <c r="W113" s="1">
        <v>0.75480000000000003</v>
      </c>
      <c r="X113" t="s">
        <v>98</v>
      </c>
      <c r="Y113" s="1">
        <v>1.0880000000000001</v>
      </c>
      <c r="Z113" s="1">
        <v>0.87819999999999998</v>
      </c>
      <c r="AA113" t="s">
        <v>98</v>
      </c>
      <c r="AB113" t="s">
        <v>98</v>
      </c>
      <c r="AC113" t="s">
        <v>98</v>
      </c>
      <c r="AD113" t="s">
        <v>98</v>
      </c>
      <c r="AE113" t="s">
        <v>98</v>
      </c>
      <c r="AF113" s="1">
        <v>0.79010000000000002</v>
      </c>
      <c r="AG113" t="s">
        <v>98</v>
      </c>
      <c r="AH113" t="s">
        <v>98</v>
      </c>
      <c r="AI113" t="s">
        <v>98</v>
      </c>
      <c r="AJ113" s="1">
        <v>0.83740000000000003</v>
      </c>
      <c r="AK113" s="1">
        <v>1.381</v>
      </c>
      <c r="AL113" s="1">
        <v>1.7210000000000001</v>
      </c>
      <c r="AM113" t="s">
        <v>98</v>
      </c>
      <c r="AN113" t="s">
        <v>98</v>
      </c>
      <c r="AO113" s="1">
        <v>0.50460000000000005</v>
      </c>
      <c r="AP113" s="1">
        <v>1.044</v>
      </c>
      <c r="AQ113" s="1">
        <v>1.3129999999999999</v>
      </c>
      <c r="AR113" s="1">
        <v>1.095</v>
      </c>
      <c r="AS113" s="1">
        <v>1.0369999999999999</v>
      </c>
      <c r="AT113" s="1">
        <v>2.8889999999999998</v>
      </c>
      <c r="AU113" t="s">
        <v>98</v>
      </c>
      <c r="AV113" s="1">
        <v>0.86119999999999997</v>
      </c>
      <c r="AW113" t="s">
        <v>98</v>
      </c>
      <c r="AX113" t="s">
        <v>98</v>
      </c>
      <c r="AY113" t="s">
        <v>98</v>
      </c>
      <c r="AZ113" s="1">
        <v>1.0840000000000001</v>
      </c>
      <c r="BA113" t="s">
        <v>98</v>
      </c>
      <c r="BB113" s="1">
        <v>0.66559999999999997</v>
      </c>
      <c r="BC113" t="s">
        <v>98</v>
      </c>
      <c r="BD113" s="1">
        <v>0.33329999999999999</v>
      </c>
      <c r="BE113" s="1">
        <v>0.97219999999999995</v>
      </c>
      <c r="BF113" t="s">
        <v>98</v>
      </c>
      <c r="BG113" t="s">
        <v>98</v>
      </c>
      <c r="BH113" t="s">
        <v>98</v>
      </c>
      <c r="BI113" s="1">
        <v>4.9390000000000001</v>
      </c>
      <c r="BJ113" s="1">
        <v>1.1419999999999999</v>
      </c>
      <c r="BK113" t="s">
        <v>98</v>
      </c>
      <c r="BL113" t="s">
        <v>98</v>
      </c>
      <c r="BM113" t="s">
        <v>98</v>
      </c>
      <c r="BN113" t="s">
        <v>98</v>
      </c>
      <c r="BO113" s="1">
        <v>0.57389999999999997</v>
      </c>
      <c r="BP113" s="1">
        <v>1.29</v>
      </c>
      <c r="BQ113" s="1">
        <v>1.974</v>
      </c>
      <c r="BR113" t="s">
        <v>98</v>
      </c>
      <c r="BS113" t="s">
        <v>98</v>
      </c>
      <c r="BT113" s="1">
        <v>0.60929999999999995</v>
      </c>
      <c r="BU113" s="1">
        <v>0.57210000000000005</v>
      </c>
      <c r="BV113" s="1">
        <v>2.8849999999999998</v>
      </c>
      <c r="BW113" s="1">
        <v>0.61760000000000004</v>
      </c>
      <c r="BX113" s="1">
        <v>0.99370000000000003</v>
      </c>
      <c r="BY113" s="1">
        <v>0.74950000000000006</v>
      </c>
      <c r="BZ113" t="s">
        <v>98</v>
      </c>
      <c r="CA113" t="s">
        <v>98</v>
      </c>
      <c r="CB113" s="1">
        <v>3.19</v>
      </c>
      <c r="CC113" s="1">
        <v>1.052</v>
      </c>
      <c r="CD113" s="1">
        <v>0.31569999999999998</v>
      </c>
      <c r="CE113" s="1">
        <v>0.74670000000000003</v>
      </c>
      <c r="CF113" s="1">
        <v>1.103</v>
      </c>
      <c r="CG113" t="s">
        <v>98</v>
      </c>
      <c r="CH113" t="s">
        <v>98</v>
      </c>
      <c r="CI113" t="s">
        <v>98</v>
      </c>
      <c r="CJ113" t="s">
        <v>98</v>
      </c>
      <c r="CK113" s="1">
        <v>0.73899999999999999</v>
      </c>
      <c r="CL113" s="1">
        <v>0.65549999999999997</v>
      </c>
      <c r="CM113" s="1">
        <v>1.891</v>
      </c>
      <c r="CN113" t="s">
        <v>98</v>
      </c>
      <c r="CO113" t="s">
        <v>98</v>
      </c>
      <c r="CP113" t="s">
        <v>98</v>
      </c>
      <c r="CQ113" t="s">
        <v>98</v>
      </c>
      <c r="CR113" t="s">
        <v>98</v>
      </c>
      <c r="CS113" s="1">
        <v>1.1339999999999999</v>
      </c>
    </row>
    <row r="114" spans="1:97" s="2" customFormat="1" x14ac:dyDescent="0.25">
      <c r="A114" s="2" t="s">
        <v>162</v>
      </c>
      <c r="B114" s="3">
        <f>AVERAGE(B111:B113)</f>
        <v>1.1332666666666664</v>
      </c>
      <c r="C114" s="3">
        <f t="shared" ref="C114:BN114" si="18">AVERAGE(C111:C113)</f>
        <v>0.3764333333333334</v>
      </c>
      <c r="D114" s="3">
        <f t="shared" si="18"/>
        <v>0.4536</v>
      </c>
      <c r="E114" s="3">
        <f t="shared" si="18"/>
        <v>1.02</v>
      </c>
      <c r="F114" s="3">
        <f t="shared" si="18"/>
        <v>0.86470000000000002</v>
      </c>
      <c r="G114" s="3">
        <f t="shared" si="18"/>
        <v>0.61160000000000003</v>
      </c>
      <c r="H114" s="3">
        <f t="shared" si="18"/>
        <v>1.2085999999999999</v>
      </c>
      <c r="I114" s="3">
        <f t="shared" si="18"/>
        <v>1.7324666666666666</v>
      </c>
      <c r="J114" s="3">
        <f t="shared" si="18"/>
        <v>0.86116666666666664</v>
      </c>
      <c r="K114" s="3">
        <f t="shared" si="18"/>
        <v>1.7190333333333332</v>
      </c>
      <c r="L114" s="3">
        <f t="shared" si="18"/>
        <v>0.91083333333333327</v>
      </c>
      <c r="M114" s="3" t="e">
        <f t="shared" si="18"/>
        <v>#DIV/0!</v>
      </c>
      <c r="N114" s="3">
        <f t="shared" si="18"/>
        <v>0.64166666666666672</v>
      </c>
      <c r="O114" s="3">
        <f t="shared" si="18"/>
        <v>0.96616333333333337</v>
      </c>
      <c r="P114" s="3">
        <f t="shared" si="18"/>
        <v>10.16</v>
      </c>
      <c r="Q114" s="3">
        <f t="shared" si="18"/>
        <v>1.04925</v>
      </c>
      <c r="R114" s="3">
        <f t="shared" si="18"/>
        <v>0.26925666666666664</v>
      </c>
      <c r="S114" s="3">
        <f t="shared" si="18"/>
        <v>0.50336666666666663</v>
      </c>
      <c r="T114" s="3">
        <f t="shared" si="18"/>
        <v>0.50719999999999998</v>
      </c>
      <c r="U114" s="3">
        <f t="shared" si="18"/>
        <v>0.44336666666666669</v>
      </c>
      <c r="V114" s="3">
        <f t="shared" si="18"/>
        <v>1.2515000000000001</v>
      </c>
      <c r="W114" s="3">
        <f t="shared" si="18"/>
        <v>0.49936666666666668</v>
      </c>
      <c r="X114" s="3">
        <f t="shared" si="18"/>
        <v>0.42778499999999997</v>
      </c>
      <c r="Y114" s="3">
        <f t="shared" si="18"/>
        <v>0.96376666666666677</v>
      </c>
      <c r="Z114" s="3">
        <f t="shared" si="18"/>
        <v>0.50295666666666661</v>
      </c>
      <c r="AA114" s="3" t="e">
        <f t="shared" si="18"/>
        <v>#DIV/0!</v>
      </c>
      <c r="AB114" s="3">
        <f t="shared" si="18"/>
        <v>0.47039999999999998</v>
      </c>
      <c r="AC114" s="3" t="e">
        <f t="shared" si="18"/>
        <v>#DIV/0!</v>
      </c>
      <c r="AD114" s="3">
        <f t="shared" si="18"/>
        <v>0.48304999999999998</v>
      </c>
      <c r="AE114" s="3" t="e">
        <f t="shared" si="18"/>
        <v>#DIV/0!</v>
      </c>
      <c r="AF114" s="3">
        <f t="shared" si="18"/>
        <v>0.70460000000000012</v>
      </c>
      <c r="AG114" s="3">
        <f t="shared" si="18"/>
        <v>0.1032</v>
      </c>
      <c r="AH114" s="3">
        <f t="shared" si="18"/>
        <v>0.54869999999999997</v>
      </c>
      <c r="AI114" s="3" t="e">
        <f t="shared" si="18"/>
        <v>#DIV/0!</v>
      </c>
      <c r="AJ114" s="3">
        <f t="shared" si="18"/>
        <v>0.9365</v>
      </c>
      <c r="AK114" s="3">
        <f t="shared" si="18"/>
        <v>1.2259</v>
      </c>
      <c r="AL114" s="3">
        <f t="shared" si="18"/>
        <v>0.97780000000000011</v>
      </c>
      <c r="AM114" s="3" t="e">
        <f t="shared" si="18"/>
        <v>#DIV/0!</v>
      </c>
      <c r="AN114" s="3">
        <f t="shared" si="18"/>
        <v>0.21390000000000001</v>
      </c>
      <c r="AO114" s="3">
        <f t="shared" si="18"/>
        <v>0.46256666666666674</v>
      </c>
      <c r="AP114" s="3">
        <f t="shared" si="18"/>
        <v>0.85139999999999993</v>
      </c>
      <c r="AQ114" s="3">
        <f t="shared" si="18"/>
        <v>0.86653333333333327</v>
      </c>
      <c r="AR114" s="3">
        <f t="shared" si="18"/>
        <v>0.74276666666666669</v>
      </c>
      <c r="AS114" s="3">
        <f t="shared" si="18"/>
        <v>1.083</v>
      </c>
      <c r="AT114" s="3">
        <f t="shared" si="18"/>
        <v>1.6914499999999999</v>
      </c>
      <c r="AU114" s="3" t="e">
        <f t="shared" si="18"/>
        <v>#DIV/0!</v>
      </c>
      <c r="AV114" s="3">
        <f t="shared" si="18"/>
        <v>0.82643333333333346</v>
      </c>
      <c r="AW114" s="3">
        <f t="shared" si="18"/>
        <v>0.69289999999999996</v>
      </c>
      <c r="AX114" s="3">
        <f t="shared" si="18"/>
        <v>0.97870000000000001</v>
      </c>
      <c r="AY114" s="3" t="e">
        <f t="shared" si="18"/>
        <v>#DIV/0!</v>
      </c>
      <c r="AZ114" s="3">
        <f t="shared" si="18"/>
        <v>0.54410000000000003</v>
      </c>
      <c r="BA114" s="3">
        <f t="shared" si="18"/>
        <v>0.69645000000000001</v>
      </c>
      <c r="BB114" s="3">
        <f t="shared" si="18"/>
        <v>0.35369999999999996</v>
      </c>
      <c r="BC114" s="3">
        <f t="shared" si="18"/>
        <v>0.34155000000000002</v>
      </c>
      <c r="BD114" s="3">
        <f t="shared" si="18"/>
        <v>0.32116666666666666</v>
      </c>
      <c r="BE114" s="3">
        <f t="shared" si="18"/>
        <v>0.61493333333333333</v>
      </c>
      <c r="BF114" s="3">
        <f t="shared" si="18"/>
        <v>0.34289999999999998</v>
      </c>
      <c r="BG114" s="3">
        <f t="shared" si="18"/>
        <v>9.3740000000000004E-2</v>
      </c>
      <c r="BH114" s="3" t="e">
        <f t="shared" si="18"/>
        <v>#DIV/0!</v>
      </c>
      <c r="BI114" s="3">
        <f t="shared" si="18"/>
        <v>2.6195333333333335</v>
      </c>
      <c r="BJ114" s="3">
        <f t="shared" si="18"/>
        <v>0.45889666666666667</v>
      </c>
      <c r="BK114" s="3">
        <f t="shared" si="18"/>
        <v>0.16800000000000001</v>
      </c>
      <c r="BL114" s="3">
        <f t="shared" si="18"/>
        <v>0.10580000000000001</v>
      </c>
      <c r="BM114" s="3" t="e">
        <f t="shared" si="18"/>
        <v>#DIV/0!</v>
      </c>
      <c r="BN114" s="3">
        <f t="shared" si="18"/>
        <v>0.69550000000000001</v>
      </c>
      <c r="BO114" s="3">
        <f t="shared" ref="BO114:CS114" si="19">AVERAGE(BO111:BO113)</f>
        <v>0.88513333333333344</v>
      </c>
      <c r="BP114" s="3">
        <f t="shared" si="19"/>
        <v>1.2053333333333331</v>
      </c>
      <c r="BQ114" s="3">
        <f t="shared" si="19"/>
        <v>1.2586333333333333</v>
      </c>
      <c r="BR114" s="3">
        <f t="shared" si="19"/>
        <v>2.3487</v>
      </c>
      <c r="BS114" s="3" t="e">
        <f t="shared" si="19"/>
        <v>#DIV/0!</v>
      </c>
      <c r="BT114" s="3">
        <f t="shared" si="19"/>
        <v>0.34631499999999998</v>
      </c>
      <c r="BU114" s="3">
        <f t="shared" si="19"/>
        <v>0.43816666666666665</v>
      </c>
      <c r="BV114" s="3">
        <f t="shared" si="19"/>
        <v>1.5018</v>
      </c>
      <c r="BW114" s="3">
        <f t="shared" si="19"/>
        <v>0.39243333333333336</v>
      </c>
      <c r="BX114" s="3">
        <f t="shared" si="19"/>
        <v>0.56406666666666672</v>
      </c>
      <c r="BY114" s="3">
        <f t="shared" si="19"/>
        <v>0.4763</v>
      </c>
      <c r="BZ114" s="3">
        <f t="shared" si="19"/>
        <v>0.1103</v>
      </c>
      <c r="CA114" s="3">
        <f t="shared" si="19"/>
        <v>0.247</v>
      </c>
      <c r="CB114" s="3">
        <f t="shared" si="19"/>
        <v>1.5287666666666666</v>
      </c>
      <c r="CC114" s="3">
        <f t="shared" si="19"/>
        <v>0.83660000000000012</v>
      </c>
      <c r="CD114" s="3">
        <f t="shared" si="19"/>
        <v>0.24873333333333333</v>
      </c>
      <c r="CE114" s="3">
        <f t="shared" si="19"/>
        <v>0.59343333333333337</v>
      </c>
      <c r="CF114" s="3">
        <f t="shared" si="19"/>
        <v>1.0868666666666666</v>
      </c>
      <c r="CG114" s="3">
        <f t="shared" si="19"/>
        <v>0.39560000000000001</v>
      </c>
      <c r="CH114" s="3">
        <f t="shared" si="19"/>
        <v>0.94174999999999998</v>
      </c>
      <c r="CI114" s="3">
        <f t="shared" si="19"/>
        <v>0.17369999999999999</v>
      </c>
      <c r="CJ114" s="3">
        <f t="shared" si="19"/>
        <v>0.20300000000000001</v>
      </c>
      <c r="CK114" s="3">
        <f t="shared" si="19"/>
        <v>0.51250000000000007</v>
      </c>
      <c r="CL114" s="3">
        <f t="shared" si="19"/>
        <v>0.56913333333333338</v>
      </c>
      <c r="CM114" s="3">
        <f t="shared" si="19"/>
        <v>1.0004999999999999</v>
      </c>
      <c r="CN114" s="3">
        <f t="shared" si="19"/>
        <v>9.1230000000000006E-2</v>
      </c>
      <c r="CO114" s="3" t="e">
        <f t="shared" si="19"/>
        <v>#DIV/0!</v>
      </c>
      <c r="CP114" s="3">
        <f t="shared" si="19"/>
        <v>0.14299999999999999</v>
      </c>
      <c r="CQ114" s="3" t="e">
        <f t="shared" si="19"/>
        <v>#DIV/0!</v>
      </c>
      <c r="CR114" s="3" t="e">
        <f t="shared" si="19"/>
        <v>#DIV/0!</v>
      </c>
      <c r="CS114" s="3">
        <f t="shared" si="19"/>
        <v>0.89846666666666664</v>
      </c>
    </row>
    <row r="116" spans="1:97" x14ac:dyDescent="0.25">
      <c r="A116" t="s">
        <v>143</v>
      </c>
      <c r="B116" s="1">
        <v>1.5940000000000001</v>
      </c>
      <c r="C116" s="1">
        <v>0.60899999999999999</v>
      </c>
      <c r="D116" s="1">
        <v>0.50109999999999999</v>
      </c>
      <c r="E116" s="1">
        <v>0.5927</v>
      </c>
      <c r="F116" s="1">
        <v>4.8809999999999999E-2</v>
      </c>
      <c r="G116" s="1">
        <v>0.70389999999999997</v>
      </c>
      <c r="H116" s="1">
        <v>0.11609999999999999</v>
      </c>
      <c r="I116" s="1">
        <v>0.1338</v>
      </c>
      <c r="J116" s="1">
        <v>8.7770000000000001E-2</v>
      </c>
      <c r="K116" s="1">
        <v>1.139</v>
      </c>
      <c r="L116" s="1">
        <v>0.70569999999999999</v>
      </c>
      <c r="M116" t="s">
        <v>98</v>
      </c>
      <c r="N116" s="1">
        <v>9.7710000000000002E-3</v>
      </c>
      <c r="O116" s="1">
        <v>1.532E-2</v>
      </c>
      <c r="P116" s="1">
        <v>0.11849999999999999</v>
      </c>
      <c r="Q116" s="1">
        <v>1.8669999999999999E-2</v>
      </c>
      <c r="R116" s="1">
        <v>0.74560000000000004</v>
      </c>
      <c r="S116" s="1">
        <v>0.67520000000000002</v>
      </c>
      <c r="T116" s="1">
        <v>0.25380000000000003</v>
      </c>
      <c r="U116" s="1">
        <v>0.64039999999999997</v>
      </c>
      <c r="V116" s="1">
        <v>0.2031</v>
      </c>
      <c r="W116" s="1">
        <v>0.58830000000000005</v>
      </c>
      <c r="X116" s="1">
        <v>0.44700000000000001</v>
      </c>
      <c r="Y116" s="1">
        <v>0.40920000000000001</v>
      </c>
      <c r="Z116" s="1">
        <v>4.4749999999999998E-2</v>
      </c>
      <c r="AA116" t="s">
        <v>98</v>
      </c>
      <c r="AB116" s="1">
        <v>1.0389999999999999</v>
      </c>
      <c r="AC116" s="1">
        <v>0.3866</v>
      </c>
      <c r="AD116" s="1">
        <v>9.8360000000000003E-2</v>
      </c>
      <c r="AE116" s="1">
        <v>0.1237</v>
      </c>
      <c r="AF116" s="1">
        <v>0.622</v>
      </c>
      <c r="AG116" s="1">
        <v>0.24729999999999999</v>
      </c>
      <c r="AH116" s="1">
        <v>1.474</v>
      </c>
      <c r="AI116" t="s">
        <v>98</v>
      </c>
      <c r="AJ116" s="1">
        <v>0.64910000000000001</v>
      </c>
      <c r="AK116" s="1">
        <v>0.67859999999999998</v>
      </c>
      <c r="AL116" s="1">
        <v>0.78310000000000002</v>
      </c>
      <c r="AM116" t="s">
        <v>98</v>
      </c>
      <c r="AN116" s="1">
        <v>0.2238</v>
      </c>
      <c r="AO116" s="1">
        <v>0.53049999999999997</v>
      </c>
      <c r="AP116" s="1">
        <v>0.67079999999999995</v>
      </c>
      <c r="AQ116" s="1">
        <v>0.78390000000000004</v>
      </c>
      <c r="AR116" s="1">
        <v>0.53349999999999997</v>
      </c>
      <c r="AS116" s="1">
        <v>1.121</v>
      </c>
      <c r="AT116" s="1">
        <v>0.19089999999999999</v>
      </c>
      <c r="AU116" s="1">
        <v>4.4119999999999999E-2</v>
      </c>
      <c r="AV116" s="1">
        <v>0.37490000000000001</v>
      </c>
      <c r="AW116" s="1">
        <v>0.93079999999999996</v>
      </c>
      <c r="AX116" t="s">
        <v>98</v>
      </c>
      <c r="AY116" s="1">
        <v>0.1119</v>
      </c>
      <c r="AZ116" s="1">
        <v>0.85099999999999998</v>
      </c>
      <c r="BA116" s="1">
        <v>0.94740000000000002</v>
      </c>
      <c r="BB116" s="1">
        <v>0.54020000000000001</v>
      </c>
      <c r="BC116" s="1">
        <v>0.40379999999999999</v>
      </c>
      <c r="BD116" s="1">
        <v>0.52669999999999995</v>
      </c>
      <c r="BE116" s="1">
        <v>0.74439999999999995</v>
      </c>
      <c r="BF116" s="1">
        <v>0.78600000000000003</v>
      </c>
      <c r="BG116" s="1">
        <v>0.3977</v>
      </c>
      <c r="BH116" t="s">
        <v>98</v>
      </c>
      <c r="BI116" s="1">
        <v>1.0549999999999999</v>
      </c>
      <c r="BJ116" s="1">
        <v>0.4017</v>
      </c>
      <c r="BK116" t="s">
        <v>98</v>
      </c>
      <c r="BL116" s="1">
        <v>7.4039999999999995E-2</v>
      </c>
      <c r="BM116" s="1">
        <v>0.30220000000000002</v>
      </c>
      <c r="BN116" s="1">
        <v>0.27579999999999999</v>
      </c>
      <c r="BO116" s="1">
        <v>0.15790000000000001</v>
      </c>
      <c r="BP116" s="1">
        <v>0.9113</v>
      </c>
      <c r="BQ116" s="1">
        <v>0.80979999999999996</v>
      </c>
      <c r="BR116" s="1">
        <v>0.34549999999999997</v>
      </c>
      <c r="BS116" t="s">
        <v>98</v>
      </c>
      <c r="BT116" s="1">
        <v>0.64459999999999995</v>
      </c>
      <c r="BU116" s="1">
        <v>0.67630000000000001</v>
      </c>
      <c r="BV116" s="1">
        <v>0.97689999999999999</v>
      </c>
      <c r="BW116" s="1">
        <v>1.19</v>
      </c>
      <c r="BX116" s="1">
        <v>0.33729999999999999</v>
      </c>
      <c r="BY116" s="1">
        <v>0.2041</v>
      </c>
      <c r="BZ116" s="1">
        <v>0.11650000000000001</v>
      </c>
      <c r="CA116" s="1">
        <v>0.12189999999999999</v>
      </c>
      <c r="CB116" s="1">
        <v>4.888E-2</v>
      </c>
      <c r="CC116" s="1">
        <v>0.55969999999999998</v>
      </c>
      <c r="CD116" s="1">
        <v>0.5917</v>
      </c>
      <c r="CE116" s="1">
        <v>0.40250000000000002</v>
      </c>
      <c r="CF116" s="1">
        <v>0.65900000000000003</v>
      </c>
      <c r="CG116" t="s">
        <v>98</v>
      </c>
      <c r="CH116" s="1">
        <v>0.91500000000000004</v>
      </c>
      <c r="CI116" s="1">
        <v>0.53979999999999995</v>
      </c>
      <c r="CJ116" s="1">
        <v>0.41089999999999999</v>
      </c>
      <c r="CK116" s="1">
        <v>0.6946</v>
      </c>
      <c r="CL116" s="1">
        <v>0.7964</v>
      </c>
      <c r="CM116" s="1">
        <v>0.90449999999999997</v>
      </c>
      <c r="CN116" s="1">
        <v>0.2334</v>
      </c>
      <c r="CO116" t="s">
        <v>98</v>
      </c>
      <c r="CP116" s="1">
        <v>0.27410000000000001</v>
      </c>
      <c r="CQ116" t="s">
        <v>98</v>
      </c>
      <c r="CR116" t="s">
        <v>98</v>
      </c>
      <c r="CS116" s="1">
        <v>0.54700000000000004</v>
      </c>
    </row>
    <row r="117" spans="1:97" x14ac:dyDescent="0.25">
      <c r="A117" t="s">
        <v>144</v>
      </c>
      <c r="B117" s="1">
        <v>1.153</v>
      </c>
      <c r="C117" s="1">
        <v>0.54949999999999999</v>
      </c>
      <c r="D117" s="1">
        <v>0.56940000000000002</v>
      </c>
      <c r="E117" s="1">
        <v>6.4349999999999996</v>
      </c>
      <c r="F117" s="1">
        <v>0.1527</v>
      </c>
      <c r="G117" s="1">
        <v>0.6149</v>
      </c>
      <c r="H117" s="1">
        <v>0.2387</v>
      </c>
      <c r="I117" s="1">
        <v>0.439</v>
      </c>
      <c r="J117" s="1">
        <v>0.65469999999999995</v>
      </c>
      <c r="K117" s="1">
        <v>0.502</v>
      </c>
      <c r="L117" s="1">
        <v>0.70250000000000001</v>
      </c>
      <c r="M117" t="s">
        <v>98</v>
      </c>
      <c r="N117" s="1">
        <v>0.61360000000000003</v>
      </c>
      <c r="O117" s="1">
        <v>0.66110000000000002</v>
      </c>
      <c r="P117" t="s">
        <v>98</v>
      </c>
      <c r="Q117" s="1">
        <v>0.69289999999999996</v>
      </c>
      <c r="R117" s="1">
        <v>0.36899999999999999</v>
      </c>
      <c r="S117" s="1">
        <v>1.2390000000000001</v>
      </c>
      <c r="T117" s="1">
        <v>1.24</v>
      </c>
      <c r="U117" s="1">
        <v>0.40229999999999999</v>
      </c>
      <c r="V117" s="1">
        <v>0.182</v>
      </c>
      <c r="W117" s="1">
        <v>1.296</v>
      </c>
      <c r="X117" s="1">
        <v>0.15409999999999999</v>
      </c>
      <c r="Y117" s="1">
        <v>0.42880000000000001</v>
      </c>
      <c r="Z117" s="1">
        <v>0.72199999999999998</v>
      </c>
      <c r="AA117" t="s">
        <v>98</v>
      </c>
      <c r="AB117" t="s">
        <v>98</v>
      </c>
      <c r="AC117" s="1">
        <v>0.25669999999999998</v>
      </c>
      <c r="AD117" t="s">
        <v>98</v>
      </c>
      <c r="AE117" t="s">
        <v>98</v>
      </c>
      <c r="AF117" s="1">
        <v>0.49880000000000002</v>
      </c>
      <c r="AG117" s="1">
        <v>0.20300000000000001</v>
      </c>
      <c r="AH117" s="1">
        <v>3.0409999999999999</v>
      </c>
      <c r="AI117" t="s">
        <v>98</v>
      </c>
      <c r="AJ117" s="1">
        <v>1.133</v>
      </c>
      <c r="AK117" s="1">
        <v>0.4506</v>
      </c>
      <c r="AL117" s="1">
        <v>0.89949999999999997</v>
      </c>
      <c r="AM117" t="s">
        <v>98</v>
      </c>
      <c r="AN117" s="1">
        <v>0.35659999999999997</v>
      </c>
      <c r="AO117" s="1">
        <v>0.81020000000000003</v>
      </c>
      <c r="AP117" s="1">
        <v>0.78420000000000001</v>
      </c>
      <c r="AQ117" s="1">
        <v>1.5720000000000001</v>
      </c>
      <c r="AR117" s="1">
        <v>0.87109999999999999</v>
      </c>
      <c r="AS117" s="1">
        <v>1.0620000000000001</v>
      </c>
      <c r="AT117" s="1">
        <v>0.2056</v>
      </c>
      <c r="AU117" t="s">
        <v>98</v>
      </c>
      <c r="AV117" s="1">
        <v>0.71479999999999999</v>
      </c>
      <c r="AW117" s="1">
        <v>0.88460000000000005</v>
      </c>
      <c r="AX117" s="1">
        <v>0.57999999999999996</v>
      </c>
      <c r="AY117" t="s">
        <v>98</v>
      </c>
      <c r="AZ117" s="1">
        <v>0.78039999999999998</v>
      </c>
      <c r="BA117" s="1">
        <v>0.68269999999999997</v>
      </c>
      <c r="BB117" s="1">
        <v>0.38540000000000002</v>
      </c>
      <c r="BC117" s="1">
        <v>0.1971</v>
      </c>
      <c r="BD117" s="1">
        <v>0.46820000000000001</v>
      </c>
      <c r="BE117" s="1">
        <v>0.52370000000000005</v>
      </c>
      <c r="BF117" s="1">
        <v>0.45019999999999999</v>
      </c>
      <c r="BG117" s="1">
        <v>0.38569999999999999</v>
      </c>
      <c r="BH117" t="s">
        <v>98</v>
      </c>
      <c r="BI117" s="1">
        <v>1.6719999999999999</v>
      </c>
      <c r="BJ117" s="1">
        <v>1.105</v>
      </c>
      <c r="BK117" t="s">
        <v>98</v>
      </c>
      <c r="BL117" s="1">
        <v>0.3352</v>
      </c>
      <c r="BM117" t="s">
        <v>98</v>
      </c>
      <c r="BN117" s="1">
        <v>0.25979999999999998</v>
      </c>
      <c r="BO117" s="1">
        <v>1.421</v>
      </c>
      <c r="BP117" s="1">
        <v>1.4850000000000001</v>
      </c>
      <c r="BQ117" s="1">
        <v>1.6240000000000001</v>
      </c>
      <c r="BR117" s="1">
        <v>1.175</v>
      </c>
      <c r="BS117" t="s">
        <v>98</v>
      </c>
      <c r="BT117" s="1">
        <v>0.61850000000000005</v>
      </c>
      <c r="BU117" s="1">
        <v>0.55289999999999995</v>
      </c>
      <c r="BV117" s="1">
        <v>2.3490000000000002</v>
      </c>
      <c r="BW117" s="1">
        <v>0.90269999999999995</v>
      </c>
      <c r="BX117" s="1">
        <v>0.51290000000000002</v>
      </c>
      <c r="BY117" s="1">
        <v>0.43140000000000001</v>
      </c>
      <c r="BZ117" t="s">
        <v>98</v>
      </c>
      <c r="CA117" s="1">
        <v>0.76100000000000001</v>
      </c>
      <c r="CB117" s="1">
        <v>0.29880000000000001</v>
      </c>
      <c r="CC117" s="1">
        <v>0.81669999999999998</v>
      </c>
      <c r="CD117" s="1">
        <v>0.76290000000000002</v>
      </c>
      <c r="CE117" s="1">
        <v>0.76160000000000005</v>
      </c>
      <c r="CF117" s="1">
        <v>1.0820000000000001</v>
      </c>
      <c r="CG117" s="1">
        <v>1.492</v>
      </c>
      <c r="CH117" s="1">
        <v>0.745</v>
      </c>
      <c r="CI117" s="1">
        <v>0.93559999999999999</v>
      </c>
      <c r="CJ117" s="1">
        <v>0.81299999999999994</v>
      </c>
      <c r="CK117" s="1">
        <v>0.72419999999999995</v>
      </c>
      <c r="CL117" s="1">
        <v>0.58250000000000002</v>
      </c>
      <c r="CM117" s="1">
        <v>0.81399999999999995</v>
      </c>
      <c r="CN117" s="1">
        <v>0.35899999999999999</v>
      </c>
      <c r="CO117" t="s">
        <v>98</v>
      </c>
      <c r="CP117" s="1">
        <v>0.2452</v>
      </c>
      <c r="CQ117" t="s">
        <v>98</v>
      </c>
      <c r="CR117" t="s">
        <v>98</v>
      </c>
      <c r="CS117" s="1">
        <v>1.024</v>
      </c>
    </row>
    <row r="118" spans="1:97" s="2" customFormat="1" x14ac:dyDescent="0.25">
      <c r="A118" s="2" t="s">
        <v>163</v>
      </c>
      <c r="B118" s="3">
        <f>AVERAGE(B116:B117)</f>
        <v>1.3734999999999999</v>
      </c>
      <c r="C118" s="3">
        <f t="shared" ref="C118:BN118" si="20">AVERAGE(C116:C117)</f>
        <v>0.57925000000000004</v>
      </c>
      <c r="D118" s="3">
        <f t="shared" si="20"/>
        <v>0.53525</v>
      </c>
      <c r="E118" s="3">
        <f t="shared" si="20"/>
        <v>3.5138499999999997</v>
      </c>
      <c r="F118" s="3">
        <f t="shared" si="20"/>
        <v>0.100755</v>
      </c>
      <c r="G118" s="3">
        <f t="shared" si="20"/>
        <v>0.65939999999999999</v>
      </c>
      <c r="H118" s="3">
        <f t="shared" si="20"/>
        <v>0.1774</v>
      </c>
      <c r="I118" s="3">
        <f t="shared" si="20"/>
        <v>0.28639999999999999</v>
      </c>
      <c r="J118" s="3">
        <f t="shared" si="20"/>
        <v>0.37123499999999998</v>
      </c>
      <c r="K118" s="3">
        <f t="shared" si="20"/>
        <v>0.82050000000000001</v>
      </c>
      <c r="L118" s="3">
        <f t="shared" si="20"/>
        <v>0.70409999999999995</v>
      </c>
      <c r="M118" s="3" t="e">
        <f t="shared" si="20"/>
        <v>#DIV/0!</v>
      </c>
      <c r="N118" s="3">
        <f t="shared" si="20"/>
        <v>0.3116855</v>
      </c>
      <c r="O118" s="3">
        <f t="shared" si="20"/>
        <v>0.33821000000000001</v>
      </c>
      <c r="P118" s="3">
        <f t="shared" si="20"/>
        <v>0.11849999999999999</v>
      </c>
      <c r="Q118" s="3">
        <f t="shared" si="20"/>
        <v>0.35578499999999996</v>
      </c>
      <c r="R118" s="3">
        <f t="shared" si="20"/>
        <v>0.55730000000000002</v>
      </c>
      <c r="S118" s="3">
        <f t="shared" si="20"/>
        <v>0.95710000000000006</v>
      </c>
      <c r="T118" s="3">
        <f t="shared" si="20"/>
        <v>0.74690000000000001</v>
      </c>
      <c r="U118" s="3">
        <f t="shared" si="20"/>
        <v>0.52134999999999998</v>
      </c>
      <c r="V118" s="3">
        <f t="shared" si="20"/>
        <v>0.19255</v>
      </c>
      <c r="W118" s="3">
        <f t="shared" si="20"/>
        <v>0.94215000000000004</v>
      </c>
      <c r="X118" s="3">
        <f t="shared" si="20"/>
        <v>0.30054999999999998</v>
      </c>
      <c r="Y118" s="3">
        <f t="shared" si="20"/>
        <v>0.41900000000000004</v>
      </c>
      <c r="Z118" s="3">
        <f t="shared" si="20"/>
        <v>0.38337499999999997</v>
      </c>
      <c r="AA118" s="3" t="e">
        <f t="shared" si="20"/>
        <v>#DIV/0!</v>
      </c>
      <c r="AB118" s="3">
        <f t="shared" si="20"/>
        <v>1.0389999999999999</v>
      </c>
      <c r="AC118" s="3">
        <f t="shared" si="20"/>
        <v>0.32164999999999999</v>
      </c>
      <c r="AD118" s="3">
        <f t="shared" si="20"/>
        <v>9.8360000000000003E-2</v>
      </c>
      <c r="AE118" s="3">
        <f t="shared" si="20"/>
        <v>0.1237</v>
      </c>
      <c r="AF118" s="3">
        <f t="shared" si="20"/>
        <v>0.56040000000000001</v>
      </c>
      <c r="AG118" s="3">
        <f t="shared" si="20"/>
        <v>0.22515000000000002</v>
      </c>
      <c r="AH118" s="3">
        <f t="shared" si="20"/>
        <v>2.2574999999999998</v>
      </c>
      <c r="AI118" s="3" t="e">
        <f t="shared" si="20"/>
        <v>#DIV/0!</v>
      </c>
      <c r="AJ118" s="3">
        <f t="shared" si="20"/>
        <v>0.89105000000000001</v>
      </c>
      <c r="AK118" s="3">
        <f t="shared" si="20"/>
        <v>0.56459999999999999</v>
      </c>
      <c r="AL118" s="3">
        <f t="shared" si="20"/>
        <v>0.84129999999999994</v>
      </c>
      <c r="AM118" s="3" t="e">
        <f t="shared" si="20"/>
        <v>#DIV/0!</v>
      </c>
      <c r="AN118" s="3">
        <f t="shared" si="20"/>
        <v>0.29020000000000001</v>
      </c>
      <c r="AO118" s="3">
        <f t="shared" si="20"/>
        <v>0.67035</v>
      </c>
      <c r="AP118" s="3">
        <f t="shared" si="20"/>
        <v>0.72750000000000004</v>
      </c>
      <c r="AQ118" s="3">
        <f t="shared" si="20"/>
        <v>1.1779500000000001</v>
      </c>
      <c r="AR118" s="3">
        <f t="shared" si="20"/>
        <v>0.70229999999999992</v>
      </c>
      <c r="AS118" s="3">
        <f t="shared" si="20"/>
        <v>1.0914999999999999</v>
      </c>
      <c r="AT118" s="3">
        <f t="shared" si="20"/>
        <v>0.19824999999999998</v>
      </c>
      <c r="AU118" s="3">
        <f t="shared" si="20"/>
        <v>4.4119999999999999E-2</v>
      </c>
      <c r="AV118" s="3">
        <f t="shared" si="20"/>
        <v>0.54485000000000006</v>
      </c>
      <c r="AW118" s="3">
        <f t="shared" si="20"/>
        <v>0.90769999999999995</v>
      </c>
      <c r="AX118" s="3">
        <f t="shared" si="20"/>
        <v>0.57999999999999996</v>
      </c>
      <c r="AY118" s="3">
        <f t="shared" si="20"/>
        <v>0.1119</v>
      </c>
      <c r="AZ118" s="3">
        <f t="shared" si="20"/>
        <v>0.81569999999999998</v>
      </c>
      <c r="BA118" s="3">
        <f t="shared" si="20"/>
        <v>0.81505000000000005</v>
      </c>
      <c r="BB118" s="3">
        <f t="shared" si="20"/>
        <v>0.46279999999999999</v>
      </c>
      <c r="BC118" s="3">
        <f t="shared" si="20"/>
        <v>0.30044999999999999</v>
      </c>
      <c r="BD118" s="3">
        <f t="shared" si="20"/>
        <v>0.49744999999999995</v>
      </c>
      <c r="BE118" s="3">
        <f t="shared" si="20"/>
        <v>0.63405</v>
      </c>
      <c r="BF118" s="3">
        <f t="shared" si="20"/>
        <v>0.61809999999999998</v>
      </c>
      <c r="BG118" s="3">
        <f t="shared" si="20"/>
        <v>0.39169999999999999</v>
      </c>
      <c r="BH118" s="3" t="e">
        <f t="shared" si="20"/>
        <v>#DIV/0!</v>
      </c>
      <c r="BI118" s="3">
        <f t="shared" si="20"/>
        <v>1.3634999999999999</v>
      </c>
      <c r="BJ118" s="3">
        <f t="shared" si="20"/>
        <v>0.75334999999999996</v>
      </c>
      <c r="BK118" s="3" t="e">
        <f t="shared" si="20"/>
        <v>#DIV/0!</v>
      </c>
      <c r="BL118" s="3">
        <f t="shared" si="20"/>
        <v>0.20462</v>
      </c>
      <c r="BM118" s="3">
        <f t="shared" si="20"/>
        <v>0.30220000000000002</v>
      </c>
      <c r="BN118" s="3">
        <f t="shared" si="20"/>
        <v>0.26779999999999998</v>
      </c>
      <c r="BO118" s="3">
        <f t="shared" ref="BO118:CS118" si="21">AVERAGE(BO116:BO117)</f>
        <v>0.78944999999999999</v>
      </c>
      <c r="BP118" s="3">
        <f t="shared" si="21"/>
        <v>1.19815</v>
      </c>
      <c r="BQ118" s="3">
        <f t="shared" si="21"/>
        <v>1.2169000000000001</v>
      </c>
      <c r="BR118" s="3">
        <f t="shared" si="21"/>
        <v>0.76024999999999998</v>
      </c>
      <c r="BS118" s="3" t="e">
        <f t="shared" si="21"/>
        <v>#DIV/0!</v>
      </c>
      <c r="BT118" s="3">
        <f t="shared" si="21"/>
        <v>0.63155000000000006</v>
      </c>
      <c r="BU118" s="3">
        <f t="shared" si="21"/>
        <v>0.61460000000000004</v>
      </c>
      <c r="BV118" s="3">
        <f t="shared" si="21"/>
        <v>1.6629500000000002</v>
      </c>
      <c r="BW118" s="3">
        <f t="shared" si="21"/>
        <v>1.0463499999999999</v>
      </c>
      <c r="BX118" s="3">
        <f t="shared" si="21"/>
        <v>0.42510000000000003</v>
      </c>
      <c r="BY118" s="3">
        <f t="shared" si="21"/>
        <v>0.31774999999999998</v>
      </c>
      <c r="BZ118" s="3">
        <f t="shared" si="21"/>
        <v>0.11650000000000001</v>
      </c>
      <c r="CA118" s="3">
        <f t="shared" si="21"/>
        <v>0.44145000000000001</v>
      </c>
      <c r="CB118" s="3">
        <f t="shared" si="21"/>
        <v>0.17383999999999999</v>
      </c>
      <c r="CC118" s="3">
        <f t="shared" si="21"/>
        <v>0.68819999999999992</v>
      </c>
      <c r="CD118" s="3">
        <f t="shared" si="21"/>
        <v>0.67730000000000001</v>
      </c>
      <c r="CE118" s="3">
        <f t="shared" si="21"/>
        <v>0.58205000000000007</v>
      </c>
      <c r="CF118" s="3">
        <f t="shared" si="21"/>
        <v>0.87050000000000005</v>
      </c>
      <c r="CG118" s="3">
        <f t="shared" si="21"/>
        <v>1.492</v>
      </c>
      <c r="CH118" s="3">
        <f t="shared" si="21"/>
        <v>0.83000000000000007</v>
      </c>
      <c r="CI118" s="3">
        <f t="shared" si="21"/>
        <v>0.73770000000000002</v>
      </c>
      <c r="CJ118" s="3">
        <f t="shared" si="21"/>
        <v>0.61194999999999999</v>
      </c>
      <c r="CK118" s="3">
        <f t="shared" si="21"/>
        <v>0.70940000000000003</v>
      </c>
      <c r="CL118" s="3">
        <f t="shared" si="21"/>
        <v>0.68945000000000001</v>
      </c>
      <c r="CM118" s="3">
        <f t="shared" si="21"/>
        <v>0.85924999999999996</v>
      </c>
      <c r="CN118" s="3">
        <f t="shared" si="21"/>
        <v>0.29620000000000002</v>
      </c>
      <c r="CO118" s="3" t="e">
        <f t="shared" si="21"/>
        <v>#DIV/0!</v>
      </c>
      <c r="CP118" s="3">
        <f t="shared" si="21"/>
        <v>0.25964999999999999</v>
      </c>
      <c r="CQ118" s="3" t="e">
        <f t="shared" si="21"/>
        <v>#DIV/0!</v>
      </c>
      <c r="CR118" s="3" t="e">
        <f t="shared" si="21"/>
        <v>#DIV/0!</v>
      </c>
      <c r="CS118" s="3">
        <f t="shared" si="21"/>
        <v>0.78550000000000009</v>
      </c>
    </row>
    <row r="120" spans="1:97" x14ac:dyDescent="0.25">
      <c r="A120" t="s">
        <v>147</v>
      </c>
      <c r="B120" s="1">
        <v>1.2549999999999999</v>
      </c>
      <c r="C120" s="1">
        <v>0.23480000000000001</v>
      </c>
      <c r="D120" s="1">
        <v>0.28749999999999998</v>
      </c>
      <c r="E120" t="s">
        <v>98</v>
      </c>
      <c r="F120" s="1">
        <v>0.23280000000000001</v>
      </c>
      <c r="G120" s="1">
        <v>1.847</v>
      </c>
      <c r="H120" s="1">
        <v>0.83379999999999999</v>
      </c>
      <c r="I120" s="1">
        <v>0.70930000000000004</v>
      </c>
      <c r="J120" s="1">
        <v>0.79759999999999998</v>
      </c>
      <c r="K120" s="1">
        <v>0.51090000000000002</v>
      </c>
      <c r="L120" s="1">
        <v>0.25679999999999997</v>
      </c>
      <c r="M120" t="s">
        <v>98</v>
      </c>
      <c r="N120" s="1">
        <v>0.83750000000000002</v>
      </c>
      <c r="O120" s="1">
        <v>0.94159999999999999</v>
      </c>
      <c r="P120" t="s">
        <v>98</v>
      </c>
      <c r="Q120" s="1">
        <v>1.4019999999999999</v>
      </c>
      <c r="R120" s="1">
        <v>0.41199999999999998</v>
      </c>
      <c r="S120" s="1">
        <v>0.42509999999999998</v>
      </c>
      <c r="T120" t="s">
        <v>98</v>
      </c>
      <c r="U120" s="1">
        <v>0.49890000000000001</v>
      </c>
      <c r="V120" s="1">
        <v>0.58250000000000002</v>
      </c>
      <c r="W120" s="1">
        <v>0.6401</v>
      </c>
      <c r="X120" s="1">
        <v>0.42109999999999997</v>
      </c>
      <c r="Y120" s="1">
        <v>0.37880000000000003</v>
      </c>
      <c r="Z120" s="1">
        <v>0.81430000000000002</v>
      </c>
      <c r="AA120" t="s">
        <v>98</v>
      </c>
      <c r="AB120" t="s">
        <v>98</v>
      </c>
      <c r="AC120" t="s">
        <v>98</v>
      </c>
      <c r="AD120" t="s">
        <v>98</v>
      </c>
      <c r="AE120" t="s">
        <v>98</v>
      </c>
      <c r="AF120" s="1">
        <v>1.5269999999999999</v>
      </c>
      <c r="AG120" s="1">
        <v>0.2457</v>
      </c>
      <c r="AH120" s="1">
        <v>0.45860000000000001</v>
      </c>
      <c r="AI120" t="s">
        <v>98</v>
      </c>
      <c r="AJ120" s="1">
        <v>0.40629999999999999</v>
      </c>
      <c r="AK120" s="1">
        <v>1.0580000000000001</v>
      </c>
      <c r="AL120" s="1">
        <v>0.46379999999999999</v>
      </c>
      <c r="AM120" t="s">
        <v>98</v>
      </c>
      <c r="AN120" t="s">
        <v>98</v>
      </c>
      <c r="AO120" s="1">
        <v>0.1915</v>
      </c>
      <c r="AP120" s="1">
        <v>0.18870000000000001</v>
      </c>
      <c r="AQ120" s="1">
        <v>0.24010000000000001</v>
      </c>
      <c r="AR120" s="1">
        <v>0.74029999999999996</v>
      </c>
      <c r="AS120" s="1">
        <v>1.2789999999999999</v>
      </c>
      <c r="AT120" s="1">
        <v>0.38100000000000001</v>
      </c>
      <c r="AU120" t="s">
        <v>98</v>
      </c>
      <c r="AV120" s="1">
        <v>0.2863</v>
      </c>
      <c r="AW120" s="1">
        <v>3.7090000000000001</v>
      </c>
      <c r="AX120" s="1">
        <v>8.6999999999999993</v>
      </c>
      <c r="AY120" t="s">
        <v>98</v>
      </c>
      <c r="AZ120" s="1">
        <v>0.55330000000000001</v>
      </c>
      <c r="BA120" t="s">
        <v>98</v>
      </c>
      <c r="BB120" s="1">
        <v>0.33600000000000002</v>
      </c>
      <c r="BC120" s="1">
        <v>0.3216</v>
      </c>
      <c r="BD120" s="1">
        <v>0.42309999999999998</v>
      </c>
      <c r="BE120" s="1">
        <v>0.16639999999999999</v>
      </c>
      <c r="BF120" s="1">
        <v>0.72330000000000005</v>
      </c>
      <c r="BG120" s="1">
        <v>0.47610000000000002</v>
      </c>
      <c r="BH120" t="s">
        <v>98</v>
      </c>
      <c r="BI120" s="1">
        <v>1.3480000000000001</v>
      </c>
      <c r="BJ120" s="1">
        <v>0.62970000000000004</v>
      </c>
      <c r="BK120" t="s">
        <v>98</v>
      </c>
      <c r="BL120" t="s">
        <v>98</v>
      </c>
      <c r="BM120" t="s">
        <v>98</v>
      </c>
      <c r="BN120" s="1">
        <v>0.51239999999999997</v>
      </c>
      <c r="BO120" s="1">
        <v>4.3900000000000002E-2</v>
      </c>
      <c r="BP120" s="1">
        <v>0.39610000000000001</v>
      </c>
      <c r="BQ120" s="1">
        <v>0.34889999999999999</v>
      </c>
      <c r="BR120" t="s">
        <v>98</v>
      </c>
      <c r="BS120" t="s">
        <v>98</v>
      </c>
      <c r="BT120" s="1">
        <v>0.69750000000000001</v>
      </c>
      <c r="BU120" s="1">
        <v>0.55369999999999997</v>
      </c>
      <c r="BV120" s="1">
        <v>0.14990000000000001</v>
      </c>
      <c r="BW120" s="1">
        <v>0.39760000000000001</v>
      </c>
      <c r="BX120" s="1">
        <v>0.17979999999999999</v>
      </c>
      <c r="BY120" s="1">
        <v>0.25009999999999999</v>
      </c>
      <c r="BZ120" t="s">
        <v>98</v>
      </c>
      <c r="CA120" s="1">
        <v>2.1949999999999998</v>
      </c>
      <c r="CB120" s="1">
        <v>0.78180000000000005</v>
      </c>
      <c r="CC120" s="1">
        <v>0.62260000000000004</v>
      </c>
      <c r="CD120" s="1">
        <v>0.39810000000000001</v>
      </c>
      <c r="CE120" t="s">
        <v>98</v>
      </c>
      <c r="CF120" s="1">
        <v>0.62780000000000002</v>
      </c>
      <c r="CG120" t="s">
        <v>98</v>
      </c>
      <c r="CH120" t="s">
        <v>98</v>
      </c>
      <c r="CI120" s="1">
        <v>0.58240000000000003</v>
      </c>
      <c r="CJ120" s="1">
        <v>0.97640000000000005</v>
      </c>
      <c r="CK120" s="1">
        <v>0.69120000000000004</v>
      </c>
      <c r="CL120" s="1">
        <v>1.1870000000000001</v>
      </c>
      <c r="CM120" s="1">
        <v>0.64359999999999995</v>
      </c>
      <c r="CN120" s="1">
        <v>0.53120000000000001</v>
      </c>
      <c r="CO120" t="s">
        <v>98</v>
      </c>
      <c r="CP120" s="1">
        <v>1.19</v>
      </c>
      <c r="CQ120" t="s">
        <v>98</v>
      </c>
      <c r="CR120" t="s">
        <v>98</v>
      </c>
      <c r="CS120" s="1">
        <v>0.76129999999999998</v>
      </c>
    </row>
    <row r="121" spans="1:97" x14ac:dyDescent="0.25">
      <c r="A121" t="s">
        <v>148</v>
      </c>
      <c r="B121" s="1">
        <v>1.0489999999999999</v>
      </c>
      <c r="C121" s="1">
        <v>1.357</v>
      </c>
      <c r="D121" s="1">
        <v>1.6259999999999999</v>
      </c>
      <c r="E121" s="1">
        <v>12.78</v>
      </c>
      <c r="F121" s="1">
        <v>0.66969999999999996</v>
      </c>
      <c r="G121" t="s">
        <v>98</v>
      </c>
      <c r="H121" s="1">
        <v>1.7130000000000001</v>
      </c>
      <c r="I121" s="1">
        <v>1.752</v>
      </c>
      <c r="J121" s="1">
        <v>2.798</v>
      </c>
      <c r="K121" s="1">
        <v>1.3979999999999999</v>
      </c>
      <c r="L121" s="1">
        <v>2.649</v>
      </c>
      <c r="M121" t="s">
        <v>98</v>
      </c>
      <c r="N121" s="1">
        <v>1.288</v>
      </c>
      <c r="O121" s="1">
        <v>2.06</v>
      </c>
      <c r="P121" t="s">
        <v>98</v>
      </c>
      <c r="Q121" s="1">
        <v>3.3439999999999999</v>
      </c>
      <c r="R121" s="1">
        <v>1.764</v>
      </c>
      <c r="S121" s="1">
        <v>1.873</v>
      </c>
      <c r="T121" s="1">
        <v>5.4950000000000001</v>
      </c>
      <c r="U121" s="1">
        <v>1.4</v>
      </c>
      <c r="V121" s="1">
        <v>2.7989999999999999</v>
      </c>
      <c r="W121" s="1">
        <v>4.2229999999999999</v>
      </c>
      <c r="X121" s="1">
        <v>1.3360000000000001</v>
      </c>
      <c r="Y121" s="1">
        <v>3.4420000000000002</v>
      </c>
      <c r="Z121" s="1">
        <v>2.081</v>
      </c>
      <c r="AA121" t="s">
        <v>98</v>
      </c>
      <c r="AB121" s="1">
        <v>2.39</v>
      </c>
      <c r="AC121" t="s">
        <v>98</v>
      </c>
      <c r="AD121" t="s">
        <v>98</v>
      </c>
      <c r="AE121" s="1">
        <v>2.5529999999999999</v>
      </c>
      <c r="AF121" s="1">
        <v>4.3550000000000004</v>
      </c>
      <c r="AG121" t="s">
        <v>98</v>
      </c>
      <c r="AH121" s="1">
        <v>0.95709999999999995</v>
      </c>
      <c r="AI121" t="s">
        <v>98</v>
      </c>
      <c r="AJ121" s="1">
        <v>1.3460000000000001</v>
      </c>
      <c r="AK121" s="1">
        <v>4.569</v>
      </c>
      <c r="AL121" s="1">
        <v>3.4089999999999998</v>
      </c>
      <c r="AM121" t="s">
        <v>98</v>
      </c>
      <c r="AN121" t="s">
        <v>98</v>
      </c>
      <c r="AO121" s="1">
        <v>0.69550000000000001</v>
      </c>
      <c r="AP121" s="1">
        <v>2.359</v>
      </c>
      <c r="AQ121" s="1">
        <v>0.5242</v>
      </c>
      <c r="AR121" s="1">
        <v>1.1599999999999999</v>
      </c>
      <c r="AS121" s="1">
        <v>1.2569999999999999</v>
      </c>
      <c r="AT121" t="s">
        <v>98</v>
      </c>
      <c r="AU121" t="s">
        <v>98</v>
      </c>
      <c r="AV121" s="1">
        <v>1.4410000000000001</v>
      </c>
      <c r="AW121" s="1">
        <v>5.8559999999999999</v>
      </c>
      <c r="AX121" t="s">
        <v>98</v>
      </c>
      <c r="AY121" t="s">
        <v>98</v>
      </c>
      <c r="AZ121" s="1">
        <v>2.7429999999999999</v>
      </c>
      <c r="BA121" s="1">
        <v>5.391</v>
      </c>
      <c r="BB121" s="1">
        <v>1.6279999999999999</v>
      </c>
      <c r="BC121" s="1">
        <v>1.054</v>
      </c>
      <c r="BD121" s="1">
        <v>1.748</v>
      </c>
      <c r="BE121" s="1">
        <v>2.4060000000000001</v>
      </c>
      <c r="BF121" t="s">
        <v>98</v>
      </c>
      <c r="BG121" t="s">
        <v>98</v>
      </c>
      <c r="BH121" t="s">
        <v>98</v>
      </c>
      <c r="BI121" t="s">
        <v>98</v>
      </c>
      <c r="BJ121" s="1">
        <v>2.335</v>
      </c>
      <c r="BK121" s="1">
        <v>1.633</v>
      </c>
      <c r="BL121" s="1">
        <v>0.40310000000000001</v>
      </c>
      <c r="BM121" t="s">
        <v>98</v>
      </c>
      <c r="BN121" t="s">
        <v>98</v>
      </c>
      <c r="BO121" s="1">
        <v>0.57010000000000005</v>
      </c>
      <c r="BP121" s="1">
        <v>2.0870000000000002</v>
      </c>
      <c r="BQ121" s="1">
        <v>2.0720000000000001</v>
      </c>
      <c r="BR121" t="s">
        <v>98</v>
      </c>
      <c r="BS121" t="s">
        <v>98</v>
      </c>
      <c r="BT121" s="1">
        <v>1.843</v>
      </c>
      <c r="BU121" s="1">
        <v>2.694</v>
      </c>
      <c r="BV121" s="1">
        <v>0.35299999999999998</v>
      </c>
      <c r="BW121" s="1">
        <v>1.5760000000000001</v>
      </c>
      <c r="BX121" t="s">
        <v>98</v>
      </c>
      <c r="BY121" s="1">
        <v>1.363</v>
      </c>
      <c r="BZ121" t="s">
        <v>98</v>
      </c>
      <c r="CA121" s="1">
        <v>2.1560000000000001</v>
      </c>
      <c r="CB121" s="1">
        <v>1.5489999999999999</v>
      </c>
      <c r="CC121" s="1">
        <v>0.75819999999999999</v>
      </c>
      <c r="CD121" s="1">
        <v>1.262</v>
      </c>
      <c r="CE121" s="1">
        <v>0.67569999999999997</v>
      </c>
      <c r="CF121" s="1">
        <v>1.024</v>
      </c>
      <c r="CG121" t="s">
        <v>98</v>
      </c>
      <c r="CH121" s="1">
        <v>0.86240000000000006</v>
      </c>
      <c r="CI121" s="1">
        <v>5.056</v>
      </c>
      <c r="CJ121" t="s">
        <v>98</v>
      </c>
      <c r="CK121" s="1">
        <v>0.59650000000000003</v>
      </c>
      <c r="CL121" s="1">
        <v>2.8460000000000001</v>
      </c>
      <c r="CM121" s="1">
        <v>0.72260000000000002</v>
      </c>
      <c r="CN121" s="1">
        <v>0.41639999999999999</v>
      </c>
      <c r="CO121" t="s">
        <v>98</v>
      </c>
      <c r="CP121" s="1">
        <v>2.2879999999999998</v>
      </c>
      <c r="CQ121" t="s">
        <v>98</v>
      </c>
      <c r="CR121" t="s">
        <v>98</v>
      </c>
      <c r="CS121" s="1">
        <v>0.82889999999999997</v>
      </c>
    </row>
    <row r="122" spans="1:97" x14ac:dyDescent="0.25">
      <c r="A122" t="s">
        <v>149</v>
      </c>
      <c r="B122" s="1">
        <v>1.3859999999999999</v>
      </c>
      <c r="C122" s="1">
        <v>0.55110000000000003</v>
      </c>
      <c r="D122" s="1">
        <v>0.64059999999999995</v>
      </c>
      <c r="E122" t="s">
        <v>98</v>
      </c>
      <c r="F122" s="1">
        <v>0.39579999999999999</v>
      </c>
      <c r="G122" s="1">
        <v>1.02</v>
      </c>
      <c r="H122" t="s">
        <v>98</v>
      </c>
      <c r="I122" s="1">
        <v>0.80130000000000001</v>
      </c>
      <c r="J122" s="1">
        <v>1.3660000000000001</v>
      </c>
      <c r="K122" s="1">
        <v>0.93500000000000005</v>
      </c>
      <c r="L122" s="1">
        <v>0.14360000000000001</v>
      </c>
      <c r="M122" t="s">
        <v>98</v>
      </c>
      <c r="N122" s="1">
        <v>1.323</v>
      </c>
      <c r="O122" s="1">
        <v>2.0259999999999998</v>
      </c>
      <c r="P122" s="1">
        <v>1.333</v>
      </c>
      <c r="Q122" s="1">
        <v>1.768</v>
      </c>
      <c r="R122" s="1">
        <v>0.3901</v>
      </c>
      <c r="S122" s="1">
        <v>1.264</v>
      </c>
      <c r="T122" s="1">
        <v>0.79379999999999995</v>
      </c>
      <c r="U122" s="1">
        <v>0.5464</v>
      </c>
      <c r="V122" s="1">
        <v>0.1145</v>
      </c>
      <c r="W122" s="1">
        <v>0.8992</v>
      </c>
      <c r="X122" s="1">
        <v>0.50070000000000003</v>
      </c>
      <c r="Y122" s="1">
        <v>0.73680000000000001</v>
      </c>
      <c r="Z122" s="1">
        <v>1.4930000000000001</v>
      </c>
      <c r="AA122" t="s">
        <v>98</v>
      </c>
      <c r="AB122" s="1">
        <v>0.71689999999999998</v>
      </c>
      <c r="AC122" s="1">
        <v>0.62519999999999998</v>
      </c>
      <c r="AD122" s="1">
        <v>0.37080000000000002</v>
      </c>
      <c r="AE122" t="s">
        <v>98</v>
      </c>
      <c r="AF122" s="1">
        <v>1.9430000000000001</v>
      </c>
      <c r="AG122" s="1">
        <v>0.2147</v>
      </c>
      <c r="AH122" s="1">
        <v>1.734</v>
      </c>
      <c r="AI122" t="s">
        <v>98</v>
      </c>
      <c r="AJ122" s="1">
        <v>0.80620000000000003</v>
      </c>
      <c r="AK122" s="1">
        <v>0.45569999999999999</v>
      </c>
      <c r="AL122" s="1">
        <v>0.73499999999999999</v>
      </c>
      <c r="AM122" t="s">
        <v>98</v>
      </c>
      <c r="AN122" s="1">
        <v>0.78290000000000004</v>
      </c>
      <c r="AO122" s="1">
        <v>0.497</v>
      </c>
      <c r="AP122" s="1">
        <v>0.72070000000000001</v>
      </c>
      <c r="AQ122" s="1">
        <v>1.0620000000000001</v>
      </c>
      <c r="AR122" s="1">
        <v>1.004</v>
      </c>
      <c r="AS122" s="1">
        <v>1.0349999999999999</v>
      </c>
      <c r="AT122" s="1">
        <v>0.28399999999999997</v>
      </c>
      <c r="AU122" t="s">
        <v>98</v>
      </c>
      <c r="AV122" s="1">
        <v>0.5232</v>
      </c>
      <c r="AW122" s="1">
        <v>0.2918</v>
      </c>
      <c r="AX122" s="1">
        <v>3.13</v>
      </c>
      <c r="AY122" s="1">
        <v>0.61939999999999995</v>
      </c>
      <c r="AZ122" s="1">
        <v>0.64529999999999998</v>
      </c>
      <c r="BA122" s="1">
        <v>0.70689999999999997</v>
      </c>
      <c r="BB122" s="1">
        <v>0.30480000000000002</v>
      </c>
      <c r="BC122" s="1">
        <v>1.083</v>
      </c>
      <c r="BD122" s="1">
        <v>0.59899999999999998</v>
      </c>
      <c r="BE122" s="1">
        <v>0.80210000000000004</v>
      </c>
      <c r="BF122" s="1">
        <v>3.0489999999999999</v>
      </c>
      <c r="BG122" s="1">
        <v>0.38500000000000001</v>
      </c>
      <c r="BH122" t="s">
        <v>98</v>
      </c>
      <c r="BI122" s="1">
        <v>2.7480000000000002</v>
      </c>
      <c r="BJ122" s="1">
        <v>0.36709999999999998</v>
      </c>
      <c r="BK122" s="1">
        <v>0.50549999999999995</v>
      </c>
      <c r="BL122" s="1">
        <v>0.26019999999999999</v>
      </c>
      <c r="BM122" t="s">
        <v>98</v>
      </c>
      <c r="BN122" t="s">
        <v>98</v>
      </c>
      <c r="BO122" s="1">
        <v>0.71870000000000001</v>
      </c>
      <c r="BP122" s="1">
        <v>0.92600000000000005</v>
      </c>
      <c r="BQ122" s="1">
        <v>1.087</v>
      </c>
      <c r="BR122" s="1">
        <v>3.0709999999999999E-3</v>
      </c>
      <c r="BS122" t="s">
        <v>98</v>
      </c>
      <c r="BT122" s="1">
        <v>1.1910000000000001</v>
      </c>
      <c r="BU122" s="1">
        <v>0.4304</v>
      </c>
      <c r="BV122" s="1">
        <v>0.82850000000000001</v>
      </c>
      <c r="BW122" s="1">
        <v>1.0109999999999999</v>
      </c>
      <c r="BX122" s="1">
        <v>0.3054</v>
      </c>
      <c r="BY122" s="1">
        <v>0.18729999999999999</v>
      </c>
      <c r="BZ122" t="s">
        <v>98</v>
      </c>
      <c r="CA122" t="s">
        <v>98</v>
      </c>
      <c r="CB122" s="1">
        <v>0.46920000000000001</v>
      </c>
      <c r="CC122" s="1">
        <v>0.69689999999999996</v>
      </c>
      <c r="CD122" s="1">
        <v>0.58760000000000001</v>
      </c>
      <c r="CE122" s="1">
        <v>0.33139999999999997</v>
      </c>
      <c r="CF122" s="1">
        <v>0.89119999999999999</v>
      </c>
      <c r="CG122" t="s">
        <v>98</v>
      </c>
      <c r="CH122" s="1">
        <v>0.46920000000000001</v>
      </c>
      <c r="CI122" s="1">
        <v>0.3629</v>
      </c>
      <c r="CJ122" s="1">
        <v>0.58760000000000001</v>
      </c>
      <c r="CK122" s="1">
        <v>0.65720000000000001</v>
      </c>
      <c r="CL122" s="1">
        <v>1.073</v>
      </c>
      <c r="CM122" s="1">
        <v>0.32390000000000002</v>
      </c>
      <c r="CN122" s="1">
        <v>0.41049999999999998</v>
      </c>
      <c r="CO122" t="s">
        <v>98</v>
      </c>
      <c r="CP122" s="1">
        <v>0.53049999999999997</v>
      </c>
      <c r="CQ122" t="s">
        <v>98</v>
      </c>
      <c r="CR122" t="s">
        <v>98</v>
      </c>
      <c r="CS122" s="1">
        <v>1.1850000000000001</v>
      </c>
    </row>
    <row r="123" spans="1:97" s="2" customFormat="1" x14ac:dyDescent="0.25">
      <c r="A123" s="2" t="s">
        <v>164</v>
      </c>
      <c r="B123" s="3">
        <f>AVERAGE(B120:B122)</f>
        <v>1.2299999999999998</v>
      </c>
      <c r="C123" s="3">
        <f t="shared" ref="C123:BN123" si="22">AVERAGE(C120:C122)</f>
        <v>0.71430000000000005</v>
      </c>
      <c r="D123" s="3">
        <f t="shared" si="22"/>
        <v>0.85136666666666672</v>
      </c>
      <c r="E123" s="3">
        <f t="shared" si="22"/>
        <v>12.78</v>
      </c>
      <c r="F123" s="3">
        <f t="shared" si="22"/>
        <v>0.43276666666666669</v>
      </c>
      <c r="G123" s="3">
        <f t="shared" si="22"/>
        <v>1.4335</v>
      </c>
      <c r="H123" s="3">
        <f t="shared" si="22"/>
        <v>1.2734000000000001</v>
      </c>
      <c r="I123" s="3">
        <f t="shared" si="22"/>
        <v>1.0875333333333332</v>
      </c>
      <c r="J123" s="3">
        <f t="shared" si="22"/>
        <v>1.6538666666666668</v>
      </c>
      <c r="K123" s="3">
        <f t="shared" si="22"/>
        <v>0.94796666666666674</v>
      </c>
      <c r="L123" s="3">
        <f t="shared" si="22"/>
        <v>1.0164666666666669</v>
      </c>
      <c r="M123" s="3" t="e">
        <f t="shared" si="22"/>
        <v>#DIV/0!</v>
      </c>
      <c r="N123" s="3">
        <f t="shared" si="22"/>
        <v>1.1495</v>
      </c>
      <c r="O123" s="3">
        <f t="shared" si="22"/>
        <v>1.6758666666666666</v>
      </c>
      <c r="P123" s="3">
        <f t="shared" si="22"/>
        <v>1.333</v>
      </c>
      <c r="Q123" s="3">
        <f t="shared" si="22"/>
        <v>2.1713333333333331</v>
      </c>
      <c r="R123" s="3">
        <f t="shared" si="22"/>
        <v>0.85536666666666672</v>
      </c>
      <c r="S123" s="3">
        <f t="shared" si="22"/>
        <v>1.1873666666666667</v>
      </c>
      <c r="T123" s="3">
        <f t="shared" si="22"/>
        <v>3.1444000000000001</v>
      </c>
      <c r="U123" s="3">
        <f t="shared" si="22"/>
        <v>0.81509999999999982</v>
      </c>
      <c r="V123" s="3">
        <f t="shared" si="22"/>
        <v>1.1653333333333333</v>
      </c>
      <c r="W123" s="3">
        <f t="shared" si="22"/>
        <v>1.9207666666666665</v>
      </c>
      <c r="X123" s="3">
        <f t="shared" si="22"/>
        <v>0.75260000000000005</v>
      </c>
      <c r="Y123" s="3">
        <f t="shared" si="22"/>
        <v>1.5191999999999999</v>
      </c>
      <c r="Z123" s="3">
        <f t="shared" si="22"/>
        <v>1.4627666666666668</v>
      </c>
      <c r="AA123" s="3" t="e">
        <f t="shared" si="22"/>
        <v>#DIV/0!</v>
      </c>
      <c r="AB123" s="3">
        <f t="shared" si="22"/>
        <v>1.55345</v>
      </c>
      <c r="AC123" s="3">
        <f t="shared" si="22"/>
        <v>0.62519999999999998</v>
      </c>
      <c r="AD123" s="3">
        <f t="shared" si="22"/>
        <v>0.37080000000000002</v>
      </c>
      <c r="AE123" s="3">
        <f t="shared" si="22"/>
        <v>2.5529999999999999</v>
      </c>
      <c r="AF123" s="3">
        <f t="shared" si="22"/>
        <v>2.6083333333333338</v>
      </c>
      <c r="AG123" s="3">
        <f t="shared" si="22"/>
        <v>0.23020000000000002</v>
      </c>
      <c r="AH123" s="3">
        <f t="shared" si="22"/>
        <v>1.0499000000000001</v>
      </c>
      <c r="AI123" s="3" t="e">
        <f t="shared" si="22"/>
        <v>#DIV/0!</v>
      </c>
      <c r="AJ123" s="3">
        <f t="shared" si="22"/>
        <v>0.85283333333333333</v>
      </c>
      <c r="AK123" s="3">
        <f t="shared" si="22"/>
        <v>2.0275666666666665</v>
      </c>
      <c r="AL123" s="3">
        <f t="shared" si="22"/>
        <v>1.5359333333333334</v>
      </c>
      <c r="AM123" s="3" t="e">
        <f t="shared" si="22"/>
        <v>#DIV/0!</v>
      </c>
      <c r="AN123" s="3">
        <f t="shared" si="22"/>
        <v>0.78290000000000004</v>
      </c>
      <c r="AO123" s="3">
        <f t="shared" si="22"/>
        <v>0.46133333333333332</v>
      </c>
      <c r="AP123" s="3">
        <f t="shared" si="22"/>
        <v>1.0894666666666666</v>
      </c>
      <c r="AQ123" s="3">
        <f t="shared" si="22"/>
        <v>0.60876666666666668</v>
      </c>
      <c r="AR123" s="3">
        <f t="shared" si="22"/>
        <v>0.96810000000000007</v>
      </c>
      <c r="AS123" s="3">
        <f t="shared" si="22"/>
        <v>1.1903333333333332</v>
      </c>
      <c r="AT123" s="3">
        <f t="shared" si="22"/>
        <v>0.33250000000000002</v>
      </c>
      <c r="AU123" s="3" t="e">
        <f t="shared" si="22"/>
        <v>#DIV/0!</v>
      </c>
      <c r="AV123" s="3">
        <f t="shared" si="22"/>
        <v>0.75016666666666676</v>
      </c>
      <c r="AW123" s="3">
        <f t="shared" si="22"/>
        <v>3.2856000000000001</v>
      </c>
      <c r="AX123" s="3">
        <f t="shared" si="22"/>
        <v>5.9149999999999991</v>
      </c>
      <c r="AY123" s="3">
        <f t="shared" si="22"/>
        <v>0.61939999999999995</v>
      </c>
      <c r="AZ123" s="3">
        <f t="shared" si="22"/>
        <v>1.3138666666666667</v>
      </c>
      <c r="BA123" s="3">
        <f t="shared" si="22"/>
        <v>3.04895</v>
      </c>
      <c r="BB123" s="3">
        <f t="shared" si="22"/>
        <v>0.75626666666666675</v>
      </c>
      <c r="BC123" s="3">
        <f t="shared" si="22"/>
        <v>0.81953333333333322</v>
      </c>
      <c r="BD123" s="3">
        <f t="shared" si="22"/>
        <v>0.92336666666666678</v>
      </c>
      <c r="BE123" s="3">
        <f t="shared" si="22"/>
        <v>1.1248333333333334</v>
      </c>
      <c r="BF123" s="3">
        <f t="shared" si="22"/>
        <v>1.88615</v>
      </c>
      <c r="BG123" s="3">
        <f t="shared" si="22"/>
        <v>0.43054999999999999</v>
      </c>
      <c r="BH123" s="3" t="e">
        <f t="shared" si="22"/>
        <v>#DIV/0!</v>
      </c>
      <c r="BI123" s="3">
        <f t="shared" si="22"/>
        <v>2.048</v>
      </c>
      <c r="BJ123" s="3">
        <f t="shared" si="22"/>
        <v>1.1106</v>
      </c>
      <c r="BK123" s="3">
        <f t="shared" si="22"/>
        <v>1.06925</v>
      </c>
      <c r="BL123" s="3">
        <f t="shared" si="22"/>
        <v>0.33165</v>
      </c>
      <c r="BM123" s="3" t="e">
        <f t="shared" si="22"/>
        <v>#DIV/0!</v>
      </c>
      <c r="BN123" s="3">
        <f t="shared" si="22"/>
        <v>0.51239999999999997</v>
      </c>
      <c r="BO123" s="3">
        <f t="shared" ref="BO123:CS123" si="23">AVERAGE(BO120:BO122)</f>
        <v>0.44423333333333331</v>
      </c>
      <c r="BP123" s="3">
        <f t="shared" si="23"/>
        <v>1.1363666666666667</v>
      </c>
      <c r="BQ123" s="3">
        <f t="shared" si="23"/>
        <v>1.1693</v>
      </c>
      <c r="BR123" s="3">
        <f t="shared" si="23"/>
        <v>3.0709999999999999E-3</v>
      </c>
      <c r="BS123" s="3" t="e">
        <f t="shared" si="23"/>
        <v>#DIV/0!</v>
      </c>
      <c r="BT123" s="3">
        <f t="shared" si="23"/>
        <v>1.2438333333333331</v>
      </c>
      <c r="BU123" s="3">
        <f t="shared" si="23"/>
        <v>1.2260333333333333</v>
      </c>
      <c r="BV123" s="3">
        <f t="shared" si="23"/>
        <v>0.44379999999999997</v>
      </c>
      <c r="BW123" s="3">
        <f t="shared" si="23"/>
        <v>0.99486666666666668</v>
      </c>
      <c r="BX123" s="3">
        <f t="shared" si="23"/>
        <v>0.24259999999999998</v>
      </c>
      <c r="BY123" s="3">
        <f t="shared" si="23"/>
        <v>0.6001333333333333</v>
      </c>
      <c r="BZ123" s="3" t="e">
        <f t="shared" si="23"/>
        <v>#DIV/0!</v>
      </c>
      <c r="CA123" s="3">
        <f t="shared" si="23"/>
        <v>2.1755</v>
      </c>
      <c r="CB123" s="3">
        <f t="shared" si="23"/>
        <v>0.93333333333333324</v>
      </c>
      <c r="CC123" s="3">
        <f t="shared" si="23"/>
        <v>0.69256666666666666</v>
      </c>
      <c r="CD123" s="3">
        <f t="shared" si="23"/>
        <v>0.74923333333333331</v>
      </c>
      <c r="CE123" s="3">
        <f t="shared" si="23"/>
        <v>0.50354999999999994</v>
      </c>
      <c r="CF123" s="3">
        <f t="shared" si="23"/>
        <v>0.84766666666666668</v>
      </c>
      <c r="CG123" s="3" t="e">
        <f t="shared" si="23"/>
        <v>#DIV/0!</v>
      </c>
      <c r="CH123" s="3">
        <f t="shared" si="23"/>
        <v>0.66580000000000006</v>
      </c>
      <c r="CI123" s="3">
        <f t="shared" si="23"/>
        <v>2.0004333333333331</v>
      </c>
      <c r="CJ123" s="3">
        <f t="shared" si="23"/>
        <v>0.78200000000000003</v>
      </c>
      <c r="CK123" s="3">
        <f t="shared" si="23"/>
        <v>0.64829999999999999</v>
      </c>
      <c r="CL123" s="3">
        <f t="shared" si="23"/>
        <v>1.702</v>
      </c>
      <c r="CM123" s="3">
        <f t="shared" si="23"/>
        <v>0.56336666666666668</v>
      </c>
      <c r="CN123" s="3">
        <f t="shared" si="23"/>
        <v>0.45269999999999994</v>
      </c>
      <c r="CO123" s="3" t="e">
        <f t="shared" si="23"/>
        <v>#DIV/0!</v>
      </c>
      <c r="CP123" s="3">
        <f t="shared" si="23"/>
        <v>1.3361666666666665</v>
      </c>
      <c r="CQ123" s="3" t="e">
        <f t="shared" si="23"/>
        <v>#DIV/0!</v>
      </c>
      <c r="CR123" s="3" t="e">
        <f t="shared" si="23"/>
        <v>#DIV/0!</v>
      </c>
      <c r="CS123" s="3">
        <f t="shared" si="23"/>
        <v>0.92506666666666659</v>
      </c>
    </row>
    <row r="125" spans="1:97" x14ac:dyDescent="0.25">
      <c r="A125" t="s">
        <v>133</v>
      </c>
      <c r="B125" s="1">
        <v>1.7150000000000001</v>
      </c>
      <c r="C125" s="1">
        <v>0.95</v>
      </c>
      <c r="D125" t="s">
        <v>98</v>
      </c>
      <c r="E125" t="s">
        <v>98</v>
      </c>
      <c r="F125" s="1">
        <v>1.365</v>
      </c>
      <c r="G125" t="s">
        <v>98</v>
      </c>
      <c r="H125" s="1">
        <v>3.4</v>
      </c>
      <c r="I125" s="1">
        <v>3.4119999999999999</v>
      </c>
      <c r="J125" s="1">
        <v>1.08</v>
      </c>
      <c r="K125" s="1">
        <v>2.355</v>
      </c>
      <c r="L125" s="1">
        <v>1.2430000000000001</v>
      </c>
      <c r="M125" t="s">
        <v>98</v>
      </c>
      <c r="N125" s="1">
        <v>0.95669999999999999</v>
      </c>
      <c r="O125" s="1">
        <v>1.357</v>
      </c>
      <c r="P125" t="s">
        <v>98</v>
      </c>
      <c r="Q125" s="1">
        <v>0.55510000000000004</v>
      </c>
      <c r="R125" s="1">
        <v>0.6694</v>
      </c>
      <c r="S125" s="1">
        <v>0.49859999999999999</v>
      </c>
      <c r="T125" s="1">
        <v>2.7919999999999998</v>
      </c>
      <c r="U125" s="1">
        <v>0.27239999999999998</v>
      </c>
      <c r="V125" s="1">
        <v>2.97</v>
      </c>
      <c r="W125" s="1">
        <v>1.0089999999999999</v>
      </c>
      <c r="X125" t="s">
        <v>98</v>
      </c>
      <c r="Y125" s="1">
        <v>0.94269999999999998</v>
      </c>
      <c r="Z125" s="1">
        <v>1.865</v>
      </c>
      <c r="AA125" t="s">
        <v>98</v>
      </c>
      <c r="AB125" s="1">
        <v>2.637</v>
      </c>
      <c r="AC125" t="s">
        <v>98</v>
      </c>
      <c r="AD125" t="s">
        <v>98</v>
      </c>
      <c r="AE125" t="s">
        <v>98</v>
      </c>
      <c r="AF125" s="1">
        <v>1.806</v>
      </c>
      <c r="AG125" t="s">
        <v>98</v>
      </c>
      <c r="AH125" s="1">
        <v>1.395</v>
      </c>
      <c r="AI125" t="s">
        <v>98</v>
      </c>
      <c r="AJ125" s="1">
        <v>0.21429999999999999</v>
      </c>
      <c r="AK125" s="1">
        <v>1.131</v>
      </c>
      <c r="AL125" s="1">
        <v>0.60770000000000002</v>
      </c>
      <c r="AM125" t="s">
        <v>98</v>
      </c>
      <c r="AN125" t="s">
        <v>98</v>
      </c>
      <c r="AO125" s="1">
        <v>0.61260000000000003</v>
      </c>
      <c r="AP125" s="1">
        <v>1.6719999999999999</v>
      </c>
      <c r="AQ125" s="1">
        <v>0.52229999999999999</v>
      </c>
      <c r="AR125" s="1">
        <v>0.84079999999999999</v>
      </c>
      <c r="AS125" s="1">
        <v>0.92200000000000004</v>
      </c>
      <c r="AT125" s="1">
        <v>2.0680000000000001</v>
      </c>
      <c r="AU125" t="s">
        <v>98</v>
      </c>
      <c r="AV125" s="1">
        <v>0.5242</v>
      </c>
      <c r="AW125" t="s">
        <v>98</v>
      </c>
      <c r="AX125" t="s">
        <v>98</v>
      </c>
      <c r="AY125" t="s">
        <v>98</v>
      </c>
      <c r="AZ125" s="1">
        <v>0.87290000000000001</v>
      </c>
      <c r="BA125" t="s">
        <v>98</v>
      </c>
      <c r="BB125" s="1">
        <v>0.25869999999999999</v>
      </c>
      <c r="BC125" t="s">
        <v>98</v>
      </c>
      <c r="BD125" s="1">
        <v>0.43580000000000002</v>
      </c>
      <c r="BE125" s="1">
        <v>0.78390000000000004</v>
      </c>
      <c r="BF125" t="s">
        <v>98</v>
      </c>
      <c r="BG125" s="1">
        <v>1.7050000000000001</v>
      </c>
      <c r="BH125" t="s">
        <v>98</v>
      </c>
      <c r="BI125" s="1">
        <v>2.7709999999999999</v>
      </c>
      <c r="BJ125" s="1">
        <v>0.69669999999999999</v>
      </c>
      <c r="BK125" t="s">
        <v>98</v>
      </c>
      <c r="BL125" s="1">
        <v>1.57</v>
      </c>
      <c r="BM125" s="1">
        <v>8.18</v>
      </c>
      <c r="BN125" s="1">
        <v>2.95</v>
      </c>
      <c r="BO125" s="1">
        <v>0.9163</v>
      </c>
      <c r="BP125" s="1">
        <v>1.704</v>
      </c>
      <c r="BQ125" s="1">
        <v>0.56459999999999999</v>
      </c>
      <c r="BR125" s="1">
        <v>2.8559999999999999</v>
      </c>
      <c r="BS125" t="s">
        <v>98</v>
      </c>
      <c r="BT125" t="s">
        <v>98</v>
      </c>
      <c r="BU125" s="1">
        <v>0.75060000000000004</v>
      </c>
      <c r="BV125" s="1">
        <v>0.91020000000000001</v>
      </c>
      <c r="BW125" s="1">
        <v>0.62380000000000002</v>
      </c>
      <c r="BX125" s="1">
        <v>0.3982</v>
      </c>
      <c r="BY125" s="1">
        <v>0.63590000000000002</v>
      </c>
      <c r="BZ125" s="1">
        <v>1.47</v>
      </c>
      <c r="CA125" t="s">
        <v>98</v>
      </c>
      <c r="CB125" s="1">
        <v>1.893</v>
      </c>
      <c r="CC125" s="1">
        <v>0.63239999999999996</v>
      </c>
      <c r="CD125" s="1">
        <v>0.43680000000000002</v>
      </c>
      <c r="CE125" s="1">
        <v>1.2310000000000001</v>
      </c>
      <c r="CF125" s="1">
        <v>0.91490000000000005</v>
      </c>
      <c r="CG125" t="s">
        <v>98</v>
      </c>
      <c r="CH125" s="1">
        <v>1.806</v>
      </c>
      <c r="CI125" s="1">
        <v>2.681</v>
      </c>
      <c r="CJ125" t="s">
        <v>98</v>
      </c>
      <c r="CK125" s="1">
        <v>0.80069999999999997</v>
      </c>
      <c r="CL125" s="1">
        <v>1.2010000000000001</v>
      </c>
      <c r="CM125" s="1">
        <v>1.5229999999999999</v>
      </c>
      <c r="CN125" s="1">
        <v>1.897</v>
      </c>
      <c r="CO125" t="s">
        <v>98</v>
      </c>
      <c r="CP125" t="s">
        <v>98</v>
      </c>
      <c r="CQ125" t="s">
        <v>98</v>
      </c>
      <c r="CR125" t="s">
        <v>98</v>
      </c>
      <c r="CS125" s="1">
        <v>0.86990000000000001</v>
      </c>
    </row>
    <row r="126" spans="1:97" x14ac:dyDescent="0.25">
      <c r="A126" t="s">
        <v>134</v>
      </c>
      <c r="B126" s="1">
        <v>1.179</v>
      </c>
      <c r="C126" s="1">
        <v>2.5859999999999999</v>
      </c>
      <c r="D126" s="1">
        <v>1.9019999999999999</v>
      </c>
      <c r="E126" s="1">
        <v>1.665</v>
      </c>
      <c r="F126" s="1">
        <v>0.34029999999999999</v>
      </c>
      <c r="G126" s="1">
        <v>1.0860000000000001</v>
      </c>
      <c r="H126" s="1">
        <v>0.75439999999999996</v>
      </c>
      <c r="I126" s="1">
        <v>0.58279999999999998</v>
      </c>
      <c r="J126" s="1">
        <v>0.1004</v>
      </c>
      <c r="K126" s="1">
        <v>3.4220000000000002</v>
      </c>
      <c r="L126" s="1">
        <v>0.70289999999999997</v>
      </c>
      <c r="M126" t="s">
        <v>98</v>
      </c>
      <c r="N126" s="1">
        <v>9.0469999999999995E-2</v>
      </c>
      <c r="O126" s="1">
        <v>0.21460000000000001</v>
      </c>
      <c r="P126" t="s">
        <v>98</v>
      </c>
      <c r="Q126" s="1">
        <v>7.6230000000000006E-2</v>
      </c>
      <c r="R126" s="1">
        <v>4.2519999999999998</v>
      </c>
      <c r="S126" s="1">
        <v>1.784</v>
      </c>
      <c r="T126" s="1">
        <v>1.341</v>
      </c>
      <c r="U126" s="1">
        <v>3.3519999999999999</v>
      </c>
      <c r="V126" s="1">
        <v>0.90339999999999998</v>
      </c>
      <c r="W126" s="1">
        <v>1.601</v>
      </c>
      <c r="X126" s="1">
        <v>0.70489999999999997</v>
      </c>
      <c r="Y126" s="1">
        <v>1.8</v>
      </c>
      <c r="Z126" s="1">
        <v>4.5010000000000001E-2</v>
      </c>
      <c r="AA126" t="s">
        <v>98</v>
      </c>
      <c r="AB126" s="1">
        <v>0.49099999999999999</v>
      </c>
      <c r="AC126" s="1">
        <v>1.399</v>
      </c>
      <c r="AD126" s="1">
        <v>0.2676</v>
      </c>
      <c r="AE126" t="s">
        <v>98</v>
      </c>
      <c r="AF126" s="1">
        <v>0.57399999999999995</v>
      </c>
      <c r="AG126" s="1">
        <v>0.2944</v>
      </c>
      <c r="AH126" s="1">
        <v>2.5550000000000002</v>
      </c>
      <c r="AI126" t="s">
        <v>98</v>
      </c>
      <c r="AJ126" s="1">
        <v>1.139</v>
      </c>
      <c r="AK126" s="1">
        <v>2.238</v>
      </c>
      <c r="AL126" s="1">
        <v>1.579</v>
      </c>
      <c r="AM126" t="s">
        <v>98</v>
      </c>
      <c r="AN126" t="s">
        <v>98</v>
      </c>
      <c r="AO126" s="1">
        <v>1.671</v>
      </c>
      <c r="AP126" s="1">
        <v>0.746</v>
      </c>
      <c r="AQ126" s="1">
        <v>2.306</v>
      </c>
      <c r="AR126" s="1">
        <v>0.80110000000000003</v>
      </c>
      <c r="AS126" s="1">
        <v>1.2569999999999999</v>
      </c>
      <c r="AT126" s="1">
        <v>0.37309999999999999</v>
      </c>
      <c r="AU126" t="s">
        <v>98</v>
      </c>
      <c r="AV126" s="1">
        <v>0.3256</v>
      </c>
      <c r="AW126" s="1">
        <v>1.1060000000000001</v>
      </c>
      <c r="AX126" t="s">
        <v>98</v>
      </c>
      <c r="AY126" s="1">
        <v>0.6149</v>
      </c>
      <c r="AZ126" s="1">
        <v>4.1840000000000002</v>
      </c>
      <c r="BA126" s="1">
        <v>2.5299999999999998</v>
      </c>
      <c r="BB126" s="1">
        <v>1.4910000000000001</v>
      </c>
      <c r="BC126" s="1">
        <v>2.2440000000000002</v>
      </c>
      <c r="BD126" s="1">
        <v>1.984</v>
      </c>
      <c r="BE126" s="1">
        <v>3.85</v>
      </c>
      <c r="BF126" s="1">
        <v>1.3680000000000001</v>
      </c>
      <c r="BG126" t="s">
        <v>98</v>
      </c>
      <c r="BH126" t="s">
        <v>98</v>
      </c>
      <c r="BI126" s="1">
        <v>1.127</v>
      </c>
      <c r="BJ126" s="1">
        <v>1.4419999999999999</v>
      </c>
      <c r="BK126" t="s">
        <v>98</v>
      </c>
      <c r="BL126" t="s">
        <v>98</v>
      </c>
      <c r="BM126" t="s">
        <v>98</v>
      </c>
      <c r="BN126" s="1">
        <v>0.41799999999999998</v>
      </c>
      <c r="BO126" s="1">
        <v>0.25269999999999998</v>
      </c>
      <c r="BP126" s="1">
        <v>1.119</v>
      </c>
      <c r="BQ126" s="1">
        <v>2.165</v>
      </c>
      <c r="BR126" s="1">
        <v>1.244</v>
      </c>
      <c r="BS126" t="s">
        <v>98</v>
      </c>
      <c r="BT126" s="1">
        <v>2.0089999999999999</v>
      </c>
      <c r="BU126" s="1">
        <v>3.5030000000000001</v>
      </c>
      <c r="BV126" s="1">
        <v>1.2869999999999999</v>
      </c>
      <c r="BW126" s="1">
        <v>6.7619999999999996</v>
      </c>
      <c r="BX126" s="1">
        <v>0.45960000000000001</v>
      </c>
      <c r="BY126" s="1">
        <v>0.79310000000000003</v>
      </c>
      <c r="BZ126" s="1">
        <v>0.27860000000000001</v>
      </c>
      <c r="CA126" t="s">
        <v>98</v>
      </c>
      <c r="CB126" s="1">
        <v>0.42349999999999999</v>
      </c>
      <c r="CC126" s="1">
        <v>0.67449999999999999</v>
      </c>
      <c r="CD126" s="1">
        <v>2.15</v>
      </c>
      <c r="CE126" s="1">
        <v>1.0900000000000001</v>
      </c>
      <c r="CF126" s="1">
        <v>0.75419999999999998</v>
      </c>
      <c r="CG126" t="s">
        <v>98</v>
      </c>
      <c r="CH126" s="1">
        <v>2.117</v>
      </c>
      <c r="CI126" t="s">
        <v>98</v>
      </c>
      <c r="CJ126" s="1">
        <v>0.24829999999999999</v>
      </c>
      <c r="CK126" s="1">
        <v>1.198</v>
      </c>
      <c r="CL126" s="1">
        <v>2.9609999999999999</v>
      </c>
      <c r="CM126" s="1">
        <v>0.94750000000000001</v>
      </c>
      <c r="CN126" s="1">
        <v>1.208</v>
      </c>
      <c r="CO126" t="s">
        <v>98</v>
      </c>
      <c r="CP126" s="1">
        <v>0.93400000000000005</v>
      </c>
      <c r="CQ126" t="s">
        <v>98</v>
      </c>
      <c r="CR126" t="s">
        <v>98</v>
      </c>
      <c r="CS126" s="1">
        <v>0.71199999999999997</v>
      </c>
    </row>
    <row r="127" spans="1:97" s="2" customFormat="1" x14ac:dyDescent="0.25">
      <c r="A127" s="2" t="s">
        <v>165</v>
      </c>
      <c r="B127" s="3">
        <f>AVERAGE(B125:B126)</f>
        <v>1.4470000000000001</v>
      </c>
      <c r="C127" s="3">
        <f t="shared" ref="C127:BN127" si="24">AVERAGE(C125:C126)</f>
        <v>1.7679999999999998</v>
      </c>
      <c r="D127" s="3">
        <f t="shared" si="24"/>
        <v>1.9019999999999999</v>
      </c>
      <c r="E127" s="3">
        <f t="shared" si="24"/>
        <v>1.665</v>
      </c>
      <c r="F127" s="3">
        <f t="shared" si="24"/>
        <v>0.85265000000000002</v>
      </c>
      <c r="G127" s="3">
        <f t="shared" si="24"/>
        <v>1.0860000000000001</v>
      </c>
      <c r="H127" s="3">
        <f t="shared" si="24"/>
        <v>2.0771999999999999</v>
      </c>
      <c r="I127" s="3">
        <f t="shared" si="24"/>
        <v>1.9973999999999998</v>
      </c>
      <c r="J127" s="3">
        <f t="shared" si="24"/>
        <v>0.59020000000000006</v>
      </c>
      <c r="K127" s="3">
        <f t="shared" si="24"/>
        <v>2.8885000000000001</v>
      </c>
      <c r="L127" s="3">
        <f t="shared" si="24"/>
        <v>0.97294999999999998</v>
      </c>
      <c r="M127" s="3" t="e">
        <f t="shared" si="24"/>
        <v>#DIV/0!</v>
      </c>
      <c r="N127" s="3">
        <f t="shared" si="24"/>
        <v>0.52358499999999997</v>
      </c>
      <c r="O127" s="3">
        <f t="shared" si="24"/>
        <v>0.78580000000000005</v>
      </c>
      <c r="P127" s="3" t="e">
        <f t="shared" si="24"/>
        <v>#DIV/0!</v>
      </c>
      <c r="Q127" s="3">
        <f t="shared" si="24"/>
        <v>0.31566500000000003</v>
      </c>
      <c r="R127" s="3">
        <f t="shared" si="24"/>
        <v>2.4607000000000001</v>
      </c>
      <c r="S127" s="3">
        <f t="shared" si="24"/>
        <v>1.1413</v>
      </c>
      <c r="T127" s="3">
        <f t="shared" si="24"/>
        <v>2.0665</v>
      </c>
      <c r="U127" s="3">
        <f t="shared" si="24"/>
        <v>1.8121999999999998</v>
      </c>
      <c r="V127" s="3">
        <f t="shared" si="24"/>
        <v>1.9367000000000001</v>
      </c>
      <c r="W127" s="3">
        <f t="shared" si="24"/>
        <v>1.3049999999999999</v>
      </c>
      <c r="X127" s="3">
        <f t="shared" si="24"/>
        <v>0.70489999999999997</v>
      </c>
      <c r="Y127" s="3">
        <f t="shared" si="24"/>
        <v>1.3713500000000001</v>
      </c>
      <c r="Z127" s="3">
        <f t="shared" si="24"/>
        <v>0.95500499999999999</v>
      </c>
      <c r="AA127" s="3" t="e">
        <f t="shared" si="24"/>
        <v>#DIV/0!</v>
      </c>
      <c r="AB127" s="3">
        <f t="shared" si="24"/>
        <v>1.5640000000000001</v>
      </c>
      <c r="AC127" s="3">
        <f t="shared" si="24"/>
        <v>1.399</v>
      </c>
      <c r="AD127" s="3">
        <f t="shared" si="24"/>
        <v>0.2676</v>
      </c>
      <c r="AE127" s="3" t="e">
        <f t="shared" si="24"/>
        <v>#DIV/0!</v>
      </c>
      <c r="AF127" s="3">
        <f t="shared" si="24"/>
        <v>1.19</v>
      </c>
      <c r="AG127" s="3">
        <f t="shared" si="24"/>
        <v>0.2944</v>
      </c>
      <c r="AH127" s="3">
        <f t="shared" si="24"/>
        <v>1.9750000000000001</v>
      </c>
      <c r="AI127" s="3" t="e">
        <f t="shared" si="24"/>
        <v>#DIV/0!</v>
      </c>
      <c r="AJ127" s="3">
        <f t="shared" si="24"/>
        <v>0.67664999999999997</v>
      </c>
      <c r="AK127" s="3">
        <f t="shared" si="24"/>
        <v>1.6844999999999999</v>
      </c>
      <c r="AL127" s="3">
        <f t="shared" si="24"/>
        <v>1.09335</v>
      </c>
      <c r="AM127" s="3" t="e">
        <f t="shared" si="24"/>
        <v>#DIV/0!</v>
      </c>
      <c r="AN127" s="3" t="e">
        <f t="shared" si="24"/>
        <v>#DIV/0!</v>
      </c>
      <c r="AO127" s="3">
        <f t="shared" si="24"/>
        <v>1.1417999999999999</v>
      </c>
      <c r="AP127" s="3">
        <f t="shared" si="24"/>
        <v>1.2090000000000001</v>
      </c>
      <c r="AQ127" s="3">
        <f t="shared" si="24"/>
        <v>1.41415</v>
      </c>
      <c r="AR127" s="3">
        <f t="shared" si="24"/>
        <v>0.82095000000000007</v>
      </c>
      <c r="AS127" s="3">
        <f t="shared" si="24"/>
        <v>1.0894999999999999</v>
      </c>
      <c r="AT127" s="3">
        <f t="shared" si="24"/>
        <v>1.22055</v>
      </c>
      <c r="AU127" s="3" t="e">
        <f t="shared" si="24"/>
        <v>#DIV/0!</v>
      </c>
      <c r="AV127" s="3">
        <f t="shared" si="24"/>
        <v>0.4249</v>
      </c>
      <c r="AW127" s="3">
        <f t="shared" si="24"/>
        <v>1.1060000000000001</v>
      </c>
      <c r="AX127" s="3" t="e">
        <f t="shared" si="24"/>
        <v>#DIV/0!</v>
      </c>
      <c r="AY127" s="3">
        <f t="shared" si="24"/>
        <v>0.6149</v>
      </c>
      <c r="AZ127" s="3">
        <f t="shared" si="24"/>
        <v>2.5284500000000003</v>
      </c>
      <c r="BA127" s="3">
        <f t="shared" si="24"/>
        <v>2.5299999999999998</v>
      </c>
      <c r="BB127" s="3">
        <f t="shared" si="24"/>
        <v>0.87485000000000002</v>
      </c>
      <c r="BC127" s="3">
        <f t="shared" si="24"/>
        <v>2.2440000000000002</v>
      </c>
      <c r="BD127" s="3">
        <f t="shared" si="24"/>
        <v>1.2099</v>
      </c>
      <c r="BE127" s="3">
        <f t="shared" si="24"/>
        <v>2.3169500000000003</v>
      </c>
      <c r="BF127" s="3">
        <f t="shared" si="24"/>
        <v>1.3680000000000001</v>
      </c>
      <c r="BG127" s="3">
        <f t="shared" si="24"/>
        <v>1.7050000000000001</v>
      </c>
      <c r="BH127" s="3" t="e">
        <f t="shared" si="24"/>
        <v>#DIV/0!</v>
      </c>
      <c r="BI127" s="3">
        <f t="shared" si="24"/>
        <v>1.9489999999999998</v>
      </c>
      <c r="BJ127" s="3">
        <f t="shared" si="24"/>
        <v>1.06935</v>
      </c>
      <c r="BK127" s="3" t="e">
        <f t="shared" si="24"/>
        <v>#DIV/0!</v>
      </c>
      <c r="BL127" s="3">
        <f t="shared" si="24"/>
        <v>1.57</v>
      </c>
      <c r="BM127" s="3">
        <f t="shared" si="24"/>
        <v>8.18</v>
      </c>
      <c r="BN127" s="3">
        <f t="shared" si="24"/>
        <v>1.6840000000000002</v>
      </c>
      <c r="BO127" s="3">
        <f t="shared" ref="BO127:CS127" si="25">AVERAGE(BO125:BO126)</f>
        <v>0.58450000000000002</v>
      </c>
      <c r="BP127" s="3">
        <f t="shared" si="25"/>
        <v>1.4115</v>
      </c>
      <c r="BQ127" s="3">
        <f t="shared" si="25"/>
        <v>1.3648</v>
      </c>
      <c r="BR127" s="3">
        <f t="shared" si="25"/>
        <v>2.0499999999999998</v>
      </c>
      <c r="BS127" s="3" t="e">
        <f t="shared" si="25"/>
        <v>#DIV/0!</v>
      </c>
      <c r="BT127" s="3">
        <f t="shared" si="25"/>
        <v>2.0089999999999999</v>
      </c>
      <c r="BU127" s="3">
        <f t="shared" si="25"/>
        <v>2.1268000000000002</v>
      </c>
      <c r="BV127" s="3">
        <f t="shared" si="25"/>
        <v>1.0986</v>
      </c>
      <c r="BW127" s="3">
        <f t="shared" si="25"/>
        <v>3.6928999999999998</v>
      </c>
      <c r="BX127" s="3">
        <f t="shared" si="25"/>
        <v>0.4289</v>
      </c>
      <c r="BY127" s="3">
        <f t="shared" si="25"/>
        <v>0.71450000000000002</v>
      </c>
      <c r="BZ127" s="3">
        <f t="shared" si="25"/>
        <v>0.87429999999999997</v>
      </c>
      <c r="CA127" s="3" t="e">
        <f t="shared" si="25"/>
        <v>#DIV/0!</v>
      </c>
      <c r="CB127" s="3">
        <f t="shared" si="25"/>
        <v>1.15825</v>
      </c>
      <c r="CC127" s="3">
        <f t="shared" si="25"/>
        <v>0.65344999999999998</v>
      </c>
      <c r="CD127" s="3">
        <f t="shared" si="25"/>
        <v>1.2933999999999999</v>
      </c>
      <c r="CE127" s="3">
        <f t="shared" si="25"/>
        <v>1.1605000000000001</v>
      </c>
      <c r="CF127" s="3">
        <f t="shared" si="25"/>
        <v>0.83455000000000001</v>
      </c>
      <c r="CG127" s="3" t="e">
        <f t="shared" si="25"/>
        <v>#DIV/0!</v>
      </c>
      <c r="CH127" s="3">
        <f t="shared" si="25"/>
        <v>1.9615</v>
      </c>
      <c r="CI127" s="3">
        <f t="shared" si="25"/>
        <v>2.681</v>
      </c>
      <c r="CJ127" s="3">
        <f t="shared" si="25"/>
        <v>0.24829999999999999</v>
      </c>
      <c r="CK127" s="3">
        <f t="shared" si="25"/>
        <v>0.99934999999999996</v>
      </c>
      <c r="CL127" s="3">
        <f t="shared" si="25"/>
        <v>2.081</v>
      </c>
      <c r="CM127" s="3">
        <f t="shared" si="25"/>
        <v>1.23525</v>
      </c>
      <c r="CN127" s="3">
        <f t="shared" si="25"/>
        <v>1.5525</v>
      </c>
      <c r="CO127" s="3" t="e">
        <f t="shared" si="25"/>
        <v>#DIV/0!</v>
      </c>
      <c r="CP127" s="3">
        <f t="shared" si="25"/>
        <v>0.93400000000000005</v>
      </c>
      <c r="CQ127" s="3" t="e">
        <f t="shared" si="25"/>
        <v>#DIV/0!</v>
      </c>
      <c r="CR127" s="3" t="e">
        <f t="shared" si="25"/>
        <v>#DIV/0!</v>
      </c>
      <c r="CS127" s="3">
        <f t="shared" si="25"/>
        <v>0.79095000000000004</v>
      </c>
    </row>
    <row r="129" spans="1:97" x14ac:dyDescent="0.25">
      <c r="A129" t="s">
        <v>138</v>
      </c>
      <c r="B129" s="1">
        <v>1.3089999999999999</v>
      </c>
      <c r="C129" s="1">
        <v>0.82520000000000004</v>
      </c>
      <c r="D129" s="1">
        <v>0.8054</v>
      </c>
      <c r="E129" t="s">
        <v>98</v>
      </c>
      <c r="F129" s="1">
        <v>6.9419999999999996E-2</v>
      </c>
      <c r="G129" s="1">
        <v>1.0249999999999999</v>
      </c>
      <c r="H129" s="1">
        <v>0.13950000000000001</v>
      </c>
      <c r="I129" s="1">
        <v>0.1087</v>
      </c>
      <c r="J129" s="1">
        <v>3.2689999999999997E-2</v>
      </c>
      <c r="K129" s="1">
        <v>0.91979999999999995</v>
      </c>
      <c r="L129" s="1">
        <v>0.50319999999999998</v>
      </c>
      <c r="M129" t="s">
        <v>98</v>
      </c>
      <c r="N129" s="1">
        <v>3.3059999999999999E-2</v>
      </c>
      <c r="O129" s="1">
        <v>3.2250000000000001E-2</v>
      </c>
      <c r="P129" t="s">
        <v>98</v>
      </c>
      <c r="Q129" s="1">
        <v>3.6409999999999998E-2</v>
      </c>
      <c r="R129" s="1">
        <v>1.9490000000000001</v>
      </c>
      <c r="S129" s="1">
        <v>0.86219999999999997</v>
      </c>
      <c r="T129" s="1">
        <v>0.37159999999999999</v>
      </c>
      <c r="U129" s="1">
        <v>0.67379999999999995</v>
      </c>
      <c r="V129" s="1">
        <v>0.1076</v>
      </c>
      <c r="W129" s="1">
        <v>0.84840000000000004</v>
      </c>
      <c r="X129" s="1">
        <v>0.36109999999999998</v>
      </c>
      <c r="Y129" s="1">
        <v>0.59560000000000002</v>
      </c>
      <c r="Z129" s="1">
        <v>9.887E-3</v>
      </c>
      <c r="AA129" t="s">
        <v>98</v>
      </c>
      <c r="AB129" s="1">
        <v>3.9239999999999997E-2</v>
      </c>
      <c r="AC129" s="1">
        <v>0.41110000000000002</v>
      </c>
      <c r="AD129" s="1">
        <v>1.67E-2</v>
      </c>
      <c r="AE129" s="1">
        <v>0.1754</v>
      </c>
      <c r="AF129" s="1">
        <v>0.79830000000000001</v>
      </c>
      <c r="AG129" s="1">
        <v>0.1779</v>
      </c>
      <c r="AH129" s="1">
        <v>1.3919999999999999</v>
      </c>
      <c r="AI129" t="s">
        <v>98</v>
      </c>
      <c r="AJ129" s="1">
        <v>0.60519999999999996</v>
      </c>
      <c r="AK129" s="1">
        <v>0.8488</v>
      </c>
      <c r="AL129" s="1">
        <v>0.59219999999999995</v>
      </c>
      <c r="AM129" t="s">
        <v>98</v>
      </c>
      <c r="AN129" s="1">
        <v>0.1195</v>
      </c>
      <c r="AO129" s="1">
        <v>0.5212</v>
      </c>
      <c r="AP129" s="1">
        <v>0.21249999999999999</v>
      </c>
      <c r="AQ129" s="1">
        <v>0.56459999999999999</v>
      </c>
      <c r="AR129" s="1">
        <v>0.69779999999999998</v>
      </c>
      <c r="AS129" s="1">
        <v>1.2629999999999999</v>
      </c>
      <c r="AT129" s="1">
        <v>8.1309999999999993E-2</v>
      </c>
      <c r="AU129" s="1">
        <v>0.1081</v>
      </c>
      <c r="AV129" s="1">
        <v>0.30890000000000001</v>
      </c>
      <c r="AW129" s="1">
        <v>0.25080000000000002</v>
      </c>
      <c r="AX129" t="s">
        <v>98</v>
      </c>
      <c r="AY129" s="1">
        <v>9.7839999999999996E-2</v>
      </c>
      <c r="AZ129" s="1">
        <v>1.7889999999999999</v>
      </c>
      <c r="BA129" s="1">
        <v>2.6619999999999999</v>
      </c>
      <c r="BB129" s="1">
        <v>0.61819999999999997</v>
      </c>
      <c r="BC129" s="1">
        <v>0.99180000000000001</v>
      </c>
      <c r="BD129" s="1">
        <v>0.84</v>
      </c>
      <c r="BE129" s="1">
        <v>1.2350000000000001</v>
      </c>
      <c r="BF129" s="1">
        <v>0.48249999999999998</v>
      </c>
      <c r="BG129" s="1">
        <v>0.1074</v>
      </c>
      <c r="BH129" t="s">
        <v>98</v>
      </c>
      <c r="BI129" s="1">
        <v>0.6885</v>
      </c>
      <c r="BJ129" s="1">
        <v>1.929</v>
      </c>
      <c r="BK129" s="1">
        <v>0.19359999999999999</v>
      </c>
      <c r="BL129" s="1">
        <v>3.3320000000000002E-2</v>
      </c>
      <c r="BM129" t="s">
        <v>98</v>
      </c>
      <c r="BN129" s="1">
        <v>0.3211</v>
      </c>
      <c r="BO129" s="1">
        <v>0.17319999999999999</v>
      </c>
      <c r="BP129" s="1">
        <v>0.55649999999999999</v>
      </c>
      <c r="BQ129" s="1">
        <v>0.45229999999999998</v>
      </c>
      <c r="BR129" s="1">
        <v>0.36120000000000002</v>
      </c>
      <c r="BS129" t="s">
        <v>98</v>
      </c>
      <c r="BT129" s="1">
        <v>0.89359999999999995</v>
      </c>
      <c r="BU129" s="1">
        <v>0.95579999999999998</v>
      </c>
      <c r="BV129" s="1">
        <v>0.19739999999999999</v>
      </c>
      <c r="BW129" s="1">
        <v>1.9370000000000001</v>
      </c>
      <c r="BX129" s="1">
        <v>0.30599999999999999</v>
      </c>
      <c r="BY129" s="1">
        <v>0.30640000000000001</v>
      </c>
      <c r="BZ129" s="1">
        <v>5.8650000000000001E-2</v>
      </c>
      <c r="CA129" t="s">
        <v>98</v>
      </c>
      <c r="CB129" s="1">
        <v>8.2790000000000002E-2</v>
      </c>
      <c r="CC129" s="1">
        <v>0.60489999999999999</v>
      </c>
      <c r="CD129" s="1">
        <v>1.0820000000000001</v>
      </c>
      <c r="CE129" s="1">
        <v>0.55969999999999998</v>
      </c>
      <c r="CF129" s="1">
        <v>0.52200000000000002</v>
      </c>
      <c r="CG129" t="s">
        <v>98</v>
      </c>
      <c r="CH129" s="1">
        <v>0.55489999999999995</v>
      </c>
      <c r="CI129" s="1">
        <v>0.375</v>
      </c>
      <c r="CJ129" s="1">
        <v>0.78659999999999997</v>
      </c>
      <c r="CK129" s="1">
        <v>1.147</v>
      </c>
      <c r="CL129" s="1">
        <v>1.496</v>
      </c>
      <c r="CM129" s="1">
        <v>0.56120000000000003</v>
      </c>
      <c r="CN129" s="1">
        <v>0.74760000000000004</v>
      </c>
      <c r="CO129" t="s">
        <v>98</v>
      </c>
      <c r="CP129" s="1">
        <v>0.47210000000000002</v>
      </c>
      <c r="CQ129" t="s">
        <v>98</v>
      </c>
      <c r="CR129" t="s">
        <v>98</v>
      </c>
      <c r="CS129" s="1">
        <v>0.51419999999999999</v>
      </c>
    </row>
    <row r="130" spans="1:97" x14ac:dyDescent="0.25">
      <c r="A130" t="s">
        <v>139</v>
      </c>
      <c r="B130" s="1">
        <v>1.234</v>
      </c>
      <c r="C130" s="1">
        <v>0.52859999999999996</v>
      </c>
      <c r="D130" s="1">
        <v>0.36280000000000001</v>
      </c>
      <c r="E130" t="s">
        <v>98</v>
      </c>
      <c r="F130" s="1">
        <v>0.1767</v>
      </c>
      <c r="G130" s="1">
        <v>1.304</v>
      </c>
      <c r="H130" s="1">
        <v>0.9325</v>
      </c>
      <c r="I130" s="1">
        <v>0.61380000000000001</v>
      </c>
      <c r="J130" s="1">
        <v>0.19520000000000001</v>
      </c>
      <c r="K130" s="1">
        <v>1.131</v>
      </c>
      <c r="L130" s="1">
        <v>0.25080000000000002</v>
      </c>
      <c r="M130" t="s">
        <v>98</v>
      </c>
      <c r="N130" s="1">
        <v>0.1724</v>
      </c>
      <c r="O130" s="1">
        <v>0.22839999999999999</v>
      </c>
      <c r="P130" t="s">
        <v>98</v>
      </c>
      <c r="Q130" s="1">
        <v>0.26669999999999999</v>
      </c>
      <c r="R130" s="1">
        <v>0.51929999999999998</v>
      </c>
      <c r="S130" s="1">
        <v>0.32469999999999999</v>
      </c>
      <c r="T130" s="1">
        <v>0.45140000000000002</v>
      </c>
      <c r="U130" s="1">
        <v>0.56559999999999999</v>
      </c>
      <c r="V130" s="1">
        <v>0.2853</v>
      </c>
      <c r="W130" s="1">
        <v>0.68730000000000002</v>
      </c>
      <c r="X130" s="1">
        <v>0.2271</v>
      </c>
      <c r="Y130" s="1">
        <v>0.37759999999999999</v>
      </c>
      <c r="Z130" s="1">
        <v>0.1764</v>
      </c>
      <c r="AA130" t="s">
        <v>98</v>
      </c>
      <c r="AB130" s="1">
        <v>0.60870000000000002</v>
      </c>
      <c r="AC130" t="s">
        <v>98</v>
      </c>
      <c r="AD130" s="1">
        <v>0.11799999999999999</v>
      </c>
      <c r="AE130" s="1">
        <v>0.60760000000000003</v>
      </c>
      <c r="AF130" s="1">
        <v>0.66180000000000005</v>
      </c>
      <c r="AG130" s="1">
        <v>0.21879999999999999</v>
      </c>
      <c r="AH130" s="1">
        <v>0.51219999999999999</v>
      </c>
      <c r="AI130" t="s">
        <v>98</v>
      </c>
      <c r="AJ130" s="1">
        <v>0.47770000000000001</v>
      </c>
      <c r="AK130" s="1">
        <v>0.43759999999999999</v>
      </c>
      <c r="AL130" s="1">
        <v>0.40139999999999998</v>
      </c>
      <c r="AM130" t="s">
        <v>98</v>
      </c>
      <c r="AN130" t="s">
        <v>98</v>
      </c>
      <c r="AO130" s="1">
        <v>0.27229999999999999</v>
      </c>
      <c r="AP130" s="1">
        <v>0.83389999999999997</v>
      </c>
      <c r="AQ130" s="1">
        <v>0.52249999999999996</v>
      </c>
      <c r="AR130" s="1">
        <v>0.64049999999999996</v>
      </c>
      <c r="AS130" s="1">
        <v>1.123</v>
      </c>
      <c r="AT130" s="1">
        <v>0.60850000000000004</v>
      </c>
      <c r="AU130" t="s">
        <v>98</v>
      </c>
      <c r="AV130" s="1">
        <v>0.23330000000000001</v>
      </c>
      <c r="AW130" s="1">
        <v>0.44190000000000002</v>
      </c>
      <c r="AX130" s="1">
        <v>1.542</v>
      </c>
      <c r="AY130" s="1">
        <v>0.57340000000000002</v>
      </c>
      <c r="AZ130" s="1">
        <v>0.6089</v>
      </c>
      <c r="BA130" s="1">
        <v>0.9536</v>
      </c>
      <c r="BB130" s="1">
        <v>0.44579999999999997</v>
      </c>
      <c r="BC130" s="1">
        <v>0.47960000000000003</v>
      </c>
      <c r="BD130" s="1">
        <v>0.37390000000000001</v>
      </c>
      <c r="BE130" s="1">
        <v>0.96709999999999996</v>
      </c>
      <c r="BF130" s="1">
        <v>8.516E-2</v>
      </c>
      <c r="BG130" s="1">
        <v>1.611</v>
      </c>
      <c r="BH130" t="s">
        <v>98</v>
      </c>
      <c r="BI130" s="1">
        <v>0.55730000000000002</v>
      </c>
      <c r="BJ130" s="1">
        <v>0.63129999999999997</v>
      </c>
      <c r="BK130" s="1">
        <v>0.63719999999999999</v>
      </c>
      <c r="BL130" s="1">
        <v>2.9020000000000001E-2</v>
      </c>
      <c r="BM130" t="s">
        <v>98</v>
      </c>
      <c r="BN130" s="1">
        <v>0.35060000000000002</v>
      </c>
      <c r="BO130" s="1">
        <v>8.2750000000000004E-2</v>
      </c>
      <c r="BP130" s="1">
        <v>0.57979999999999998</v>
      </c>
      <c r="BQ130" s="1">
        <v>0.34460000000000002</v>
      </c>
      <c r="BR130" t="s">
        <v>98</v>
      </c>
      <c r="BS130" t="s">
        <v>98</v>
      </c>
      <c r="BT130" s="1">
        <v>0.56559999999999999</v>
      </c>
      <c r="BU130" s="1">
        <v>0.7984</v>
      </c>
      <c r="BV130" s="1">
        <v>0.42380000000000001</v>
      </c>
      <c r="BW130" s="1">
        <v>0.90039999999999998</v>
      </c>
      <c r="BX130" s="1">
        <v>0.29699999999999999</v>
      </c>
      <c r="BY130" s="1">
        <v>0.3024</v>
      </c>
      <c r="BZ130" s="1">
        <v>0.28110000000000002</v>
      </c>
      <c r="CA130" t="s">
        <v>98</v>
      </c>
      <c r="CB130" s="1">
        <v>0.32329999999999998</v>
      </c>
      <c r="CC130" s="1">
        <v>0.72130000000000005</v>
      </c>
      <c r="CD130" s="1">
        <v>0.40589999999999998</v>
      </c>
      <c r="CE130" s="1">
        <v>0.20960000000000001</v>
      </c>
      <c r="CF130" s="1">
        <v>0.58399999999999996</v>
      </c>
      <c r="CG130" t="s">
        <v>98</v>
      </c>
      <c r="CH130" s="1">
        <v>0.53259999999999996</v>
      </c>
      <c r="CI130" s="1">
        <v>0.54149999999999998</v>
      </c>
      <c r="CJ130" s="1">
        <v>1.4550000000000001</v>
      </c>
      <c r="CK130" s="1">
        <v>0.78069999999999995</v>
      </c>
      <c r="CL130" s="1">
        <v>0.70569999999999999</v>
      </c>
      <c r="CM130" s="1">
        <v>0.58640000000000003</v>
      </c>
      <c r="CN130" s="1">
        <v>0.32200000000000001</v>
      </c>
      <c r="CO130" t="s">
        <v>98</v>
      </c>
      <c r="CP130" t="s">
        <v>98</v>
      </c>
      <c r="CQ130" t="s">
        <v>98</v>
      </c>
      <c r="CR130" t="s">
        <v>98</v>
      </c>
      <c r="CS130" s="1">
        <v>0.84609999999999996</v>
      </c>
    </row>
    <row r="131" spans="1:97" s="2" customFormat="1" x14ac:dyDescent="0.25">
      <c r="A131" s="2" t="s">
        <v>166</v>
      </c>
      <c r="B131" s="3">
        <f>AVERAGE(B129:B130)</f>
        <v>1.2715000000000001</v>
      </c>
      <c r="C131" s="3">
        <f t="shared" ref="C131:BN131" si="26">AVERAGE(C129:C130)</f>
        <v>0.67690000000000006</v>
      </c>
      <c r="D131" s="3">
        <f t="shared" si="26"/>
        <v>0.58410000000000006</v>
      </c>
      <c r="E131" s="3" t="e">
        <f t="shared" si="26"/>
        <v>#DIV/0!</v>
      </c>
      <c r="F131" s="3">
        <f t="shared" si="26"/>
        <v>0.12306</v>
      </c>
      <c r="G131" s="3">
        <f t="shared" si="26"/>
        <v>1.1644999999999999</v>
      </c>
      <c r="H131" s="3">
        <f t="shared" si="26"/>
        <v>0.53600000000000003</v>
      </c>
      <c r="I131" s="3">
        <f t="shared" si="26"/>
        <v>0.36125000000000002</v>
      </c>
      <c r="J131" s="3">
        <f t="shared" si="26"/>
        <v>0.113945</v>
      </c>
      <c r="K131" s="3">
        <f t="shared" si="26"/>
        <v>1.0253999999999999</v>
      </c>
      <c r="L131" s="3">
        <f t="shared" si="26"/>
        <v>0.377</v>
      </c>
      <c r="M131" s="3" t="e">
        <f t="shared" si="26"/>
        <v>#DIV/0!</v>
      </c>
      <c r="N131" s="3">
        <f t="shared" si="26"/>
        <v>0.10273</v>
      </c>
      <c r="O131" s="3">
        <f t="shared" si="26"/>
        <v>0.130325</v>
      </c>
      <c r="P131" s="3" t="e">
        <f t="shared" si="26"/>
        <v>#DIV/0!</v>
      </c>
      <c r="Q131" s="3">
        <f t="shared" si="26"/>
        <v>0.151555</v>
      </c>
      <c r="R131" s="3">
        <f t="shared" si="26"/>
        <v>1.2341500000000001</v>
      </c>
      <c r="S131" s="3">
        <f t="shared" si="26"/>
        <v>0.59345000000000003</v>
      </c>
      <c r="T131" s="3">
        <f t="shared" si="26"/>
        <v>0.41149999999999998</v>
      </c>
      <c r="U131" s="3">
        <f t="shared" si="26"/>
        <v>0.61969999999999992</v>
      </c>
      <c r="V131" s="3">
        <f t="shared" si="26"/>
        <v>0.19645000000000001</v>
      </c>
      <c r="W131" s="3">
        <f t="shared" si="26"/>
        <v>0.76785000000000003</v>
      </c>
      <c r="X131" s="3">
        <f t="shared" si="26"/>
        <v>0.29409999999999997</v>
      </c>
      <c r="Y131" s="3">
        <f t="shared" si="26"/>
        <v>0.48660000000000003</v>
      </c>
      <c r="Z131" s="3">
        <f t="shared" si="26"/>
        <v>9.3143500000000004E-2</v>
      </c>
      <c r="AA131" s="3" t="e">
        <f t="shared" si="26"/>
        <v>#DIV/0!</v>
      </c>
      <c r="AB131" s="3">
        <f t="shared" si="26"/>
        <v>0.32396999999999998</v>
      </c>
      <c r="AC131" s="3">
        <f t="shared" si="26"/>
        <v>0.41110000000000002</v>
      </c>
      <c r="AD131" s="3">
        <f t="shared" si="26"/>
        <v>6.7349999999999993E-2</v>
      </c>
      <c r="AE131" s="3">
        <f t="shared" si="26"/>
        <v>0.39150000000000001</v>
      </c>
      <c r="AF131" s="3">
        <f t="shared" si="26"/>
        <v>0.73005000000000009</v>
      </c>
      <c r="AG131" s="3">
        <f t="shared" si="26"/>
        <v>0.19835</v>
      </c>
      <c r="AH131" s="3">
        <f t="shared" si="26"/>
        <v>0.95209999999999995</v>
      </c>
      <c r="AI131" s="3" t="e">
        <f t="shared" si="26"/>
        <v>#DIV/0!</v>
      </c>
      <c r="AJ131" s="3">
        <f t="shared" si="26"/>
        <v>0.54144999999999999</v>
      </c>
      <c r="AK131" s="3">
        <f t="shared" si="26"/>
        <v>0.64319999999999999</v>
      </c>
      <c r="AL131" s="3">
        <f t="shared" si="26"/>
        <v>0.49679999999999996</v>
      </c>
      <c r="AM131" s="3" t="e">
        <f t="shared" si="26"/>
        <v>#DIV/0!</v>
      </c>
      <c r="AN131" s="3">
        <f t="shared" si="26"/>
        <v>0.1195</v>
      </c>
      <c r="AO131" s="3">
        <f t="shared" si="26"/>
        <v>0.39674999999999999</v>
      </c>
      <c r="AP131" s="3">
        <f t="shared" si="26"/>
        <v>0.5232</v>
      </c>
      <c r="AQ131" s="3">
        <f t="shared" si="26"/>
        <v>0.54354999999999998</v>
      </c>
      <c r="AR131" s="3">
        <f t="shared" si="26"/>
        <v>0.66914999999999991</v>
      </c>
      <c r="AS131" s="3">
        <f t="shared" si="26"/>
        <v>1.1930000000000001</v>
      </c>
      <c r="AT131" s="3">
        <f t="shared" si="26"/>
        <v>0.34490500000000002</v>
      </c>
      <c r="AU131" s="3">
        <f t="shared" si="26"/>
        <v>0.1081</v>
      </c>
      <c r="AV131" s="3">
        <f t="shared" si="26"/>
        <v>0.27110000000000001</v>
      </c>
      <c r="AW131" s="3">
        <f t="shared" si="26"/>
        <v>0.34635000000000005</v>
      </c>
      <c r="AX131" s="3">
        <f t="shared" si="26"/>
        <v>1.542</v>
      </c>
      <c r="AY131" s="3">
        <f t="shared" si="26"/>
        <v>0.33562000000000003</v>
      </c>
      <c r="AZ131" s="3">
        <f t="shared" si="26"/>
        <v>1.19895</v>
      </c>
      <c r="BA131" s="3">
        <f t="shared" si="26"/>
        <v>1.8077999999999999</v>
      </c>
      <c r="BB131" s="3">
        <f t="shared" si="26"/>
        <v>0.53200000000000003</v>
      </c>
      <c r="BC131" s="3">
        <f t="shared" si="26"/>
        <v>0.73570000000000002</v>
      </c>
      <c r="BD131" s="3">
        <f t="shared" si="26"/>
        <v>0.60694999999999999</v>
      </c>
      <c r="BE131" s="3">
        <f t="shared" si="26"/>
        <v>1.1010500000000001</v>
      </c>
      <c r="BF131" s="3">
        <f t="shared" si="26"/>
        <v>0.28382999999999997</v>
      </c>
      <c r="BG131" s="3">
        <f t="shared" si="26"/>
        <v>0.85919999999999996</v>
      </c>
      <c r="BH131" s="3" t="e">
        <f t="shared" si="26"/>
        <v>#DIV/0!</v>
      </c>
      <c r="BI131" s="3">
        <f t="shared" si="26"/>
        <v>0.62290000000000001</v>
      </c>
      <c r="BJ131" s="3">
        <f t="shared" si="26"/>
        <v>1.2801499999999999</v>
      </c>
      <c r="BK131" s="3">
        <f t="shared" si="26"/>
        <v>0.41539999999999999</v>
      </c>
      <c r="BL131" s="3">
        <f t="shared" si="26"/>
        <v>3.1170000000000003E-2</v>
      </c>
      <c r="BM131" s="3" t="e">
        <f t="shared" si="26"/>
        <v>#DIV/0!</v>
      </c>
      <c r="BN131" s="3">
        <f t="shared" si="26"/>
        <v>0.33584999999999998</v>
      </c>
      <c r="BO131" s="3">
        <f t="shared" ref="BO131:CS131" si="27">AVERAGE(BO129:BO130)</f>
        <v>0.12797500000000001</v>
      </c>
      <c r="BP131" s="3">
        <f t="shared" si="27"/>
        <v>0.56814999999999993</v>
      </c>
      <c r="BQ131" s="3">
        <f t="shared" si="27"/>
        <v>0.39844999999999997</v>
      </c>
      <c r="BR131" s="3">
        <f t="shared" si="27"/>
        <v>0.36120000000000002</v>
      </c>
      <c r="BS131" s="3" t="e">
        <f t="shared" si="27"/>
        <v>#DIV/0!</v>
      </c>
      <c r="BT131" s="3">
        <f t="shared" si="27"/>
        <v>0.72960000000000003</v>
      </c>
      <c r="BU131" s="3">
        <f t="shared" si="27"/>
        <v>0.87709999999999999</v>
      </c>
      <c r="BV131" s="3">
        <f t="shared" si="27"/>
        <v>0.31059999999999999</v>
      </c>
      <c r="BW131" s="3">
        <f t="shared" si="27"/>
        <v>1.4187000000000001</v>
      </c>
      <c r="BX131" s="3">
        <f t="shared" si="27"/>
        <v>0.30149999999999999</v>
      </c>
      <c r="BY131" s="3">
        <f t="shared" si="27"/>
        <v>0.3044</v>
      </c>
      <c r="BZ131" s="3">
        <f t="shared" si="27"/>
        <v>0.169875</v>
      </c>
      <c r="CA131" s="3" t="e">
        <f t="shared" si="27"/>
        <v>#DIV/0!</v>
      </c>
      <c r="CB131" s="3">
        <f t="shared" si="27"/>
        <v>0.20304499999999998</v>
      </c>
      <c r="CC131" s="3">
        <f t="shared" si="27"/>
        <v>0.66310000000000002</v>
      </c>
      <c r="CD131" s="3">
        <f t="shared" si="27"/>
        <v>0.74395</v>
      </c>
      <c r="CE131" s="3">
        <f t="shared" si="27"/>
        <v>0.38464999999999999</v>
      </c>
      <c r="CF131" s="3">
        <f t="shared" si="27"/>
        <v>0.55299999999999994</v>
      </c>
      <c r="CG131" s="3" t="e">
        <f t="shared" si="27"/>
        <v>#DIV/0!</v>
      </c>
      <c r="CH131" s="3">
        <f t="shared" si="27"/>
        <v>0.54374999999999996</v>
      </c>
      <c r="CI131" s="3">
        <f t="shared" si="27"/>
        <v>0.45824999999999999</v>
      </c>
      <c r="CJ131" s="3">
        <f t="shared" si="27"/>
        <v>1.1208</v>
      </c>
      <c r="CK131" s="3">
        <f t="shared" si="27"/>
        <v>0.96384999999999998</v>
      </c>
      <c r="CL131" s="3">
        <f t="shared" si="27"/>
        <v>1.1008499999999999</v>
      </c>
      <c r="CM131" s="3">
        <f t="shared" si="27"/>
        <v>0.57380000000000009</v>
      </c>
      <c r="CN131" s="3">
        <f t="shared" si="27"/>
        <v>0.53480000000000005</v>
      </c>
      <c r="CO131" s="3" t="e">
        <f t="shared" si="27"/>
        <v>#DIV/0!</v>
      </c>
      <c r="CP131" s="3">
        <f t="shared" si="27"/>
        <v>0.47210000000000002</v>
      </c>
      <c r="CQ131" s="3" t="e">
        <f t="shared" si="27"/>
        <v>#DIV/0!</v>
      </c>
      <c r="CR131" s="3" t="e">
        <f t="shared" si="27"/>
        <v>#DIV/0!</v>
      </c>
      <c r="CS131" s="3">
        <f t="shared" si="27"/>
        <v>0.68015000000000003</v>
      </c>
    </row>
    <row r="133" spans="1:97" x14ac:dyDescent="0.25">
      <c r="A133" t="s">
        <v>140</v>
      </c>
      <c r="B133" s="1">
        <v>1.258</v>
      </c>
      <c r="C133" s="1">
        <v>1.006</v>
      </c>
      <c r="D133" s="1">
        <v>1.0449999999999999</v>
      </c>
      <c r="E133" s="1">
        <v>4.3879999999999999</v>
      </c>
      <c r="F133" s="1">
        <v>0.85980000000000001</v>
      </c>
      <c r="G133" s="1">
        <v>3.802</v>
      </c>
      <c r="H133" s="1">
        <v>0.60860000000000003</v>
      </c>
      <c r="I133" s="1">
        <v>0.89559999999999995</v>
      </c>
      <c r="J133" s="1">
        <v>0.87370000000000003</v>
      </c>
      <c r="K133" s="1">
        <v>0.47410000000000002</v>
      </c>
      <c r="L133" s="1">
        <v>1.109</v>
      </c>
      <c r="M133" t="s">
        <v>98</v>
      </c>
      <c r="N133" s="1">
        <v>0.75519999999999998</v>
      </c>
      <c r="O133" s="1">
        <v>0.52070000000000005</v>
      </c>
      <c r="P133" t="s">
        <v>98</v>
      </c>
      <c r="Q133" s="1">
        <v>1.2529999999999999</v>
      </c>
      <c r="R133" s="1">
        <v>1.06</v>
      </c>
      <c r="S133" s="1">
        <v>0.99829999999999997</v>
      </c>
      <c r="T133" s="1">
        <v>0.84219999999999995</v>
      </c>
      <c r="U133" s="1">
        <v>0.64659999999999995</v>
      </c>
      <c r="V133" t="s">
        <v>98</v>
      </c>
      <c r="W133" s="1">
        <v>2.044</v>
      </c>
      <c r="X133" s="1">
        <v>1.92</v>
      </c>
      <c r="Y133" s="1">
        <v>1.323</v>
      </c>
      <c r="Z133" s="1">
        <v>0.77429999999999999</v>
      </c>
      <c r="AA133" t="s">
        <v>98</v>
      </c>
      <c r="AB133" s="1">
        <v>0.84689999999999999</v>
      </c>
      <c r="AC133" s="1">
        <v>0.45789999999999997</v>
      </c>
      <c r="AD133" s="1">
        <v>0.45639999999999997</v>
      </c>
      <c r="AE133" t="s">
        <v>98</v>
      </c>
      <c r="AF133" s="1">
        <v>3.1349999999999998</v>
      </c>
      <c r="AG133" s="1">
        <v>0.75470000000000004</v>
      </c>
      <c r="AH133" s="1">
        <v>1.2370000000000001</v>
      </c>
      <c r="AI133" t="s">
        <v>98</v>
      </c>
      <c r="AJ133" s="1">
        <v>0.877</v>
      </c>
      <c r="AK133" s="1">
        <v>2.0190000000000001</v>
      </c>
      <c r="AL133" s="1">
        <v>2.4489999999999998</v>
      </c>
      <c r="AM133" t="s">
        <v>98</v>
      </c>
      <c r="AN133" t="s">
        <v>98</v>
      </c>
      <c r="AO133" s="1">
        <v>0.82010000000000005</v>
      </c>
      <c r="AP133" s="1">
        <v>1.7649999999999999</v>
      </c>
      <c r="AQ133" s="1">
        <v>0.64900000000000002</v>
      </c>
      <c r="AR133" s="1">
        <v>0.76659999999999995</v>
      </c>
      <c r="AS133" s="1">
        <v>0.88280000000000003</v>
      </c>
      <c r="AT133" s="1">
        <v>0.69630000000000003</v>
      </c>
      <c r="AU133" t="s">
        <v>98</v>
      </c>
      <c r="AV133" s="1">
        <v>0.48</v>
      </c>
      <c r="AW133" t="s">
        <v>98</v>
      </c>
      <c r="AX133" s="1">
        <v>3.65</v>
      </c>
      <c r="AY133" s="1">
        <v>1.502</v>
      </c>
      <c r="AZ133" s="1">
        <v>1.3220000000000001</v>
      </c>
      <c r="BA133" t="s">
        <v>98</v>
      </c>
      <c r="BB133" s="1">
        <v>0.82099999999999995</v>
      </c>
      <c r="BC133" s="1">
        <v>3.3580000000000001</v>
      </c>
      <c r="BD133" s="1">
        <v>2.0550000000000002</v>
      </c>
      <c r="BE133" s="1">
        <v>2.9910000000000001</v>
      </c>
      <c r="BF133" s="1">
        <v>6.1849999999999996</v>
      </c>
      <c r="BG133" s="1">
        <v>0.39040000000000002</v>
      </c>
      <c r="BH133" t="s">
        <v>98</v>
      </c>
      <c r="BI133" t="s">
        <v>98</v>
      </c>
      <c r="BJ133" s="1">
        <v>1.538</v>
      </c>
      <c r="BK133" s="1">
        <v>1.474</v>
      </c>
      <c r="BL133" t="s">
        <v>98</v>
      </c>
      <c r="BM133" t="s">
        <v>98</v>
      </c>
      <c r="BN133" s="1">
        <v>0.90659999999999996</v>
      </c>
      <c r="BO133" s="1">
        <v>0.17599999999999999</v>
      </c>
      <c r="BP133" s="1">
        <v>2.3260000000000001</v>
      </c>
      <c r="BQ133" s="1">
        <v>1.345</v>
      </c>
      <c r="BR133" t="s">
        <v>98</v>
      </c>
      <c r="BS133" t="s">
        <v>98</v>
      </c>
      <c r="BT133" s="1">
        <v>3.0880000000000001</v>
      </c>
      <c r="BU133" s="1">
        <v>1.393</v>
      </c>
      <c r="BV133" s="1">
        <v>0.54190000000000005</v>
      </c>
      <c r="BW133" s="1">
        <v>2.69</v>
      </c>
      <c r="BX133" s="1">
        <v>0.46550000000000002</v>
      </c>
      <c r="BY133" s="1">
        <v>2.415</v>
      </c>
      <c r="BZ133" s="1">
        <v>0.39410000000000001</v>
      </c>
      <c r="CA133" s="1">
        <v>1.718</v>
      </c>
      <c r="CB133" s="1">
        <v>0.54300000000000004</v>
      </c>
      <c r="CC133" s="1">
        <v>0.90080000000000005</v>
      </c>
      <c r="CD133" s="1">
        <v>1.294</v>
      </c>
      <c r="CE133" s="1">
        <v>0.28799999999999998</v>
      </c>
      <c r="CF133" s="1">
        <v>1.0049999999999999</v>
      </c>
      <c r="CG133" t="s">
        <v>98</v>
      </c>
      <c r="CH133" s="1">
        <v>0.53839999999999999</v>
      </c>
      <c r="CI133" s="1">
        <v>2.8969999999999998</v>
      </c>
      <c r="CJ133" s="1">
        <v>1.647</v>
      </c>
      <c r="CK133" s="1">
        <v>0.5333</v>
      </c>
      <c r="CL133" s="1">
        <v>4.4029999999999996</v>
      </c>
      <c r="CM133" s="1">
        <v>0.24360000000000001</v>
      </c>
      <c r="CN133" s="1">
        <v>0.56259999999999999</v>
      </c>
      <c r="CO133" t="s">
        <v>98</v>
      </c>
      <c r="CP133" s="1">
        <v>0.64259999999999995</v>
      </c>
      <c r="CQ133" t="s">
        <v>98</v>
      </c>
      <c r="CR133" t="s">
        <v>98</v>
      </c>
      <c r="CS133" s="1">
        <v>1.421</v>
      </c>
    </row>
    <row r="134" spans="1:97" x14ac:dyDescent="0.25">
      <c r="A134" t="s">
        <v>141</v>
      </c>
      <c r="B134" s="1">
        <v>1.508</v>
      </c>
      <c r="C134" s="1">
        <v>1.0740000000000001</v>
      </c>
      <c r="D134" s="1">
        <v>0.30159999999999998</v>
      </c>
      <c r="E134" s="1">
        <v>4.0890000000000004</v>
      </c>
      <c r="F134" s="1">
        <v>0.38450000000000001</v>
      </c>
      <c r="G134" s="1">
        <v>1.61</v>
      </c>
      <c r="H134" s="1">
        <v>0.6179</v>
      </c>
      <c r="I134" s="1">
        <v>0.97399999999999998</v>
      </c>
      <c r="J134" s="1">
        <v>7.4709999999999999E-2</v>
      </c>
      <c r="K134" s="1">
        <v>1.002</v>
      </c>
      <c r="L134" s="1">
        <v>0.502</v>
      </c>
      <c r="M134" t="s">
        <v>98</v>
      </c>
      <c r="N134" s="1">
        <v>0.15759999999999999</v>
      </c>
      <c r="O134" s="1">
        <v>0.16089999999999999</v>
      </c>
      <c r="P134" t="s">
        <v>98</v>
      </c>
      <c r="Q134" s="1">
        <v>0.37819999999999998</v>
      </c>
      <c r="R134" s="1">
        <v>0.63429999999999997</v>
      </c>
      <c r="S134" s="1">
        <v>1.425</v>
      </c>
      <c r="T134" s="1">
        <v>0.75900000000000001</v>
      </c>
      <c r="U134" s="1">
        <v>0.99990000000000001</v>
      </c>
      <c r="V134" s="1">
        <v>0.32750000000000001</v>
      </c>
      <c r="W134" s="1">
        <v>0.70789999999999997</v>
      </c>
      <c r="X134" s="1">
        <v>0.16009999999999999</v>
      </c>
      <c r="Y134" s="1">
        <v>0.83020000000000005</v>
      </c>
      <c r="Z134" s="1">
        <v>0.29630000000000001</v>
      </c>
      <c r="AA134" t="s">
        <v>98</v>
      </c>
      <c r="AB134" s="1">
        <v>0.59250000000000003</v>
      </c>
      <c r="AC134" s="1">
        <v>0.48380000000000001</v>
      </c>
      <c r="AD134" t="s">
        <v>98</v>
      </c>
      <c r="AE134" t="s">
        <v>98</v>
      </c>
      <c r="AF134" s="1">
        <v>1.0489999999999999</v>
      </c>
      <c r="AG134" t="s">
        <v>98</v>
      </c>
      <c r="AH134" s="1">
        <v>1.3819999999999999</v>
      </c>
      <c r="AI134" t="s">
        <v>98</v>
      </c>
      <c r="AJ134" s="1">
        <v>0.97250000000000003</v>
      </c>
      <c r="AK134" s="1">
        <v>0.8518</v>
      </c>
      <c r="AL134" s="1">
        <v>1.2390000000000001</v>
      </c>
      <c r="AM134" t="s">
        <v>98</v>
      </c>
      <c r="AN134" t="s">
        <v>98</v>
      </c>
      <c r="AO134" s="1">
        <v>0.39610000000000001</v>
      </c>
      <c r="AP134" s="1">
        <v>0.44209999999999999</v>
      </c>
      <c r="AQ134" s="1">
        <v>0.87390000000000001</v>
      </c>
      <c r="AR134" s="1">
        <v>0.53559999999999997</v>
      </c>
      <c r="AS134" s="1">
        <v>1.234</v>
      </c>
      <c r="AT134" s="1">
        <v>0.47299999999999998</v>
      </c>
      <c r="AU134" t="s">
        <v>98</v>
      </c>
      <c r="AV134" s="1">
        <v>0.63070000000000004</v>
      </c>
      <c r="AW134" s="1">
        <v>1.361</v>
      </c>
      <c r="AX134" t="s">
        <v>98</v>
      </c>
      <c r="AY134" s="1">
        <v>0.8901</v>
      </c>
      <c r="AZ134" s="1">
        <v>0.30399999999999999</v>
      </c>
      <c r="BA134" t="s">
        <v>98</v>
      </c>
      <c r="BB134" s="1">
        <v>0.59819999999999995</v>
      </c>
      <c r="BC134" s="1">
        <v>0.92469999999999997</v>
      </c>
      <c r="BD134" s="1">
        <v>0.83440000000000003</v>
      </c>
      <c r="BE134" s="1">
        <v>0.94399999999999995</v>
      </c>
      <c r="BF134" s="1">
        <v>1.0149999999999999</v>
      </c>
      <c r="BG134" s="1">
        <v>1.302</v>
      </c>
      <c r="BH134" t="s">
        <v>98</v>
      </c>
      <c r="BI134" s="1">
        <v>0.82579999999999998</v>
      </c>
      <c r="BJ134" s="1">
        <v>0.1384</v>
      </c>
      <c r="BK134" t="s">
        <v>98</v>
      </c>
      <c r="BL134" t="s">
        <v>98</v>
      </c>
      <c r="BM134" t="s">
        <v>98</v>
      </c>
      <c r="BN134" t="s">
        <v>98</v>
      </c>
      <c r="BO134" s="1">
        <v>0.4264</v>
      </c>
      <c r="BP134" s="1">
        <v>1.306</v>
      </c>
      <c r="BQ134" s="1">
        <v>1.113</v>
      </c>
      <c r="BR134" s="1">
        <v>1.833</v>
      </c>
      <c r="BS134" t="s">
        <v>98</v>
      </c>
      <c r="BT134" s="1">
        <v>0.4647</v>
      </c>
      <c r="BU134" s="1">
        <v>0.89270000000000005</v>
      </c>
      <c r="BV134" s="1">
        <v>0.67379999999999995</v>
      </c>
      <c r="BW134" s="1">
        <v>2.0790000000000002</v>
      </c>
      <c r="BX134" s="1">
        <v>0.54</v>
      </c>
      <c r="BY134" s="1">
        <v>0.47210000000000002</v>
      </c>
      <c r="BZ134" s="1">
        <v>0.3826</v>
      </c>
      <c r="CA134" t="s">
        <v>98</v>
      </c>
      <c r="CB134" s="1">
        <v>0.51829999999999998</v>
      </c>
      <c r="CC134" s="1">
        <v>0.53739999999999999</v>
      </c>
      <c r="CD134" s="1">
        <v>0.80249999999999999</v>
      </c>
      <c r="CE134" s="1">
        <v>0.36470000000000002</v>
      </c>
      <c r="CF134" s="1">
        <v>0.66439999999999999</v>
      </c>
      <c r="CG134" t="s">
        <v>98</v>
      </c>
      <c r="CH134" s="1">
        <v>0.63060000000000005</v>
      </c>
      <c r="CI134" s="1">
        <v>0.96519999999999995</v>
      </c>
      <c r="CJ134" s="1">
        <v>0.55020000000000002</v>
      </c>
      <c r="CK134" s="1">
        <v>0.65969999999999995</v>
      </c>
      <c r="CL134" s="1">
        <v>1.3420000000000001</v>
      </c>
      <c r="CM134" s="1">
        <v>0.26469999999999999</v>
      </c>
      <c r="CN134" s="1">
        <v>0.8891</v>
      </c>
      <c r="CO134" t="s">
        <v>98</v>
      </c>
      <c r="CP134" t="s">
        <v>98</v>
      </c>
      <c r="CQ134" t="s">
        <v>98</v>
      </c>
      <c r="CR134" t="s">
        <v>98</v>
      </c>
      <c r="CS134" s="1">
        <v>0.69840000000000002</v>
      </c>
    </row>
    <row r="135" spans="1:97" x14ac:dyDescent="0.25">
      <c r="A135" t="s">
        <v>142</v>
      </c>
      <c r="B135" s="1">
        <v>1.0660000000000001</v>
      </c>
      <c r="C135" s="1">
        <v>0.26479999999999998</v>
      </c>
      <c r="D135" s="1">
        <v>1.2729999999999999</v>
      </c>
      <c r="E135" t="s">
        <v>98</v>
      </c>
      <c r="F135" t="s">
        <v>98</v>
      </c>
      <c r="G135" t="s">
        <v>98</v>
      </c>
      <c r="H135" s="1">
        <v>1.425</v>
      </c>
      <c r="I135" s="1">
        <v>2.3559999999999999</v>
      </c>
      <c r="J135" s="1">
        <v>1.974</v>
      </c>
      <c r="K135" s="1">
        <v>0.92610000000000003</v>
      </c>
      <c r="L135" s="1">
        <v>0.45490000000000003</v>
      </c>
      <c r="M135" t="s">
        <v>98</v>
      </c>
      <c r="N135" s="1">
        <v>2.3039999999999998</v>
      </c>
      <c r="O135" s="1">
        <v>3.2370000000000001</v>
      </c>
      <c r="P135" t="s">
        <v>98</v>
      </c>
      <c r="Q135" s="1">
        <v>1.952</v>
      </c>
      <c r="R135" s="1">
        <v>0.72270000000000001</v>
      </c>
      <c r="S135" s="1">
        <v>0.1777</v>
      </c>
      <c r="T135" t="s">
        <v>98</v>
      </c>
      <c r="U135" s="1">
        <v>0.28589999999999999</v>
      </c>
      <c r="V135" s="1">
        <v>0.78810000000000002</v>
      </c>
      <c r="W135" s="1">
        <v>1.43</v>
      </c>
      <c r="X135" s="1">
        <v>0.745</v>
      </c>
      <c r="Y135" s="1">
        <v>1.0589999999999999</v>
      </c>
      <c r="Z135" s="1">
        <v>1.736</v>
      </c>
      <c r="AA135" t="s">
        <v>98</v>
      </c>
      <c r="AB135" s="1">
        <v>1.944</v>
      </c>
      <c r="AC135" s="1">
        <v>1.119</v>
      </c>
      <c r="AD135" t="s">
        <v>98</v>
      </c>
      <c r="AE135" t="s">
        <v>98</v>
      </c>
      <c r="AF135" s="1">
        <v>0.75370000000000004</v>
      </c>
      <c r="AG135" s="1">
        <v>0.51719999999999999</v>
      </c>
      <c r="AH135" s="1">
        <v>0.38009999999999999</v>
      </c>
      <c r="AI135" t="s">
        <v>98</v>
      </c>
      <c r="AJ135" s="1">
        <v>0.25209999999999999</v>
      </c>
      <c r="AK135" s="1">
        <v>0.6996</v>
      </c>
      <c r="AL135" s="1">
        <v>1.0089999999999999</v>
      </c>
      <c r="AM135" t="s">
        <v>98</v>
      </c>
      <c r="AN135" t="s">
        <v>98</v>
      </c>
      <c r="AO135" s="1">
        <v>0.6411</v>
      </c>
      <c r="AP135" s="1">
        <v>2.2469999999999999</v>
      </c>
      <c r="AQ135" s="1">
        <v>0.65649999999999997</v>
      </c>
      <c r="AR135" s="1">
        <v>0.98760000000000003</v>
      </c>
      <c r="AS135" s="1">
        <v>1.4790000000000001</v>
      </c>
      <c r="AT135" s="1">
        <v>0.84489999999999998</v>
      </c>
      <c r="AU135" t="s">
        <v>98</v>
      </c>
      <c r="AV135" s="1">
        <v>0.33119999999999999</v>
      </c>
      <c r="AW135" t="s">
        <v>98</v>
      </c>
      <c r="AX135" t="s">
        <v>98</v>
      </c>
      <c r="AY135" t="s">
        <v>98</v>
      </c>
      <c r="AZ135" s="1">
        <v>0.66849999999999998</v>
      </c>
      <c r="BA135" t="s">
        <v>98</v>
      </c>
      <c r="BB135" s="1">
        <v>0.50339999999999996</v>
      </c>
      <c r="BC135" s="1">
        <v>1.4690000000000001</v>
      </c>
      <c r="BD135" s="1">
        <v>0.58230000000000004</v>
      </c>
      <c r="BE135" s="1">
        <v>0.91659999999999997</v>
      </c>
      <c r="BF135" t="s">
        <v>98</v>
      </c>
      <c r="BG135" s="1">
        <v>0.96079999999999999</v>
      </c>
      <c r="BH135" t="s">
        <v>98</v>
      </c>
      <c r="BI135" t="s">
        <v>98</v>
      </c>
      <c r="BJ135" s="1">
        <v>1.0249999999999999</v>
      </c>
      <c r="BK135" s="1">
        <v>1.4530000000000001</v>
      </c>
      <c r="BL135" t="s">
        <v>98</v>
      </c>
      <c r="BM135" t="s">
        <v>98</v>
      </c>
      <c r="BN135" s="1">
        <v>1.163</v>
      </c>
      <c r="BO135" s="1">
        <v>8.9990000000000001E-2</v>
      </c>
      <c r="BP135" s="1">
        <v>1.8959999999999999</v>
      </c>
      <c r="BQ135" s="1">
        <v>0.57789999999999997</v>
      </c>
      <c r="BR135" t="s">
        <v>98</v>
      </c>
      <c r="BS135" t="s">
        <v>98</v>
      </c>
      <c r="BT135" s="1">
        <v>0.4526</v>
      </c>
      <c r="BU135" s="1">
        <v>0.58809999999999996</v>
      </c>
      <c r="BV135" t="s">
        <v>98</v>
      </c>
      <c r="BW135" s="1">
        <v>0.89600000000000002</v>
      </c>
      <c r="BX135" s="1">
        <v>0.33550000000000002</v>
      </c>
      <c r="BY135" s="1">
        <v>0.94589999999999996</v>
      </c>
      <c r="BZ135" t="s">
        <v>98</v>
      </c>
      <c r="CA135" s="1">
        <v>3.3210000000000002</v>
      </c>
      <c r="CB135" s="1">
        <v>1.099</v>
      </c>
      <c r="CC135" s="1">
        <v>0.63429999999999997</v>
      </c>
      <c r="CD135" s="1">
        <v>0.56459999999999999</v>
      </c>
      <c r="CE135" t="s">
        <v>98</v>
      </c>
      <c r="CF135" s="1">
        <v>0.64810000000000001</v>
      </c>
      <c r="CG135" t="s">
        <v>98</v>
      </c>
      <c r="CH135" s="1">
        <v>0.56850000000000001</v>
      </c>
      <c r="CI135" s="1">
        <v>1.51</v>
      </c>
      <c r="CJ135" t="s">
        <v>98</v>
      </c>
      <c r="CK135" s="1">
        <v>0.72899999999999998</v>
      </c>
      <c r="CL135" s="1">
        <v>0.94940000000000002</v>
      </c>
      <c r="CM135" s="1">
        <v>0.26169999999999999</v>
      </c>
      <c r="CN135" s="1">
        <v>0.2167</v>
      </c>
      <c r="CO135" t="s">
        <v>98</v>
      </c>
      <c r="CP135" s="1">
        <v>2.9449999999999998</v>
      </c>
      <c r="CQ135" t="s">
        <v>98</v>
      </c>
      <c r="CR135" t="s">
        <v>98</v>
      </c>
      <c r="CS135" s="1">
        <v>1.7390000000000001</v>
      </c>
    </row>
    <row r="136" spans="1:97" s="2" customFormat="1" x14ac:dyDescent="0.25">
      <c r="A136" s="2" t="s">
        <v>167</v>
      </c>
      <c r="B136" s="3">
        <f>AVERAGE(B133:B135)</f>
        <v>1.2773333333333332</v>
      </c>
      <c r="C136" s="3">
        <f t="shared" ref="C136:BN136" si="28">AVERAGE(C133:C135)</f>
        <v>0.78160000000000007</v>
      </c>
      <c r="D136" s="3">
        <f t="shared" si="28"/>
        <v>0.87320000000000009</v>
      </c>
      <c r="E136" s="3">
        <f t="shared" si="28"/>
        <v>4.2385000000000002</v>
      </c>
      <c r="F136" s="3">
        <f t="shared" si="28"/>
        <v>0.62214999999999998</v>
      </c>
      <c r="G136" s="3">
        <f t="shared" si="28"/>
        <v>2.706</v>
      </c>
      <c r="H136" s="3">
        <f t="shared" si="28"/>
        <v>0.88383333333333347</v>
      </c>
      <c r="I136" s="3">
        <f t="shared" si="28"/>
        <v>1.4085333333333334</v>
      </c>
      <c r="J136" s="3">
        <f t="shared" si="28"/>
        <v>0.97413666666666676</v>
      </c>
      <c r="K136" s="3">
        <f t="shared" si="28"/>
        <v>0.80073333333333341</v>
      </c>
      <c r="L136" s="3">
        <f t="shared" si="28"/>
        <v>0.68863333333333332</v>
      </c>
      <c r="M136" s="3" t="e">
        <f t="shared" si="28"/>
        <v>#DIV/0!</v>
      </c>
      <c r="N136" s="3">
        <f t="shared" si="28"/>
        <v>1.0722666666666665</v>
      </c>
      <c r="O136" s="3">
        <f t="shared" si="28"/>
        <v>1.3062</v>
      </c>
      <c r="P136" s="3" t="e">
        <f t="shared" si="28"/>
        <v>#DIV/0!</v>
      </c>
      <c r="Q136" s="3">
        <f t="shared" si="28"/>
        <v>1.1943999999999999</v>
      </c>
      <c r="R136" s="3">
        <f t="shared" si="28"/>
        <v>0.80566666666666675</v>
      </c>
      <c r="S136" s="3">
        <f t="shared" si="28"/>
        <v>0.8670000000000001</v>
      </c>
      <c r="T136" s="3">
        <f t="shared" si="28"/>
        <v>0.80059999999999998</v>
      </c>
      <c r="U136" s="3">
        <f t="shared" si="28"/>
        <v>0.64413333333333334</v>
      </c>
      <c r="V136" s="3">
        <f t="shared" si="28"/>
        <v>0.55780000000000007</v>
      </c>
      <c r="W136" s="3">
        <f t="shared" si="28"/>
        <v>1.3939666666666666</v>
      </c>
      <c r="X136" s="3">
        <f t="shared" si="28"/>
        <v>0.94169999999999998</v>
      </c>
      <c r="Y136" s="3">
        <f t="shared" si="28"/>
        <v>1.0707333333333333</v>
      </c>
      <c r="Z136" s="3">
        <f t="shared" si="28"/>
        <v>0.93553333333333333</v>
      </c>
      <c r="AA136" s="3" t="e">
        <f t="shared" si="28"/>
        <v>#DIV/0!</v>
      </c>
      <c r="AB136" s="3">
        <f t="shared" si="28"/>
        <v>1.1277999999999999</v>
      </c>
      <c r="AC136" s="3">
        <f t="shared" si="28"/>
        <v>0.68689999999999996</v>
      </c>
      <c r="AD136" s="3">
        <f t="shared" si="28"/>
        <v>0.45639999999999997</v>
      </c>
      <c r="AE136" s="3" t="e">
        <f t="shared" si="28"/>
        <v>#DIV/0!</v>
      </c>
      <c r="AF136" s="3">
        <f t="shared" si="28"/>
        <v>1.6458999999999999</v>
      </c>
      <c r="AG136" s="3">
        <f t="shared" si="28"/>
        <v>0.63595000000000002</v>
      </c>
      <c r="AH136" s="3">
        <f t="shared" si="28"/>
        <v>0.99969999999999992</v>
      </c>
      <c r="AI136" s="3" t="e">
        <f t="shared" si="28"/>
        <v>#DIV/0!</v>
      </c>
      <c r="AJ136" s="3">
        <f t="shared" si="28"/>
        <v>0.70053333333333334</v>
      </c>
      <c r="AK136" s="3">
        <f t="shared" si="28"/>
        <v>1.1901333333333335</v>
      </c>
      <c r="AL136" s="3">
        <f t="shared" si="28"/>
        <v>1.5656666666666663</v>
      </c>
      <c r="AM136" s="3" t="e">
        <f t="shared" si="28"/>
        <v>#DIV/0!</v>
      </c>
      <c r="AN136" s="3" t="e">
        <f t="shared" si="28"/>
        <v>#DIV/0!</v>
      </c>
      <c r="AO136" s="3">
        <f t="shared" si="28"/>
        <v>0.61910000000000009</v>
      </c>
      <c r="AP136" s="3">
        <f t="shared" si="28"/>
        <v>1.4847000000000001</v>
      </c>
      <c r="AQ136" s="3">
        <f t="shared" si="28"/>
        <v>0.72646666666666659</v>
      </c>
      <c r="AR136" s="3">
        <f t="shared" si="28"/>
        <v>0.76326666666666665</v>
      </c>
      <c r="AS136" s="3">
        <f t="shared" si="28"/>
        <v>1.1986000000000001</v>
      </c>
      <c r="AT136" s="3">
        <f t="shared" si="28"/>
        <v>0.67139999999999989</v>
      </c>
      <c r="AU136" s="3" t="e">
        <f t="shared" si="28"/>
        <v>#DIV/0!</v>
      </c>
      <c r="AV136" s="3">
        <f t="shared" si="28"/>
        <v>0.4806333333333333</v>
      </c>
      <c r="AW136" s="3">
        <f t="shared" si="28"/>
        <v>1.361</v>
      </c>
      <c r="AX136" s="3">
        <f t="shared" si="28"/>
        <v>3.65</v>
      </c>
      <c r="AY136" s="3">
        <f t="shared" si="28"/>
        <v>1.1960500000000001</v>
      </c>
      <c r="AZ136" s="3">
        <f t="shared" si="28"/>
        <v>0.76483333333333337</v>
      </c>
      <c r="BA136" s="3" t="e">
        <f t="shared" si="28"/>
        <v>#DIV/0!</v>
      </c>
      <c r="BB136" s="3">
        <f t="shared" si="28"/>
        <v>0.6408666666666667</v>
      </c>
      <c r="BC136" s="3">
        <f t="shared" si="28"/>
        <v>1.9172333333333336</v>
      </c>
      <c r="BD136" s="3">
        <f t="shared" si="28"/>
        <v>1.1572333333333333</v>
      </c>
      <c r="BE136" s="3">
        <f t="shared" si="28"/>
        <v>1.6172000000000002</v>
      </c>
      <c r="BF136" s="3">
        <f t="shared" si="28"/>
        <v>3.5999999999999996</v>
      </c>
      <c r="BG136" s="3">
        <f t="shared" si="28"/>
        <v>0.88439999999999996</v>
      </c>
      <c r="BH136" s="3" t="e">
        <f t="shared" si="28"/>
        <v>#DIV/0!</v>
      </c>
      <c r="BI136" s="3">
        <f t="shared" si="28"/>
        <v>0.82579999999999998</v>
      </c>
      <c r="BJ136" s="3">
        <f t="shared" si="28"/>
        <v>0.90046666666666664</v>
      </c>
      <c r="BK136" s="3">
        <f t="shared" si="28"/>
        <v>1.4635</v>
      </c>
      <c r="BL136" s="3" t="e">
        <f t="shared" si="28"/>
        <v>#DIV/0!</v>
      </c>
      <c r="BM136" s="3" t="e">
        <f t="shared" si="28"/>
        <v>#DIV/0!</v>
      </c>
      <c r="BN136" s="3">
        <f t="shared" si="28"/>
        <v>1.0347999999999999</v>
      </c>
      <c r="BO136" s="3">
        <f t="shared" ref="BO136:CS136" si="29">AVERAGE(BO133:BO135)</f>
        <v>0.23079666666666668</v>
      </c>
      <c r="BP136" s="3">
        <f t="shared" si="29"/>
        <v>1.8426666666666669</v>
      </c>
      <c r="BQ136" s="3">
        <f t="shared" si="29"/>
        <v>1.0119666666666667</v>
      </c>
      <c r="BR136" s="3">
        <f t="shared" si="29"/>
        <v>1.833</v>
      </c>
      <c r="BS136" s="3" t="e">
        <f t="shared" si="29"/>
        <v>#DIV/0!</v>
      </c>
      <c r="BT136" s="3">
        <f t="shared" si="29"/>
        <v>1.3351</v>
      </c>
      <c r="BU136" s="3">
        <f t="shared" si="29"/>
        <v>0.95793333333333341</v>
      </c>
      <c r="BV136" s="3">
        <f t="shared" si="29"/>
        <v>0.60785</v>
      </c>
      <c r="BW136" s="3">
        <f t="shared" si="29"/>
        <v>1.8883333333333334</v>
      </c>
      <c r="BX136" s="3">
        <f t="shared" si="29"/>
        <v>0.44700000000000006</v>
      </c>
      <c r="BY136" s="3">
        <f t="shared" si="29"/>
        <v>1.2776666666666667</v>
      </c>
      <c r="BZ136" s="3">
        <f t="shared" si="29"/>
        <v>0.38834999999999997</v>
      </c>
      <c r="CA136" s="3">
        <f t="shared" si="29"/>
        <v>2.5194999999999999</v>
      </c>
      <c r="CB136" s="3">
        <f t="shared" si="29"/>
        <v>0.72010000000000007</v>
      </c>
      <c r="CC136" s="3">
        <f t="shared" si="29"/>
        <v>0.69083333333333341</v>
      </c>
      <c r="CD136" s="3">
        <f t="shared" si="29"/>
        <v>0.88703333333333323</v>
      </c>
      <c r="CE136" s="3">
        <f t="shared" si="29"/>
        <v>0.32635000000000003</v>
      </c>
      <c r="CF136" s="3">
        <f t="shared" si="29"/>
        <v>0.77249999999999996</v>
      </c>
      <c r="CG136" s="3" t="e">
        <f t="shared" si="29"/>
        <v>#DIV/0!</v>
      </c>
      <c r="CH136" s="3">
        <f t="shared" si="29"/>
        <v>0.57916666666666672</v>
      </c>
      <c r="CI136" s="3">
        <f t="shared" si="29"/>
        <v>1.7907333333333331</v>
      </c>
      <c r="CJ136" s="3">
        <f t="shared" si="29"/>
        <v>1.0986</v>
      </c>
      <c r="CK136" s="3">
        <f t="shared" si="29"/>
        <v>0.64066666666666672</v>
      </c>
      <c r="CL136" s="3">
        <f t="shared" si="29"/>
        <v>2.2314666666666665</v>
      </c>
      <c r="CM136" s="3">
        <f t="shared" si="29"/>
        <v>0.25666666666666665</v>
      </c>
      <c r="CN136" s="3">
        <f t="shared" si="29"/>
        <v>0.55613333333333337</v>
      </c>
      <c r="CO136" s="3" t="e">
        <f t="shared" si="29"/>
        <v>#DIV/0!</v>
      </c>
      <c r="CP136" s="3">
        <f t="shared" si="29"/>
        <v>1.7937999999999998</v>
      </c>
      <c r="CQ136" s="3" t="e">
        <f t="shared" si="29"/>
        <v>#DIV/0!</v>
      </c>
      <c r="CR136" s="3" t="e">
        <f t="shared" si="29"/>
        <v>#DIV/0!</v>
      </c>
      <c r="CS136" s="3">
        <f t="shared" si="29"/>
        <v>1.2861333333333336</v>
      </c>
    </row>
    <row r="138" spans="1:97" x14ac:dyDescent="0.25">
      <c r="A138" t="s">
        <v>150</v>
      </c>
      <c r="B138" s="1">
        <v>1.0569999999999999</v>
      </c>
      <c r="C138" s="1">
        <v>0.34329999999999999</v>
      </c>
      <c r="D138" t="s">
        <v>98</v>
      </c>
      <c r="E138" t="s">
        <v>98</v>
      </c>
      <c r="F138" s="1">
        <v>1.837</v>
      </c>
      <c r="G138" t="s">
        <v>98</v>
      </c>
      <c r="H138" s="1">
        <v>6.1779999999999999</v>
      </c>
      <c r="I138" s="1">
        <v>3.4390000000000001</v>
      </c>
      <c r="J138" s="1">
        <v>0.98150000000000004</v>
      </c>
      <c r="K138" t="s">
        <v>98</v>
      </c>
      <c r="L138" s="1">
        <v>1.4370000000000001</v>
      </c>
      <c r="M138" t="s">
        <v>98</v>
      </c>
      <c r="N138" t="s">
        <v>98</v>
      </c>
      <c r="O138" s="1">
        <v>0.67369999999999997</v>
      </c>
      <c r="P138" t="s">
        <v>98</v>
      </c>
      <c r="Q138" t="s">
        <v>98</v>
      </c>
      <c r="R138" s="1">
        <v>0.49740000000000001</v>
      </c>
      <c r="S138" s="1">
        <v>0.4758</v>
      </c>
      <c r="T138" t="s">
        <v>98</v>
      </c>
      <c r="U138" s="1">
        <v>0.41189999999999999</v>
      </c>
      <c r="V138" s="1">
        <v>2.8340000000000001</v>
      </c>
      <c r="W138" s="1">
        <v>0.78010000000000002</v>
      </c>
      <c r="X138" s="1">
        <v>1.08</v>
      </c>
      <c r="Y138" s="1">
        <v>2.2050000000000001</v>
      </c>
      <c r="Z138" s="1">
        <v>0.56859999999999999</v>
      </c>
      <c r="AA138" t="s">
        <v>98</v>
      </c>
      <c r="AB138" s="1">
        <v>5.5720000000000001</v>
      </c>
      <c r="AC138" t="s">
        <v>98</v>
      </c>
      <c r="AD138" t="s">
        <v>98</v>
      </c>
      <c r="AE138" t="s">
        <v>98</v>
      </c>
      <c r="AF138" s="1">
        <v>1.49</v>
      </c>
      <c r="AG138" t="s">
        <v>98</v>
      </c>
      <c r="AH138" s="1">
        <v>1.175</v>
      </c>
      <c r="AI138" t="s">
        <v>98</v>
      </c>
      <c r="AJ138" s="1">
        <v>1.1339999999999999</v>
      </c>
      <c r="AK138" t="s">
        <v>98</v>
      </c>
      <c r="AL138" s="1">
        <v>2.0289999999999999</v>
      </c>
      <c r="AM138" t="s">
        <v>98</v>
      </c>
      <c r="AN138" t="s">
        <v>98</v>
      </c>
      <c r="AO138" s="1">
        <v>0.4506</v>
      </c>
      <c r="AP138" t="s">
        <v>98</v>
      </c>
      <c r="AQ138" t="s">
        <v>98</v>
      </c>
      <c r="AR138" s="1">
        <v>0.3705</v>
      </c>
      <c r="AS138" s="1">
        <v>1.3520000000000001</v>
      </c>
      <c r="AT138" s="1">
        <v>4.99</v>
      </c>
      <c r="AU138" t="s">
        <v>98</v>
      </c>
      <c r="AV138" s="1">
        <v>1.258</v>
      </c>
      <c r="AW138" t="s">
        <v>98</v>
      </c>
      <c r="AX138" t="s">
        <v>98</v>
      </c>
      <c r="AY138" t="s">
        <v>98</v>
      </c>
      <c r="AZ138" s="1">
        <v>0.98060000000000003</v>
      </c>
      <c r="BA138" t="s">
        <v>98</v>
      </c>
      <c r="BB138" s="1">
        <v>0.49430000000000002</v>
      </c>
      <c r="BC138" t="s">
        <v>98</v>
      </c>
      <c r="BD138" s="1">
        <v>0.41560000000000002</v>
      </c>
      <c r="BE138" s="1">
        <v>0.93179999999999996</v>
      </c>
      <c r="BF138" t="s">
        <v>98</v>
      </c>
      <c r="BG138" t="s">
        <v>98</v>
      </c>
      <c r="BH138" t="s">
        <v>98</v>
      </c>
      <c r="BI138" t="s">
        <v>98</v>
      </c>
      <c r="BJ138" t="s">
        <v>98</v>
      </c>
      <c r="BK138" t="s">
        <v>98</v>
      </c>
      <c r="BL138" t="s">
        <v>98</v>
      </c>
      <c r="BM138" t="s">
        <v>98</v>
      </c>
      <c r="BN138" s="1">
        <v>2.464</v>
      </c>
      <c r="BO138" s="1">
        <v>0.2838</v>
      </c>
      <c r="BP138" s="1">
        <v>1.379</v>
      </c>
      <c r="BQ138" s="1">
        <v>0.32840000000000003</v>
      </c>
      <c r="BR138" t="s">
        <v>98</v>
      </c>
      <c r="BS138" t="s">
        <v>98</v>
      </c>
      <c r="BT138" t="s">
        <v>98</v>
      </c>
      <c r="BU138" s="1">
        <v>0.69589999999999996</v>
      </c>
      <c r="BV138" t="s">
        <v>98</v>
      </c>
      <c r="BW138" t="s">
        <v>98</v>
      </c>
      <c r="BX138" t="s">
        <v>98</v>
      </c>
      <c r="BY138" t="s">
        <v>98</v>
      </c>
      <c r="BZ138" t="s">
        <v>98</v>
      </c>
      <c r="CA138" t="s">
        <v>98</v>
      </c>
      <c r="CB138" s="1">
        <v>3.7250000000000001</v>
      </c>
      <c r="CC138" s="1">
        <v>0.69940000000000002</v>
      </c>
      <c r="CD138" s="1">
        <v>0.65759999999999996</v>
      </c>
      <c r="CE138" s="1">
        <v>1.726</v>
      </c>
      <c r="CF138" s="1">
        <v>0.28849999999999998</v>
      </c>
      <c r="CG138" t="s">
        <v>98</v>
      </c>
      <c r="CH138" s="1">
        <v>1.9370000000000001</v>
      </c>
      <c r="CI138" t="s">
        <v>98</v>
      </c>
      <c r="CJ138" s="1">
        <v>3.9860000000000002</v>
      </c>
      <c r="CK138" s="1">
        <v>0.51839999999999997</v>
      </c>
      <c r="CL138" s="1">
        <v>0.6321</v>
      </c>
      <c r="CM138" s="1">
        <v>1.29</v>
      </c>
      <c r="CN138" s="1">
        <v>2.1419999999999999</v>
      </c>
      <c r="CO138" t="s">
        <v>98</v>
      </c>
      <c r="CP138" t="s">
        <v>98</v>
      </c>
      <c r="CQ138" t="s">
        <v>98</v>
      </c>
      <c r="CR138" t="s">
        <v>98</v>
      </c>
      <c r="CS138" s="1">
        <v>0.91249999999999998</v>
      </c>
    </row>
    <row r="139" spans="1:97" x14ac:dyDescent="0.25">
      <c r="A139" t="s">
        <v>151</v>
      </c>
      <c r="B139" s="1">
        <v>1.196</v>
      </c>
      <c r="C139" s="1">
        <v>0.30080000000000001</v>
      </c>
      <c r="D139" s="1">
        <v>2.3809999999999998</v>
      </c>
      <c r="E139" t="s">
        <v>98</v>
      </c>
      <c r="F139" t="s">
        <v>98</v>
      </c>
      <c r="G139" t="s">
        <v>98</v>
      </c>
      <c r="H139" s="1">
        <v>2.0110000000000001</v>
      </c>
      <c r="I139" s="1">
        <v>3.6379999999999999</v>
      </c>
      <c r="J139" s="1">
        <v>0.5403</v>
      </c>
      <c r="K139" t="s">
        <v>98</v>
      </c>
      <c r="L139" t="s">
        <v>98</v>
      </c>
      <c r="M139" t="s">
        <v>98</v>
      </c>
      <c r="N139" s="1">
        <v>0.37819999999999998</v>
      </c>
      <c r="O139" s="1">
        <v>1.3460000000000001</v>
      </c>
      <c r="P139" s="1">
        <v>6.798</v>
      </c>
      <c r="Q139" s="1">
        <v>0.81950000000000001</v>
      </c>
      <c r="R139" s="1">
        <v>0.2722</v>
      </c>
      <c r="S139" s="1">
        <v>0.17150000000000001</v>
      </c>
      <c r="T139" s="1">
        <v>2.2320000000000002</v>
      </c>
      <c r="U139" s="1">
        <v>0.498</v>
      </c>
      <c r="V139" t="s">
        <v>98</v>
      </c>
      <c r="W139" s="1">
        <v>1.121</v>
      </c>
      <c r="X139" t="s">
        <v>98</v>
      </c>
      <c r="Y139" s="1">
        <v>0.88360000000000005</v>
      </c>
      <c r="Z139" s="1">
        <v>0.48070000000000002</v>
      </c>
      <c r="AA139" t="s">
        <v>98</v>
      </c>
      <c r="AB139" t="s">
        <v>98</v>
      </c>
      <c r="AC139" t="s">
        <v>98</v>
      </c>
      <c r="AD139" t="s">
        <v>98</v>
      </c>
      <c r="AE139" t="s">
        <v>98</v>
      </c>
      <c r="AF139" s="1">
        <v>0.8276</v>
      </c>
      <c r="AG139" s="1">
        <v>0.432</v>
      </c>
      <c r="AH139" s="1">
        <v>0.61080000000000001</v>
      </c>
      <c r="AI139" t="s">
        <v>98</v>
      </c>
      <c r="AJ139" s="1">
        <v>0.69769999999999999</v>
      </c>
      <c r="AK139" s="1">
        <v>1.5029999999999999</v>
      </c>
      <c r="AL139" s="1">
        <v>0.87639999999999996</v>
      </c>
      <c r="AM139" t="s">
        <v>98</v>
      </c>
      <c r="AN139" t="s">
        <v>98</v>
      </c>
      <c r="AO139" s="1">
        <v>0.1918</v>
      </c>
      <c r="AP139" s="1">
        <v>1.319</v>
      </c>
      <c r="AQ139" s="1">
        <v>0.64880000000000004</v>
      </c>
      <c r="AR139" s="1">
        <v>0.8911</v>
      </c>
      <c r="AS139" s="1">
        <v>1.105</v>
      </c>
      <c r="AT139" s="1">
        <v>1.5629999999999999</v>
      </c>
      <c r="AU139" t="s">
        <v>98</v>
      </c>
      <c r="AV139" s="1">
        <v>1.17</v>
      </c>
      <c r="AW139" t="s">
        <v>98</v>
      </c>
      <c r="AX139" t="s">
        <v>98</v>
      </c>
      <c r="AY139" t="s">
        <v>98</v>
      </c>
      <c r="AZ139" s="1">
        <v>0.33600000000000002</v>
      </c>
      <c r="BA139" t="s">
        <v>98</v>
      </c>
      <c r="BB139" s="1">
        <v>0.2392</v>
      </c>
      <c r="BC139" s="1">
        <v>0.62780000000000002</v>
      </c>
      <c r="BD139" s="1">
        <v>9.5519999999999994E-2</v>
      </c>
      <c r="BE139" s="1">
        <v>0.6835</v>
      </c>
      <c r="BF139" s="1">
        <v>8.2910000000000004</v>
      </c>
      <c r="BG139" t="s">
        <v>98</v>
      </c>
      <c r="BH139" t="s">
        <v>98</v>
      </c>
      <c r="BI139" s="1">
        <v>5.87</v>
      </c>
      <c r="BJ139" s="1">
        <v>1.1220000000000001</v>
      </c>
      <c r="BK139" t="s">
        <v>98</v>
      </c>
      <c r="BL139" t="s">
        <v>98</v>
      </c>
      <c r="BM139" t="s">
        <v>98</v>
      </c>
      <c r="BN139" s="1">
        <v>1.6679999999999999</v>
      </c>
      <c r="BO139" s="1">
        <v>0.1787</v>
      </c>
      <c r="BP139" s="1">
        <v>0.4209</v>
      </c>
      <c r="BQ139" s="1">
        <v>0.74119999999999997</v>
      </c>
      <c r="BR139" t="s">
        <v>98</v>
      </c>
      <c r="BS139" t="s">
        <v>98</v>
      </c>
      <c r="BT139" s="1">
        <v>0.58830000000000005</v>
      </c>
      <c r="BU139" s="1">
        <v>0.97770000000000001</v>
      </c>
      <c r="BV139" s="1">
        <v>0.51459999999999995</v>
      </c>
      <c r="BW139" s="1">
        <v>0.36659999999999998</v>
      </c>
      <c r="BX139" t="s">
        <v>98</v>
      </c>
      <c r="BY139" t="s">
        <v>98</v>
      </c>
      <c r="BZ139" t="s">
        <v>98</v>
      </c>
      <c r="CA139" t="s">
        <v>98</v>
      </c>
      <c r="CB139" s="1">
        <v>1.92</v>
      </c>
      <c r="CC139" s="1">
        <v>0.75649999999999995</v>
      </c>
      <c r="CD139" s="1">
        <v>0.44350000000000001</v>
      </c>
      <c r="CE139" s="1">
        <v>0.45450000000000002</v>
      </c>
      <c r="CF139" s="1">
        <v>0.87070000000000003</v>
      </c>
      <c r="CG139" t="s">
        <v>98</v>
      </c>
      <c r="CH139" s="1">
        <v>2.214</v>
      </c>
      <c r="CI139" s="1">
        <v>1.8340000000000001</v>
      </c>
      <c r="CJ139" s="1">
        <v>1.5680000000000001</v>
      </c>
      <c r="CK139" s="1">
        <v>1.2070000000000001</v>
      </c>
      <c r="CL139" s="1">
        <v>0.82469999999999999</v>
      </c>
      <c r="CM139" s="1">
        <v>0.7712</v>
      </c>
      <c r="CN139" t="s">
        <v>98</v>
      </c>
      <c r="CO139" t="s">
        <v>98</v>
      </c>
      <c r="CP139" t="s">
        <v>98</v>
      </c>
      <c r="CQ139" t="s">
        <v>98</v>
      </c>
      <c r="CR139" t="s">
        <v>98</v>
      </c>
      <c r="CS139" s="1">
        <v>0.92069999999999996</v>
      </c>
    </row>
    <row r="140" spans="1:97" x14ac:dyDescent="0.25">
      <c r="A140" t="s">
        <v>152</v>
      </c>
      <c r="B140" s="1">
        <v>1.522</v>
      </c>
      <c r="C140" s="1">
        <v>0.22550000000000001</v>
      </c>
      <c r="D140" s="1">
        <v>0.30599999999999999</v>
      </c>
      <c r="E140" s="1">
        <v>0.73360000000000003</v>
      </c>
      <c r="F140" s="1">
        <v>1.29E-2</v>
      </c>
      <c r="G140" s="1">
        <v>0.32590000000000002</v>
      </c>
      <c r="H140" s="1">
        <v>3.2939999999999997E-2</v>
      </c>
      <c r="I140" s="1">
        <v>6.166E-2</v>
      </c>
      <c r="J140" s="1">
        <v>2.4639999999999999E-2</v>
      </c>
      <c r="K140" s="1">
        <v>0.31209999999999999</v>
      </c>
      <c r="L140" s="1">
        <v>0.20130000000000001</v>
      </c>
      <c r="M140" t="s">
        <v>98</v>
      </c>
      <c r="N140" s="1">
        <v>6.9329999999999999E-3</v>
      </c>
      <c r="O140" s="1">
        <v>8.7910000000000002E-3</v>
      </c>
      <c r="P140" t="s">
        <v>98</v>
      </c>
      <c r="Q140" s="1">
        <v>5.0090000000000004E-3</v>
      </c>
      <c r="R140" s="1">
        <v>0.23080000000000001</v>
      </c>
      <c r="S140" s="1">
        <v>0.222</v>
      </c>
      <c r="T140" s="1">
        <v>0.191</v>
      </c>
      <c r="U140" s="1">
        <v>0.1133</v>
      </c>
      <c r="V140" s="1">
        <v>6.9279999999999994E-2</v>
      </c>
      <c r="W140" s="1">
        <v>0.24779999999999999</v>
      </c>
      <c r="X140" s="1">
        <v>4.8619999999999997E-2</v>
      </c>
      <c r="Y140" s="1">
        <v>0.1328</v>
      </c>
      <c r="Z140" s="1">
        <v>8.3029999999999996E-3</v>
      </c>
      <c r="AA140" t="s">
        <v>98</v>
      </c>
      <c r="AB140" s="1">
        <v>0.23860000000000001</v>
      </c>
      <c r="AC140" s="1">
        <v>6.5720000000000001E-2</v>
      </c>
      <c r="AD140" s="1">
        <v>8.455E-2</v>
      </c>
      <c r="AE140" s="1">
        <v>3.4389999999999997E-2</v>
      </c>
      <c r="AF140" s="1">
        <v>0.19370000000000001</v>
      </c>
      <c r="AG140" s="1">
        <v>0.15529999999999999</v>
      </c>
      <c r="AH140" s="1">
        <v>6.5659999999999996E-2</v>
      </c>
      <c r="AI140" t="s">
        <v>98</v>
      </c>
      <c r="AJ140" s="1">
        <v>0.1537</v>
      </c>
      <c r="AK140" s="1">
        <v>0.18340000000000001</v>
      </c>
      <c r="AL140" s="1">
        <v>0.1734</v>
      </c>
      <c r="AM140" t="s">
        <v>98</v>
      </c>
      <c r="AN140" t="s">
        <v>98</v>
      </c>
      <c r="AO140" s="1">
        <v>0.15820000000000001</v>
      </c>
      <c r="AP140" s="1">
        <v>0.21959999999999999</v>
      </c>
      <c r="AQ140" s="1">
        <v>0.22259999999999999</v>
      </c>
      <c r="AR140" s="1">
        <v>0.57940000000000003</v>
      </c>
      <c r="AS140" s="1">
        <v>1.4410000000000001</v>
      </c>
      <c r="AT140" s="1">
        <v>5.6250000000000001E-2</v>
      </c>
      <c r="AU140" t="s">
        <v>98</v>
      </c>
      <c r="AV140" s="1">
        <v>0.20730000000000001</v>
      </c>
      <c r="AW140" s="1">
        <v>4.3299999999999998E-2</v>
      </c>
      <c r="AX140" s="1">
        <v>0.29830000000000001</v>
      </c>
      <c r="AY140" s="1">
        <v>0.1053</v>
      </c>
      <c r="AZ140" s="1">
        <v>0.3508</v>
      </c>
      <c r="BA140" s="1">
        <v>0.4158</v>
      </c>
      <c r="BB140" s="1">
        <v>0.23430000000000001</v>
      </c>
      <c r="BC140" s="1">
        <v>0.21990000000000001</v>
      </c>
      <c r="BD140" s="1">
        <v>0.16700000000000001</v>
      </c>
      <c r="BE140" s="1">
        <v>0.70050000000000001</v>
      </c>
      <c r="BF140" s="1">
        <v>0.3715</v>
      </c>
      <c r="BG140" s="1">
        <v>1.171E-2</v>
      </c>
      <c r="BH140" t="s">
        <v>98</v>
      </c>
      <c r="BI140" s="1">
        <v>0.34139999999999998</v>
      </c>
      <c r="BJ140" s="1">
        <v>0.27</v>
      </c>
      <c r="BK140" s="1">
        <v>3.1660000000000001E-2</v>
      </c>
      <c r="BL140" s="1">
        <v>3.696E-2</v>
      </c>
      <c r="BM140" s="1">
        <v>0.1943</v>
      </c>
      <c r="BN140" s="1">
        <v>0.17730000000000001</v>
      </c>
      <c r="BO140" s="1">
        <v>0.15440000000000001</v>
      </c>
      <c r="BP140" s="1">
        <v>0.20580000000000001</v>
      </c>
      <c r="BQ140" s="1">
        <v>0.15790000000000001</v>
      </c>
      <c r="BR140" s="1">
        <v>6.7430000000000004E-2</v>
      </c>
      <c r="BS140" t="s">
        <v>98</v>
      </c>
      <c r="BT140" s="1">
        <v>0.3458</v>
      </c>
      <c r="BU140" s="1">
        <v>0.2145</v>
      </c>
      <c r="BV140" s="1">
        <v>0.42499999999999999</v>
      </c>
      <c r="BW140" s="1">
        <v>0.48820000000000002</v>
      </c>
      <c r="BX140" s="1">
        <v>0.11899999999999999</v>
      </c>
      <c r="BY140" s="1">
        <v>8.5930000000000006E-2</v>
      </c>
      <c r="BZ140" t="s">
        <v>98</v>
      </c>
      <c r="CA140" s="1">
        <v>3.0349999999999999E-2</v>
      </c>
      <c r="CB140" s="1">
        <v>1.4189999999999999E-2</v>
      </c>
      <c r="CC140" s="1">
        <v>0.45600000000000002</v>
      </c>
      <c r="CD140" s="1">
        <v>0.25390000000000001</v>
      </c>
      <c r="CE140" s="1">
        <v>0.15790000000000001</v>
      </c>
      <c r="CF140" s="1">
        <v>0.67110000000000003</v>
      </c>
      <c r="CG140" s="1">
        <v>5.892E-2</v>
      </c>
      <c r="CH140" s="1">
        <v>0.16750000000000001</v>
      </c>
      <c r="CI140" s="1">
        <v>0.1101</v>
      </c>
      <c r="CJ140" s="1">
        <v>0.15640000000000001</v>
      </c>
      <c r="CK140" s="1">
        <v>0.73199999999999998</v>
      </c>
      <c r="CL140" s="1">
        <v>0.37140000000000001</v>
      </c>
      <c r="CM140" s="1">
        <v>0.42720000000000002</v>
      </c>
      <c r="CN140" s="1">
        <v>0.18140000000000001</v>
      </c>
      <c r="CO140" t="s">
        <v>98</v>
      </c>
      <c r="CP140" s="1">
        <v>2.4979999999999999E-2</v>
      </c>
      <c r="CQ140" t="s">
        <v>98</v>
      </c>
      <c r="CR140" t="s">
        <v>98</v>
      </c>
      <c r="CS140" s="1">
        <v>0.45379999999999998</v>
      </c>
    </row>
    <row r="141" spans="1:97" s="2" customFormat="1" x14ac:dyDescent="0.25">
      <c r="A141" s="2" t="s">
        <v>168</v>
      </c>
      <c r="B141" s="3">
        <f>AVERAGE(B138:B140)</f>
        <v>1.2583333333333335</v>
      </c>
      <c r="C141" s="3">
        <f t="shared" ref="C141:BN141" si="30">AVERAGE(C138:C140)</f>
        <v>0.28986666666666666</v>
      </c>
      <c r="D141" s="3">
        <f t="shared" si="30"/>
        <v>1.3434999999999999</v>
      </c>
      <c r="E141" s="3">
        <f t="shared" si="30"/>
        <v>0.73360000000000003</v>
      </c>
      <c r="F141" s="3">
        <f t="shared" si="30"/>
        <v>0.92494999999999994</v>
      </c>
      <c r="G141" s="3">
        <f t="shared" si="30"/>
        <v>0.32590000000000002</v>
      </c>
      <c r="H141" s="3">
        <f t="shared" si="30"/>
        <v>2.7406466666666667</v>
      </c>
      <c r="I141" s="3">
        <f t="shared" si="30"/>
        <v>2.3795533333333334</v>
      </c>
      <c r="J141" s="3">
        <f t="shared" si="30"/>
        <v>0.51548000000000005</v>
      </c>
      <c r="K141" s="3">
        <f t="shared" si="30"/>
        <v>0.31209999999999999</v>
      </c>
      <c r="L141" s="3">
        <f t="shared" si="30"/>
        <v>0.81915000000000004</v>
      </c>
      <c r="M141" s="3" t="e">
        <f t="shared" si="30"/>
        <v>#DIV/0!</v>
      </c>
      <c r="N141" s="3">
        <f t="shared" si="30"/>
        <v>0.1925665</v>
      </c>
      <c r="O141" s="3">
        <f t="shared" si="30"/>
        <v>0.67616366666666672</v>
      </c>
      <c r="P141" s="3">
        <f t="shared" si="30"/>
        <v>6.798</v>
      </c>
      <c r="Q141" s="3">
        <f t="shared" si="30"/>
        <v>0.41225450000000002</v>
      </c>
      <c r="R141" s="3">
        <f t="shared" si="30"/>
        <v>0.33346666666666663</v>
      </c>
      <c r="S141" s="3">
        <f t="shared" si="30"/>
        <v>0.28976666666666667</v>
      </c>
      <c r="T141" s="3">
        <f t="shared" si="30"/>
        <v>1.2115</v>
      </c>
      <c r="U141" s="3">
        <f t="shared" si="30"/>
        <v>0.34106666666666663</v>
      </c>
      <c r="V141" s="3">
        <f t="shared" si="30"/>
        <v>1.45164</v>
      </c>
      <c r="W141" s="3">
        <f t="shared" si="30"/>
        <v>0.71629999999999994</v>
      </c>
      <c r="X141" s="3">
        <f t="shared" si="30"/>
        <v>0.56431000000000009</v>
      </c>
      <c r="Y141" s="3">
        <f t="shared" si="30"/>
        <v>1.0738000000000001</v>
      </c>
      <c r="Z141" s="3">
        <f t="shared" si="30"/>
        <v>0.35253433333333334</v>
      </c>
      <c r="AA141" s="3" t="e">
        <f t="shared" si="30"/>
        <v>#DIV/0!</v>
      </c>
      <c r="AB141" s="3">
        <f t="shared" si="30"/>
        <v>2.9053</v>
      </c>
      <c r="AC141" s="3">
        <f t="shared" si="30"/>
        <v>6.5720000000000001E-2</v>
      </c>
      <c r="AD141" s="3">
        <f t="shared" si="30"/>
        <v>8.455E-2</v>
      </c>
      <c r="AE141" s="3">
        <f t="shared" si="30"/>
        <v>3.4389999999999997E-2</v>
      </c>
      <c r="AF141" s="3">
        <f t="shared" si="30"/>
        <v>0.83710000000000007</v>
      </c>
      <c r="AG141" s="3">
        <f t="shared" si="30"/>
        <v>0.29364999999999997</v>
      </c>
      <c r="AH141" s="3">
        <f t="shared" si="30"/>
        <v>0.61715333333333333</v>
      </c>
      <c r="AI141" s="3" t="e">
        <f t="shared" si="30"/>
        <v>#DIV/0!</v>
      </c>
      <c r="AJ141" s="3">
        <f t="shared" si="30"/>
        <v>0.66179999999999994</v>
      </c>
      <c r="AK141" s="3">
        <f t="shared" si="30"/>
        <v>0.84319999999999995</v>
      </c>
      <c r="AL141" s="3">
        <f t="shared" si="30"/>
        <v>1.0262666666666667</v>
      </c>
      <c r="AM141" s="3" t="e">
        <f t="shared" si="30"/>
        <v>#DIV/0!</v>
      </c>
      <c r="AN141" s="3" t="e">
        <f t="shared" si="30"/>
        <v>#DIV/0!</v>
      </c>
      <c r="AO141" s="3">
        <f t="shared" si="30"/>
        <v>0.26686666666666664</v>
      </c>
      <c r="AP141" s="3">
        <f t="shared" si="30"/>
        <v>0.76929999999999998</v>
      </c>
      <c r="AQ141" s="3">
        <f t="shared" si="30"/>
        <v>0.43570000000000003</v>
      </c>
      <c r="AR141" s="3">
        <f t="shared" si="30"/>
        <v>0.61366666666666669</v>
      </c>
      <c r="AS141" s="3">
        <f t="shared" si="30"/>
        <v>1.2993333333333332</v>
      </c>
      <c r="AT141" s="3">
        <f t="shared" si="30"/>
        <v>2.2030833333333333</v>
      </c>
      <c r="AU141" s="3" t="e">
        <f t="shared" si="30"/>
        <v>#DIV/0!</v>
      </c>
      <c r="AV141" s="3">
        <f t="shared" si="30"/>
        <v>0.87843333333333329</v>
      </c>
      <c r="AW141" s="3">
        <f t="shared" si="30"/>
        <v>4.3299999999999998E-2</v>
      </c>
      <c r="AX141" s="3">
        <f t="shared" si="30"/>
        <v>0.29830000000000001</v>
      </c>
      <c r="AY141" s="3">
        <f t="shared" si="30"/>
        <v>0.1053</v>
      </c>
      <c r="AZ141" s="3">
        <f t="shared" si="30"/>
        <v>0.55579999999999996</v>
      </c>
      <c r="BA141" s="3">
        <f t="shared" si="30"/>
        <v>0.4158</v>
      </c>
      <c r="BB141" s="3">
        <f t="shared" si="30"/>
        <v>0.3226</v>
      </c>
      <c r="BC141" s="3">
        <f t="shared" si="30"/>
        <v>0.42385</v>
      </c>
      <c r="BD141" s="3">
        <f t="shared" si="30"/>
        <v>0.22604000000000002</v>
      </c>
      <c r="BE141" s="3">
        <f t="shared" si="30"/>
        <v>0.77193333333333325</v>
      </c>
      <c r="BF141" s="3">
        <f t="shared" si="30"/>
        <v>4.3312499999999998</v>
      </c>
      <c r="BG141" s="3">
        <f t="shared" si="30"/>
        <v>1.171E-2</v>
      </c>
      <c r="BH141" s="3" t="e">
        <f t="shared" si="30"/>
        <v>#DIV/0!</v>
      </c>
      <c r="BI141" s="3">
        <f t="shared" si="30"/>
        <v>3.1057000000000001</v>
      </c>
      <c r="BJ141" s="3">
        <f t="shared" si="30"/>
        <v>0.69600000000000006</v>
      </c>
      <c r="BK141" s="3">
        <f t="shared" si="30"/>
        <v>3.1660000000000001E-2</v>
      </c>
      <c r="BL141" s="3">
        <f t="shared" si="30"/>
        <v>3.696E-2</v>
      </c>
      <c r="BM141" s="3">
        <f t="shared" si="30"/>
        <v>0.1943</v>
      </c>
      <c r="BN141" s="3">
        <f t="shared" si="30"/>
        <v>1.4364333333333332</v>
      </c>
      <c r="BO141" s="3">
        <f t="shared" ref="BO141:CS141" si="31">AVERAGE(BO138:BO140)</f>
        <v>0.20563333333333333</v>
      </c>
      <c r="BP141" s="3">
        <f t="shared" si="31"/>
        <v>0.66856666666666664</v>
      </c>
      <c r="BQ141" s="3">
        <f t="shared" si="31"/>
        <v>0.40916666666666662</v>
      </c>
      <c r="BR141" s="3">
        <f t="shared" si="31"/>
        <v>6.7430000000000004E-2</v>
      </c>
      <c r="BS141" s="3" t="e">
        <f t="shared" si="31"/>
        <v>#DIV/0!</v>
      </c>
      <c r="BT141" s="3">
        <f t="shared" si="31"/>
        <v>0.46705000000000002</v>
      </c>
      <c r="BU141" s="3">
        <f t="shared" si="31"/>
        <v>0.62936666666666663</v>
      </c>
      <c r="BV141" s="3">
        <f t="shared" si="31"/>
        <v>0.4698</v>
      </c>
      <c r="BW141" s="3">
        <f t="shared" si="31"/>
        <v>0.4274</v>
      </c>
      <c r="BX141" s="3">
        <f t="shared" si="31"/>
        <v>0.11899999999999999</v>
      </c>
      <c r="BY141" s="3">
        <f t="shared" si="31"/>
        <v>8.5930000000000006E-2</v>
      </c>
      <c r="BZ141" s="3" t="e">
        <f t="shared" si="31"/>
        <v>#DIV/0!</v>
      </c>
      <c r="CA141" s="3">
        <f t="shared" si="31"/>
        <v>3.0349999999999999E-2</v>
      </c>
      <c r="CB141" s="3">
        <f t="shared" si="31"/>
        <v>1.8863966666666665</v>
      </c>
      <c r="CC141" s="3">
        <f t="shared" si="31"/>
        <v>0.63729999999999998</v>
      </c>
      <c r="CD141" s="3">
        <f t="shared" si="31"/>
        <v>0.45166666666666666</v>
      </c>
      <c r="CE141" s="3">
        <f t="shared" si="31"/>
        <v>0.77946666666666664</v>
      </c>
      <c r="CF141" s="3">
        <f t="shared" si="31"/>
        <v>0.61009999999999998</v>
      </c>
      <c r="CG141" s="3">
        <f t="shared" si="31"/>
        <v>5.892E-2</v>
      </c>
      <c r="CH141" s="3">
        <f t="shared" si="31"/>
        <v>1.4395</v>
      </c>
      <c r="CI141" s="3">
        <f t="shared" si="31"/>
        <v>0.97205000000000008</v>
      </c>
      <c r="CJ141" s="3">
        <f t="shared" si="31"/>
        <v>1.9034666666666666</v>
      </c>
      <c r="CK141" s="3">
        <f t="shared" si="31"/>
        <v>0.81913333333333327</v>
      </c>
      <c r="CL141" s="3">
        <f t="shared" si="31"/>
        <v>0.60939999999999994</v>
      </c>
      <c r="CM141" s="3">
        <f t="shared" si="31"/>
        <v>0.82946666666666669</v>
      </c>
      <c r="CN141" s="3">
        <f t="shared" si="31"/>
        <v>1.1617</v>
      </c>
      <c r="CO141" s="3" t="e">
        <f t="shared" si="31"/>
        <v>#DIV/0!</v>
      </c>
      <c r="CP141" s="3">
        <f t="shared" si="31"/>
        <v>2.4979999999999999E-2</v>
      </c>
      <c r="CQ141" s="3" t="e">
        <f t="shared" si="31"/>
        <v>#DIV/0!</v>
      </c>
      <c r="CR141" s="3" t="e">
        <f t="shared" si="31"/>
        <v>#DIV/0!</v>
      </c>
      <c r="CS141" s="3">
        <f t="shared" si="31"/>
        <v>0.76233333333333331</v>
      </c>
    </row>
    <row r="147" spans="1:97" s="2" customFormat="1" x14ac:dyDescent="0.25">
      <c r="A147" s="2" t="s">
        <v>0</v>
      </c>
      <c r="B147" s="2" t="s">
        <v>1</v>
      </c>
      <c r="C147" s="2" t="s">
        <v>2</v>
      </c>
      <c r="D147" s="2" t="s">
        <v>3</v>
      </c>
      <c r="E147" s="2" t="s">
        <v>4</v>
      </c>
      <c r="F147" s="2" t="s">
        <v>5</v>
      </c>
      <c r="G147" s="2" t="s">
        <v>6</v>
      </c>
      <c r="H147" s="2" t="s">
        <v>7</v>
      </c>
      <c r="I147" s="2" t="s">
        <v>8</v>
      </c>
      <c r="J147" s="2" t="s">
        <v>9</v>
      </c>
      <c r="K147" s="2" t="s">
        <v>10</v>
      </c>
      <c r="L147" s="2" t="s">
        <v>11</v>
      </c>
      <c r="M147" s="2" t="s">
        <v>12</v>
      </c>
      <c r="N147" s="2" t="s">
        <v>13</v>
      </c>
      <c r="O147" s="2" t="s">
        <v>14</v>
      </c>
      <c r="P147" s="2" t="s">
        <v>15</v>
      </c>
      <c r="Q147" s="2" t="s">
        <v>16</v>
      </c>
      <c r="R147" s="2" t="s">
        <v>17</v>
      </c>
      <c r="S147" s="2" t="s">
        <v>18</v>
      </c>
      <c r="T147" s="2" t="s">
        <v>19</v>
      </c>
      <c r="U147" s="2" t="s">
        <v>20</v>
      </c>
      <c r="V147" s="2" t="s">
        <v>21</v>
      </c>
      <c r="W147" s="2" t="s">
        <v>22</v>
      </c>
      <c r="X147" s="2" t="s">
        <v>23</v>
      </c>
      <c r="Y147" s="2" t="s">
        <v>24</v>
      </c>
      <c r="Z147" s="2" t="s">
        <v>25</v>
      </c>
      <c r="AA147" s="2" t="s">
        <v>26</v>
      </c>
      <c r="AB147" s="2" t="s">
        <v>27</v>
      </c>
      <c r="AC147" s="2" t="s">
        <v>28</v>
      </c>
      <c r="AD147" s="2" t="s">
        <v>29</v>
      </c>
      <c r="AE147" s="2" t="s">
        <v>30</v>
      </c>
      <c r="AF147" s="2" t="s">
        <v>31</v>
      </c>
      <c r="AG147" s="2" t="s">
        <v>32</v>
      </c>
      <c r="AH147" s="2" t="s">
        <v>33</v>
      </c>
      <c r="AI147" s="2" t="s">
        <v>34</v>
      </c>
      <c r="AJ147" s="2" t="s">
        <v>35</v>
      </c>
      <c r="AK147" s="2" t="s">
        <v>36</v>
      </c>
      <c r="AL147" s="2" t="s">
        <v>37</v>
      </c>
      <c r="AM147" s="2" t="s">
        <v>38</v>
      </c>
      <c r="AN147" s="2" t="s">
        <v>39</v>
      </c>
      <c r="AO147" s="2" t="s">
        <v>40</v>
      </c>
      <c r="AP147" s="2" t="s">
        <v>41</v>
      </c>
      <c r="AQ147" s="2" t="s">
        <v>42</v>
      </c>
      <c r="AR147" s="2" t="s">
        <v>43</v>
      </c>
      <c r="AS147" s="2" t="s">
        <v>44</v>
      </c>
      <c r="AT147" s="2" t="s">
        <v>45</v>
      </c>
      <c r="AU147" s="2" t="s">
        <v>46</v>
      </c>
      <c r="AV147" s="2" t="s">
        <v>47</v>
      </c>
      <c r="AW147" s="2" t="s">
        <v>48</v>
      </c>
      <c r="AX147" s="2" t="s">
        <v>49</v>
      </c>
      <c r="AY147" s="2" t="s">
        <v>50</v>
      </c>
      <c r="AZ147" s="2" t="s">
        <v>51</v>
      </c>
      <c r="BA147" s="2" t="s">
        <v>52</v>
      </c>
      <c r="BB147" s="2" t="s">
        <v>53</v>
      </c>
      <c r="BC147" s="2" t="s">
        <v>54</v>
      </c>
      <c r="BD147" s="2" t="s">
        <v>55</v>
      </c>
      <c r="BE147" s="2" t="s">
        <v>56</v>
      </c>
      <c r="BF147" s="2" t="s">
        <v>57</v>
      </c>
      <c r="BG147" s="2" t="s">
        <v>58</v>
      </c>
      <c r="BH147" s="2" t="s">
        <v>59</v>
      </c>
      <c r="BI147" s="2" t="s">
        <v>60</v>
      </c>
      <c r="BJ147" s="2" t="s">
        <v>61</v>
      </c>
      <c r="BK147" s="2" t="s">
        <v>62</v>
      </c>
      <c r="BL147" s="2" t="s">
        <v>63</v>
      </c>
      <c r="BM147" s="2" t="s">
        <v>64</v>
      </c>
      <c r="BN147" s="2" t="s">
        <v>65</v>
      </c>
      <c r="BO147" s="2" t="s">
        <v>66</v>
      </c>
      <c r="BP147" s="2" t="s">
        <v>67</v>
      </c>
      <c r="BQ147" s="2" t="s">
        <v>68</v>
      </c>
      <c r="BR147" s="2" t="s">
        <v>69</v>
      </c>
      <c r="BS147" s="2" t="s">
        <v>70</v>
      </c>
      <c r="BT147" s="2" t="s">
        <v>71</v>
      </c>
      <c r="BU147" s="2" t="s">
        <v>72</v>
      </c>
      <c r="BV147" s="2" t="s">
        <v>73</v>
      </c>
      <c r="BW147" s="2" t="s">
        <v>74</v>
      </c>
      <c r="BX147" s="2" t="s">
        <v>75</v>
      </c>
      <c r="BY147" s="2" t="s">
        <v>76</v>
      </c>
      <c r="BZ147" s="2" t="s">
        <v>77</v>
      </c>
      <c r="CA147" s="2" t="s">
        <v>78</v>
      </c>
      <c r="CB147" s="2" t="s">
        <v>79</v>
      </c>
      <c r="CC147" s="2" t="s">
        <v>80</v>
      </c>
      <c r="CD147" s="2" t="s">
        <v>81</v>
      </c>
      <c r="CE147" s="2" t="s">
        <v>82</v>
      </c>
      <c r="CF147" s="2" t="s">
        <v>83</v>
      </c>
      <c r="CG147" s="2" t="s">
        <v>84</v>
      </c>
      <c r="CH147" s="2" t="s">
        <v>85</v>
      </c>
      <c r="CI147" s="2" t="s">
        <v>86</v>
      </c>
      <c r="CJ147" s="2" t="s">
        <v>87</v>
      </c>
      <c r="CK147" s="2" t="s">
        <v>88</v>
      </c>
      <c r="CL147" s="2" t="s">
        <v>89</v>
      </c>
      <c r="CM147" s="2" t="s">
        <v>90</v>
      </c>
      <c r="CN147" s="2" t="s">
        <v>91</v>
      </c>
      <c r="CO147" s="2" t="s">
        <v>92</v>
      </c>
      <c r="CP147" s="2" t="s">
        <v>93</v>
      </c>
      <c r="CQ147" s="2" t="s">
        <v>94</v>
      </c>
      <c r="CR147" s="2" t="s">
        <v>95</v>
      </c>
      <c r="CS147" s="2" t="s">
        <v>96</v>
      </c>
    </row>
    <row r="148" spans="1:97" s="2" customFormat="1" x14ac:dyDescent="0.25">
      <c r="A148" s="2" t="s">
        <v>153</v>
      </c>
      <c r="B148" s="3">
        <v>1.04742</v>
      </c>
      <c r="C148" s="3">
        <v>1.0332599999999998</v>
      </c>
      <c r="D148" s="3">
        <v>1.0626</v>
      </c>
      <c r="E148" s="3">
        <v>1.2747666666666666</v>
      </c>
      <c r="F148" s="3">
        <v>2.9722333333333331</v>
      </c>
      <c r="G148" s="3">
        <v>1.4427333333333332</v>
      </c>
      <c r="H148" s="3">
        <v>3.0151249999999998</v>
      </c>
      <c r="I148" s="3">
        <v>2.2220399999999998</v>
      </c>
      <c r="J148" s="3">
        <v>1.8816400000000002</v>
      </c>
      <c r="K148" s="3">
        <v>1.110975</v>
      </c>
      <c r="L148" s="3">
        <v>1.51518</v>
      </c>
      <c r="M148" s="3">
        <v>1</v>
      </c>
      <c r="N148" s="3">
        <v>2.4030399999999998</v>
      </c>
      <c r="O148" s="3">
        <v>3.8869799999999999</v>
      </c>
      <c r="P148" s="3">
        <v>1</v>
      </c>
      <c r="Q148" s="3">
        <v>2.5535519999999998</v>
      </c>
      <c r="R148" s="3">
        <v>1.1413800000000001</v>
      </c>
      <c r="S148" s="3">
        <v>1.0195599999999998</v>
      </c>
      <c r="T148" s="3">
        <v>1.0866333333333333</v>
      </c>
      <c r="U148" s="3">
        <v>1.0377000000000001</v>
      </c>
      <c r="V148" s="3">
        <v>2.7591799999999997</v>
      </c>
      <c r="W148" s="3">
        <v>1.0687599999999999</v>
      </c>
      <c r="X148" s="3">
        <v>1.32972</v>
      </c>
      <c r="Y148" s="3">
        <v>1.4848000000000001</v>
      </c>
      <c r="Z148" s="3">
        <v>2.1618200000000001</v>
      </c>
      <c r="AA148" s="3" t="e">
        <v>#DIV/0!</v>
      </c>
      <c r="AB148" s="3">
        <v>1.117475</v>
      </c>
      <c r="AC148" s="3">
        <v>1.0211000000000001</v>
      </c>
      <c r="AD148" s="3">
        <v>3.6380500000000002</v>
      </c>
      <c r="AE148" s="3">
        <v>1</v>
      </c>
      <c r="AF148" s="3">
        <v>1.16835</v>
      </c>
      <c r="AG148" s="3">
        <v>1.2353666666666667</v>
      </c>
      <c r="AH148" s="3">
        <v>1.2240600000000001</v>
      </c>
      <c r="AI148" s="3" t="e">
        <v>#DIV/0!</v>
      </c>
      <c r="AJ148" s="3">
        <v>1.4131399999999998</v>
      </c>
      <c r="AK148" s="3">
        <v>1.1945250000000001</v>
      </c>
      <c r="AL148" s="3">
        <v>1.7197600000000002</v>
      </c>
      <c r="AM148" s="3" t="e">
        <v>#DIV/0!</v>
      </c>
      <c r="AN148" s="3">
        <v>1.40795</v>
      </c>
      <c r="AO148" s="3">
        <v>1.5890799999999998</v>
      </c>
      <c r="AP148" s="3">
        <v>2.0979960000000002</v>
      </c>
      <c r="AQ148" s="3">
        <v>1.2805800000000001</v>
      </c>
      <c r="AR148" s="3">
        <v>1.0479799999999999</v>
      </c>
      <c r="AS148" s="3">
        <v>1.03868</v>
      </c>
      <c r="AT148" s="3">
        <v>3.1053999999999999</v>
      </c>
      <c r="AU148" s="3">
        <v>1</v>
      </c>
      <c r="AV148" s="3">
        <v>1.3589200000000001</v>
      </c>
      <c r="AW148" s="3">
        <v>1.2474333333333332</v>
      </c>
      <c r="AX148" s="3">
        <v>1</v>
      </c>
      <c r="AY148" s="3">
        <v>1.1363999999999999</v>
      </c>
      <c r="AZ148" s="3">
        <v>1.0943799999999999</v>
      </c>
      <c r="BA148" s="3">
        <v>1.135675</v>
      </c>
      <c r="BB148" s="3">
        <v>1.08168</v>
      </c>
      <c r="BC148" s="3">
        <v>1.210925</v>
      </c>
      <c r="BD148" s="3">
        <v>1.0598000000000001</v>
      </c>
      <c r="BE148" s="3">
        <v>1.2482250000000001</v>
      </c>
      <c r="BF148" s="3">
        <v>1.2153</v>
      </c>
      <c r="BG148" s="3">
        <v>2.099275</v>
      </c>
      <c r="BH148" s="3" t="e">
        <v>#DIV/0!</v>
      </c>
      <c r="BI148" s="3">
        <v>1.2198</v>
      </c>
      <c r="BJ148" s="3">
        <v>1.7270750000000001</v>
      </c>
      <c r="BK148" s="3">
        <v>1.02335</v>
      </c>
      <c r="BL148" s="3">
        <v>2.9638999999999998</v>
      </c>
      <c r="BM148" s="3">
        <v>1</v>
      </c>
      <c r="BN148" s="3">
        <v>1.1559666666666668</v>
      </c>
      <c r="BO148" s="3">
        <v>2.6405000000000003</v>
      </c>
      <c r="BP148" s="3">
        <v>1.67482</v>
      </c>
      <c r="BQ148" s="3">
        <v>1.2553399999999999</v>
      </c>
      <c r="BR148" s="3">
        <v>1</v>
      </c>
      <c r="BS148" s="3">
        <v>1</v>
      </c>
      <c r="BT148" s="3">
        <v>1.4988199999999998</v>
      </c>
      <c r="BU148" s="3">
        <v>1.0729799999999998</v>
      </c>
      <c r="BV148" s="3">
        <v>2.2086999999999999</v>
      </c>
      <c r="BW148" s="3">
        <v>1.0783499999999999</v>
      </c>
      <c r="BX148" s="3">
        <v>1.4636799999999999</v>
      </c>
      <c r="BY148" s="3">
        <v>1.20824</v>
      </c>
      <c r="BZ148" s="3">
        <v>1</v>
      </c>
      <c r="CA148" s="3">
        <v>1.2336</v>
      </c>
      <c r="CB148" s="3">
        <v>2.4910200000000002</v>
      </c>
      <c r="CC148" s="3">
        <v>1.0307999999999999</v>
      </c>
      <c r="CD148" s="3">
        <v>1.14558</v>
      </c>
      <c r="CE148" s="3">
        <v>1.8520000000000003</v>
      </c>
      <c r="CF148" s="3">
        <v>1.2000799999999998</v>
      </c>
      <c r="CG148" s="3">
        <v>1</v>
      </c>
      <c r="CH148" s="3">
        <v>1.47932</v>
      </c>
      <c r="CI148" s="3">
        <v>1.1087666666666667</v>
      </c>
      <c r="CJ148" s="3">
        <v>1.6835249999999999</v>
      </c>
      <c r="CK148" s="3">
        <v>1.0241199999999999</v>
      </c>
      <c r="CL148" s="3">
        <v>1.0518800000000001</v>
      </c>
      <c r="CM148" s="3">
        <v>1.2513400000000001</v>
      </c>
      <c r="CN148" s="3">
        <v>1.22146</v>
      </c>
      <c r="CO148" s="3" t="e">
        <v>#DIV/0!</v>
      </c>
      <c r="CP148" s="3">
        <v>1.3091333333333335</v>
      </c>
      <c r="CQ148" s="3" t="e">
        <v>#DIV/0!</v>
      </c>
      <c r="CR148" s="3" t="e">
        <v>#DIV/0!</v>
      </c>
      <c r="CS148" s="3">
        <v>1.1234600000000001</v>
      </c>
    </row>
    <row r="149" spans="1:97" s="2" customFormat="1" x14ac:dyDescent="0.25">
      <c r="A149" s="2" t="s">
        <v>154</v>
      </c>
      <c r="B149" s="3">
        <v>0.94812857142857132</v>
      </c>
      <c r="C149" s="3">
        <v>0.49962857142857148</v>
      </c>
      <c r="D149" s="3">
        <v>0.68598999999999999</v>
      </c>
      <c r="E149" s="3">
        <v>5.2371249999999998</v>
      </c>
      <c r="F149" s="3">
        <v>0.24654999999999999</v>
      </c>
      <c r="G149" s="3">
        <v>0.78503999999999996</v>
      </c>
      <c r="H149" s="3">
        <v>1.2852757142857143</v>
      </c>
      <c r="I149" s="3">
        <v>1.4310571428571428</v>
      </c>
      <c r="J149" s="3">
        <v>0.47287857142857154</v>
      </c>
      <c r="K149" s="3">
        <v>0.82201666666666673</v>
      </c>
      <c r="L149" s="3">
        <v>0.51251999999999998</v>
      </c>
      <c r="M149" s="3" t="e">
        <v>#DIV/0!</v>
      </c>
      <c r="N149" s="3">
        <v>0.6429583333333333</v>
      </c>
      <c r="O149" s="3">
        <v>1.1003666666666667</v>
      </c>
      <c r="P149" s="3">
        <v>7.5563500000000001</v>
      </c>
      <c r="Q149" s="3">
        <v>0.8688042857142857</v>
      </c>
      <c r="R149" s="3">
        <v>0.56288571428571432</v>
      </c>
      <c r="S149" s="3">
        <v>0.55112857142857152</v>
      </c>
      <c r="T149" s="3">
        <v>0.59084000000000003</v>
      </c>
      <c r="U149" s="3">
        <v>0.45282857142857147</v>
      </c>
      <c r="V149" s="3">
        <v>0.93386666666666673</v>
      </c>
      <c r="W149" s="3">
        <v>0.42853000000000002</v>
      </c>
      <c r="X149" s="3">
        <v>0.62849857142857146</v>
      </c>
      <c r="Y149" s="3">
        <v>0.72431428571428569</v>
      </c>
      <c r="Z149" s="3">
        <v>0.51364285714285718</v>
      </c>
      <c r="AA149" s="3" t="e">
        <v>#DIV/0!</v>
      </c>
      <c r="AB149" s="3">
        <v>0.85104999999999997</v>
      </c>
      <c r="AC149" s="3">
        <v>0.24798750000000003</v>
      </c>
      <c r="AD149" s="3">
        <v>0.20855333333333337</v>
      </c>
      <c r="AE149" s="3">
        <v>0.82802500000000001</v>
      </c>
      <c r="AF149" s="3">
        <v>0.98378142857142858</v>
      </c>
      <c r="AG149" s="3">
        <v>0.40454999999999997</v>
      </c>
      <c r="AH149" s="3">
        <v>0.83007999999999982</v>
      </c>
      <c r="AI149" s="3" t="e">
        <v>#DIV/0!</v>
      </c>
      <c r="AJ149" s="3">
        <v>0.5712071428571428</v>
      </c>
      <c r="AK149" s="3">
        <v>0.60308714285714282</v>
      </c>
      <c r="AL149" s="3">
        <v>0.52302666666666664</v>
      </c>
      <c r="AM149" s="3" t="e">
        <v>#DIV/0!</v>
      </c>
      <c r="AN149" s="3">
        <v>0.48469999999999996</v>
      </c>
      <c r="AO149" s="3">
        <v>0.46534571428571425</v>
      </c>
      <c r="AP149" s="3">
        <v>1.4125171428571428</v>
      </c>
      <c r="AQ149" s="3">
        <v>0.47858142857142855</v>
      </c>
      <c r="AR149" s="3">
        <v>0.69301428571428569</v>
      </c>
      <c r="AS149" s="3">
        <v>1.2802857142857142</v>
      </c>
      <c r="AT149" s="3">
        <v>1.1106571428571428</v>
      </c>
      <c r="AU149" s="3" t="e">
        <v>#DIV/0!</v>
      </c>
      <c r="AV149" s="3">
        <v>0.61642857142857144</v>
      </c>
      <c r="AW149" s="3">
        <v>3.8125</v>
      </c>
      <c r="AX149" s="3">
        <v>1.47455</v>
      </c>
      <c r="AY149" s="3">
        <v>0.27845333333333333</v>
      </c>
      <c r="AZ149" s="3">
        <v>0.49684285714285714</v>
      </c>
      <c r="BA149" s="3">
        <v>0.45176799999999995</v>
      </c>
      <c r="BB149" s="3">
        <v>0.31715714285714286</v>
      </c>
      <c r="BC149" s="3">
        <v>0.55403999999999998</v>
      </c>
      <c r="BD149" s="3">
        <v>0.39927142857142861</v>
      </c>
      <c r="BE149" s="3">
        <v>0.51608333333333334</v>
      </c>
      <c r="BF149" s="3">
        <v>0.95605000000000007</v>
      </c>
      <c r="BG149" s="3">
        <v>0.91079999999999994</v>
      </c>
      <c r="BH149" s="3" t="e">
        <v>#DIV/0!</v>
      </c>
      <c r="BI149" s="3">
        <v>1.4033500000000001</v>
      </c>
      <c r="BJ149" s="3">
        <v>0.92505285714285723</v>
      </c>
      <c r="BK149" s="3">
        <v>6.3579999999999998E-2</v>
      </c>
      <c r="BL149" s="3">
        <v>0.34109999999999996</v>
      </c>
      <c r="BM149" s="3">
        <v>0.80479999999999996</v>
      </c>
      <c r="BN149" s="3">
        <v>0.55837999999999999</v>
      </c>
      <c r="BO149" s="3">
        <v>0.7769585714285715</v>
      </c>
      <c r="BP149" s="3">
        <v>0.7659542857142857</v>
      </c>
      <c r="BQ149" s="3">
        <v>0.43196571428571434</v>
      </c>
      <c r="BR149" s="3">
        <v>0.75309999999999999</v>
      </c>
      <c r="BS149" s="3">
        <v>0.85589999999999999</v>
      </c>
      <c r="BT149" s="3">
        <v>0.45699142857142855</v>
      </c>
      <c r="BU149" s="3">
        <v>0.58692857142857136</v>
      </c>
      <c r="BV149" s="3">
        <v>1.0146428571428572</v>
      </c>
      <c r="BW149" s="3">
        <v>0.58474285714285723</v>
      </c>
      <c r="BX149" s="3">
        <v>0.50743333333333329</v>
      </c>
      <c r="BY149" s="3">
        <v>1.096517142857143</v>
      </c>
      <c r="BZ149" s="3">
        <v>0.30420000000000003</v>
      </c>
      <c r="CA149" s="3">
        <v>1.8964000000000001</v>
      </c>
      <c r="CB149" s="3">
        <v>0.82884714285714278</v>
      </c>
      <c r="CC149" s="3">
        <v>0.85234285714285718</v>
      </c>
      <c r="CD149" s="3">
        <v>0.53327142857142851</v>
      </c>
      <c r="CE149" s="3">
        <v>0.43433599999999994</v>
      </c>
      <c r="CF149" s="3">
        <v>0.65489999999999993</v>
      </c>
      <c r="CG149" s="3">
        <v>0.28079999999999999</v>
      </c>
      <c r="CH149" s="3">
        <v>0.4002925</v>
      </c>
      <c r="CI149" s="3">
        <v>1.2321333333333333</v>
      </c>
      <c r="CJ149" s="3">
        <v>0.83313999999999999</v>
      </c>
      <c r="CK149" s="3">
        <v>0.86671428571428566</v>
      </c>
      <c r="CL149" s="3">
        <v>0.57427142857142854</v>
      </c>
      <c r="CM149" s="3">
        <v>1.0198</v>
      </c>
      <c r="CN149" s="3">
        <v>0.31199399999999999</v>
      </c>
      <c r="CO149" s="3" t="e">
        <v>#DIV/0!</v>
      </c>
      <c r="CP149" s="3">
        <v>0.81837499999999996</v>
      </c>
      <c r="CQ149" s="3" t="e">
        <v>#DIV/0!</v>
      </c>
      <c r="CR149" s="3" t="e">
        <v>#DIV/0!</v>
      </c>
      <c r="CS149" s="3">
        <v>1.7710714285714286</v>
      </c>
    </row>
    <row r="150" spans="1:97" s="2" customFormat="1" x14ac:dyDescent="0.25">
      <c r="A150" s="2" t="s">
        <v>155</v>
      </c>
      <c r="B150" s="3">
        <v>1.3613333333333333</v>
      </c>
      <c r="C150" s="3">
        <v>0.7402333333333333</v>
      </c>
      <c r="D150" s="3">
        <v>0.48266666666666663</v>
      </c>
      <c r="E150" s="3" t="e">
        <v>#DIV/0!</v>
      </c>
      <c r="F150" s="3">
        <v>0.3957</v>
      </c>
      <c r="G150" s="3">
        <v>2.673</v>
      </c>
      <c r="H150" s="3">
        <v>0.96420000000000006</v>
      </c>
      <c r="I150" s="3">
        <v>0.77876666666666672</v>
      </c>
      <c r="J150" s="3">
        <v>0.15113333333333334</v>
      </c>
      <c r="K150" s="3">
        <v>1.0926666666666667</v>
      </c>
      <c r="L150" s="3">
        <v>0.21479999999999999</v>
      </c>
      <c r="M150" s="3" t="e">
        <v>#DIV/0!</v>
      </c>
      <c r="N150" s="3">
        <v>0.20435</v>
      </c>
      <c r="O150" s="3">
        <v>0.46779999999999999</v>
      </c>
      <c r="P150" s="3">
        <v>2.3929999999999998</v>
      </c>
      <c r="Q150" s="3">
        <v>0.52675000000000005</v>
      </c>
      <c r="R150" s="3">
        <v>0.82499999999999984</v>
      </c>
      <c r="S150" s="3">
        <v>0.45596666666666669</v>
      </c>
      <c r="T150" s="3">
        <v>1.2097</v>
      </c>
      <c r="U150" s="3">
        <v>1.0621666666666667</v>
      </c>
      <c r="V150" s="3">
        <v>0.84189999999999998</v>
      </c>
      <c r="W150" s="3">
        <v>0.82710000000000006</v>
      </c>
      <c r="X150" s="3">
        <v>0.20423333333333335</v>
      </c>
      <c r="Y150" s="3">
        <v>0.7843</v>
      </c>
      <c r="Z150" s="3">
        <v>0.21165</v>
      </c>
      <c r="AA150" s="3" t="e">
        <v>#DIV/0!</v>
      </c>
      <c r="AB150" s="3">
        <v>1.1006499999999999</v>
      </c>
      <c r="AC150" s="3">
        <v>0.25690000000000002</v>
      </c>
      <c r="AD150" s="3">
        <v>0.36330000000000001</v>
      </c>
      <c r="AE150" s="3" t="e">
        <v>#DIV/0!</v>
      </c>
      <c r="AF150" s="3">
        <v>0.71633333333333338</v>
      </c>
      <c r="AG150" s="3" t="e">
        <v>#DIV/0!</v>
      </c>
      <c r="AH150" s="3">
        <v>0.8521333333333333</v>
      </c>
      <c r="AI150" s="3" t="e">
        <v>#DIV/0!</v>
      </c>
      <c r="AJ150" s="3">
        <v>0.56656666666666666</v>
      </c>
      <c r="AK150" s="3">
        <v>1.246</v>
      </c>
      <c r="AL150" s="3">
        <v>0.94496666666666673</v>
      </c>
      <c r="AM150" s="3" t="e">
        <v>#DIV/0!</v>
      </c>
      <c r="AN150" s="3">
        <v>1.3149999999999999</v>
      </c>
      <c r="AO150" s="3">
        <v>0.56369999999999998</v>
      </c>
      <c r="AP150" s="3">
        <v>0.40569999999999995</v>
      </c>
      <c r="AQ150" s="3">
        <v>0.40009999999999996</v>
      </c>
      <c r="AR150" s="3">
        <v>0.69833333333333325</v>
      </c>
      <c r="AS150" s="3">
        <v>1.0844333333333334</v>
      </c>
      <c r="AT150" s="3">
        <v>1.4240666666666666</v>
      </c>
      <c r="AU150" s="3">
        <v>1.0620000000000001</v>
      </c>
      <c r="AV150" s="3">
        <v>0.41026666666666672</v>
      </c>
      <c r="AW150" s="3">
        <v>2.1105</v>
      </c>
      <c r="AX150" s="3" t="e">
        <v>#DIV/0!</v>
      </c>
      <c r="AY150" s="3">
        <v>0.63829999999999998</v>
      </c>
      <c r="AZ150" s="3">
        <v>0.82086666666666674</v>
      </c>
      <c r="BA150" s="3">
        <v>1.0020666666666667</v>
      </c>
      <c r="BB150" s="3">
        <v>0.54659999999999997</v>
      </c>
      <c r="BC150" s="3">
        <v>0.54876666666666662</v>
      </c>
      <c r="BD150" s="3">
        <v>0.6454333333333333</v>
      </c>
      <c r="BE150" s="3">
        <v>0.71373333333333333</v>
      </c>
      <c r="BF150" s="3">
        <v>1.7269999999999999</v>
      </c>
      <c r="BG150" s="3">
        <v>0.73255000000000003</v>
      </c>
      <c r="BH150" s="3" t="e">
        <v>#DIV/0!</v>
      </c>
      <c r="BI150" s="3">
        <v>0.70435000000000003</v>
      </c>
      <c r="BJ150" s="3">
        <v>0.29720000000000002</v>
      </c>
      <c r="BK150" s="3" t="e">
        <v>#DIV/0!</v>
      </c>
      <c r="BL150" s="3">
        <v>0.47249999999999998</v>
      </c>
      <c r="BM150" s="3" t="e">
        <v>#DIV/0!</v>
      </c>
      <c r="BN150" s="3">
        <v>0.44450000000000001</v>
      </c>
      <c r="BO150" s="3">
        <v>0.65369999999999995</v>
      </c>
      <c r="BP150" s="3">
        <v>1.0550000000000002</v>
      </c>
      <c r="BQ150" s="3">
        <v>0.71116666666666672</v>
      </c>
      <c r="BR150" s="3">
        <v>2.2349999999999999</v>
      </c>
      <c r="BS150" s="3">
        <v>0.87670000000000003</v>
      </c>
      <c r="BT150" s="3">
        <v>0.37990000000000002</v>
      </c>
      <c r="BU150" s="3">
        <v>1.0279333333333334</v>
      </c>
      <c r="BV150" s="3">
        <v>1.4918333333333333</v>
      </c>
      <c r="BW150" s="3">
        <v>1.109</v>
      </c>
      <c r="BX150" s="3">
        <v>0.3642999999999999</v>
      </c>
      <c r="BY150" s="3">
        <v>0.34053333333333335</v>
      </c>
      <c r="BZ150" s="3">
        <v>0.80630000000000002</v>
      </c>
      <c r="CA150" s="3" t="e">
        <v>#DIV/0!</v>
      </c>
      <c r="CB150" s="3">
        <v>0.60153333333333336</v>
      </c>
      <c r="CC150" s="3">
        <v>0.69356666666666678</v>
      </c>
      <c r="CD150" s="3">
        <v>0.87113333333333332</v>
      </c>
      <c r="CE150" s="3">
        <v>0.28250000000000003</v>
      </c>
      <c r="CF150" s="3">
        <v>0.61250000000000004</v>
      </c>
      <c r="CG150" s="3" t="e">
        <v>#DIV/0!</v>
      </c>
      <c r="CH150" s="3">
        <v>0.4862333333333333</v>
      </c>
      <c r="CI150" s="3">
        <v>0.91386666666666672</v>
      </c>
      <c r="CJ150" s="3">
        <v>0.71325000000000005</v>
      </c>
      <c r="CK150" s="3">
        <v>1.2566666666666668</v>
      </c>
      <c r="CL150" s="3">
        <v>0.76206666666666667</v>
      </c>
      <c r="CM150" s="3">
        <v>1.1862333333333333</v>
      </c>
      <c r="CN150" s="3">
        <v>0.62846666666666662</v>
      </c>
      <c r="CO150" s="3" t="e">
        <v>#DIV/0!</v>
      </c>
      <c r="CP150" s="3">
        <v>1.137</v>
      </c>
      <c r="CQ150" s="3" t="e">
        <v>#DIV/0!</v>
      </c>
      <c r="CR150" s="3" t="e">
        <v>#DIV/0!</v>
      </c>
      <c r="CS150" s="3">
        <v>0.88989999999999991</v>
      </c>
    </row>
    <row r="151" spans="1:97" s="2" customFormat="1" x14ac:dyDescent="0.25">
      <c r="A151" s="2" t="s">
        <v>156</v>
      </c>
      <c r="B151" s="3">
        <v>1.2450000000000001</v>
      </c>
      <c r="C151" s="3">
        <v>1.3396666666666668</v>
      </c>
      <c r="D151" s="3">
        <v>1.4388999999999998</v>
      </c>
      <c r="E151" s="3">
        <v>31.810000000000002</v>
      </c>
      <c r="F151" s="3">
        <v>5.2569999999999997</v>
      </c>
      <c r="G151" s="3">
        <v>1.857</v>
      </c>
      <c r="H151" s="3">
        <v>5.6115000000000004</v>
      </c>
      <c r="I151" s="3">
        <v>4.0056000000000003</v>
      </c>
      <c r="J151" s="3">
        <v>1.8773299999999999</v>
      </c>
      <c r="K151" s="3">
        <v>2.7679999999999998</v>
      </c>
      <c r="L151" s="3">
        <v>1.6942333333333333</v>
      </c>
      <c r="M151" s="3" t="e">
        <v>#DIV/0!</v>
      </c>
      <c r="N151" s="3">
        <v>3.1896599999999999</v>
      </c>
      <c r="O151" s="3">
        <v>16.920000000000002</v>
      </c>
      <c r="P151" s="3" t="e">
        <v>#DIV/0!</v>
      </c>
      <c r="Q151" s="3">
        <v>4.0724999999999998</v>
      </c>
      <c r="R151" s="3">
        <v>1.3479666666666665</v>
      </c>
      <c r="S151" s="3">
        <v>1.1780333333333333</v>
      </c>
      <c r="T151" s="3">
        <v>2.58</v>
      </c>
      <c r="U151" s="3">
        <v>1.7294</v>
      </c>
      <c r="V151" s="3">
        <v>3.0833666666666666</v>
      </c>
      <c r="W151" s="3">
        <v>1.4516666666666669</v>
      </c>
      <c r="X151" s="3">
        <v>0.95350000000000001</v>
      </c>
      <c r="Y151" s="3">
        <v>2.2953333333333332</v>
      </c>
      <c r="Z151" s="3">
        <v>1.3071299999999999</v>
      </c>
      <c r="AA151" s="3" t="e">
        <v>#DIV/0!</v>
      </c>
      <c r="AB151" s="3">
        <v>2.3746500000000004</v>
      </c>
      <c r="AC151" s="3">
        <v>0.83720000000000006</v>
      </c>
      <c r="AD151" s="3">
        <v>0.18190000000000001</v>
      </c>
      <c r="AE151" s="3" t="e">
        <v>#DIV/0!</v>
      </c>
      <c r="AF151" s="3">
        <v>2.8666666666666671</v>
      </c>
      <c r="AG151" s="3">
        <v>0.78589999999999993</v>
      </c>
      <c r="AH151" s="3">
        <v>2.0070000000000001</v>
      </c>
      <c r="AI151" s="3" t="e">
        <v>#DIV/0!</v>
      </c>
      <c r="AJ151" s="3">
        <v>1.9419500000000001</v>
      </c>
      <c r="AK151" s="3">
        <v>3.3593333333333333</v>
      </c>
      <c r="AL151" s="3">
        <v>2.6259999999999999</v>
      </c>
      <c r="AM151" s="3" t="e">
        <v>#DIV/0!</v>
      </c>
      <c r="AN151" s="3" t="e">
        <v>#DIV/0!</v>
      </c>
      <c r="AO151" s="3">
        <v>1.5890666666666666</v>
      </c>
      <c r="AP151" s="3">
        <v>2.5036333333333332</v>
      </c>
      <c r="AQ151" s="3">
        <v>2.9506666666666668</v>
      </c>
      <c r="AR151" s="3">
        <v>1.0315666666666667</v>
      </c>
      <c r="AS151" s="3">
        <v>1.0570000000000002</v>
      </c>
      <c r="AT151" s="3">
        <v>3.2536666666666663</v>
      </c>
      <c r="AU151" s="3" t="e">
        <v>#DIV/0!</v>
      </c>
      <c r="AV151" s="3">
        <v>2.1301000000000001</v>
      </c>
      <c r="AW151" s="3">
        <v>8.5384000000000011</v>
      </c>
      <c r="AX151" s="3">
        <v>4.4880000000000004</v>
      </c>
      <c r="AY151" s="3">
        <v>0.49590000000000001</v>
      </c>
      <c r="AZ151" s="3">
        <v>1.0692000000000002</v>
      </c>
      <c r="BA151" s="3">
        <v>4.9105333333333334</v>
      </c>
      <c r="BB151" s="3">
        <v>0.77746666666666664</v>
      </c>
      <c r="BC151" s="3">
        <v>3.1438333333333333</v>
      </c>
      <c r="BD151" s="3">
        <v>1.1564333333333332</v>
      </c>
      <c r="BE151" s="3">
        <v>2.3912333333333335</v>
      </c>
      <c r="BF151" s="3">
        <v>3.1544000000000003</v>
      </c>
      <c r="BG151" s="3" t="e">
        <v>#DIV/0!</v>
      </c>
      <c r="BH151" s="3" t="e">
        <v>#DIV/0!</v>
      </c>
      <c r="BI151" s="3">
        <v>1.0589999999999999</v>
      </c>
      <c r="BJ151" s="3">
        <v>2.9331333333333336</v>
      </c>
      <c r="BK151" s="3">
        <v>1.4599500000000001</v>
      </c>
      <c r="BL151" s="3">
        <v>0.34670000000000001</v>
      </c>
      <c r="BM151" s="3">
        <v>7.2324999999999999</v>
      </c>
      <c r="BN151" s="3">
        <v>0.24709999999999999</v>
      </c>
      <c r="BO151" s="3">
        <v>1.5445666666666666</v>
      </c>
      <c r="BP151" s="3">
        <v>2.2877000000000001</v>
      </c>
      <c r="BQ151" s="3">
        <v>1.1637999999999999</v>
      </c>
      <c r="BR151" s="3">
        <v>0.1116</v>
      </c>
      <c r="BS151" s="3" t="e">
        <v>#DIV/0!</v>
      </c>
      <c r="BT151" s="3">
        <v>1.9873666666666665</v>
      </c>
      <c r="BU151" s="3">
        <v>1.1216999999999999</v>
      </c>
      <c r="BV151" s="3">
        <v>3.2084999999999999</v>
      </c>
      <c r="BW151" s="3">
        <v>1.4773666666666667</v>
      </c>
      <c r="BX151" s="3">
        <v>1.5427</v>
      </c>
      <c r="BY151" s="3">
        <v>1.9802333333333333</v>
      </c>
      <c r="BZ151" s="3">
        <v>0.19040000000000001</v>
      </c>
      <c r="CA151" s="3" t="e">
        <v>#DIV/0!</v>
      </c>
      <c r="CB151" s="3">
        <v>3.6227333333333331</v>
      </c>
      <c r="CC151" s="3">
        <v>0.76726666666666665</v>
      </c>
      <c r="CD151" s="3">
        <v>1.3248333333333333</v>
      </c>
      <c r="CE151" s="3">
        <v>1.6074999999999999</v>
      </c>
      <c r="CF151" s="3">
        <v>0.90280000000000005</v>
      </c>
      <c r="CG151" s="3" t="e">
        <v>#DIV/0!</v>
      </c>
      <c r="CH151" s="3">
        <v>2.8329999999999997</v>
      </c>
      <c r="CI151" s="3">
        <v>2.5619999999999998</v>
      </c>
      <c r="CJ151" s="3">
        <v>3.5604</v>
      </c>
      <c r="CK151" s="3">
        <v>0.91413333333333335</v>
      </c>
      <c r="CL151" s="3">
        <v>1.9376333333333333</v>
      </c>
      <c r="CM151" s="3">
        <v>1.9876666666666669</v>
      </c>
      <c r="CN151" s="3">
        <v>0.60830000000000006</v>
      </c>
      <c r="CO151" s="3" t="e">
        <v>#DIV/0!</v>
      </c>
      <c r="CP151" s="3">
        <v>1.7145999999999999</v>
      </c>
      <c r="CQ151" s="3" t="e">
        <v>#DIV/0!</v>
      </c>
      <c r="CR151" s="3" t="e">
        <v>#DIV/0!</v>
      </c>
      <c r="CS151" s="3">
        <v>0.95069999999999999</v>
      </c>
    </row>
    <row r="152" spans="1:97" s="2" customFormat="1" x14ac:dyDescent="0.25">
      <c r="A152" s="2" t="s">
        <v>157</v>
      </c>
      <c r="B152" s="3">
        <v>1.3574999999999999</v>
      </c>
      <c r="C152" s="3">
        <v>0.75095000000000001</v>
      </c>
      <c r="D152" s="3">
        <v>0.84095000000000009</v>
      </c>
      <c r="E152" s="3">
        <v>2.3450000000000002</v>
      </c>
      <c r="F152" s="3">
        <v>0.34275</v>
      </c>
      <c r="G152" s="3">
        <v>2.1669999999999998</v>
      </c>
      <c r="H152" s="3">
        <v>0.72114999999999996</v>
      </c>
      <c r="I152" s="3">
        <v>0.98955000000000004</v>
      </c>
      <c r="J152" s="3">
        <v>0.41739999999999999</v>
      </c>
      <c r="K152" s="3">
        <v>0.61255000000000004</v>
      </c>
      <c r="L152" s="3">
        <v>0.22059999999999999</v>
      </c>
      <c r="M152" s="3" t="e">
        <v>#DIV/0!</v>
      </c>
      <c r="N152" s="3">
        <v>0.21475</v>
      </c>
      <c r="O152" s="3">
        <v>0.78804999999999992</v>
      </c>
      <c r="P152" s="3" t="e">
        <v>#DIV/0!</v>
      </c>
      <c r="Q152" s="3">
        <v>0.71560000000000001</v>
      </c>
      <c r="R152" s="3">
        <v>1.01675</v>
      </c>
      <c r="S152" s="3">
        <v>0.56085000000000007</v>
      </c>
      <c r="T152" s="3">
        <v>0.30209999999999998</v>
      </c>
      <c r="U152" s="3">
        <v>0.67704999999999993</v>
      </c>
      <c r="V152" s="3">
        <v>0.71530000000000005</v>
      </c>
      <c r="W152" s="3">
        <v>0.65905000000000002</v>
      </c>
      <c r="X152" s="3">
        <v>0.78814999999999991</v>
      </c>
      <c r="Y152" s="3">
        <v>0.77915000000000001</v>
      </c>
      <c r="Z152" s="3">
        <v>0.60170000000000001</v>
      </c>
      <c r="AA152" s="3" t="e">
        <v>#DIV/0!</v>
      </c>
      <c r="AB152" s="3">
        <v>0.61799999999999999</v>
      </c>
      <c r="AC152" s="3">
        <v>0.55789999999999995</v>
      </c>
      <c r="AD152" s="3">
        <v>0.6381</v>
      </c>
      <c r="AE152" s="3" t="e">
        <v>#DIV/0!</v>
      </c>
      <c r="AF152" s="3">
        <v>1.1936</v>
      </c>
      <c r="AG152" s="3">
        <v>0.52035000000000009</v>
      </c>
      <c r="AH152" s="3">
        <v>0.72084999999999999</v>
      </c>
      <c r="AI152" s="3" t="e">
        <v>#DIV/0!</v>
      </c>
      <c r="AJ152" s="3">
        <v>0.56764999999999999</v>
      </c>
      <c r="AK152" s="3">
        <v>0.92615000000000003</v>
      </c>
      <c r="AL152" s="3">
        <v>0.49169999999999997</v>
      </c>
      <c r="AM152" s="3" t="e">
        <v>#DIV/0!</v>
      </c>
      <c r="AN152" s="3">
        <v>0.75129999999999997</v>
      </c>
      <c r="AO152" s="3">
        <v>0.71199999999999997</v>
      </c>
      <c r="AP152" s="3">
        <v>0.42854999999999999</v>
      </c>
      <c r="AQ152" s="3">
        <v>0.63850000000000007</v>
      </c>
      <c r="AR152" s="3">
        <v>0.70595000000000008</v>
      </c>
      <c r="AS152" s="3">
        <v>1.0173000000000001</v>
      </c>
      <c r="AT152" s="3">
        <v>0.77380000000000004</v>
      </c>
      <c r="AU152" s="3" t="e">
        <v>#DIV/0!</v>
      </c>
      <c r="AV152" s="3">
        <v>0.44245000000000001</v>
      </c>
      <c r="AW152" s="3">
        <v>1.0784499999999999</v>
      </c>
      <c r="AX152" s="3">
        <v>5.2489999999999997</v>
      </c>
      <c r="AY152" s="3">
        <v>0.69070000000000009</v>
      </c>
      <c r="AZ152" s="3">
        <v>0.80774999999999997</v>
      </c>
      <c r="BA152" s="3">
        <v>1.2565</v>
      </c>
      <c r="BB152" s="3">
        <v>0.40050000000000002</v>
      </c>
      <c r="BC152" s="3">
        <v>0.66805000000000003</v>
      </c>
      <c r="BD152" s="3">
        <v>1.0580500000000002</v>
      </c>
      <c r="BE152" s="3">
        <v>0.64195000000000002</v>
      </c>
      <c r="BF152" s="3">
        <v>1.7404999999999999</v>
      </c>
      <c r="BG152" s="3">
        <v>0.24379999999999999</v>
      </c>
      <c r="BH152" s="3" t="e">
        <v>#DIV/0!</v>
      </c>
      <c r="BI152" s="3">
        <v>1.20065</v>
      </c>
      <c r="BJ152" s="3">
        <v>1.4329999999999998</v>
      </c>
      <c r="BK152" s="3">
        <v>0.88349999999999995</v>
      </c>
      <c r="BL152" s="3">
        <v>0.215</v>
      </c>
      <c r="BM152" s="3" t="e">
        <v>#DIV/0!</v>
      </c>
      <c r="BN152" s="3">
        <v>0.27729999999999999</v>
      </c>
      <c r="BO152" s="3">
        <v>0.51764999999999994</v>
      </c>
      <c r="BP152" s="3">
        <v>0.43164999999999998</v>
      </c>
      <c r="BQ152" s="3">
        <v>0.85804999999999998</v>
      </c>
      <c r="BR152" s="3" t="e">
        <v>#DIV/0!</v>
      </c>
      <c r="BS152" s="3" t="e">
        <v>#DIV/0!</v>
      </c>
      <c r="BT152" s="3">
        <v>0.74140000000000006</v>
      </c>
      <c r="BU152" s="3">
        <v>1.1622000000000001</v>
      </c>
      <c r="BV152" s="3">
        <v>0.32965</v>
      </c>
      <c r="BW152" s="3">
        <v>1.2759999999999998</v>
      </c>
      <c r="BX152" s="3">
        <v>0.50019999999999998</v>
      </c>
      <c r="BY152" s="3">
        <v>1.3360000000000001</v>
      </c>
      <c r="BZ152" s="3">
        <v>0.24440000000000001</v>
      </c>
      <c r="CA152" s="3">
        <v>1.6180000000000001</v>
      </c>
      <c r="CB152" s="3">
        <v>0.67199999999999993</v>
      </c>
      <c r="CC152" s="3">
        <v>0.7429</v>
      </c>
      <c r="CD152" s="3">
        <v>0.96245000000000003</v>
      </c>
      <c r="CE152" s="3">
        <v>0.366865</v>
      </c>
      <c r="CF152" s="3">
        <v>0.56600000000000006</v>
      </c>
      <c r="CG152" s="3" t="e">
        <v>#DIV/0!</v>
      </c>
      <c r="CH152" s="3">
        <v>0.74249999999999994</v>
      </c>
      <c r="CI152" s="3">
        <v>1.4122499999999998</v>
      </c>
      <c r="CJ152" s="3">
        <v>1.538</v>
      </c>
      <c r="CK152" s="3">
        <v>0.77465000000000006</v>
      </c>
      <c r="CL152" s="3">
        <v>1.1527000000000001</v>
      </c>
      <c r="CM152" s="3">
        <v>0.85545000000000004</v>
      </c>
      <c r="CN152" s="3">
        <v>0.30504999999999999</v>
      </c>
      <c r="CO152" s="3" t="e">
        <v>#DIV/0!</v>
      </c>
      <c r="CP152" s="3" t="e">
        <v>#DIV/0!</v>
      </c>
      <c r="CQ152" s="3" t="e">
        <v>#DIV/0!</v>
      </c>
      <c r="CR152" s="3" t="e">
        <v>#DIV/0!</v>
      </c>
      <c r="CS152" s="3">
        <v>0.64440000000000008</v>
      </c>
    </row>
    <row r="153" spans="1:97" s="2" customFormat="1" x14ac:dyDescent="0.25">
      <c r="A153" s="2" t="s">
        <v>158</v>
      </c>
      <c r="B153" s="3">
        <v>1.0348333333333333</v>
      </c>
      <c r="C153" s="3">
        <v>0.70413333333333339</v>
      </c>
      <c r="D153" s="3">
        <v>0.71489999999999998</v>
      </c>
      <c r="E153" s="3">
        <v>1.4784999999999999</v>
      </c>
      <c r="F153" s="3">
        <v>0.36360666666666663</v>
      </c>
      <c r="G153" s="3">
        <v>1.9017333333333333</v>
      </c>
      <c r="H153" s="3">
        <v>0.63306666666666667</v>
      </c>
      <c r="I153" s="3">
        <v>0.7553333333333333</v>
      </c>
      <c r="J153" s="3">
        <v>0.23885333333333336</v>
      </c>
      <c r="K153" s="3">
        <v>0.82873333333333321</v>
      </c>
      <c r="L153" s="3">
        <v>0.66839999999999999</v>
      </c>
      <c r="M153" s="3" t="e">
        <v>#DIV/0!</v>
      </c>
      <c r="N153" s="3">
        <v>0.16738</v>
      </c>
      <c r="O153" s="3">
        <v>0.28339999999999999</v>
      </c>
      <c r="P153" s="3">
        <v>1.155</v>
      </c>
      <c r="Q153" s="3">
        <v>0.28319</v>
      </c>
      <c r="R153" s="3">
        <v>0.54633333333333334</v>
      </c>
      <c r="S153" s="3">
        <v>1.5901333333333334</v>
      </c>
      <c r="T153" s="3">
        <v>2.0658333333333334</v>
      </c>
      <c r="U153" s="3">
        <v>2.7296999999999998</v>
      </c>
      <c r="V153" s="3">
        <v>0.49689999999999995</v>
      </c>
      <c r="W153" s="3">
        <v>0.73510000000000009</v>
      </c>
      <c r="X153" s="3">
        <v>0.53989999999999994</v>
      </c>
      <c r="Y153" s="3">
        <v>1.4232666666666667</v>
      </c>
      <c r="Z153" s="3">
        <v>0.437</v>
      </c>
      <c r="AA153" s="3" t="e">
        <v>#DIV/0!</v>
      </c>
      <c r="AB153" s="3">
        <v>0.62325000000000008</v>
      </c>
      <c r="AC153" s="3">
        <v>0.66603333333333337</v>
      </c>
      <c r="AD153" s="3">
        <v>0.17625000000000002</v>
      </c>
      <c r="AE153" s="3">
        <v>0.28050000000000003</v>
      </c>
      <c r="AF153" s="3">
        <v>1.4122333333333332</v>
      </c>
      <c r="AG153" s="3">
        <v>1.1513</v>
      </c>
      <c r="AH153" s="3">
        <v>1.8272666666666666</v>
      </c>
      <c r="AI153" s="3" t="e">
        <v>#DIV/0!</v>
      </c>
      <c r="AJ153" s="3">
        <v>0.51230000000000009</v>
      </c>
      <c r="AK153" s="3">
        <v>0.9146333333333333</v>
      </c>
      <c r="AL153" s="3">
        <v>0.81556666666666666</v>
      </c>
      <c r="AM153" s="3" t="e">
        <v>#DIV/0!</v>
      </c>
      <c r="AN153" s="3">
        <v>0.56420000000000003</v>
      </c>
      <c r="AO153" s="3">
        <v>0.85963333333333336</v>
      </c>
      <c r="AP153" s="3">
        <v>1.845</v>
      </c>
      <c r="AQ153" s="3">
        <v>1.5254000000000001</v>
      </c>
      <c r="AR153" s="3">
        <v>0.21607666666666669</v>
      </c>
      <c r="AS153" s="3">
        <v>1.123</v>
      </c>
      <c r="AT153" s="3">
        <v>0.33365</v>
      </c>
      <c r="AU153" s="3">
        <v>0.74929999999999997</v>
      </c>
      <c r="AV153" s="3">
        <v>0.80486666666666673</v>
      </c>
      <c r="AW153" s="3" t="e">
        <v>#DIV/0!</v>
      </c>
      <c r="AX153" s="3">
        <v>1.2290000000000001</v>
      </c>
      <c r="AY153" s="3">
        <v>1.2401500000000001</v>
      </c>
      <c r="AZ153" s="3">
        <v>0.25016500000000003</v>
      </c>
      <c r="BA153" s="3">
        <v>0.47114999999999996</v>
      </c>
      <c r="BB153" s="3">
        <v>0.47766666666666668</v>
      </c>
      <c r="BC153" s="3">
        <v>0.85230000000000006</v>
      </c>
      <c r="BD153" s="3">
        <v>0.78246666666666675</v>
      </c>
      <c r="BE153" s="3">
        <v>1.0242</v>
      </c>
      <c r="BF153" s="3">
        <v>2.6872000000000003</v>
      </c>
      <c r="BG153" s="3">
        <v>0.21929999999999999</v>
      </c>
      <c r="BH153" s="3" t="e">
        <v>#DIV/0!</v>
      </c>
      <c r="BI153" s="3">
        <v>0.46610000000000001</v>
      </c>
      <c r="BJ153" s="3">
        <v>2.700333333333333</v>
      </c>
      <c r="BK153" s="3">
        <v>0.2359</v>
      </c>
      <c r="BL153" s="3">
        <v>7.084E-2</v>
      </c>
      <c r="BM153" s="3" t="e">
        <v>#DIV/0!</v>
      </c>
      <c r="BN153" s="3">
        <v>1.0244666666666669</v>
      </c>
      <c r="BO153" s="3">
        <v>0.28298000000000001</v>
      </c>
      <c r="BP153" s="3">
        <v>0.88619999999999999</v>
      </c>
      <c r="BQ153" s="3">
        <v>1.1629</v>
      </c>
      <c r="BR153" s="3" t="e">
        <v>#DIV/0!</v>
      </c>
      <c r="BS153" s="3" t="e">
        <v>#DIV/0!</v>
      </c>
      <c r="BT153" s="3">
        <v>1.2380333333333333</v>
      </c>
      <c r="BU153" s="3">
        <v>0.82483333333333331</v>
      </c>
      <c r="BV153" s="3">
        <v>0.48082666666666668</v>
      </c>
      <c r="BW153" s="3">
        <v>0.69573333333333343</v>
      </c>
      <c r="BX153" s="3">
        <v>0.78163333333333329</v>
      </c>
      <c r="BY153" s="3">
        <v>0.77759999999999996</v>
      </c>
      <c r="BZ153" s="3">
        <v>0.13450000000000001</v>
      </c>
      <c r="CA153" s="3">
        <v>1.16865</v>
      </c>
      <c r="CB153" s="3">
        <v>0.57150000000000001</v>
      </c>
      <c r="CC153" s="3">
        <v>0.87813333333333343</v>
      </c>
      <c r="CD153" s="3">
        <v>0.69519999999999993</v>
      </c>
      <c r="CE153" s="3">
        <v>0.60809999999999997</v>
      </c>
      <c r="CF153" s="3">
        <v>0.6291000000000001</v>
      </c>
      <c r="CG153" s="3">
        <v>2.0563666666666669</v>
      </c>
      <c r="CH153" s="3">
        <v>0.63719999999999999</v>
      </c>
      <c r="CI153" s="3">
        <v>7.1830000000000007</v>
      </c>
      <c r="CJ153" s="3">
        <v>0.93845000000000001</v>
      </c>
      <c r="CK153" s="3">
        <v>0.38177</v>
      </c>
      <c r="CL153" s="3">
        <v>3.8180000000000001</v>
      </c>
      <c r="CM153" s="3">
        <v>0.22420000000000001</v>
      </c>
      <c r="CN153" s="3">
        <v>0.75223333333333331</v>
      </c>
      <c r="CO153" s="3" t="e">
        <v>#DIV/0!</v>
      </c>
      <c r="CP153" s="3">
        <v>0.63136666666666674</v>
      </c>
      <c r="CQ153" s="3" t="e">
        <v>#DIV/0!</v>
      </c>
      <c r="CR153" s="3" t="e">
        <v>#DIV/0!</v>
      </c>
      <c r="CS153" s="3">
        <v>0.80886666666666651</v>
      </c>
    </row>
    <row r="154" spans="1:97" s="2" customFormat="1" x14ac:dyDescent="0.25">
      <c r="A154" s="2" t="s">
        <v>159</v>
      </c>
      <c r="B154" s="3">
        <v>1.3419999999999999</v>
      </c>
      <c r="C154" s="3">
        <v>0.58923333333333339</v>
      </c>
      <c r="D154" s="3">
        <v>0.79566666666666663</v>
      </c>
      <c r="E154" s="3">
        <v>0.73075000000000001</v>
      </c>
      <c r="F154" s="3">
        <v>2.6370000000000001E-2</v>
      </c>
      <c r="G154" s="3">
        <v>1.8785333333333334</v>
      </c>
      <c r="H154" s="3">
        <v>0.5970333333333333</v>
      </c>
      <c r="I154" s="3">
        <v>0.80961666666666676</v>
      </c>
      <c r="J154" s="3">
        <v>0.33250000000000002</v>
      </c>
      <c r="K154" s="3">
        <v>1.0297666666666667</v>
      </c>
      <c r="L154" s="3">
        <v>0.43070000000000003</v>
      </c>
      <c r="M154" s="3" t="e">
        <v>#DIV/0!</v>
      </c>
      <c r="N154" s="3">
        <v>0.34319199999999994</v>
      </c>
      <c r="O154" s="3">
        <v>0.29372400000000004</v>
      </c>
      <c r="P154" s="3">
        <v>6.3769999999999993E-2</v>
      </c>
      <c r="Q154" s="3">
        <v>0.54067100000000001</v>
      </c>
      <c r="R154" s="3">
        <v>0.94086666666666652</v>
      </c>
      <c r="S154" s="3">
        <v>0.46763333333333335</v>
      </c>
      <c r="T154" s="3">
        <v>0.46584999999999999</v>
      </c>
      <c r="U154" s="3">
        <v>0.4625333333333333</v>
      </c>
      <c r="V154" s="3">
        <v>0.17499999999999999</v>
      </c>
      <c r="W154" s="3">
        <v>0.88986666666666669</v>
      </c>
      <c r="X154" s="3">
        <v>0.1113</v>
      </c>
      <c r="Y154" s="3">
        <v>0.70623333333333338</v>
      </c>
      <c r="Z154" s="3">
        <v>0.33089000000000002</v>
      </c>
      <c r="AA154" s="3" t="e">
        <v>#DIV/0!</v>
      </c>
      <c r="AB154" s="3">
        <v>1.1789666666666667</v>
      </c>
      <c r="AC154" s="3">
        <v>0.61239999999999994</v>
      </c>
      <c r="AD154" s="3">
        <v>0.28796666666666665</v>
      </c>
      <c r="AE154" s="3">
        <v>8.1564999999999999E-2</v>
      </c>
      <c r="AF154" s="3">
        <v>0.99253333333333327</v>
      </c>
      <c r="AG154" s="3">
        <v>7.0495000000000002E-2</v>
      </c>
      <c r="AH154" s="3">
        <v>0.75050000000000006</v>
      </c>
      <c r="AI154" s="3" t="e">
        <v>#DIV/0!</v>
      </c>
      <c r="AJ154" s="3">
        <v>0.54776666666666662</v>
      </c>
      <c r="AK154" s="3">
        <v>0.93129999999999991</v>
      </c>
      <c r="AL154" s="3">
        <v>0.60350000000000004</v>
      </c>
      <c r="AM154" s="3" t="e">
        <v>#DIV/0!</v>
      </c>
      <c r="AN154" s="3">
        <v>8.2720000000000002E-2</v>
      </c>
      <c r="AO154" s="3">
        <v>0.39053333333333334</v>
      </c>
      <c r="AP154" s="3">
        <v>0.42973333333333336</v>
      </c>
      <c r="AQ154" s="3">
        <v>0.38269999999999998</v>
      </c>
      <c r="AR154" s="3">
        <v>0.60586666666666666</v>
      </c>
      <c r="AS154" s="3">
        <v>1.343</v>
      </c>
      <c r="AT154" s="3">
        <v>0.79826666666666668</v>
      </c>
      <c r="AU154" s="3">
        <v>1.9050000000000001E-2</v>
      </c>
      <c r="AV154" s="3">
        <v>0.35473333333333334</v>
      </c>
      <c r="AW154" s="3">
        <v>2.9</v>
      </c>
      <c r="AX154" s="3">
        <v>0.13789999999999999</v>
      </c>
      <c r="AY154" s="3">
        <v>0.18035000000000001</v>
      </c>
      <c r="AZ154" s="3">
        <v>1.0326666666666666</v>
      </c>
      <c r="BA154" s="3">
        <v>0.90105000000000002</v>
      </c>
      <c r="BB154" s="3">
        <v>0.33423333333333333</v>
      </c>
      <c r="BC154" s="3">
        <v>0.88883333333333336</v>
      </c>
      <c r="BD154" s="3">
        <v>0.55693333333333328</v>
      </c>
      <c r="BE154" s="3">
        <v>0.7798666666666666</v>
      </c>
      <c r="BF154" s="3">
        <v>0.71535000000000004</v>
      </c>
      <c r="BG154" s="3">
        <v>0.1439</v>
      </c>
      <c r="BH154" s="3" t="e">
        <v>#DIV/0!</v>
      </c>
      <c r="BI154" s="3">
        <v>0.5109999999999999</v>
      </c>
      <c r="BJ154" s="3">
        <v>0.874</v>
      </c>
      <c r="BK154" s="3">
        <v>8.3114999999999994E-2</v>
      </c>
      <c r="BL154" s="3">
        <v>6.6579999999999999E-3</v>
      </c>
      <c r="BM154" s="3">
        <v>0.17810500000000001</v>
      </c>
      <c r="BN154" s="3">
        <v>0.30930000000000002</v>
      </c>
      <c r="BO154" s="3">
        <v>0.44585666666666662</v>
      </c>
      <c r="BP154" s="3">
        <v>1.0113333333333332</v>
      </c>
      <c r="BQ154" s="3">
        <v>0.4937333333333333</v>
      </c>
      <c r="BR154" s="3">
        <v>0.1384</v>
      </c>
      <c r="BS154" s="3" t="e">
        <v>#DIV/0!</v>
      </c>
      <c r="BT154" s="3">
        <v>0.63980000000000004</v>
      </c>
      <c r="BU154" s="3">
        <v>0.76936666666666664</v>
      </c>
      <c r="BV154" s="3">
        <v>0.50623333333333331</v>
      </c>
      <c r="BW154" s="3">
        <v>1.6386666666666667</v>
      </c>
      <c r="BX154" s="3">
        <v>0.25453333333333333</v>
      </c>
      <c r="BY154" s="3">
        <v>0.31745666666666666</v>
      </c>
      <c r="BZ154" s="3">
        <v>8.9039999999999994E-2</v>
      </c>
      <c r="CA154" s="3">
        <v>6.9984999999999992E-2</v>
      </c>
      <c r="CB154" s="3">
        <v>0.49324666666666667</v>
      </c>
      <c r="CC154" s="3">
        <v>0.59850000000000003</v>
      </c>
      <c r="CD154" s="3">
        <v>0.7659999999999999</v>
      </c>
      <c r="CE154" s="3">
        <v>0.57269999999999999</v>
      </c>
      <c r="CF154" s="3">
        <v>0.58953333333333335</v>
      </c>
      <c r="CG154" s="3">
        <v>0.17349999999999999</v>
      </c>
      <c r="CH154" s="3">
        <v>0.7752</v>
      </c>
      <c r="CI154" s="3">
        <v>1.9788666666666668</v>
      </c>
      <c r="CJ154" s="3">
        <v>0.15445</v>
      </c>
      <c r="CK154" s="3">
        <v>0.91536666666666677</v>
      </c>
      <c r="CL154" s="3">
        <v>1.1531</v>
      </c>
      <c r="CM154" s="3">
        <v>0.71179999999999988</v>
      </c>
      <c r="CN154" s="3">
        <v>0.41636666666666661</v>
      </c>
      <c r="CO154" s="3" t="e">
        <v>#DIV/0!</v>
      </c>
      <c r="CP154" s="3">
        <v>0.1875</v>
      </c>
      <c r="CQ154" s="3" t="e">
        <v>#DIV/0!</v>
      </c>
      <c r="CR154" s="3" t="e">
        <v>#DIV/0!</v>
      </c>
      <c r="CS154" s="3">
        <v>0.78916666666666657</v>
      </c>
    </row>
    <row r="155" spans="1:97" s="2" customFormat="1" x14ac:dyDescent="0.25">
      <c r="A155" s="2" t="s">
        <v>160</v>
      </c>
      <c r="B155" s="3">
        <v>1.1580000000000001</v>
      </c>
      <c r="C155" s="3">
        <v>0.92879999999999996</v>
      </c>
      <c r="D155" s="3">
        <v>1.3588666666666667</v>
      </c>
      <c r="E155" s="3">
        <v>2.08</v>
      </c>
      <c r="F155" s="3">
        <v>0.63030333333333333</v>
      </c>
      <c r="G155" s="3">
        <v>2.8085000000000004</v>
      </c>
      <c r="H155" s="3">
        <v>2.0903333333333336</v>
      </c>
      <c r="I155" s="3">
        <v>0.98623333333333318</v>
      </c>
      <c r="J155" s="3">
        <v>0.71266333333333343</v>
      </c>
      <c r="K155" s="3">
        <v>1.1339333333333335</v>
      </c>
      <c r="L155" s="3">
        <v>0.70553333333333335</v>
      </c>
      <c r="M155" s="3" t="e">
        <v>#DIV/0!</v>
      </c>
      <c r="N155" s="3">
        <v>0.96162999999999998</v>
      </c>
      <c r="O155" s="3">
        <v>1.1203733333333332</v>
      </c>
      <c r="P155" s="3">
        <v>2.4735666666666667</v>
      </c>
      <c r="Q155" s="3">
        <v>0.82212666666666656</v>
      </c>
      <c r="R155" s="3">
        <v>1.1050000000000002</v>
      </c>
      <c r="S155" s="3">
        <v>0.68336666666666668</v>
      </c>
      <c r="T155" s="3">
        <v>0.67200000000000004</v>
      </c>
      <c r="U155" s="3">
        <v>0.74199999999999999</v>
      </c>
      <c r="V155" s="3">
        <v>0.14599999999999999</v>
      </c>
      <c r="W155" s="3">
        <v>1.7866666666666668</v>
      </c>
      <c r="X155" s="3">
        <v>0.58573333333333333</v>
      </c>
      <c r="Y155" s="3">
        <v>0.90510000000000002</v>
      </c>
      <c r="Z155" s="3">
        <v>0.78951333333333329</v>
      </c>
      <c r="AA155" s="3" t="e">
        <v>#DIV/0!</v>
      </c>
      <c r="AB155" s="3">
        <v>0.78405000000000002</v>
      </c>
      <c r="AC155" s="3">
        <v>0.59570000000000001</v>
      </c>
      <c r="AD155" s="3">
        <v>6.9320000000000007E-2</v>
      </c>
      <c r="AE155" s="3">
        <v>0.14560000000000001</v>
      </c>
      <c r="AF155" s="3">
        <v>1.8743333333333334</v>
      </c>
      <c r="AG155" s="3">
        <v>0.77106666666666668</v>
      </c>
      <c r="AH155" s="3">
        <v>1.3450666666666666</v>
      </c>
      <c r="AI155" s="3" t="e">
        <v>#DIV/0!</v>
      </c>
      <c r="AJ155" s="3">
        <v>1.0644</v>
      </c>
      <c r="AK155" s="3">
        <v>1.6881666666666666</v>
      </c>
      <c r="AL155" s="3">
        <v>1.2038666666666666</v>
      </c>
      <c r="AM155" s="3" t="e">
        <v>#DIV/0!</v>
      </c>
      <c r="AN155" s="3">
        <v>0.25380000000000003</v>
      </c>
      <c r="AO155" s="3">
        <v>0.69413333333333327</v>
      </c>
      <c r="AP155" s="3">
        <v>0.54662999999999995</v>
      </c>
      <c r="AQ155" s="3">
        <v>1.0748</v>
      </c>
      <c r="AR155" s="3">
        <v>0.85186666666666666</v>
      </c>
      <c r="AS155" s="3">
        <v>1.1990333333333334</v>
      </c>
      <c r="AT155" s="3">
        <v>0.80649999999999999</v>
      </c>
      <c r="AU155" s="3">
        <v>1.19</v>
      </c>
      <c r="AV155" s="3">
        <v>0.98230000000000006</v>
      </c>
      <c r="AW155" s="3">
        <v>0.23419999999999999</v>
      </c>
      <c r="AX155" s="3">
        <v>0.87270000000000003</v>
      </c>
      <c r="AY155" s="3">
        <v>1.1049500000000001</v>
      </c>
      <c r="AZ155" s="3">
        <v>1.5099333333333333</v>
      </c>
      <c r="BA155" s="3">
        <v>1.8373333333333333</v>
      </c>
      <c r="BB155" s="3">
        <v>0.62570000000000003</v>
      </c>
      <c r="BC155" s="3">
        <v>0.64975000000000005</v>
      </c>
      <c r="BD155" s="3">
        <v>0.99790000000000001</v>
      </c>
      <c r="BE155" s="3">
        <v>1.4766666666666666</v>
      </c>
      <c r="BF155" s="3">
        <v>2.01695</v>
      </c>
      <c r="BG155" s="3">
        <v>0.94415000000000004</v>
      </c>
      <c r="BH155" s="3" t="e">
        <v>#DIV/0!</v>
      </c>
      <c r="BI155" s="3">
        <v>1.7859666666666669</v>
      </c>
      <c r="BJ155" s="3">
        <v>1.3089666666666666</v>
      </c>
      <c r="BK155" s="3" t="e">
        <v>#DIV/0!</v>
      </c>
      <c r="BL155" s="3">
        <v>9.4789999999999999E-2</v>
      </c>
      <c r="BM155" s="3">
        <v>0.56189999999999996</v>
      </c>
      <c r="BN155" s="3">
        <v>0.89205000000000001</v>
      </c>
      <c r="BO155" s="3">
        <v>0.17533333333333334</v>
      </c>
      <c r="BP155" s="3">
        <v>0.68866666666666665</v>
      </c>
      <c r="BQ155" s="3">
        <v>1.304</v>
      </c>
      <c r="BR155" s="3" t="e">
        <v>#DIV/0!</v>
      </c>
      <c r="BS155" s="3">
        <v>0.74060000000000004</v>
      </c>
      <c r="BT155" s="3">
        <v>0.98366666666666669</v>
      </c>
      <c r="BU155" s="3">
        <v>1.4563333333333333</v>
      </c>
      <c r="BV155" s="3">
        <v>0.83409999999999995</v>
      </c>
      <c r="BW155" s="3">
        <v>2.4903333333333335</v>
      </c>
      <c r="BX155" s="3">
        <v>1.1578000000000002</v>
      </c>
      <c r="BY155" s="3">
        <v>0.8623333333333334</v>
      </c>
      <c r="BZ155" s="3">
        <v>0.48925000000000002</v>
      </c>
      <c r="CA155" s="3" t="e">
        <v>#DIV/0!</v>
      </c>
      <c r="CB155" s="3">
        <v>0.99249999999999983</v>
      </c>
      <c r="CC155" s="3">
        <v>0.75303333333333333</v>
      </c>
      <c r="CD155" s="3">
        <v>1.0942000000000001</v>
      </c>
      <c r="CE155" s="3">
        <v>0.81640000000000013</v>
      </c>
      <c r="CF155" s="3">
        <v>0.81053333333333333</v>
      </c>
      <c r="CG155" s="3">
        <v>0.79410000000000003</v>
      </c>
      <c r="CH155" s="3">
        <v>0.90629999999999999</v>
      </c>
      <c r="CI155" s="3">
        <v>3.7542</v>
      </c>
      <c r="CJ155" s="3">
        <v>1.4299499999999998</v>
      </c>
      <c r="CK155" s="3">
        <v>1.1186</v>
      </c>
      <c r="CL155" s="3">
        <v>1.1572000000000002</v>
      </c>
      <c r="CM155" s="3">
        <v>0.60886666666666667</v>
      </c>
      <c r="CN155" s="3">
        <v>0.84096666666666664</v>
      </c>
      <c r="CO155" s="3" t="e">
        <v>#DIV/0!</v>
      </c>
      <c r="CP155" s="3">
        <v>0.56663333333333332</v>
      </c>
      <c r="CQ155" s="3" t="e">
        <v>#DIV/0!</v>
      </c>
      <c r="CR155" s="3" t="e">
        <v>#DIV/0!</v>
      </c>
      <c r="CS155" s="3">
        <v>0.66936666666666678</v>
      </c>
    </row>
    <row r="156" spans="1:97" s="2" customFormat="1" x14ac:dyDescent="0.25">
      <c r="A156" s="2" t="s">
        <v>161</v>
      </c>
      <c r="B156" s="3">
        <v>1.2376666666666667</v>
      </c>
      <c r="C156" s="3">
        <v>0.66239999999999999</v>
      </c>
      <c r="D156" s="3">
        <v>0.69663333333333333</v>
      </c>
      <c r="E156" s="3">
        <v>6.4574999999999996</v>
      </c>
      <c r="F156" s="3">
        <v>0.25380000000000003</v>
      </c>
      <c r="G156" s="3">
        <v>1.1723666666666668</v>
      </c>
      <c r="H156" s="3">
        <v>1.0847</v>
      </c>
      <c r="I156" s="3">
        <v>0.73563333333333336</v>
      </c>
      <c r="J156" s="3">
        <v>0.39229666666666668</v>
      </c>
      <c r="K156" s="3">
        <v>0.65633333333333332</v>
      </c>
      <c r="L156" s="3">
        <v>0.33216666666666667</v>
      </c>
      <c r="M156" s="3" t="e">
        <v>#DIV/0!</v>
      </c>
      <c r="N156" s="3">
        <v>0.27814666666666671</v>
      </c>
      <c r="O156" s="3">
        <v>0.3910466666666666</v>
      </c>
      <c r="P156" s="3">
        <v>2.238</v>
      </c>
      <c r="Q156" s="3">
        <v>0.38142666666666664</v>
      </c>
      <c r="R156" s="3">
        <v>0.71446666666666658</v>
      </c>
      <c r="S156" s="3">
        <v>0.43083333333333335</v>
      </c>
      <c r="T156" s="3">
        <v>0.94523333333333337</v>
      </c>
      <c r="U156" s="3">
        <v>1.3613333333333333</v>
      </c>
      <c r="V156" s="3">
        <v>0.7208</v>
      </c>
      <c r="W156" s="3">
        <v>1.3936666666666666</v>
      </c>
      <c r="X156" s="3">
        <v>0.20405666666666666</v>
      </c>
      <c r="Y156" s="3">
        <v>0.92513333333333347</v>
      </c>
      <c r="Z156" s="3">
        <v>0.40178666666666668</v>
      </c>
      <c r="AA156" s="3" t="e">
        <v>#DIV/0!</v>
      </c>
      <c r="AB156" s="3">
        <v>1.2170000000000001</v>
      </c>
      <c r="AC156" s="3">
        <v>4.4679999999999997E-2</v>
      </c>
      <c r="AD156" s="3">
        <v>0.20415</v>
      </c>
      <c r="AE156" s="3" t="e">
        <v>#DIV/0!</v>
      </c>
      <c r="AF156" s="3">
        <v>1.0355333333333334</v>
      </c>
      <c r="AG156" s="3">
        <v>0.25139500000000004</v>
      </c>
      <c r="AH156" s="3">
        <v>0.58756666666666668</v>
      </c>
      <c r="AI156" s="3" t="e">
        <v>#DIV/0!</v>
      </c>
      <c r="AJ156" s="3">
        <v>0.84599999999999997</v>
      </c>
      <c r="AK156" s="3">
        <v>1.0211333333333334</v>
      </c>
      <c r="AL156" s="3">
        <v>1.1297666666666668</v>
      </c>
      <c r="AM156" s="3" t="e">
        <v>#DIV/0!</v>
      </c>
      <c r="AN156" s="3" t="e">
        <v>#DIV/0!</v>
      </c>
      <c r="AO156" s="3">
        <v>0.51206666666666667</v>
      </c>
      <c r="AP156" s="3">
        <v>0.24422999999999997</v>
      </c>
      <c r="AQ156" s="3">
        <v>0.66723333333333334</v>
      </c>
      <c r="AR156" s="3">
        <v>1.1930666666666667</v>
      </c>
      <c r="AS156" s="3">
        <v>1.0188666666666666</v>
      </c>
      <c r="AT156" s="3">
        <v>0.29797999999999997</v>
      </c>
      <c r="AU156" s="3" t="e">
        <v>#DIV/0!</v>
      </c>
      <c r="AV156" s="3">
        <v>0.27763333333333334</v>
      </c>
      <c r="AW156" s="3">
        <v>1.6091000000000002</v>
      </c>
      <c r="AX156" s="3">
        <v>2.0099999999999998</v>
      </c>
      <c r="AY156" s="3">
        <v>0.30085000000000001</v>
      </c>
      <c r="AZ156" s="3">
        <v>1.4029999999999998</v>
      </c>
      <c r="BA156" s="3">
        <v>1.694</v>
      </c>
      <c r="BB156" s="3">
        <v>0.70886666666666676</v>
      </c>
      <c r="BC156" s="3">
        <v>0.45856666666666673</v>
      </c>
      <c r="BD156" s="3">
        <v>0.74503333333333333</v>
      </c>
      <c r="BE156" s="3">
        <v>1.1529999999999998</v>
      </c>
      <c r="BF156" s="3">
        <v>0.61819999999999997</v>
      </c>
      <c r="BG156" s="3">
        <v>0.70304999999999995</v>
      </c>
      <c r="BH156" s="3" t="e">
        <v>#DIV/0!</v>
      </c>
      <c r="BI156" s="3">
        <v>2.2793333333333332</v>
      </c>
      <c r="BJ156" s="3">
        <v>0.34406666666666669</v>
      </c>
      <c r="BK156" s="3">
        <v>0.3594</v>
      </c>
      <c r="BL156" s="3">
        <v>0.18871666666666667</v>
      </c>
      <c r="BM156" s="3" t="e">
        <v>#DIV/0!</v>
      </c>
      <c r="BN156" s="3">
        <v>0.56755</v>
      </c>
      <c r="BO156" s="3">
        <v>0.40479999999999999</v>
      </c>
      <c r="BP156" s="3">
        <v>0.94589999999999996</v>
      </c>
      <c r="BQ156" s="3">
        <v>0.97196666666666653</v>
      </c>
      <c r="BR156" s="3" t="e">
        <v>#DIV/0!</v>
      </c>
      <c r="BS156" s="3">
        <v>1.0384499999999999</v>
      </c>
      <c r="BT156" s="3">
        <v>0.87639999999999996</v>
      </c>
      <c r="BU156" s="3">
        <v>1.1500000000000001</v>
      </c>
      <c r="BV156" s="3">
        <v>1.0530999999999999</v>
      </c>
      <c r="BW156" s="3">
        <v>1.6376666666666668</v>
      </c>
      <c r="BX156" s="3">
        <v>0.26580666666666669</v>
      </c>
      <c r="BY156" s="3">
        <v>0.59086666666666654</v>
      </c>
      <c r="BZ156" s="3">
        <v>0.42870000000000003</v>
      </c>
      <c r="CA156" s="3">
        <v>1.7375666666666667</v>
      </c>
      <c r="CB156" s="3">
        <v>0.5363</v>
      </c>
      <c r="CC156" s="3">
        <v>0.79919999999999991</v>
      </c>
      <c r="CD156" s="3">
        <v>0.60476666666666667</v>
      </c>
      <c r="CE156" s="3">
        <v>0.23656666666666668</v>
      </c>
      <c r="CF156" s="3">
        <v>0.76750000000000007</v>
      </c>
      <c r="CG156" s="3">
        <v>0.66839999999999999</v>
      </c>
      <c r="CH156" s="3">
        <v>1.4207666666666665</v>
      </c>
      <c r="CI156" s="3">
        <v>0.86399999999999988</v>
      </c>
      <c r="CJ156" s="3">
        <v>0.33040000000000003</v>
      </c>
      <c r="CK156" s="3">
        <v>1.6656666666666666</v>
      </c>
      <c r="CL156" s="3">
        <v>0.89193333333333324</v>
      </c>
      <c r="CM156" s="3">
        <v>1.0972666666666668</v>
      </c>
      <c r="CN156" s="3">
        <v>0.43796666666666667</v>
      </c>
      <c r="CO156" s="3" t="e">
        <v>#DIV/0!</v>
      </c>
      <c r="CP156" s="3">
        <v>0.50190000000000001</v>
      </c>
      <c r="CQ156" s="3" t="e">
        <v>#DIV/0!</v>
      </c>
      <c r="CR156" s="3" t="e">
        <v>#DIV/0!</v>
      </c>
      <c r="CS156" s="3">
        <v>0.9532666666666666</v>
      </c>
    </row>
    <row r="157" spans="1:97" s="2" customFormat="1" x14ac:dyDescent="0.25">
      <c r="A157" s="2" t="s">
        <v>162</v>
      </c>
      <c r="B157" s="3">
        <v>1.1332666666666664</v>
      </c>
      <c r="C157" s="3">
        <v>0.3764333333333334</v>
      </c>
      <c r="D157" s="3">
        <v>0.4536</v>
      </c>
      <c r="E157" s="3">
        <v>1.02</v>
      </c>
      <c r="F157" s="3">
        <v>0.86470000000000002</v>
      </c>
      <c r="G157" s="3">
        <v>0.61160000000000003</v>
      </c>
      <c r="H157" s="3">
        <v>1.2085999999999999</v>
      </c>
      <c r="I157" s="3">
        <v>1.7324666666666666</v>
      </c>
      <c r="J157" s="3">
        <v>0.86116666666666664</v>
      </c>
      <c r="K157" s="3">
        <v>1.7190333333333332</v>
      </c>
      <c r="L157" s="3">
        <v>0.91083333333333327</v>
      </c>
      <c r="M157" s="3" t="e">
        <v>#DIV/0!</v>
      </c>
      <c r="N157" s="3">
        <v>0.64166666666666672</v>
      </c>
      <c r="O157" s="3">
        <v>0.96616333333333337</v>
      </c>
      <c r="P157" s="3">
        <v>10.16</v>
      </c>
      <c r="Q157" s="3">
        <v>1.04925</v>
      </c>
      <c r="R157" s="3">
        <v>0.26925666666666664</v>
      </c>
      <c r="S157" s="3">
        <v>0.50336666666666663</v>
      </c>
      <c r="T157" s="3">
        <v>0.50719999999999998</v>
      </c>
      <c r="U157" s="3">
        <v>0.44336666666666669</v>
      </c>
      <c r="V157" s="3">
        <v>1.2515000000000001</v>
      </c>
      <c r="W157" s="3">
        <v>0.49936666666666668</v>
      </c>
      <c r="X157" s="3">
        <v>0.42778499999999997</v>
      </c>
      <c r="Y157" s="3">
        <v>0.96376666666666677</v>
      </c>
      <c r="Z157" s="3">
        <v>0.50295666666666661</v>
      </c>
      <c r="AA157" s="3" t="e">
        <v>#DIV/0!</v>
      </c>
      <c r="AB157" s="3">
        <v>0.47039999999999998</v>
      </c>
      <c r="AC157" s="3" t="e">
        <v>#DIV/0!</v>
      </c>
      <c r="AD157" s="3">
        <v>0.48304999999999998</v>
      </c>
      <c r="AE157" s="3" t="e">
        <v>#DIV/0!</v>
      </c>
      <c r="AF157" s="3">
        <v>0.70460000000000012</v>
      </c>
      <c r="AG157" s="3">
        <v>0.1032</v>
      </c>
      <c r="AH157" s="3">
        <v>0.54869999999999997</v>
      </c>
      <c r="AI157" s="3" t="e">
        <v>#DIV/0!</v>
      </c>
      <c r="AJ157" s="3">
        <v>0.9365</v>
      </c>
      <c r="AK157" s="3">
        <v>1.2259</v>
      </c>
      <c r="AL157" s="3">
        <v>0.97780000000000011</v>
      </c>
      <c r="AM157" s="3" t="e">
        <v>#DIV/0!</v>
      </c>
      <c r="AN157" s="3">
        <v>0.21390000000000001</v>
      </c>
      <c r="AO157" s="3">
        <v>0.46256666666666674</v>
      </c>
      <c r="AP157" s="3">
        <v>0.85139999999999993</v>
      </c>
      <c r="AQ157" s="3">
        <v>0.86653333333333327</v>
      </c>
      <c r="AR157" s="3">
        <v>0.74276666666666669</v>
      </c>
      <c r="AS157" s="3">
        <v>1.083</v>
      </c>
      <c r="AT157" s="3">
        <v>1.6914499999999999</v>
      </c>
      <c r="AU157" s="3" t="e">
        <v>#DIV/0!</v>
      </c>
      <c r="AV157" s="3">
        <v>0.82643333333333346</v>
      </c>
      <c r="AW157" s="3">
        <v>0.69289999999999996</v>
      </c>
      <c r="AX157" s="3">
        <v>0.97870000000000001</v>
      </c>
      <c r="AY157" s="3" t="e">
        <v>#DIV/0!</v>
      </c>
      <c r="AZ157" s="3">
        <v>0.54410000000000003</v>
      </c>
      <c r="BA157" s="3">
        <v>0.69645000000000001</v>
      </c>
      <c r="BB157" s="3">
        <v>0.35369999999999996</v>
      </c>
      <c r="BC157" s="3">
        <v>0.34155000000000002</v>
      </c>
      <c r="BD157" s="3">
        <v>0.32116666666666666</v>
      </c>
      <c r="BE157" s="3">
        <v>0.61493333333333333</v>
      </c>
      <c r="BF157" s="3">
        <v>0.34289999999999998</v>
      </c>
      <c r="BG157" s="3">
        <v>9.3740000000000004E-2</v>
      </c>
      <c r="BH157" s="3" t="e">
        <v>#DIV/0!</v>
      </c>
      <c r="BI157" s="3">
        <v>2.6195333333333335</v>
      </c>
      <c r="BJ157" s="3">
        <v>0.45889666666666667</v>
      </c>
      <c r="BK157" s="3">
        <v>0.16800000000000001</v>
      </c>
      <c r="BL157" s="3">
        <v>0.10580000000000001</v>
      </c>
      <c r="BM157" s="3" t="e">
        <v>#DIV/0!</v>
      </c>
      <c r="BN157" s="3">
        <v>0.69550000000000001</v>
      </c>
      <c r="BO157" s="3">
        <v>0.88513333333333344</v>
      </c>
      <c r="BP157" s="3">
        <v>1.2053333333333331</v>
      </c>
      <c r="BQ157" s="3">
        <v>1.2586333333333333</v>
      </c>
      <c r="BR157" s="3">
        <v>2.3487</v>
      </c>
      <c r="BS157" s="3" t="e">
        <v>#DIV/0!</v>
      </c>
      <c r="BT157" s="3">
        <v>0.34631499999999998</v>
      </c>
      <c r="BU157" s="3">
        <v>0.43816666666666665</v>
      </c>
      <c r="BV157" s="3">
        <v>1.5018</v>
      </c>
      <c r="BW157" s="3">
        <v>0.39243333333333336</v>
      </c>
      <c r="BX157" s="3">
        <v>0.56406666666666672</v>
      </c>
      <c r="BY157" s="3">
        <v>0.4763</v>
      </c>
      <c r="BZ157" s="3">
        <v>0.1103</v>
      </c>
      <c r="CA157" s="3">
        <v>0.247</v>
      </c>
      <c r="CB157" s="3">
        <v>1.5287666666666666</v>
      </c>
      <c r="CC157" s="3">
        <v>0.83660000000000012</v>
      </c>
      <c r="CD157" s="3">
        <v>0.24873333333333333</v>
      </c>
      <c r="CE157" s="3">
        <v>0.59343333333333337</v>
      </c>
      <c r="CF157" s="3">
        <v>1.0868666666666666</v>
      </c>
      <c r="CG157" s="3">
        <v>0.39560000000000001</v>
      </c>
      <c r="CH157" s="3">
        <v>0.94174999999999998</v>
      </c>
      <c r="CI157" s="3">
        <v>0.17369999999999999</v>
      </c>
      <c r="CJ157" s="3">
        <v>0.20300000000000001</v>
      </c>
      <c r="CK157" s="3">
        <v>0.51250000000000007</v>
      </c>
      <c r="CL157" s="3">
        <v>0.56913333333333338</v>
      </c>
      <c r="CM157" s="3">
        <v>1.0004999999999999</v>
      </c>
      <c r="CN157" s="3">
        <v>9.1230000000000006E-2</v>
      </c>
      <c r="CO157" s="3" t="e">
        <v>#DIV/0!</v>
      </c>
      <c r="CP157" s="3">
        <v>0.14299999999999999</v>
      </c>
      <c r="CQ157" s="3" t="e">
        <v>#DIV/0!</v>
      </c>
      <c r="CR157" s="3" t="e">
        <v>#DIV/0!</v>
      </c>
      <c r="CS157" s="3">
        <v>0.89846666666666664</v>
      </c>
    </row>
    <row r="158" spans="1:97" s="2" customFormat="1" x14ac:dyDescent="0.25">
      <c r="A158" s="2" t="s">
        <v>163</v>
      </c>
      <c r="B158" s="3">
        <v>1.3734999999999999</v>
      </c>
      <c r="C158" s="3">
        <v>0.57925000000000004</v>
      </c>
      <c r="D158" s="3">
        <v>0.53525</v>
      </c>
      <c r="E158" s="3">
        <v>3.5138499999999997</v>
      </c>
      <c r="F158" s="3">
        <v>0.100755</v>
      </c>
      <c r="G158" s="3">
        <v>0.65939999999999999</v>
      </c>
      <c r="H158" s="3">
        <v>0.1774</v>
      </c>
      <c r="I158" s="3">
        <v>0.28639999999999999</v>
      </c>
      <c r="J158" s="3">
        <v>0.37123499999999998</v>
      </c>
      <c r="K158" s="3">
        <v>0.82050000000000001</v>
      </c>
      <c r="L158" s="3">
        <v>0.70409999999999995</v>
      </c>
      <c r="M158" s="3" t="e">
        <v>#DIV/0!</v>
      </c>
      <c r="N158" s="3">
        <v>0.3116855</v>
      </c>
      <c r="O158" s="3">
        <v>0.33821000000000001</v>
      </c>
      <c r="P158" s="3">
        <v>0.11849999999999999</v>
      </c>
      <c r="Q158" s="3">
        <v>0.35578499999999996</v>
      </c>
      <c r="R158" s="3">
        <v>0.55730000000000002</v>
      </c>
      <c r="S158" s="3">
        <v>0.95710000000000006</v>
      </c>
      <c r="T158" s="3">
        <v>0.74690000000000001</v>
      </c>
      <c r="U158" s="3">
        <v>0.52134999999999998</v>
      </c>
      <c r="V158" s="3">
        <v>0.19255</v>
      </c>
      <c r="W158" s="3">
        <v>0.94215000000000004</v>
      </c>
      <c r="X158" s="3">
        <v>0.30054999999999998</v>
      </c>
      <c r="Y158" s="3">
        <v>0.41900000000000004</v>
      </c>
      <c r="Z158" s="3">
        <v>0.38337499999999997</v>
      </c>
      <c r="AA158" s="3" t="e">
        <v>#DIV/0!</v>
      </c>
      <c r="AB158" s="3">
        <v>1.0389999999999999</v>
      </c>
      <c r="AC158" s="3">
        <v>0.32164999999999999</v>
      </c>
      <c r="AD158" s="3">
        <v>9.8360000000000003E-2</v>
      </c>
      <c r="AE158" s="3">
        <v>0.1237</v>
      </c>
      <c r="AF158" s="3">
        <v>0.56040000000000001</v>
      </c>
      <c r="AG158" s="3">
        <v>0.22515000000000002</v>
      </c>
      <c r="AH158" s="3">
        <v>2.2574999999999998</v>
      </c>
      <c r="AI158" s="3" t="e">
        <v>#DIV/0!</v>
      </c>
      <c r="AJ158" s="3">
        <v>0.89105000000000001</v>
      </c>
      <c r="AK158" s="3">
        <v>0.56459999999999999</v>
      </c>
      <c r="AL158" s="3">
        <v>0.84129999999999994</v>
      </c>
      <c r="AM158" s="3" t="e">
        <v>#DIV/0!</v>
      </c>
      <c r="AN158" s="3">
        <v>0.29020000000000001</v>
      </c>
      <c r="AO158" s="3">
        <v>0.67035</v>
      </c>
      <c r="AP158" s="3">
        <v>0.72750000000000004</v>
      </c>
      <c r="AQ158" s="3">
        <v>1.1779500000000001</v>
      </c>
      <c r="AR158" s="3">
        <v>0.70229999999999992</v>
      </c>
      <c r="AS158" s="3">
        <v>1.0914999999999999</v>
      </c>
      <c r="AT158" s="3">
        <v>0.19824999999999998</v>
      </c>
      <c r="AU158" s="3">
        <v>4.4119999999999999E-2</v>
      </c>
      <c r="AV158" s="3">
        <v>0.54485000000000006</v>
      </c>
      <c r="AW158" s="3">
        <v>0.90769999999999995</v>
      </c>
      <c r="AX158" s="3">
        <v>0.57999999999999996</v>
      </c>
      <c r="AY158" s="3">
        <v>0.1119</v>
      </c>
      <c r="AZ158" s="3">
        <v>0.81569999999999998</v>
      </c>
      <c r="BA158" s="3">
        <v>0.81505000000000005</v>
      </c>
      <c r="BB158" s="3">
        <v>0.46279999999999999</v>
      </c>
      <c r="BC158" s="3">
        <v>0.30044999999999999</v>
      </c>
      <c r="BD158" s="3">
        <v>0.49744999999999995</v>
      </c>
      <c r="BE158" s="3">
        <v>0.63405</v>
      </c>
      <c r="BF158" s="3">
        <v>0.61809999999999998</v>
      </c>
      <c r="BG158" s="3">
        <v>0.39169999999999999</v>
      </c>
      <c r="BH158" s="3" t="e">
        <v>#DIV/0!</v>
      </c>
      <c r="BI158" s="3">
        <v>1.3634999999999999</v>
      </c>
      <c r="BJ158" s="3">
        <v>0.75334999999999996</v>
      </c>
      <c r="BK158" s="3" t="e">
        <v>#DIV/0!</v>
      </c>
      <c r="BL158" s="3">
        <v>0.20462</v>
      </c>
      <c r="BM158" s="3">
        <v>0.30220000000000002</v>
      </c>
      <c r="BN158" s="3">
        <v>0.26779999999999998</v>
      </c>
      <c r="BO158" s="3">
        <v>0.78944999999999999</v>
      </c>
      <c r="BP158" s="3">
        <v>1.19815</v>
      </c>
      <c r="BQ158" s="3">
        <v>1.2169000000000001</v>
      </c>
      <c r="BR158" s="3">
        <v>0.76024999999999998</v>
      </c>
      <c r="BS158" s="3" t="e">
        <v>#DIV/0!</v>
      </c>
      <c r="BT158" s="3">
        <v>0.63155000000000006</v>
      </c>
      <c r="BU158" s="3">
        <v>0.61460000000000004</v>
      </c>
      <c r="BV158" s="3">
        <v>1.6629500000000002</v>
      </c>
      <c r="BW158" s="3">
        <v>1.0463499999999999</v>
      </c>
      <c r="BX158" s="3">
        <v>0.42510000000000003</v>
      </c>
      <c r="BY158" s="3">
        <v>0.31774999999999998</v>
      </c>
      <c r="BZ158" s="3">
        <v>0.11650000000000001</v>
      </c>
      <c r="CA158" s="3">
        <v>0.44145000000000001</v>
      </c>
      <c r="CB158" s="3">
        <v>0.17383999999999999</v>
      </c>
      <c r="CC158" s="3">
        <v>0.68819999999999992</v>
      </c>
      <c r="CD158" s="3">
        <v>0.67730000000000001</v>
      </c>
      <c r="CE158" s="3">
        <v>0.58205000000000007</v>
      </c>
      <c r="CF158" s="3">
        <v>0.87050000000000005</v>
      </c>
      <c r="CG158" s="3">
        <v>1.492</v>
      </c>
      <c r="CH158" s="3">
        <v>0.83000000000000007</v>
      </c>
      <c r="CI158" s="3">
        <v>0.73770000000000002</v>
      </c>
      <c r="CJ158" s="3">
        <v>0.61194999999999999</v>
      </c>
      <c r="CK158" s="3">
        <v>0.70940000000000003</v>
      </c>
      <c r="CL158" s="3">
        <v>0.68945000000000001</v>
      </c>
      <c r="CM158" s="3">
        <v>0.85924999999999996</v>
      </c>
      <c r="CN158" s="3">
        <v>0.29620000000000002</v>
      </c>
      <c r="CO158" s="3" t="e">
        <v>#DIV/0!</v>
      </c>
      <c r="CP158" s="3">
        <v>0.25964999999999999</v>
      </c>
      <c r="CQ158" s="3" t="e">
        <v>#DIV/0!</v>
      </c>
      <c r="CR158" s="3" t="e">
        <v>#DIV/0!</v>
      </c>
      <c r="CS158" s="3">
        <v>0.78550000000000009</v>
      </c>
    </row>
    <row r="159" spans="1:97" s="2" customFormat="1" x14ac:dyDescent="0.25">
      <c r="A159" s="2" t="s">
        <v>164</v>
      </c>
      <c r="B159" s="3">
        <v>1.2299999999999998</v>
      </c>
      <c r="C159" s="3">
        <v>0.71430000000000005</v>
      </c>
      <c r="D159" s="3">
        <v>0.85136666666666672</v>
      </c>
      <c r="E159" s="3">
        <v>12.78</v>
      </c>
      <c r="F159" s="3">
        <v>0.43276666666666669</v>
      </c>
      <c r="G159" s="3">
        <v>1.4335</v>
      </c>
      <c r="H159" s="3">
        <v>1.2734000000000001</v>
      </c>
      <c r="I159" s="3">
        <v>1.0875333333333332</v>
      </c>
      <c r="J159" s="3">
        <v>1.6538666666666668</v>
      </c>
      <c r="K159" s="3">
        <v>0.94796666666666674</v>
      </c>
      <c r="L159" s="3">
        <v>1.0164666666666669</v>
      </c>
      <c r="M159" s="3" t="e">
        <v>#DIV/0!</v>
      </c>
      <c r="N159" s="3">
        <v>1.1495</v>
      </c>
      <c r="O159" s="3">
        <v>1.6758666666666666</v>
      </c>
      <c r="P159" s="3">
        <v>1.333</v>
      </c>
      <c r="Q159" s="3">
        <v>2.1713333333333331</v>
      </c>
      <c r="R159" s="3">
        <v>0.85536666666666672</v>
      </c>
      <c r="S159" s="3">
        <v>1.1873666666666667</v>
      </c>
      <c r="T159" s="3">
        <v>3.1444000000000001</v>
      </c>
      <c r="U159" s="3">
        <v>0.81509999999999982</v>
      </c>
      <c r="V159" s="3">
        <v>1.1653333333333333</v>
      </c>
      <c r="W159" s="3">
        <v>1.9207666666666665</v>
      </c>
      <c r="X159" s="3">
        <v>0.75260000000000005</v>
      </c>
      <c r="Y159" s="3">
        <v>1.5191999999999999</v>
      </c>
      <c r="Z159" s="3">
        <v>1.4627666666666668</v>
      </c>
      <c r="AA159" s="3" t="e">
        <v>#DIV/0!</v>
      </c>
      <c r="AB159" s="3">
        <v>1.55345</v>
      </c>
      <c r="AC159" s="3">
        <v>0.62519999999999998</v>
      </c>
      <c r="AD159" s="3">
        <v>0.37080000000000002</v>
      </c>
      <c r="AE159" s="3">
        <v>2.5529999999999999</v>
      </c>
      <c r="AF159" s="3">
        <v>2.6083333333333338</v>
      </c>
      <c r="AG159" s="3">
        <v>0.23020000000000002</v>
      </c>
      <c r="AH159" s="3">
        <v>1.0499000000000001</v>
      </c>
      <c r="AI159" s="3" t="e">
        <v>#DIV/0!</v>
      </c>
      <c r="AJ159" s="3">
        <v>0.85283333333333333</v>
      </c>
      <c r="AK159" s="3">
        <v>2.0275666666666665</v>
      </c>
      <c r="AL159" s="3">
        <v>1.5359333333333334</v>
      </c>
      <c r="AM159" s="3" t="e">
        <v>#DIV/0!</v>
      </c>
      <c r="AN159" s="3">
        <v>0.78290000000000004</v>
      </c>
      <c r="AO159" s="3">
        <v>0.46133333333333332</v>
      </c>
      <c r="AP159" s="3">
        <v>1.0894666666666666</v>
      </c>
      <c r="AQ159" s="3">
        <v>0.60876666666666668</v>
      </c>
      <c r="AR159" s="3">
        <v>0.96810000000000007</v>
      </c>
      <c r="AS159" s="3">
        <v>1.1903333333333332</v>
      </c>
      <c r="AT159" s="3">
        <v>0.33250000000000002</v>
      </c>
      <c r="AU159" s="3" t="e">
        <v>#DIV/0!</v>
      </c>
      <c r="AV159" s="3">
        <v>0.75016666666666676</v>
      </c>
      <c r="AW159" s="3">
        <v>3.2856000000000001</v>
      </c>
      <c r="AX159" s="3">
        <v>5.9149999999999991</v>
      </c>
      <c r="AY159" s="3">
        <v>0.61939999999999995</v>
      </c>
      <c r="AZ159" s="3">
        <v>1.3138666666666667</v>
      </c>
      <c r="BA159" s="3">
        <v>3.04895</v>
      </c>
      <c r="BB159" s="3">
        <v>0.75626666666666675</v>
      </c>
      <c r="BC159" s="3">
        <v>0.81953333333333322</v>
      </c>
      <c r="BD159" s="3">
        <v>0.92336666666666678</v>
      </c>
      <c r="BE159" s="3">
        <v>1.1248333333333334</v>
      </c>
      <c r="BF159" s="3">
        <v>1.88615</v>
      </c>
      <c r="BG159" s="3">
        <v>0.43054999999999999</v>
      </c>
      <c r="BH159" s="3" t="e">
        <v>#DIV/0!</v>
      </c>
      <c r="BI159" s="3">
        <v>2.048</v>
      </c>
      <c r="BJ159" s="3">
        <v>1.1106</v>
      </c>
      <c r="BK159" s="3">
        <v>1.06925</v>
      </c>
      <c r="BL159" s="3">
        <v>0.33165</v>
      </c>
      <c r="BM159" s="3" t="e">
        <v>#DIV/0!</v>
      </c>
      <c r="BN159" s="3">
        <v>0.51239999999999997</v>
      </c>
      <c r="BO159" s="3">
        <v>0.44423333333333331</v>
      </c>
      <c r="BP159" s="3">
        <v>1.1363666666666667</v>
      </c>
      <c r="BQ159" s="3">
        <v>1.1693</v>
      </c>
      <c r="BR159" s="3">
        <v>3.0709999999999999E-3</v>
      </c>
      <c r="BS159" s="3" t="e">
        <v>#DIV/0!</v>
      </c>
      <c r="BT159" s="3">
        <v>1.2438333333333331</v>
      </c>
      <c r="BU159" s="3">
        <v>1.2260333333333333</v>
      </c>
      <c r="BV159" s="3">
        <v>0.44379999999999997</v>
      </c>
      <c r="BW159" s="3">
        <v>0.99486666666666668</v>
      </c>
      <c r="BX159" s="3">
        <v>0.24259999999999998</v>
      </c>
      <c r="BY159" s="3">
        <v>0.6001333333333333</v>
      </c>
      <c r="BZ159" s="3" t="e">
        <v>#DIV/0!</v>
      </c>
      <c r="CA159" s="3">
        <v>2.1755</v>
      </c>
      <c r="CB159" s="3">
        <v>0.93333333333333324</v>
      </c>
      <c r="CC159" s="3">
        <v>0.69256666666666666</v>
      </c>
      <c r="CD159" s="3">
        <v>0.74923333333333331</v>
      </c>
      <c r="CE159" s="3">
        <v>0.50354999999999994</v>
      </c>
      <c r="CF159" s="3">
        <v>0.84766666666666668</v>
      </c>
      <c r="CG159" s="3" t="e">
        <v>#DIV/0!</v>
      </c>
      <c r="CH159" s="3">
        <v>0.66580000000000006</v>
      </c>
      <c r="CI159" s="3">
        <v>2.0004333333333331</v>
      </c>
      <c r="CJ159" s="3">
        <v>0.78200000000000003</v>
      </c>
      <c r="CK159" s="3">
        <v>0.64829999999999999</v>
      </c>
      <c r="CL159" s="3">
        <v>1.702</v>
      </c>
      <c r="CM159" s="3">
        <v>0.56336666666666668</v>
      </c>
      <c r="CN159" s="3">
        <v>0.45269999999999994</v>
      </c>
      <c r="CO159" s="3" t="e">
        <v>#DIV/0!</v>
      </c>
      <c r="CP159" s="3">
        <v>1.3361666666666665</v>
      </c>
      <c r="CQ159" s="3" t="e">
        <v>#DIV/0!</v>
      </c>
      <c r="CR159" s="3" t="e">
        <v>#DIV/0!</v>
      </c>
      <c r="CS159" s="3">
        <v>0.92506666666666659</v>
      </c>
    </row>
    <row r="160" spans="1:97" s="2" customFormat="1" x14ac:dyDescent="0.25">
      <c r="A160" s="2" t="s">
        <v>165</v>
      </c>
      <c r="B160" s="3">
        <v>1.4470000000000001</v>
      </c>
      <c r="C160" s="3">
        <v>1.7679999999999998</v>
      </c>
      <c r="D160" s="3">
        <v>1.9019999999999999</v>
      </c>
      <c r="E160" s="3">
        <v>1.665</v>
      </c>
      <c r="F160" s="3">
        <v>0.85265000000000002</v>
      </c>
      <c r="G160" s="3">
        <v>1.0860000000000001</v>
      </c>
      <c r="H160" s="3">
        <v>2.0771999999999999</v>
      </c>
      <c r="I160" s="3">
        <v>1.9973999999999998</v>
      </c>
      <c r="J160" s="3">
        <v>0.59020000000000006</v>
      </c>
      <c r="K160" s="3">
        <v>2.8885000000000001</v>
      </c>
      <c r="L160" s="3">
        <v>0.97294999999999998</v>
      </c>
      <c r="M160" s="3" t="e">
        <v>#DIV/0!</v>
      </c>
      <c r="N160" s="3">
        <v>0.52358499999999997</v>
      </c>
      <c r="O160" s="3">
        <v>0.78580000000000005</v>
      </c>
      <c r="P160" s="3" t="e">
        <v>#DIV/0!</v>
      </c>
      <c r="Q160" s="3">
        <v>0.31566500000000003</v>
      </c>
      <c r="R160" s="3">
        <v>2.4607000000000001</v>
      </c>
      <c r="S160" s="3">
        <v>1.1413</v>
      </c>
      <c r="T160" s="3">
        <v>2.0665</v>
      </c>
      <c r="U160" s="3">
        <v>1.8121999999999998</v>
      </c>
      <c r="V160" s="3">
        <v>1.9367000000000001</v>
      </c>
      <c r="W160" s="3">
        <v>1.3049999999999999</v>
      </c>
      <c r="X160" s="3">
        <v>0.70489999999999997</v>
      </c>
      <c r="Y160" s="3">
        <v>1.3713500000000001</v>
      </c>
      <c r="Z160" s="3">
        <v>0.95500499999999999</v>
      </c>
      <c r="AA160" s="3" t="e">
        <v>#DIV/0!</v>
      </c>
      <c r="AB160" s="3">
        <v>1.5640000000000001</v>
      </c>
      <c r="AC160" s="3">
        <v>1.399</v>
      </c>
      <c r="AD160" s="3">
        <v>0.2676</v>
      </c>
      <c r="AE160" s="3" t="e">
        <v>#DIV/0!</v>
      </c>
      <c r="AF160" s="3">
        <v>1.19</v>
      </c>
      <c r="AG160" s="3">
        <v>0.2944</v>
      </c>
      <c r="AH160" s="3">
        <v>1.9750000000000001</v>
      </c>
      <c r="AI160" s="3" t="e">
        <v>#DIV/0!</v>
      </c>
      <c r="AJ160" s="3">
        <v>0.67664999999999997</v>
      </c>
      <c r="AK160" s="3">
        <v>1.6844999999999999</v>
      </c>
      <c r="AL160" s="3">
        <v>1.09335</v>
      </c>
      <c r="AM160" s="3" t="e">
        <v>#DIV/0!</v>
      </c>
      <c r="AN160" s="3" t="e">
        <v>#DIV/0!</v>
      </c>
      <c r="AO160" s="3">
        <v>1.1417999999999999</v>
      </c>
      <c r="AP160" s="3">
        <v>1.2090000000000001</v>
      </c>
      <c r="AQ160" s="3">
        <v>1.41415</v>
      </c>
      <c r="AR160" s="3">
        <v>0.82095000000000007</v>
      </c>
      <c r="AS160" s="3">
        <v>1.0894999999999999</v>
      </c>
      <c r="AT160" s="3">
        <v>1.22055</v>
      </c>
      <c r="AU160" s="3" t="e">
        <v>#DIV/0!</v>
      </c>
      <c r="AV160" s="3">
        <v>0.4249</v>
      </c>
      <c r="AW160" s="3">
        <v>1.1060000000000001</v>
      </c>
      <c r="AX160" s="3" t="e">
        <v>#DIV/0!</v>
      </c>
      <c r="AY160" s="3">
        <v>0.6149</v>
      </c>
      <c r="AZ160" s="3">
        <v>2.5284500000000003</v>
      </c>
      <c r="BA160" s="3">
        <v>2.5299999999999998</v>
      </c>
      <c r="BB160" s="3">
        <v>0.87485000000000002</v>
      </c>
      <c r="BC160" s="3">
        <v>2.2440000000000002</v>
      </c>
      <c r="BD160" s="3">
        <v>1.2099</v>
      </c>
      <c r="BE160" s="3">
        <v>2.3169500000000003</v>
      </c>
      <c r="BF160" s="3">
        <v>1.3680000000000001</v>
      </c>
      <c r="BG160" s="3">
        <v>1.7050000000000001</v>
      </c>
      <c r="BH160" s="3" t="e">
        <v>#DIV/0!</v>
      </c>
      <c r="BI160" s="3">
        <v>1.9489999999999998</v>
      </c>
      <c r="BJ160" s="3">
        <v>1.06935</v>
      </c>
      <c r="BK160" s="3" t="e">
        <v>#DIV/0!</v>
      </c>
      <c r="BL160" s="3">
        <v>1.57</v>
      </c>
      <c r="BM160" s="3">
        <v>8.18</v>
      </c>
      <c r="BN160" s="3">
        <v>1.6840000000000002</v>
      </c>
      <c r="BO160" s="3">
        <v>0.58450000000000002</v>
      </c>
      <c r="BP160" s="3">
        <v>1.4115</v>
      </c>
      <c r="BQ160" s="3">
        <v>1.3648</v>
      </c>
      <c r="BR160" s="3">
        <v>2.0499999999999998</v>
      </c>
      <c r="BS160" s="3" t="e">
        <v>#DIV/0!</v>
      </c>
      <c r="BT160" s="3">
        <v>2.0089999999999999</v>
      </c>
      <c r="BU160" s="3">
        <v>2.1268000000000002</v>
      </c>
      <c r="BV160" s="3">
        <v>1.0986</v>
      </c>
      <c r="BW160" s="3">
        <v>3.6928999999999998</v>
      </c>
      <c r="BX160" s="3">
        <v>0.4289</v>
      </c>
      <c r="BY160" s="3">
        <v>0.71450000000000002</v>
      </c>
      <c r="BZ160" s="3">
        <v>0.87429999999999997</v>
      </c>
      <c r="CA160" s="3" t="e">
        <v>#DIV/0!</v>
      </c>
      <c r="CB160" s="3">
        <v>1.15825</v>
      </c>
      <c r="CC160" s="3">
        <v>0.65344999999999998</v>
      </c>
      <c r="CD160" s="3">
        <v>1.2933999999999999</v>
      </c>
      <c r="CE160" s="3">
        <v>1.1605000000000001</v>
      </c>
      <c r="CF160" s="3">
        <v>0.83455000000000001</v>
      </c>
      <c r="CG160" s="3" t="e">
        <v>#DIV/0!</v>
      </c>
      <c r="CH160" s="3">
        <v>1.9615</v>
      </c>
      <c r="CI160" s="3">
        <v>2.681</v>
      </c>
      <c r="CJ160" s="3">
        <v>0.24829999999999999</v>
      </c>
      <c r="CK160" s="3">
        <v>0.99934999999999996</v>
      </c>
      <c r="CL160" s="3">
        <v>2.081</v>
      </c>
      <c r="CM160" s="3">
        <v>1.23525</v>
      </c>
      <c r="CN160" s="3">
        <v>1.5525</v>
      </c>
      <c r="CO160" s="3" t="e">
        <v>#DIV/0!</v>
      </c>
      <c r="CP160" s="3">
        <v>0.93400000000000005</v>
      </c>
      <c r="CQ160" s="3" t="e">
        <v>#DIV/0!</v>
      </c>
      <c r="CR160" s="3" t="e">
        <v>#DIV/0!</v>
      </c>
      <c r="CS160" s="3">
        <v>0.79095000000000004</v>
      </c>
    </row>
    <row r="161" spans="1:97" s="2" customFormat="1" x14ac:dyDescent="0.25">
      <c r="A161" s="2" t="s">
        <v>166</v>
      </c>
      <c r="B161" s="3">
        <v>1.2715000000000001</v>
      </c>
      <c r="C161" s="3">
        <v>0.67690000000000006</v>
      </c>
      <c r="D161" s="3">
        <v>0.58410000000000006</v>
      </c>
      <c r="E161" s="3" t="e">
        <v>#DIV/0!</v>
      </c>
      <c r="F161" s="3">
        <v>0.12306</v>
      </c>
      <c r="G161" s="3">
        <v>1.1644999999999999</v>
      </c>
      <c r="H161" s="3">
        <v>0.53600000000000003</v>
      </c>
      <c r="I161" s="3">
        <v>0.36125000000000002</v>
      </c>
      <c r="J161" s="3">
        <v>0.113945</v>
      </c>
      <c r="K161" s="3">
        <v>1.0253999999999999</v>
      </c>
      <c r="L161" s="3">
        <v>0.377</v>
      </c>
      <c r="M161" s="3" t="e">
        <v>#DIV/0!</v>
      </c>
      <c r="N161" s="3">
        <v>0.10273</v>
      </c>
      <c r="O161" s="3">
        <v>0.130325</v>
      </c>
      <c r="P161" s="3" t="e">
        <v>#DIV/0!</v>
      </c>
      <c r="Q161" s="3">
        <v>0.151555</v>
      </c>
      <c r="R161" s="3">
        <v>1.2341500000000001</v>
      </c>
      <c r="S161" s="3">
        <v>0.59345000000000003</v>
      </c>
      <c r="T161" s="3">
        <v>0.41149999999999998</v>
      </c>
      <c r="U161" s="3">
        <v>0.61969999999999992</v>
      </c>
      <c r="V161" s="3">
        <v>0.19645000000000001</v>
      </c>
      <c r="W161" s="3">
        <v>0.76785000000000003</v>
      </c>
      <c r="X161" s="3">
        <v>0.29409999999999997</v>
      </c>
      <c r="Y161" s="3">
        <v>0.48660000000000003</v>
      </c>
      <c r="Z161" s="3">
        <v>9.3143500000000004E-2</v>
      </c>
      <c r="AA161" s="3" t="e">
        <v>#DIV/0!</v>
      </c>
      <c r="AB161" s="3">
        <v>0.32396999999999998</v>
      </c>
      <c r="AC161" s="3">
        <v>0.41110000000000002</v>
      </c>
      <c r="AD161" s="3">
        <v>6.7349999999999993E-2</v>
      </c>
      <c r="AE161" s="3">
        <v>0.39150000000000001</v>
      </c>
      <c r="AF161" s="3">
        <v>0.73005000000000009</v>
      </c>
      <c r="AG161" s="3">
        <v>0.19835</v>
      </c>
      <c r="AH161" s="3">
        <v>0.95209999999999995</v>
      </c>
      <c r="AI161" s="3" t="e">
        <v>#DIV/0!</v>
      </c>
      <c r="AJ161" s="3">
        <v>0.54144999999999999</v>
      </c>
      <c r="AK161" s="3">
        <v>0.64319999999999999</v>
      </c>
      <c r="AL161" s="3">
        <v>0.49679999999999996</v>
      </c>
      <c r="AM161" s="3" t="e">
        <v>#DIV/0!</v>
      </c>
      <c r="AN161" s="3">
        <v>0.1195</v>
      </c>
      <c r="AO161" s="3">
        <v>0.39674999999999999</v>
      </c>
      <c r="AP161" s="3">
        <v>0.5232</v>
      </c>
      <c r="AQ161" s="3">
        <v>0.54354999999999998</v>
      </c>
      <c r="AR161" s="3">
        <v>0.66914999999999991</v>
      </c>
      <c r="AS161" s="3">
        <v>1.1930000000000001</v>
      </c>
      <c r="AT161" s="3">
        <v>0.34490500000000002</v>
      </c>
      <c r="AU161" s="3">
        <v>0.1081</v>
      </c>
      <c r="AV161" s="3">
        <v>0.27110000000000001</v>
      </c>
      <c r="AW161" s="3">
        <v>0.34635000000000005</v>
      </c>
      <c r="AX161" s="3">
        <v>1.542</v>
      </c>
      <c r="AY161" s="3">
        <v>0.33562000000000003</v>
      </c>
      <c r="AZ161" s="3">
        <v>1.19895</v>
      </c>
      <c r="BA161" s="3">
        <v>1.8077999999999999</v>
      </c>
      <c r="BB161" s="3">
        <v>0.53200000000000003</v>
      </c>
      <c r="BC161" s="3">
        <v>0.73570000000000002</v>
      </c>
      <c r="BD161" s="3">
        <v>0.60694999999999999</v>
      </c>
      <c r="BE161" s="3">
        <v>1.1010500000000001</v>
      </c>
      <c r="BF161" s="3">
        <v>0.28382999999999997</v>
      </c>
      <c r="BG161" s="3">
        <v>0.85919999999999996</v>
      </c>
      <c r="BH161" s="3" t="e">
        <v>#DIV/0!</v>
      </c>
      <c r="BI161" s="3">
        <v>0.62290000000000001</v>
      </c>
      <c r="BJ161" s="3">
        <v>1.2801499999999999</v>
      </c>
      <c r="BK161" s="3">
        <v>0.41539999999999999</v>
      </c>
      <c r="BL161" s="3">
        <v>3.1170000000000003E-2</v>
      </c>
      <c r="BM161" s="3" t="e">
        <v>#DIV/0!</v>
      </c>
      <c r="BN161" s="3">
        <v>0.33584999999999998</v>
      </c>
      <c r="BO161" s="3">
        <v>0.12797500000000001</v>
      </c>
      <c r="BP161" s="3">
        <v>0.56814999999999993</v>
      </c>
      <c r="BQ161" s="3">
        <v>0.39844999999999997</v>
      </c>
      <c r="BR161" s="3">
        <v>0.36120000000000002</v>
      </c>
      <c r="BS161" s="3" t="e">
        <v>#DIV/0!</v>
      </c>
      <c r="BT161" s="3">
        <v>0.72960000000000003</v>
      </c>
      <c r="BU161" s="3">
        <v>0.87709999999999999</v>
      </c>
      <c r="BV161" s="3">
        <v>0.31059999999999999</v>
      </c>
      <c r="BW161" s="3">
        <v>1.4187000000000001</v>
      </c>
      <c r="BX161" s="3">
        <v>0.30149999999999999</v>
      </c>
      <c r="BY161" s="3">
        <v>0.3044</v>
      </c>
      <c r="BZ161" s="3">
        <v>0.169875</v>
      </c>
      <c r="CA161" s="3" t="e">
        <v>#DIV/0!</v>
      </c>
      <c r="CB161" s="3">
        <v>0.20304499999999998</v>
      </c>
      <c r="CC161" s="3">
        <v>0.66310000000000002</v>
      </c>
      <c r="CD161" s="3">
        <v>0.74395</v>
      </c>
      <c r="CE161" s="3">
        <v>0.38464999999999999</v>
      </c>
      <c r="CF161" s="3">
        <v>0.55299999999999994</v>
      </c>
      <c r="CG161" s="3" t="e">
        <v>#DIV/0!</v>
      </c>
      <c r="CH161" s="3">
        <v>0.54374999999999996</v>
      </c>
      <c r="CI161" s="3">
        <v>0.45824999999999999</v>
      </c>
      <c r="CJ161" s="3">
        <v>1.1208</v>
      </c>
      <c r="CK161" s="3">
        <v>0.96384999999999998</v>
      </c>
      <c r="CL161" s="3">
        <v>1.1008499999999999</v>
      </c>
      <c r="CM161" s="3">
        <v>0.57380000000000009</v>
      </c>
      <c r="CN161" s="3">
        <v>0.53480000000000005</v>
      </c>
      <c r="CO161" s="3" t="e">
        <v>#DIV/0!</v>
      </c>
      <c r="CP161" s="3">
        <v>0.47210000000000002</v>
      </c>
      <c r="CQ161" s="3" t="e">
        <v>#DIV/0!</v>
      </c>
      <c r="CR161" s="3" t="e">
        <v>#DIV/0!</v>
      </c>
      <c r="CS161" s="3">
        <v>0.68015000000000003</v>
      </c>
    </row>
    <row r="162" spans="1:97" s="2" customFormat="1" x14ac:dyDescent="0.25">
      <c r="A162" s="2" t="s">
        <v>167</v>
      </c>
      <c r="B162" s="3">
        <v>1.2773333333333332</v>
      </c>
      <c r="C162" s="3">
        <v>0.78160000000000007</v>
      </c>
      <c r="D162" s="3">
        <v>0.87320000000000009</v>
      </c>
      <c r="E162" s="3">
        <v>4.2385000000000002</v>
      </c>
      <c r="F162" s="3">
        <v>0.62214999999999998</v>
      </c>
      <c r="G162" s="3">
        <v>2.706</v>
      </c>
      <c r="H162" s="3">
        <v>0.88383333333333347</v>
      </c>
      <c r="I162" s="3">
        <v>1.4085333333333334</v>
      </c>
      <c r="J162" s="3">
        <v>0.97413666666666676</v>
      </c>
      <c r="K162" s="3">
        <v>0.80073333333333341</v>
      </c>
      <c r="L162" s="3">
        <v>0.68863333333333332</v>
      </c>
      <c r="M162" s="3" t="e">
        <v>#DIV/0!</v>
      </c>
      <c r="N162" s="3">
        <v>1.0722666666666665</v>
      </c>
      <c r="O162" s="3">
        <v>1.3062</v>
      </c>
      <c r="P162" s="3" t="e">
        <v>#DIV/0!</v>
      </c>
      <c r="Q162" s="3">
        <v>1.1943999999999999</v>
      </c>
      <c r="R162" s="3">
        <v>0.80566666666666675</v>
      </c>
      <c r="S162" s="3">
        <v>0.8670000000000001</v>
      </c>
      <c r="T162" s="3">
        <v>0.80059999999999998</v>
      </c>
      <c r="U162" s="3">
        <v>0.64413333333333334</v>
      </c>
      <c r="V162" s="3">
        <v>0.55780000000000007</v>
      </c>
      <c r="W162" s="3">
        <v>1.3939666666666666</v>
      </c>
      <c r="X162" s="3">
        <v>0.94169999999999998</v>
      </c>
      <c r="Y162" s="3">
        <v>1.0707333333333333</v>
      </c>
      <c r="Z162" s="3">
        <v>0.93553333333333333</v>
      </c>
      <c r="AA162" s="3" t="e">
        <v>#DIV/0!</v>
      </c>
      <c r="AB162" s="3">
        <v>1.1277999999999999</v>
      </c>
      <c r="AC162" s="3">
        <v>0.68689999999999996</v>
      </c>
      <c r="AD162" s="3">
        <v>0.45639999999999997</v>
      </c>
      <c r="AE162" s="3" t="e">
        <v>#DIV/0!</v>
      </c>
      <c r="AF162" s="3">
        <v>1.6458999999999999</v>
      </c>
      <c r="AG162" s="3">
        <v>0.63595000000000002</v>
      </c>
      <c r="AH162" s="3">
        <v>0.99969999999999992</v>
      </c>
      <c r="AI162" s="3" t="e">
        <v>#DIV/0!</v>
      </c>
      <c r="AJ162" s="3">
        <v>0.70053333333333334</v>
      </c>
      <c r="AK162" s="3">
        <v>1.1901333333333335</v>
      </c>
      <c r="AL162" s="3">
        <v>1.5656666666666663</v>
      </c>
      <c r="AM162" s="3" t="e">
        <v>#DIV/0!</v>
      </c>
      <c r="AN162" s="3" t="e">
        <v>#DIV/0!</v>
      </c>
      <c r="AO162" s="3">
        <v>0.61910000000000009</v>
      </c>
      <c r="AP162" s="3">
        <v>1.4847000000000001</v>
      </c>
      <c r="AQ162" s="3">
        <v>0.72646666666666659</v>
      </c>
      <c r="AR162" s="3">
        <v>0.76326666666666665</v>
      </c>
      <c r="AS162" s="3">
        <v>1.1986000000000001</v>
      </c>
      <c r="AT162" s="3">
        <v>0.67139999999999989</v>
      </c>
      <c r="AU162" s="3" t="e">
        <v>#DIV/0!</v>
      </c>
      <c r="AV162" s="3">
        <v>0.4806333333333333</v>
      </c>
      <c r="AW162" s="3">
        <v>1.361</v>
      </c>
      <c r="AX162" s="3">
        <v>3.65</v>
      </c>
      <c r="AY162" s="3">
        <v>1.1960500000000001</v>
      </c>
      <c r="AZ162" s="3">
        <v>0.76483333333333337</v>
      </c>
      <c r="BA162" s="3" t="e">
        <v>#DIV/0!</v>
      </c>
      <c r="BB162" s="3">
        <v>0.6408666666666667</v>
      </c>
      <c r="BC162" s="3">
        <v>1.9172333333333336</v>
      </c>
      <c r="BD162" s="3">
        <v>1.1572333333333333</v>
      </c>
      <c r="BE162" s="3">
        <v>1.6172000000000002</v>
      </c>
      <c r="BF162" s="3">
        <v>3.5999999999999996</v>
      </c>
      <c r="BG162" s="3">
        <v>0.88439999999999996</v>
      </c>
      <c r="BH162" s="3" t="e">
        <v>#DIV/0!</v>
      </c>
      <c r="BI162" s="3">
        <v>0.82579999999999998</v>
      </c>
      <c r="BJ162" s="3">
        <v>0.90046666666666664</v>
      </c>
      <c r="BK162" s="3">
        <v>1.4635</v>
      </c>
      <c r="BL162" s="3" t="e">
        <v>#DIV/0!</v>
      </c>
      <c r="BM162" s="3" t="e">
        <v>#DIV/0!</v>
      </c>
      <c r="BN162" s="3">
        <v>1.0347999999999999</v>
      </c>
      <c r="BO162" s="3">
        <v>0.23079666666666668</v>
      </c>
      <c r="BP162" s="3">
        <v>1.8426666666666669</v>
      </c>
      <c r="BQ162" s="3">
        <v>1.0119666666666667</v>
      </c>
      <c r="BR162" s="3">
        <v>1.833</v>
      </c>
      <c r="BS162" s="3" t="e">
        <v>#DIV/0!</v>
      </c>
      <c r="BT162" s="3">
        <v>1.3351</v>
      </c>
      <c r="BU162" s="3">
        <v>0.95793333333333341</v>
      </c>
      <c r="BV162" s="3">
        <v>0.60785</v>
      </c>
      <c r="BW162" s="3">
        <v>1.8883333333333334</v>
      </c>
      <c r="BX162" s="3">
        <v>0.44700000000000006</v>
      </c>
      <c r="BY162" s="3">
        <v>1.2776666666666667</v>
      </c>
      <c r="BZ162" s="3">
        <v>0.38834999999999997</v>
      </c>
      <c r="CA162" s="3">
        <v>2.5194999999999999</v>
      </c>
      <c r="CB162" s="3">
        <v>0.72010000000000007</v>
      </c>
      <c r="CC162" s="3">
        <v>0.69083333333333341</v>
      </c>
      <c r="CD162" s="3">
        <v>0.88703333333333323</v>
      </c>
      <c r="CE162" s="3">
        <v>0.32635000000000003</v>
      </c>
      <c r="CF162" s="3">
        <v>0.77249999999999996</v>
      </c>
      <c r="CG162" s="3" t="e">
        <v>#DIV/0!</v>
      </c>
      <c r="CH162" s="3">
        <v>0.57916666666666672</v>
      </c>
      <c r="CI162" s="3">
        <v>1.7907333333333331</v>
      </c>
      <c r="CJ162" s="3">
        <v>1.0986</v>
      </c>
      <c r="CK162" s="3">
        <v>0.64066666666666672</v>
      </c>
      <c r="CL162" s="3">
        <v>2.2314666666666665</v>
      </c>
      <c r="CM162" s="3">
        <v>0.25666666666666665</v>
      </c>
      <c r="CN162" s="3">
        <v>0.55613333333333337</v>
      </c>
      <c r="CO162" s="3" t="e">
        <v>#DIV/0!</v>
      </c>
      <c r="CP162" s="3">
        <v>1.7937999999999998</v>
      </c>
      <c r="CQ162" s="3" t="e">
        <v>#DIV/0!</v>
      </c>
      <c r="CR162" s="3" t="e">
        <v>#DIV/0!</v>
      </c>
      <c r="CS162" s="3">
        <v>1.2861333333333336</v>
      </c>
    </row>
    <row r="163" spans="1:97" s="2" customFormat="1" x14ac:dyDescent="0.25">
      <c r="A163" s="2" t="s">
        <v>168</v>
      </c>
      <c r="B163" s="3">
        <v>1.2583333333333335</v>
      </c>
      <c r="C163" s="3">
        <v>0.28986666666666666</v>
      </c>
      <c r="D163" s="3">
        <v>1.3434999999999999</v>
      </c>
      <c r="E163" s="3">
        <v>0.73360000000000003</v>
      </c>
      <c r="F163" s="3">
        <v>0.92494999999999994</v>
      </c>
      <c r="G163" s="3">
        <v>0.32590000000000002</v>
      </c>
      <c r="H163" s="3">
        <v>2.7406466666666667</v>
      </c>
      <c r="I163" s="3">
        <v>2.3795533333333334</v>
      </c>
      <c r="J163" s="3">
        <v>0.51548000000000005</v>
      </c>
      <c r="K163" s="3">
        <v>0.31209999999999999</v>
      </c>
      <c r="L163" s="3">
        <v>0.81915000000000004</v>
      </c>
      <c r="M163" s="3" t="e">
        <v>#DIV/0!</v>
      </c>
      <c r="N163" s="3">
        <v>0.1925665</v>
      </c>
      <c r="O163" s="3">
        <v>0.67616366666666672</v>
      </c>
      <c r="P163" s="3">
        <v>6.798</v>
      </c>
      <c r="Q163" s="3">
        <v>0.41225450000000002</v>
      </c>
      <c r="R163" s="3">
        <v>0.33346666666666663</v>
      </c>
      <c r="S163" s="3">
        <v>0.28976666666666667</v>
      </c>
      <c r="T163" s="3">
        <v>1.2115</v>
      </c>
      <c r="U163" s="3">
        <v>0.34106666666666663</v>
      </c>
      <c r="V163" s="3">
        <v>1.45164</v>
      </c>
      <c r="W163" s="3">
        <v>0.71629999999999994</v>
      </c>
      <c r="X163" s="3">
        <v>0.56431000000000009</v>
      </c>
      <c r="Y163" s="3">
        <v>1.0738000000000001</v>
      </c>
      <c r="Z163" s="3">
        <v>0.35253433333333334</v>
      </c>
      <c r="AA163" s="3" t="e">
        <v>#DIV/0!</v>
      </c>
      <c r="AB163" s="3">
        <v>2.9053</v>
      </c>
      <c r="AC163" s="3">
        <v>6.5720000000000001E-2</v>
      </c>
      <c r="AD163" s="3">
        <v>8.455E-2</v>
      </c>
      <c r="AE163" s="3">
        <v>3.4389999999999997E-2</v>
      </c>
      <c r="AF163" s="3">
        <v>0.83710000000000007</v>
      </c>
      <c r="AG163" s="3">
        <v>0.29364999999999997</v>
      </c>
      <c r="AH163" s="3">
        <v>0.61715333333333333</v>
      </c>
      <c r="AI163" s="3" t="e">
        <v>#DIV/0!</v>
      </c>
      <c r="AJ163" s="3">
        <v>0.66179999999999994</v>
      </c>
      <c r="AK163" s="3">
        <v>0.84319999999999995</v>
      </c>
      <c r="AL163" s="3">
        <v>1.0262666666666667</v>
      </c>
      <c r="AM163" s="3" t="e">
        <v>#DIV/0!</v>
      </c>
      <c r="AN163" s="3" t="e">
        <v>#DIV/0!</v>
      </c>
      <c r="AO163" s="3">
        <v>0.26686666666666664</v>
      </c>
      <c r="AP163" s="3">
        <v>0.76929999999999998</v>
      </c>
      <c r="AQ163" s="3">
        <v>0.43570000000000003</v>
      </c>
      <c r="AR163" s="3">
        <v>0.61366666666666669</v>
      </c>
      <c r="AS163" s="3">
        <v>1.2993333333333332</v>
      </c>
      <c r="AT163" s="3">
        <v>2.2030833333333333</v>
      </c>
      <c r="AU163" s="3" t="e">
        <v>#DIV/0!</v>
      </c>
      <c r="AV163" s="3">
        <v>0.87843333333333329</v>
      </c>
      <c r="AW163" s="3">
        <v>4.3299999999999998E-2</v>
      </c>
      <c r="AX163" s="3">
        <v>0.29830000000000001</v>
      </c>
      <c r="AY163" s="3">
        <v>0.1053</v>
      </c>
      <c r="AZ163" s="3">
        <v>0.55579999999999996</v>
      </c>
      <c r="BA163" s="3">
        <v>0.4158</v>
      </c>
      <c r="BB163" s="3">
        <v>0.3226</v>
      </c>
      <c r="BC163" s="3">
        <v>0.42385</v>
      </c>
      <c r="BD163" s="3">
        <v>0.22604000000000002</v>
      </c>
      <c r="BE163" s="3">
        <v>0.77193333333333325</v>
      </c>
      <c r="BF163" s="3">
        <v>4.3312499999999998</v>
      </c>
      <c r="BG163" s="3">
        <v>1.171E-2</v>
      </c>
      <c r="BH163" s="3" t="e">
        <v>#DIV/0!</v>
      </c>
      <c r="BI163" s="3">
        <v>3.1057000000000001</v>
      </c>
      <c r="BJ163" s="3">
        <v>0.69600000000000006</v>
      </c>
      <c r="BK163" s="3">
        <v>3.1660000000000001E-2</v>
      </c>
      <c r="BL163" s="3">
        <v>3.696E-2</v>
      </c>
      <c r="BM163" s="3">
        <v>0.1943</v>
      </c>
      <c r="BN163" s="3">
        <v>1.4364333333333332</v>
      </c>
      <c r="BO163" s="3">
        <v>0.20563333333333333</v>
      </c>
      <c r="BP163" s="3">
        <v>0.66856666666666664</v>
      </c>
      <c r="BQ163" s="3">
        <v>0.40916666666666662</v>
      </c>
      <c r="BR163" s="3">
        <v>6.7430000000000004E-2</v>
      </c>
      <c r="BS163" s="3" t="e">
        <v>#DIV/0!</v>
      </c>
      <c r="BT163" s="3">
        <v>0.46705000000000002</v>
      </c>
      <c r="BU163" s="3">
        <v>0.62936666666666663</v>
      </c>
      <c r="BV163" s="3">
        <v>0.4698</v>
      </c>
      <c r="BW163" s="3">
        <v>0.4274</v>
      </c>
      <c r="BX163" s="3">
        <v>0.11899999999999999</v>
      </c>
      <c r="BY163" s="3">
        <v>8.5930000000000006E-2</v>
      </c>
      <c r="BZ163" s="3" t="e">
        <v>#DIV/0!</v>
      </c>
      <c r="CA163" s="3">
        <v>3.0349999999999999E-2</v>
      </c>
      <c r="CB163" s="3">
        <v>1.8863966666666665</v>
      </c>
      <c r="CC163" s="3">
        <v>0.63729999999999998</v>
      </c>
      <c r="CD163" s="3">
        <v>0.45166666666666666</v>
      </c>
      <c r="CE163" s="3">
        <v>0.77946666666666664</v>
      </c>
      <c r="CF163" s="3">
        <v>0.61009999999999998</v>
      </c>
      <c r="CG163" s="3">
        <v>5.892E-2</v>
      </c>
      <c r="CH163" s="3">
        <v>1.4395</v>
      </c>
      <c r="CI163" s="3">
        <v>0.97205000000000008</v>
      </c>
      <c r="CJ163" s="3">
        <v>1.9034666666666666</v>
      </c>
      <c r="CK163" s="3">
        <v>0.81913333333333327</v>
      </c>
      <c r="CL163" s="3">
        <v>0.60939999999999994</v>
      </c>
      <c r="CM163" s="3">
        <v>0.82946666666666669</v>
      </c>
      <c r="CN163" s="3">
        <v>1.1617</v>
      </c>
      <c r="CO163" s="3" t="e">
        <v>#DIV/0!</v>
      </c>
      <c r="CP163" s="3">
        <v>2.4979999999999999E-2</v>
      </c>
      <c r="CQ163" s="3" t="e">
        <v>#DIV/0!</v>
      </c>
      <c r="CR163" s="3" t="e">
        <v>#DIV/0!</v>
      </c>
      <c r="CS163" s="3">
        <v>0.76233333333333331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Stowers Resource Management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2014-04-08T20:46:04Z</dcterms:created>
  <dcterms:modified xsi:type="dcterms:W3CDTF">2014-04-08T20:46:27Z</dcterms:modified>
</cp:coreProperties>
</file>