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wnloads\Project_Kalkulator_SBM\"/>
    </mc:Choice>
  </mc:AlternateContent>
  <xr:revisionPtr revIDLastSave="0" documentId="13_ncr:1_{D83F0E2A-7278-4247-B689-774F70DAF2E9}" xr6:coauthVersionLast="47" xr6:coauthVersionMax="47" xr10:uidLastSave="{00000000-0000-0000-0000-000000000000}"/>
  <bookViews>
    <workbookView xWindow="2400" yWindow="3132" windowWidth="17280" windowHeight="8964" firstSheet="4" activeTab="5" xr2:uid="{00000000-000D-0000-FFFF-FFFF00000000}"/>
  </bookViews>
  <sheets>
    <sheet name="Uang Harian DN" sheetId="1" r:id="rId1"/>
    <sheet name="Hotel" sheetId="2" r:id="rId2"/>
    <sheet name="Uang Harian Fullboard" sheetId="3" r:id="rId3"/>
    <sheet name="Makan Siang dan Snack" sheetId="4" r:id="rId4"/>
    <sheet name="Taksi Bandara-Stasiun" sheetId="5" r:id="rId5"/>
    <sheet name="Pesawat" sheetId="6" r:id="rId6"/>
    <sheet name="Sisa Anggaran" sheetId="10" r:id="rId7"/>
    <sheet name="log_history" sheetId="9" r:id="rId8"/>
  </sheets>
  <definedNames>
    <definedName name="_xlnm._FilterDatabase" localSheetId="5" hidden="1">Pesawat!$C$1:$C$317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<sst xmlns="http://schemas.openxmlformats.org/spreadsheetml/2006/main" count="1370" uniqueCount="459">
  <si>
    <t>Provinsi</t>
  </si>
  <si>
    <t>Satuan</t>
  </si>
  <si>
    <t>No</t>
  </si>
  <si>
    <t>Pejabat Negara Lainnya/Eselon II</t>
  </si>
  <si>
    <t>Eselon III/Gol IV</t>
  </si>
  <si>
    <t>Eselon IV/Gol III/II/I</t>
  </si>
  <si>
    <t>ACEH</t>
  </si>
  <si>
    <t>SUMATERA UTARA</t>
  </si>
  <si>
    <t>RIAU</t>
  </si>
  <si>
    <t>KEPULAUAN RIAU</t>
  </si>
  <si>
    <t>JAMBI</t>
  </si>
  <si>
    <t>SUMATERA BARAT</t>
  </si>
  <si>
    <t>SUMATERA SELATAN</t>
  </si>
  <si>
    <t>LAMPUNG</t>
  </si>
  <si>
    <t>BENGKULU</t>
  </si>
  <si>
    <t>BANGKA BELITUNG</t>
  </si>
  <si>
    <t>BANTEN</t>
  </si>
  <si>
    <t>JAWA BARAT</t>
  </si>
  <si>
    <t>DKI JAKARTA</t>
  </si>
  <si>
    <t>JAWA TENGAH</t>
  </si>
  <si>
    <t>DI YOGYAKARTA</t>
  </si>
  <si>
    <t>JAWA TIMUR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</si>
  <si>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</si>
  <si>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</si>
  <si>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</si>
  <si>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</si>
  <si>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</si>
  <si>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</si>
  <si>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</si>
  <si>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</si>
  <si>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</si>
  <si>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GORONTALO</t>
  </si>
  <si>
    <t>SULAWESI BARAT</t>
  </si>
  <si>
    <t>SULAWESI SELATAN</t>
  </si>
  <si>
    <t>SULAWESI TENGAH</t>
  </si>
  <si>
    <t>SULAWESI TENGGARA</t>
  </si>
  <si>
    <t>MALUKU</t>
  </si>
  <si>
    <t>MALUKU UTARA</t>
  </si>
  <si>
    <t>PAPUA</t>
  </si>
  <si>
    <t>PAPUA BARAT</t>
  </si>
  <si>
    <t>PAPUA BARAT DAYA</t>
  </si>
  <si>
    <t>PAPUA TENGAH</t>
  </si>
  <si>
    <t>PAPUA SELATAN</t>
  </si>
  <si>
    <t>PAPUA PEGUNUNGAN</t>
  </si>
  <si>
    <t>Fullboard</t>
  </si>
  <si>
    <t>SUMATRA UTARA</t>
  </si>
  <si>
    <t>SUMATRA BARAT</t>
  </si>
  <si>
    <t>SUMATRA SELATAN</t>
  </si>
  <si>
    <t>Orang/Kali</t>
  </si>
  <si>
    <t>Makan</t>
  </si>
  <si>
    <t>Kudapan</t>
  </si>
  <si>
    <t>Besaran</t>
  </si>
  <si>
    <t>Kota_Asal</t>
  </si>
  <si>
    <t>Kota_Tujuan</t>
  </si>
  <si>
    <t>Bisnis</t>
  </si>
  <si>
    <t>Ekonomi</t>
  </si>
  <si>
    <t>JAKARTA</t>
  </si>
  <si>
    <t>AMBON</t>
  </si>
  <si>
    <t>BALIKPAPAN</t>
  </si>
  <si>
    <t>BANDA ACEH</t>
  </si>
  <si>
    <t>BANDAR LAMPUNG</t>
  </si>
  <si>
    <t>BANJARMASIN</t>
  </si>
  <si>
    <t>BATAM</t>
  </si>
  <si>
    <t>BIAK</t>
  </si>
  <si>
    <t>DENPASAR</t>
  </si>
  <si>
    <t>JAYAPURA</t>
  </si>
  <si>
    <t>YOGYAKARTA</t>
  </si>
  <si>
    <t>KENDARI</t>
  </si>
  <si>
    <t>KUPANG</t>
  </si>
  <si>
    <t>MAKASSAR</t>
  </si>
  <si>
    <t>MALANG</t>
  </si>
  <si>
    <t>MAMUJU</t>
  </si>
  <si>
    <t>MANADO</t>
  </si>
  <si>
    <t>MANOKWARI</t>
  </si>
  <si>
    <t>MATARAM</t>
  </si>
  <si>
    <t>MEDAN</t>
  </si>
  <si>
    <t>PADANG</t>
  </si>
  <si>
    <t>PALANGKARAYA</t>
  </si>
  <si>
    <t>PALEMBANG</t>
  </si>
  <si>
    <t>PALU</t>
  </si>
  <si>
    <t>PANGKAL PINANG</t>
  </si>
  <si>
    <t>PEKANBARU</t>
  </si>
  <si>
    <t>PONTIANAK</t>
  </si>
  <si>
    <t>SEMARANG</t>
  </si>
  <si>
    <t>SOLO</t>
  </si>
  <si>
    <t>SURABAYA</t>
  </si>
  <si>
    <t>TERNATE</t>
  </si>
  <si>
    <t>TIMIKA</t>
  </si>
  <si>
    <t>TANJUNG SELOR</t>
  </si>
  <si>
    <t>SORONG</t>
  </si>
  <si>
    <t>BANDUNG</t>
  </si>
  <si>
    <t>TANJUNG PANDAN</t>
  </si>
  <si>
    <t>Rp10.792.000</t>
  </si>
  <si>
    <t>Rp6.022.000</t>
  </si>
  <si>
    <t>Rp8.407.000</t>
  </si>
  <si>
    <t>Rp4.578.000</t>
  </si>
  <si>
    <t>Rp16.686.000</t>
  </si>
  <si>
    <t>Rp8.749.000</t>
  </si>
  <si>
    <t>Rp8.792.000</t>
  </si>
  <si>
    <t>Rp4.920.000</t>
  </si>
  <si>
    <t>Rp17.135.000</t>
  </si>
  <si>
    <t>Rp9.359.000</t>
  </si>
  <si>
    <t>Rp7.723.000</t>
  </si>
  <si>
    <t>Rp4.304.000</t>
  </si>
  <si>
    <t>Rp10.546.000</t>
  </si>
  <si>
    <t>Rp5.412.000</t>
  </si>
  <si>
    <t>Rp9.006.000</t>
  </si>
  <si>
    <t>Rp4.642.000</t>
  </si>
  <si>
    <t>Rp7.498.000</t>
  </si>
  <si>
    <t>Rp4.022.000</t>
  </si>
  <si>
    <t>Rp9.049.000</t>
  </si>
  <si>
    <t>Rp4.696.000</t>
  </si>
  <si>
    <t>Rp3.958.000</t>
  </si>
  <si>
    <t>Rp4.097.000</t>
  </si>
  <si>
    <t>Rp8.942.000</t>
  </si>
  <si>
    <t>Rp4.592.000</t>
  </si>
  <si>
    <t>Rp16.472.000</t>
  </si>
  <si>
    <t>Rp8.897.000</t>
  </si>
  <si>
    <t>Rp10.439.000</t>
  </si>
  <si>
    <t>Rp5.936.000</t>
  </si>
  <si>
    <t>Rp8.450.000</t>
  </si>
  <si>
    <t>Rp4.824.000</t>
  </si>
  <si>
    <t>Rp16.782.000</t>
  </si>
  <si>
    <t>Rp9.263.000</t>
  </si>
  <si>
    <t>Rp7.370.000</t>
  </si>
  <si>
    <t>Rp3.936.000</t>
  </si>
  <si>
    <t>Rp10.375.000</t>
  </si>
  <si>
    <t>Rp5.711.000</t>
  </si>
  <si>
    <t>Rp13.413.000</t>
  </si>
  <si>
    <t>Rp6.482.000</t>
  </si>
  <si>
    <t>Rp10.193.000</t>
  </si>
  <si>
    <t>Rp5.316.000</t>
  </si>
  <si>
    <t>Rp8.653.000</t>
  </si>
  <si>
    <t>Rp4.546.000</t>
  </si>
  <si>
    <t>Rp7.145.000</t>
  </si>
  <si>
    <t>Rp8.707.000</t>
  </si>
  <si>
    <t>Rp4.599.000</t>
  </si>
  <si>
    <t>Rp7.594.000</t>
  </si>
  <si>
    <t>Rp4.396.000</t>
  </si>
  <si>
    <t>Rp3.861.000</t>
  </si>
  <si>
    <t>Rp4.000.000</t>
  </si>
  <si>
    <t>Rp8.600.000</t>
  </si>
  <si>
    <t>Rp4.300.000</t>
  </si>
  <si>
    <t>Rp16.119.000</t>
  </si>
  <si>
    <t>Rp8.621.000</t>
  </si>
  <si>
    <t>Rp2.899.000</t>
  </si>
  <si>
    <t>Rp2.026.000</t>
  </si>
  <si>
    <t>Rp18.622.000</t>
  </si>
  <si>
    <t>Rp9.477.000</t>
  </si>
  <si>
    <t>Rp18.718.000</t>
  </si>
  <si>
    <t>Rp10.108.000</t>
  </si>
  <si>
    <t>Rp16.333.000</t>
  </si>
  <si>
    <t>Rp8.664.000</t>
  </si>
  <si>
    <t>Rp16.729.000</t>
  </si>
  <si>
    <t>Rp8.995.000</t>
  </si>
  <si>
    <t>Rp3.615.000</t>
  </si>
  <si>
    <t>Rp2.321.000</t>
  </si>
  <si>
    <t>Rp15.648.000</t>
  </si>
  <si>
    <t>Rp8.108.000</t>
  </si>
  <si>
    <t>Rp11.734.000</t>
  </si>
  <si>
    <t>Rp6.353.000</t>
  </si>
  <si>
    <t>Rp18.472.000</t>
  </si>
  <si>
    <t>Rp9.498.000</t>
  </si>
  <si>
    <t>Rp16.932.000</t>
  </si>
  <si>
    <t>Rp8.728.000</t>
  </si>
  <si>
    <t>Rp15.424.000</t>
  </si>
  <si>
    <t>Rp16.985.000</t>
  </si>
  <si>
    <t>Rp8.781.000</t>
  </si>
  <si>
    <t>Rp15.873.000</t>
  </si>
  <si>
    <t>Rp8.568.000</t>
  </si>
  <si>
    <t>Rp12.782.000</t>
  </si>
  <si>
    <t>Rp7.081.000</t>
  </si>
  <si>
    <t>Rp5.808.000</t>
  </si>
  <si>
    <t>Rp3.444.000</t>
  </si>
  <si>
    <t>Rp11.680.000</t>
  </si>
  <si>
    <t>Rp7.325.000</t>
  </si>
  <si>
    <t>Rp5.091.000</t>
  </si>
  <si>
    <t>Rp3.159.000</t>
  </si>
  <si>
    <t>Rp4.182.000</t>
  </si>
  <si>
    <t>Rp2.816.000</t>
  </si>
  <si>
    <t>Rp7.851.000</t>
  </si>
  <si>
    <t>Rp1.840.000</t>
  </si>
  <si>
    <t>Rp1.488.000</t>
  </si>
  <si>
    <t>Rp10.589.000</t>
  </si>
  <si>
    <t>Rp5.658.000</t>
  </si>
  <si>
    <t>Rp4.888.000</t>
  </si>
  <si>
    <t>Rp8.557.000</t>
  </si>
  <si>
    <t>Rp4.909.000</t>
  </si>
  <si>
    <t>Rp7.541.000</t>
  </si>
  <si>
    <t>Rp4.278.000</t>
  </si>
  <si>
    <t>Rp9.092.000</t>
  </si>
  <si>
    <t>Rp4.942.000</t>
  </si>
  <si>
    <t>Rp7.990.000</t>
  </si>
  <si>
    <t>Rp4.738.000</t>
  </si>
  <si>
    <t>Rp10.140.000</t>
  </si>
  <si>
    <t>Rp6.559.000</t>
  </si>
  <si>
    <t>Rp7.733.000</t>
  </si>
  <si>
    <t>Rp4.407.000</t>
  </si>
  <si>
    <t>Rp7.690.000</t>
  </si>
  <si>
    <t>Rp4.193.000</t>
  </si>
  <si>
    <t>Rp4.439.000</t>
  </si>
  <si>
    <t>Rp6.653.000</t>
  </si>
  <si>
    <t>Rp3.551.000</t>
  </si>
  <si>
    <t>Rp11.434.000</t>
  </si>
  <si>
    <t>Rp6.075.000</t>
  </si>
  <si>
    <t>Rp9.659.000</t>
  </si>
  <si>
    <t>Rp4.952.000</t>
  </si>
  <si>
    <t>Rp7.091.000</t>
  </si>
  <si>
    <t>Rp3.925.000</t>
  </si>
  <si>
    <t>Rp12.707.000</t>
  </si>
  <si>
    <t>Rp6.097.000</t>
  </si>
  <si>
    <t>Rp7.444.000</t>
  </si>
  <si>
    <t>Rp6.878.000</t>
  </si>
  <si>
    <t>Rp4.011.000</t>
  </si>
  <si>
    <t>Rp6.428.000</t>
  </si>
  <si>
    <t>Rp3.476.000</t>
  </si>
  <si>
    <t>Rp7.883.000</t>
  </si>
  <si>
    <t>Rp3.915.000</t>
  </si>
  <si>
    <t>Rp13.274.000</t>
  </si>
  <si>
    <t>Rp22.109.000</t>
  </si>
  <si>
    <t>Rp11.263.000</t>
  </si>
  <si>
    <t>Rp18.932.000</t>
  </si>
  <si>
    <t>Rp10.097.000</t>
  </si>
  <si>
    <t>Rp17.381.000</t>
  </si>
  <si>
    <t>Rp9.327.000</t>
  </si>
  <si>
    <t>Rp8.717.000</t>
  </si>
  <si>
    <t>Rp17.435.000</t>
  </si>
  <si>
    <t>Rp9.380.000</t>
  </si>
  <si>
    <t>Rp16.322.000</t>
  </si>
  <si>
    <t>Rp9.177.000</t>
  </si>
  <si>
    <t>Rp2.289.000</t>
  </si>
  <si>
    <t>Rp2.655.000</t>
  </si>
  <si>
    <t>Rp6.525.000</t>
  </si>
  <si>
    <t>Rp3.893.000</t>
  </si>
  <si>
    <t>Rp10.536.000</t>
  </si>
  <si>
    <t>Rp5.722.000</t>
  </si>
  <si>
    <t>Rp9.519.000</t>
  </si>
  <si>
    <t>Rp4.770.000</t>
  </si>
  <si>
    <t>Rp7.969.000</t>
  </si>
  <si>
    <t>Rp4.280.000</t>
  </si>
  <si>
    <t>Rp6.460.000</t>
  </si>
  <si>
    <t>Rp3.617.000</t>
  </si>
  <si>
    <t>Rp8.022.000</t>
  </si>
  <si>
    <t>Rp4.054.000</t>
  </si>
  <si>
    <t>Rp6.910.000</t>
  </si>
  <si>
    <t>Rp3.840.000</t>
  </si>
  <si>
    <t>Rp11.894.000</t>
  </si>
  <si>
    <t>Rp7.114.000</t>
  </si>
  <si>
    <t>Rp12.953.000</t>
  </si>
  <si>
    <t>Rp7.102.000</t>
  </si>
  <si>
    <t>Rp10.568.000</t>
  </si>
  <si>
    <t>Rp5.455.000</t>
  </si>
  <si>
    <t>Rp3.503.000</t>
  </si>
  <si>
    <t>Rp8.129.000</t>
  </si>
  <si>
    <t>Rp4.706.000</t>
  </si>
  <si>
    <t>Rp11.167.000</t>
  </si>
  <si>
    <t>Rp5.102.000</t>
  </si>
  <si>
    <t>Rp11.220.000</t>
  </si>
  <si>
    <t>Rp5.776.000</t>
  </si>
  <si>
    <t>Rp5.027.000</t>
  </si>
  <si>
    <t>Rp5.166.000</t>
  </si>
  <si>
    <t>Rp11.103.000</t>
  </si>
  <si>
    <t>Rp5.466.000</t>
  </si>
  <si>
    <t>Rp18.633.000</t>
  </si>
  <si>
    <t>Rp9.798.000</t>
  </si>
  <si>
    <t>Rp14.386.000</t>
  </si>
  <si>
    <t>Rp8.676.000</t>
  </si>
  <si>
    <t>Rp7.348.000</t>
  </si>
  <si>
    <t>Rp7.637.000</t>
  </si>
  <si>
    <t>Rp4.311.000</t>
  </si>
  <si>
    <t>Rp11.648.000</t>
  </si>
  <si>
    <t>Rp6.140.000</t>
  </si>
  <si>
    <t>Rp6.749.000</t>
  </si>
  <si>
    <t>Rp3.983.000</t>
  </si>
  <si>
    <t>Rp8.493.000</t>
  </si>
  <si>
    <t>Rp4.931.000</t>
  </si>
  <si>
    <t>Rp6.193.000</t>
  </si>
  <si>
    <t>Rp2.663.000</t>
  </si>
  <si>
    <t>Rp1.912.000</t>
  </si>
  <si>
    <t>Rp5.327.000</t>
  </si>
  <si>
    <t>Rp2.909.000</t>
  </si>
  <si>
    <t>Rp11.723.000</t>
  </si>
  <si>
    <t>Rp7.027.000</t>
  </si>
  <si>
    <t>Rp5.134.000</t>
  </si>
  <si>
    <t>Rp10.204.000</t>
  </si>
  <si>
    <t>Rp5.765.000</t>
  </si>
  <si>
    <t>Rp8.161.000</t>
  </si>
  <si>
    <t>Rp7.819.000</t>
  </si>
  <si>
    <t>Rp16.087.000</t>
  </si>
  <si>
    <t>Rp8.482.000</t>
  </si>
  <si>
    <t>Rp16.536.000</t>
  </si>
  <si>
    <t>Rp10.322.000</t>
  </si>
  <si>
    <t>Rp5.487.000</t>
  </si>
  <si>
    <t>Rp10.129.000</t>
  </si>
  <si>
    <t>Rp13.167.000</t>
  </si>
  <si>
    <t>Rp6.311.000</t>
  </si>
  <si>
    <t>Rp9.958.000</t>
  </si>
  <si>
    <t>Rp5.145.000</t>
  </si>
  <si>
    <t>Rp8.418.000</t>
  </si>
  <si>
    <t>Rp4.385.000</t>
  </si>
  <si>
    <t>Rp7.915.000</t>
  </si>
  <si>
    <t>Rp6.899.000</t>
  </si>
  <si>
    <t>Rp3.765.000</t>
  </si>
  <si>
    <t>Rp8.461.000</t>
  </si>
  <si>
    <t>Rp15.552.000</t>
  </si>
  <si>
    <t>Rp7.316.000</t>
  </si>
  <si>
    <t>Rp14.012.000</t>
  </si>
  <si>
    <t>Rp6.546.000</t>
  </si>
  <si>
    <t>Rp12.504.000</t>
  </si>
  <si>
    <t>Rp5.926.000</t>
  </si>
  <si>
    <t>Rp14.055.000</t>
  </si>
  <si>
    <t>Rp6.599.000</t>
  </si>
  <si>
    <t>Rp6.396.000</t>
  </si>
  <si>
    <t>Rp5.851.000</t>
  </si>
  <si>
    <t>Rp5.990.000</t>
  </si>
  <si>
    <t>Rp9.937.000</t>
  </si>
  <si>
    <t>Rp5.262.000</t>
  </si>
  <si>
    <t>Rp16.183.000</t>
  </si>
  <si>
    <t>Rp10.750.000</t>
  </si>
  <si>
    <t>Rp5.615.000</t>
  </si>
  <si>
    <t>Rp10.846.000</t>
  </si>
  <si>
    <t>Rp6.246.000</t>
  </si>
  <si>
    <t>Rp8.803.000</t>
  </si>
  <si>
    <t>Rp4.803.000</t>
  </si>
  <si>
    <t>Rp11.552.000</t>
  </si>
  <si>
    <t>Rp13.092.000</t>
  </si>
  <si>
    <t>Rp7.575.000</t>
  </si>
  <si>
    <t>Rp4.417.000</t>
  </si>
  <si>
    <t>Rp2.968.000</t>
  </si>
  <si>
    <t>Rp4.717.000</t>
  </si>
  <si>
    <t>Rp3.113.000</t>
  </si>
  <si>
    <t>Rp5.070.000</t>
  </si>
  <si>
    <t>Rp10.600.000</t>
  </si>
  <si>
    <t>Rp5.637.000</t>
  </si>
  <si>
    <t>Rp9.060.000</t>
  </si>
  <si>
    <t>Rp4.867.000</t>
  </si>
  <si>
    <t>Rp7.551.000</t>
  </si>
  <si>
    <t>Rp4.246.000</t>
  </si>
  <si>
    <t>Rp9.102.000</t>
  </si>
  <si>
    <t>Rp8.001.000</t>
  </si>
  <si>
    <t>Rp3.829.000</t>
  </si>
  <si>
    <t>Rp2.484.000</t>
  </si>
  <si>
    <t>Rp3.466.000</t>
  </si>
  <si>
    <t>Rp2.347.000</t>
  </si>
  <si>
    <t>Rp12.514.000</t>
  </si>
  <si>
    <t>Rp6.172.000</t>
  </si>
  <si>
    <t>Rp9.733.000</t>
  </si>
  <si>
    <t>Rp5.230.000</t>
  </si>
  <si>
    <t>Rp9.284.000</t>
  </si>
  <si>
    <t>Rp4.835.000</t>
  </si>
  <si>
    <t>Rp10.739.000</t>
  </si>
  <si>
    <t>Rp18.258.000</t>
  </si>
  <si>
    <t>Rp9.455.000</t>
  </si>
  <si>
    <t>Rp10.974.000</t>
  </si>
  <si>
    <t>Rp5.402.000</t>
  </si>
  <si>
    <t>Rp8.193.000</t>
  </si>
  <si>
    <t>Rp4.460.000</t>
  </si>
  <si>
    <t>Rp7.744.000</t>
  </si>
  <si>
    <t>Rp4.065.000</t>
  </si>
  <si>
    <t>Rp9.199.000</t>
  </si>
  <si>
    <t>Rp4.364.000</t>
  </si>
  <si>
    <t>Rp16.718.000</t>
  </si>
  <si>
    <t>Rp8.685.000</t>
  </si>
  <si>
    <t>Rp7.477.000</t>
  </si>
  <si>
    <t>Rp10.300.000</t>
  </si>
  <si>
    <t>Rp8.760.000</t>
  </si>
  <si>
    <t>Rp7.252.000</t>
  </si>
  <si>
    <t>Rp3.947.000</t>
  </si>
  <si>
    <t>Rp4.086.000</t>
  </si>
  <si>
    <t>Rp8.696.000</t>
  </si>
  <si>
    <t>Rp9.894.000</t>
  </si>
  <si>
    <t>Rp5.220.000</t>
  </si>
  <si>
    <t>Rp9.466.000</t>
  </si>
  <si>
    <t>Rp4.781.000</t>
  </si>
  <si>
    <t>Rp6.685.000</t>
  </si>
  <si>
    <t>Rp6.236.000</t>
  </si>
  <si>
    <t>Rp3.305.000</t>
  </si>
  <si>
    <t>Rp3.744.000</t>
  </si>
  <si>
    <t>Rp15.210.000</t>
  </si>
  <si>
    <t>Rp8.076.000</t>
  </si>
  <si>
    <t>Rp4.268.000</t>
  </si>
  <si>
    <t>Rp2.578.000</t>
  </si>
  <si>
    <t>POSO</t>
  </si>
  <si>
    <t>Rp1.957.000</t>
  </si>
  <si>
    <t>Rp1.423.000</t>
  </si>
  <si>
    <t>Rp4.155.000</t>
  </si>
  <si>
    <t>Rp3.883.000</t>
  </si>
  <si>
    <t>TOLI-TOLI</t>
  </si>
  <si>
    <t>Rp2.941.000</t>
  </si>
  <si>
    <t>Rp1.915.000</t>
  </si>
  <si>
    <t>Rp9.038.000</t>
  </si>
  <si>
    <t>Rp4.631.000</t>
  </si>
  <si>
    <t>Rp6.739.000</t>
  </si>
  <si>
    <t>Rp3.818.000</t>
  </si>
  <si>
    <t>Rp6.065.000</t>
  </si>
  <si>
    <t>Rp3.262.000</t>
  </si>
  <si>
    <t>Rp4.663.000</t>
  </si>
  <si>
    <t>Rp12.097.000</t>
  </si>
  <si>
    <t>Rp8.888.000</t>
  </si>
  <si>
    <t>Rp4.653.000</t>
  </si>
  <si>
    <t>Rp7.337.000</t>
  </si>
  <si>
    <t>Rp5.829.000</t>
  </si>
  <si>
    <t>Rp7.391.000</t>
  </si>
  <si>
    <t>Rp6.279.000</t>
  </si>
  <si>
    <t>Rp3.733.000</t>
  </si>
  <si>
    <t>Rp3.187.000</t>
  </si>
  <si>
    <t>Rp3.326.000</t>
  </si>
  <si>
    <t>Rp7.284.000</t>
  </si>
  <si>
    <t>Rp3.626.000</t>
  </si>
  <si>
    <t>Rp8.247.000</t>
  </si>
  <si>
    <t>Rp4.514.000</t>
  </si>
  <si>
    <t>Rp7.797.000</t>
  </si>
  <si>
    <t>Rp3.979.000</t>
  </si>
  <si>
    <t>Rp4.118.000</t>
  </si>
  <si>
    <t>Rp9.241.000</t>
  </si>
  <si>
    <t>Rp16.771.000</t>
  </si>
  <si>
    <t>Rp8.739.000</t>
  </si>
  <si>
    <t>Rp9.915.000</t>
  </si>
  <si>
    <t>Rp5.241.000</t>
  </si>
  <si>
    <t>Rp3.904.000</t>
  </si>
  <si>
    <t>Rp8.140.000</t>
  </si>
  <si>
    <t>Rp4.204.000</t>
  </si>
  <si>
    <t>Rp15.659.000</t>
  </si>
  <si>
    <t>Rp8.535.000</t>
  </si>
  <si>
    <t>Rp4.845.000</t>
  </si>
  <si>
    <t>Rp3.198.000</t>
  </si>
  <si>
    <t>Rp2.118.000</t>
  </si>
  <si>
    <t>Rp12.675.000</t>
  </si>
  <si>
    <t>Rp7.250.000</t>
  </si>
  <si>
    <t>Rp3.674.000</t>
  </si>
  <si>
    <t>Rp11.295.000</t>
  </si>
  <si>
    <t>Rp6.589.000</t>
  </si>
  <si>
    <t>Luar_Kota</t>
  </si>
  <si>
    <t>Dalam_Kota</t>
  </si>
  <si>
    <t>Unit</t>
  </si>
  <si>
    <t>Real</t>
  </si>
  <si>
    <t>-%-</t>
  </si>
  <si>
    <t>Sisa</t>
  </si>
  <si>
    <t>Bid Bin JF</t>
  </si>
  <si>
    <t>Bid MB</t>
  </si>
  <si>
    <t>Subbag TU</t>
  </si>
  <si>
    <t>Subbid MP</t>
  </si>
  <si>
    <t>Grand Total</t>
  </si>
  <si>
    <t>Alat Uji</t>
  </si>
  <si>
    <t>Karyasiswa Beasiswa</t>
  </si>
  <si>
    <t>Kerumahtanggaan</t>
  </si>
  <si>
    <t>Manajemen Pengetahuan</t>
  </si>
  <si>
    <t>Penjaminan Mutu</t>
  </si>
  <si>
    <t>Pagu</t>
  </si>
  <si>
    <t>Tim Pengtes</t>
  </si>
  <si>
    <t>Tim PMPAP</t>
  </si>
  <si>
    <t>Tim USKP SAK</t>
  </si>
  <si>
    <t>RO</t>
  </si>
  <si>
    <t>Akreditasi Program Pelatihan Keuangan Negara</t>
  </si>
  <si>
    <t>Dukungan Pimpinan dan Keprotokoleran</t>
  </si>
  <si>
    <t>Layanan Perkantoran</t>
  </si>
  <si>
    <t>Pengelolaan Jafung</t>
  </si>
  <si>
    <t>Sertifikasi Kompetensi</t>
  </si>
  <si>
    <t>note :   1. taksi bandara stasiun dihitung asal dan tujuan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</si>
</sst>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_-* #,##0.00_-;\-* #,##0.00_-;_-* &quot;-&quot;??_-;_-@_-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pivotButton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8"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c/Downloads/POK%20dan%20realisasi%20basis%20kas%20JFPM%202026%20(1)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048.385088310184" createdVersion="8" refreshedVersion="8" minRefreshableVersion="3" recordCount="216" xr:uid="{BD169342-5AE5-4C16-B690-D456E0491C72}">
  <cacheSource type="worksheet">
    <worksheetSource name="Table2" r:id="rId2"/>
  </cacheSource>
  <cacheFields count="19">
    <cacheField name="Versi" numFmtId="0">
      <sharedItems containsSemiMixedTypes="0" containsString="0" containsNumber="1" minValue="26.2" maxValue="26.2"/>
    </cacheField>
    <cacheField name="Kode_awal" numFmtId="0">
      <sharedItems/>
    </cacheField>
    <cacheField name="KRO_RO" numFmtId="0">
      <sharedItems count="29">
        <s v="EBA.104.100.0G"/>
        <s v="EBA.105.100.0G"/>
        <s v="EBA.994.002.0F"/>
        <s v="EBA.994.002.AG"/>
        <s v="EBA.994.002.BG"/>
        <s v="EBA.994.002.TJ"/>
        <s v="ADE.101.100.0G"/>
        <s v="CAA.102.100.0G"/>
        <s v="CAA.103.100.0G"/>
        <s v="DCF.104.100.GA"/>
        <s v="DCF.104.100.GB"/>
        <s v="DCF.104.100.GC"/>
        <s v="DCF.104.100.GD"/>
        <s v="DCF.107.005.0G"/>
        <s v="EBA.103.100.0G"/>
        <s v="EBA.994.001.0G"/>
        <s v="EBC.103.100.GA"/>
        <s v="EBC.103.100.GB"/>
        <s v="EBC.103.100.GC"/>
        <s v="EBA.104" u="1"/>
        <s v="EBA.105" u="1"/>
        <s v="EBA.994" u="1"/>
        <s v="ADE.101" u="1"/>
        <s v="CAA.102" u="1"/>
        <s v="CAA.103" u="1"/>
        <s v="DCF.104" u="1"/>
        <s v="DCF.107" u="1"/>
        <s v="EBA.103" u="1"/>
        <s v="EBC.103" u="1"/>
      </sharedItems>
    </cacheField>
    <cacheField name="Prog" numFmtId="0">
      <sharedItems/>
    </cacheField>
    <cacheField name="Kode" numFmtId="0">
      <sharedItems/>
    </cacheField>
    <cacheField name="Kode_RO" numFmtId="0">
      <sharedItems count="11">
        <s v="4679.EBA.104"/>
        <s v="4679.EBA.105"/>
        <s v="4679.EBA.994"/>
        <s v="4683.ADE.101"/>
        <s v="4683.CAA.102"/>
        <s v="4683.CAA.103"/>
        <s v="4683.DCF.104"/>
        <s v="4683.DCF.107"/>
        <s v="4683.EBA.103"/>
        <s v="4683.EBA.994"/>
        <s v="4683.EBC.103"/>
      </sharedItems>
    </cacheField>
    <cacheField name="KRO" numFmtId="0">
      <sharedItems/>
    </cacheField>
    <cacheField name="RO" numFmtId="0">
      <sharedItems count="10">
        <s v="Dukungan Pimpinan dan Keprotokoleran"/>
        <s v="Kerumahtanggaan"/>
        <s v="Layanan Perkantoran"/>
        <s v="Akreditasi Program Pelatihan Keuangan Negara"/>
        <s v="Alat Uji"/>
        <s v="Manajemen Pengetahuan"/>
        <s v="Sertifikasi Kompetensi"/>
        <s v="Karyasiswa Beasiswa"/>
        <s v="Penjaminan Mutu"/>
        <s v="Pengelolaan Jafung"/>
      </sharedItems>
    </cacheField>
    <cacheField name="Komp_Subkomp" numFmtId="0">
      <sharedItems count="14">
        <s v="PUSBIN JFPM"/>
        <s v="SEWA LAINNYA"/>
        <s v="OPERASIONALISASI KANTOR - PUSBIN JFPM"/>
        <s v="PEMELIHARAAN PERALATAN DAN MESIN - PUSBIN JFPM"/>
        <s v="JASA PEMELIHARAAN/ANNUAL TECHNICAL SUPPORT"/>
        <s v="PUSBIN JFPM (49 ASET INTELEKTUAL)"/>
        <s v="Sertifikasi JF Konsolidasi - PUSBIN JFPM"/>
        <s v="Sertifikasi PBJ, Penyusun RKA dan JFAA - PUSBIN JFPM"/>
        <s v="Sertifikasi Konsultan Pajak - PUSBIN JFPM"/>
        <s v="Sertifikasi Ahli Kepabeanan - PUSBIN JFPM"/>
        <s v="PUSBIN JFPM (288 PESERTA)"/>
        <s v="PENYUSUNAN KEBIJAKAN JFKN - PUSBIN JFPM"/>
        <s v="PENGELOLAAN PEMBINAAN JFKN - PUSBIN JFPM"/>
        <s v="PENGELOLAAN DATA INDUK JFKN - PUSBIN JFPM"/>
      </sharedItems>
    </cacheField>
    <cacheField name="Kd_Akun" numFmtId="0">
      <sharedItems count="14">
        <s v="521211"/>
        <s v="524111"/>
        <s v="524113"/>
        <s v="522151"/>
        <s v="522191"/>
        <s v="522141"/>
        <s v="521111"/>
        <s v="521114"/>
        <s v="521115"/>
        <s v="521811"/>
        <s v="523121"/>
        <s v="524119"/>
        <s v="521219"/>
        <s v="512211"/>
      </sharedItems>
    </cacheField>
    <cacheField name="Akun" numFmtId="0">
      <sharedItems count="14">
        <s v="Belanja Bahan"/>
        <s v="Belanja Perjalanan Dinas Biasa"/>
        <s v="Belanja Perjalanan Dinas Dalam Kota"/>
        <s v="Belanja Jasa Profesi"/>
        <s v="Belanja Jasa Lainnya"/>
        <s v="Belanja Sewa"/>
        <s v="Belanja Keperluan Perkantoran"/>
        <s v="Belanja Pengiriman Surat Dinas Pos Pusat"/>
        <s v="Belanja Honor Operasional Satuan Kerja"/>
        <s v="Belanja Barang Persediaan Barang Konsumsi"/>
        <s v="Belanja Pemeliharaan Peralatan dan Mesin"/>
        <s v="Belanja Perjalanan Dinas Paket Meeting Luar Kota"/>
        <s v="Belanja Barang Non Operasional Lainnya"/>
        <s v="Belanja Uang Lembur"/>
      </sharedItems>
    </cacheField>
    <cacheField name="Kd_komsubkom" numFmtId="0">
      <sharedItems/>
    </cacheField>
    <cacheField name="UIC" numFmtId="0">
      <sharedItems count="7">
        <s v="Subbag TU"/>
        <s v="Tim PMPAP"/>
        <s v="Tim Pengtes"/>
        <s v="Subbid MP"/>
        <s v="Bid Bin JF"/>
        <s v="Tim USKP SAK"/>
        <s v="Bid MB"/>
      </sharedItems>
    </cacheField>
    <cacheField name="Detil" numFmtId="0">
      <sharedItems/>
    </cacheField>
    <cacheField name="Pagu_Rev" numFmtId="164">
      <sharedItems containsSemiMixedTypes="0" containsString="0" containsNumber="1" containsInteger="1" minValue="202000" maxValue="127301932000"/>
    </cacheField>
    <cacheField name="Realisasi" numFmtId="164">
      <sharedItems containsSemiMixedTypes="0" containsString="0" containsNumber="1" containsInteger="1" minValue="0" maxValue="1976000"/>
    </cacheField>
    <cacheField name="%" numFmtId="165">
      <sharedItems containsSemiMixedTypes="0" containsString="0" containsNumber="1" minValue="0" maxValue="0.4607329842931937"/>
    </cacheField>
    <cacheField name="Sisa Dana" numFmtId="164">
      <sharedItems containsSemiMixedTypes="0" containsString="0" containsNumber="1" containsInteger="1" minValue="202000" maxValue="127301932000"/>
    </cacheField>
    <cacheField name="% Real" numFmtId="0" formula="Realisasi/Pagu_Rev" databaseField="0"/>
  </cacheFields>
  <extLst>
    <ext xmlns:x14="http://schemas.microsoft.com/office/spreadsheetml/2009/9/main" uri="{725AE2AE-9491-48be-B2B4-4EB974FC3084}">
      <x14:pivotCacheDefinition pivotCacheId="138827975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6">
  <r>
    <n v="26.2"/>
    <s v="EBA.104.100.0G.521211.000092"/>
    <x v="0"/>
    <s v="4679."/>
    <s v="4679.EBA.104.100.0G.521211.000092"/>
    <x v="0"/>
    <s v="Layanan Dukungan Manajemen Internal"/>
    <x v="0"/>
    <x v="0"/>
    <x v="0"/>
    <x v="0"/>
    <s v="EBA.104.100.0G"/>
    <x v="0"/>
    <s v="000092. KDM - Konsumsi Kudapan - JFPM"/>
    <n v="5645000"/>
    <n v="0"/>
    <n v="0"/>
    <n v="5645000"/>
  </r>
  <r>
    <n v="26.2"/>
    <s v="EBA.104.100.0G.521211.000093"/>
    <x v="0"/>
    <s v="4679."/>
    <s v="4679.EBA.104.100.0G.521211.000093"/>
    <x v="0"/>
    <s v="Layanan Dukungan Manajemen Internal"/>
    <x v="0"/>
    <x v="0"/>
    <x v="0"/>
    <x v="0"/>
    <s v="EBA.104.100.0G"/>
    <x v="0"/>
    <s v="000093. KDM - Konsumsi Makan - JFPM"/>
    <n v="11575000"/>
    <n v="0"/>
    <n v="0"/>
    <n v="11575000"/>
  </r>
  <r>
    <n v="26.2"/>
    <s v="EBA.104.100.0G.521211.000094"/>
    <x v="0"/>
    <s v="4679."/>
    <s v="4679.EBA.104.100.0G.521211.000094"/>
    <x v="0"/>
    <s v="Layanan Dukungan Manajemen Internal"/>
    <x v="0"/>
    <x v="0"/>
    <x v="0"/>
    <x v="0"/>
    <s v="EBA.104.100.0G"/>
    <x v="0"/>
    <s v="000094. ATK Kegiatan - JFPM"/>
    <n v="704000"/>
    <n v="0"/>
    <n v="0"/>
    <n v="704000"/>
  </r>
  <r>
    <n v="26.2"/>
    <s v="EBA.104.100.0G.521211.000095"/>
    <x v="0"/>
    <s v="4679."/>
    <s v="4679.EBA.104.100.0G.521211.000095"/>
    <x v="0"/>
    <s v="Layanan Dukungan Manajemen Internal"/>
    <x v="0"/>
    <x v="0"/>
    <x v="0"/>
    <x v="0"/>
    <s v="EBA.104.100.0G"/>
    <x v="0"/>
    <s v="000095. Perlengkapan Kegiatan - JFPM"/>
    <n v="4200000"/>
    <n v="0"/>
    <n v="0"/>
    <n v="4200000"/>
  </r>
  <r>
    <n v="26.2"/>
    <s v="EBA.104.100.0G.524111.000097"/>
    <x v="0"/>
    <s v="4679."/>
    <s v="4679.EBA.104.100.0G.524111.000097"/>
    <x v="0"/>
    <s v="Layanan Dukungan Manajemen Internal"/>
    <x v="0"/>
    <x v="0"/>
    <x v="1"/>
    <x v="1"/>
    <s v="EBA.104.100.0G"/>
    <x v="0"/>
    <s v="000097. Transportasi - JFPM"/>
    <n v="4893000"/>
    <n v="0"/>
    <n v="0"/>
    <n v="4893000"/>
  </r>
  <r>
    <n v="26.2"/>
    <s v="EBA.104.100.0G.524111.000098"/>
    <x v="0"/>
    <s v="4679."/>
    <s v="4679.EBA.104.100.0G.524111.000098"/>
    <x v="0"/>
    <s v="Layanan Dukungan Manajemen Internal"/>
    <x v="0"/>
    <x v="0"/>
    <x v="1"/>
    <x v="1"/>
    <s v="EBA.104.100.0G"/>
    <x v="0"/>
    <s v="000098. Uang Harian - JFPM"/>
    <n v="3180000"/>
    <n v="1376000"/>
    <n v="0.43270440251572329"/>
    <n v="1804000"/>
  </r>
  <r>
    <n v="26.2"/>
    <s v="EBA.104.100.0G.524111.000099"/>
    <x v="0"/>
    <s v="4679."/>
    <s v="4679.EBA.104.100.0G.524111.000099"/>
    <x v="0"/>
    <s v="Layanan Dukungan Manajemen Internal"/>
    <x v="0"/>
    <x v="0"/>
    <x v="1"/>
    <x v="1"/>
    <s v="EBA.104.100.0G"/>
    <x v="0"/>
    <s v="000099. Uang Representasi - JFPM"/>
    <n v="450000"/>
    <n v="0"/>
    <n v="0"/>
    <n v="450000"/>
  </r>
  <r>
    <n v="26.2"/>
    <s v="EBA.104.100.0G.524111.000100"/>
    <x v="0"/>
    <s v="4679."/>
    <s v="4679.EBA.104.100.0G.524111.000100"/>
    <x v="0"/>
    <s v="Layanan Dukungan Manajemen Internal"/>
    <x v="0"/>
    <x v="0"/>
    <x v="1"/>
    <x v="1"/>
    <s v="EBA.104.100.0G"/>
    <x v="0"/>
    <s v="000100. Penginapan - JFPM"/>
    <n v="5758000"/>
    <n v="0"/>
    <n v="0"/>
    <n v="5758000"/>
  </r>
  <r>
    <n v="26.2"/>
    <s v="EBA.104.100.0G.524113.000102"/>
    <x v="0"/>
    <s v="4679."/>
    <s v="4679.EBA.104.100.0G.524113.000102"/>
    <x v="0"/>
    <s v="Layanan Dukungan Manajemen Internal"/>
    <x v="0"/>
    <x v="0"/>
    <x v="2"/>
    <x v="2"/>
    <s v="EBA.104.100.0G"/>
    <x v="0"/>
    <s v="000102. Transpor Dalam Kota - JFPM"/>
    <n v="2550000"/>
    <n v="0"/>
    <n v="0"/>
    <n v="2550000"/>
  </r>
  <r>
    <n v="26.2"/>
    <s v="EBA.105.100.0G.521211.000554"/>
    <x v="1"/>
    <s v="4679."/>
    <s v="4679.EBA.105.100.0G.521211.000554"/>
    <x v="1"/>
    <s v="Layanan Dukungan Manajemen Internal"/>
    <x v="1"/>
    <x v="0"/>
    <x v="0"/>
    <x v="0"/>
    <s v="EBA.105.100.0G"/>
    <x v="0"/>
    <s v="000554. KDM - Konsumsi Kudapan - JFPM"/>
    <n v="3629000"/>
    <n v="1672000"/>
    <n v="0.4607329842931937"/>
    <n v="1957000"/>
  </r>
  <r>
    <n v="26.2"/>
    <s v="EBA.105.100.0G.521211.000555"/>
    <x v="1"/>
    <s v="4679."/>
    <s v="4679.EBA.105.100.0G.521211.000555"/>
    <x v="1"/>
    <s v="Layanan Dukungan Manajemen Internal"/>
    <x v="1"/>
    <x v="0"/>
    <x v="0"/>
    <x v="0"/>
    <s v="EBA.105.100.0G"/>
    <x v="0"/>
    <s v="000555. KDM - Konsumsi Makan - JFPM"/>
    <n v="8014000"/>
    <n v="1976000"/>
    <n v="0.24656850511604692"/>
    <n v="6038000"/>
  </r>
  <r>
    <n v="26.2"/>
    <s v="EBA.105.100.0G.521211.000556"/>
    <x v="1"/>
    <s v="4679."/>
    <s v="4679.EBA.105.100.0G.521211.000556"/>
    <x v="1"/>
    <s v="Layanan Dukungan Manajemen Internal"/>
    <x v="1"/>
    <x v="0"/>
    <x v="0"/>
    <x v="0"/>
    <s v="EBA.105.100.0G"/>
    <x v="0"/>
    <s v="000556. CTK - Plakat Kegiatan - JFPM"/>
    <n v="1680000"/>
    <n v="0"/>
    <n v="0"/>
    <n v="1680000"/>
  </r>
  <r>
    <n v="26.2"/>
    <s v="EBA.105.100.0G.521211.000557"/>
    <x v="1"/>
    <s v="4679."/>
    <s v="4679.EBA.105.100.0G.521211.000557"/>
    <x v="1"/>
    <s v="Layanan Dukungan Manajemen Internal"/>
    <x v="1"/>
    <x v="0"/>
    <x v="0"/>
    <x v="0"/>
    <s v="EBA.105.100.0G"/>
    <x v="0"/>
    <s v="000557. ATK Kegiatan - JFPM"/>
    <n v="3360000"/>
    <n v="0"/>
    <n v="0"/>
    <n v="3360000"/>
  </r>
  <r>
    <n v="26.2"/>
    <s v="EBA.105.100.0G.521211.000558"/>
    <x v="1"/>
    <s v="4679."/>
    <s v="4679.EBA.105.100.0G.521211.000558"/>
    <x v="1"/>
    <s v="Layanan Dukungan Manajemen Internal"/>
    <x v="1"/>
    <x v="0"/>
    <x v="0"/>
    <x v="0"/>
    <s v="EBA.105.100.0G"/>
    <x v="0"/>
    <s v="000558. Perlengkapan Kegiatan Kerumahtanggaan - JFPM"/>
    <n v="9643000"/>
    <n v="0"/>
    <n v="0"/>
    <n v="9643000"/>
  </r>
  <r>
    <n v="26.2"/>
    <s v="EBA.105.100.0G.522151.000559"/>
    <x v="1"/>
    <s v="4679."/>
    <s v="4679.EBA.105.100.0G.522151.000559"/>
    <x v="1"/>
    <s v="Layanan Dukungan Manajemen Internal"/>
    <x v="1"/>
    <x v="0"/>
    <x v="3"/>
    <x v="3"/>
    <s v="EBA.105.100.0G"/>
    <x v="0"/>
    <s v="000559. Honorarium Narasumber (Pejabat Eselon III ke bawah/yang disetarakan) - JFPM"/>
    <n v="7776000"/>
    <n v="0"/>
    <n v="0"/>
    <n v="7776000"/>
  </r>
  <r>
    <n v="26.2"/>
    <s v="EBA.105.100.0G.522191.000561"/>
    <x v="1"/>
    <s v="4679."/>
    <s v="4679.EBA.105.100.0G.522191.000561"/>
    <x v="1"/>
    <s v="Layanan Dukungan Manajemen Internal"/>
    <x v="1"/>
    <x v="0"/>
    <x v="4"/>
    <x v="4"/>
    <s v="EBA.105.100.0G"/>
    <x v="0"/>
    <s v="000561. Medical Check Up JF Abangkom Ahli Madya - JFPM"/>
    <n v="693000"/>
    <n v="0"/>
    <n v="0"/>
    <n v="693000"/>
  </r>
  <r>
    <n v="26.2"/>
    <s v="EBA.105.100.0G.522191.000562"/>
    <x v="1"/>
    <s v="4679."/>
    <s v="4679.EBA.105.100.0G.522191.000562"/>
    <x v="1"/>
    <s v="Layanan Dukungan Manajemen Internal"/>
    <x v="1"/>
    <x v="0"/>
    <x v="4"/>
    <x v="4"/>
    <s v="EBA.105.100.0G"/>
    <x v="0"/>
    <s v="000562. Medical Check Up JF Abangkom Ahli Muda - JFPM"/>
    <n v="1881000"/>
    <n v="0"/>
    <n v="0"/>
    <n v="1881000"/>
  </r>
  <r>
    <n v="26.2"/>
    <s v="EBA.105.100.0G.522191.000563"/>
    <x v="1"/>
    <s v="4679."/>
    <s v="4679.EBA.105.100.0G.522191.000563"/>
    <x v="1"/>
    <s v="Layanan Dukungan Manajemen Internal"/>
    <x v="1"/>
    <x v="0"/>
    <x v="4"/>
    <x v="4"/>
    <s v="EBA.105.100.0G"/>
    <x v="0"/>
    <s v="000563. Medical Check Up JF Asesor Kompetensi Ahli Muda - JFPM"/>
    <n v="3135000"/>
    <n v="0"/>
    <n v="0"/>
    <n v="3135000"/>
  </r>
  <r>
    <n v="26.2"/>
    <s v="EBA.105.100.0G.522191.000564"/>
    <x v="1"/>
    <s v="4679."/>
    <s v="4679.EBA.105.100.0G.522191.000564"/>
    <x v="1"/>
    <s v="Layanan Dukungan Manajemen Internal"/>
    <x v="1"/>
    <x v="0"/>
    <x v="4"/>
    <x v="4"/>
    <s v="EBA.105.100.0G"/>
    <x v="0"/>
    <s v="000564. Medical Check Up JF APK APBN - JFPM"/>
    <n v="627000"/>
    <n v="0"/>
    <n v="0"/>
    <n v="627000"/>
  </r>
  <r>
    <n v="26.2"/>
    <s v="EBA.105.100.0G.522191.000565"/>
    <x v="1"/>
    <s v="4679."/>
    <s v="4679.EBA.105.100.0G.522191.000565"/>
    <x v="1"/>
    <s v="Layanan Dukungan Manajemen Internal"/>
    <x v="1"/>
    <x v="0"/>
    <x v="4"/>
    <x v="4"/>
    <s v="EBA.105.100.0G"/>
    <x v="0"/>
    <s v="000565. Medical Check Up JF PK APBN - JFPM"/>
    <n v="594000"/>
    <n v="0"/>
    <n v="0"/>
    <n v="594000"/>
  </r>
  <r>
    <n v="26.2"/>
    <s v="EBA.105.100.0G.522191.000566"/>
    <x v="1"/>
    <s v="4679."/>
    <s v="4679.EBA.105.100.0G.522191.000566"/>
    <x v="1"/>
    <s v="Layanan Dukungan Manajemen Internal"/>
    <x v="1"/>
    <x v="0"/>
    <x v="4"/>
    <x v="4"/>
    <s v="EBA.105.100.0G"/>
    <x v="0"/>
    <s v="000566. Medical Check Up Pelaksana - JFPM"/>
    <n v="14137000"/>
    <n v="0"/>
    <n v="0"/>
    <n v="14137000"/>
  </r>
  <r>
    <n v="26.2"/>
    <s v="EBA.105.100.0G.522191.000567"/>
    <x v="1"/>
    <s v="4679."/>
    <s v="4679.EBA.105.100.0G.522191.000567"/>
    <x v="1"/>
    <s v="Layanan Dukungan Manajemen Internal"/>
    <x v="1"/>
    <x v="0"/>
    <x v="4"/>
    <x v="4"/>
    <s v="EBA.105.100.0G"/>
    <x v="0"/>
    <s v="000567. Jasa Laundry Kerumahtanggaan  - JFPM"/>
    <n v="1584000"/>
    <n v="0"/>
    <n v="0"/>
    <n v="1584000"/>
  </r>
  <r>
    <n v="26.2"/>
    <s v="EBA.105.100.0G.522191.000569"/>
    <x v="1"/>
    <s v="4679."/>
    <s v="4679.EBA.105.100.0G.522191.000569"/>
    <x v="1"/>
    <s v="Layanan Dukungan Manajemen Internal"/>
    <x v="1"/>
    <x v="0"/>
    <x v="4"/>
    <x v="4"/>
    <s v="EBA.105.100.0G"/>
    <x v="0"/>
    <s v="000569. Medical Check Up Pejabat Eselon III - JFPM"/>
    <n v="2079000"/>
    <n v="0"/>
    <n v="0"/>
    <n v="2079000"/>
  </r>
  <r>
    <n v="26.2"/>
    <s v="EBA.105.100.0G.522191.000570"/>
    <x v="1"/>
    <s v="4679."/>
    <s v="4679.EBA.105.100.0G.522191.000570"/>
    <x v="1"/>
    <s v="Layanan Dukungan Manajemen Internal"/>
    <x v="1"/>
    <x v="0"/>
    <x v="4"/>
    <x v="4"/>
    <s v="EBA.105.100.0G"/>
    <x v="0"/>
    <s v="000570. Medical Check Up Pejabat Eselon IV - JFPM"/>
    <n v="1881000"/>
    <n v="0"/>
    <n v="0"/>
    <n v="1881000"/>
  </r>
  <r>
    <n v="26.2"/>
    <s v="EBA.105.100.0G.522191.000571"/>
    <x v="1"/>
    <s v="4679."/>
    <s v="4679.EBA.105.100.0G.522191.000571"/>
    <x v="1"/>
    <s v="Layanan Dukungan Manajemen Internal"/>
    <x v="1"/>
    <x v="0"/>
    <x v="4"/>
    <x v="4"/>
    <s v="EBA.105.100.0G"/>
    <x v="0"/>
    <s v="000571. Medical Check Up PTP Muda - JFPM"/>
    <n v="627000"/>
    <n v="0"/>
    <n v="0"/>
    <n v="627000"/>
  </r>
  <r>
    <n v="26.2"/>
    <s v="EBA.105.100.0G.522191.000572"/>
    <x v="1"/>
    <s v="4679."/>
    <s v="4679.EBA.105.100.0G.522191.000572"/>
    <x v="1"/>
    <s v="Layanan Dukungan Manajemen Internal"/>
    <x v="1"/>
    <x v="0"/>
    <x v="4"/>
    <x v="4"/>
    <s v="EBA.105.100.0G"/>
    <x v="0"/>
    <s v="000572. Medical Check Up PTP Pertama - JFPM"/>
    <n v="1188000"/>
    <n v="0"/>
    <n v="0"/>
    <n v="1188000"/>
  </r>
  <r>
    <n v="26.2"/>
    <s v="EBA.105.100.0G.522191.000573"/>
    <x v="1"/>
    <s v="4679."/>
    <s v="4679.EBA.105.100.0G.522191.000573"/>
    <x v="1"/>
    <s v="Layanan Dukungan Manajemen Internal"/>
    <x v="1"/>
    <x v="0"/>
    <x v="4"/>
    <x v="4"/>
    <s v="EBA.105.100.0G"/>
    <x v="0"/>
    <s v="000573. Medical Check Up Widyaiswara Madya - JFPM"/>
    <n v="1386000"/>
    <n v="0"/>
    <n v="0"/>
    <n v="1386000"/>
  </r>
  <r>
    <n v="26.2"/>
    <s v="EBA.105.100.0G.522191.000574"/>
    <x v="1"/>
    <s v="4679."/>
    <s v="4679.EBA.105.100.0G.522191.000574"/>
    <x v="1"/>
    <s v="Layanan Dukungan Manajemen Internal"/>
    <x v="1"/>
    <x v="0"/>
    <x v="4"/>
    <x v="4"/>
    <s v="EBA.105.100.0G"/>
    <x v="0"/>
    <s v="000574. Medical Check Up Widyaiswara Muda - JFPM"/>
    <n v="4389000"/>
    <n v="0"/>
    <n v="0"/>
    <n v="4389000"/>
  </r>
  <r>
    <n v="26.2"/>
    <s v="EBA.105.100.0G.524113.000575"/>
    <x v="1"/>
    <s v="4679."/>
    <s v="4679.EBA.105.100.0G.524113.000575"/>
    <x v="1"/>
    <s v="Layanan Dukungan Manajemen Internal"/>
    <x v="1"/>
    <x v="0"/>
    <x v="2"/>
    <x v="2"/>
    <s v="EBA.105.100.0G"/>
    <x v="0"/>
    <s v="000575. Transpor Dalam Kota - JFPM"/>
    <n v="1020000"/>
    <n v="0"/>
    <n v="0"/>
    <n v="1020000"/>
  </r>
  <r>
    <n v="26.2"/>
    <s v="EBA.994.002.0F.522141.000116"/>
    <x v="2"/>
    <s v="4679."/>
    <s v="4679.EBA.994.002.0F.522141.000116"/>
    <x v="2"/>
    <s v="Layanan Dukungan Manajemen Internal"/>
    <x v="2"/>
    <x v="1"/>
    <x v="5"/>
    <x v="5"/>
    <s v="EBA.994.002.0F"/>
    <x v="0"/>
    <s v="000116. Sewa Mesin Fotokopi - JFPM"/>
    <n v="10656000"/>
    <n v="0"/>
    <n v="0"/>
    <n v="10656000"/>
  </r>
  <r>
    <n v="26.2"/>
    <s v="EBA.994.002.AG.521111.000317"/>
    <x v="3"/>
    <s v="4679."/>
    <s v="4679.EBA.994.002.AG.521111.000317"/>
    <x v="2"/>
    <s v="Layanan Dukungan Manajemen Internal"/>
    <x v="2"/>
    <x v="2"/>
    <x v="6"/>
    <x v="6"/>
    <s v="EBA.994.002.AG"/>
    <x v="0"/>
    <s v="000317. Pajak Kendaraan Bermotor"/>
    <n v="7973000"/>
    <n v="0"/>
    <n v="0"/>
    <n v="7973000"/>
  </r>
  <r>
    <n v="26.2"/>
    <s v="EBA.994.002.AG.521111.000319"/>
    <x v="3"/>
    <s v="4679."/>
    <s v="4679.EBA.994.002.AG.521111.000319"/>
    <x v="2"/>
    <s v="Layanan Dukungan Manajemen Internal"/>
    <x v="2"/>
    <x v="2"/>
    <x v="6"/>
    <x v="6"/>
    <s v="EBA.994.002.AG"/>
    <x v="0"/>
    <s v="000319. Kebutuhan Dasar Perkantoran"/>
    <n v="89100000"/>
    <n v="0"/>
    <n v="0"/>
    <n v="89100000"/>
  </r>
  <r>
    <n v="26.2"/>
    <s v="EBA.994.002.AG.521111.000321"/>
    <x v="3"/>
    <s v="4679."/>
    <s v="4679.EBA.994.002.AG.521111.000321"/>
    <x v="2"/>
    <s v="Layanan Dukungan Manajemen Internal"/>
    <x v="2"/>
    <x v="2"/>
    <x v="6"/>
    <x v="6"/>
    <s v="EBA.994.002.AG"/>
    <x v="0"/>
    <s v="000321. Pakaian Dinas Pegawai/Perawat (D.K.I.  Jakarta)"/>
    <n v="64580000"/>
    <n v="0"/>
    <n v="0"/>
    <n v="64580000"/>
  </r>
  <r>
    <n v="26.2"/>
    <s v="EBA.994.002.AG.521114.000322"/>
    <x v="3"/>
    <s v="4679."/>
    <s v="4679.EBA.994.002.AG.521114.000322"/>
    <x v="2"/>
    <s v="Layanan Dukungan Manajemen Internal"/>
    <x v="2"/>
    <x v="2"/>
    <x v="7"/>
    <x v="7"/>
    <s v="EBA.994.002.AG"/>
    <x v="0"/>
    <s v="000322. Pengiriman Surat Dinas"/>
    <n v="2307000"/>
    <n v="0"/>
    <n v="0"/>
    <n v="2307000"/>
  </r>
  <r>
    <n v="26.2"/>
    <s v="EBA.994.002.AG.521115.000323"/>
    <x v="3"/>
    <s v="4679."/>
    <s v="4679.EBA.994.002.AG.521115.000323"/>
    <x v="2"/>
    <s v="Layanan Dukungan Manajemen Internal"/>
    <x v="2"/>
    <x v="2"/>
    <x v="8"/>
    <x v="8"/>
    <s v="EBA.994.002.AG"/>
    <x v="0"/>
    <s v="000323. Honorarium Pejabat Pembuat Komitmen (pagu dana di atas Rp1 miliar s.d. Rp10 miliar)"/>
    <n v="13800000"/>
    <n v="0"/>
    <n v="0"/>
    <n v="13800000"/>
  </r>
  <r>
    <n v="26.2"/>
    <s v="EBA.994.002.AG.521115.000324"/>
    <x v="3"/>
    <s v="4679."/>
    <s v="4679.EBA.994.002.AG.521115.000324"/>
    <x v="2"/>
    <s v="Layanan Dukungan Manajemen Internal"/>
    <x v="2"/>
    <x v="2"/>
    <x v="8"/>
    <x v="8"/>
    <s v="EBA.994.002.AG"/>
    <x v="0"/>
    <s v="000324. Honorarium Bendahara  Pengeluaran (pagu dana di atas  Rp1 miliar s.d. Rp2,5 miliar)"/>
    <n v="4920000"/>
    <n v="0"/>
    <n v="0"/>
    <n v="4920000"/>
  </r>
  <r>
    <n v="26.2"/>
    <s v="EBA.994.002.AG.521115.000325"/>
    <x v="3"/>
    <s v="4679."/>
    <s v="4679.EBA.994.002.AG.521115.000325"/>
    <x v="2"/>
    <s v="Layanan Dukungan Manajemen Internal"/>
    <x v="2"/>
    <x v="2"/>
    <x v="8"/>
    <x v="8"/>
    <s v="EBA.994.002.AG"/>
    <x v="0"/>
    <s v="000325. Honorarium Staf  Pengelola (pagu dana di atas  Rp1 miliar s.d. Rp2,5 miliar)"/>
    <n v="7200000"/>
    <n v="0"/>
    <n v="0"/>
    <n v="7200000"/>
  </r>
  <r>
    <n v="26.2"/>
    <s v="EBA.994.002.AG.521115.000326"/>
    <x v="3"/>
    <s v="4679."/>
    <s v="4679.EBA.994.002.AG.521115.000326"/>
    <x v="2"/>
    <s v="Layanan Dukungan Manajemen Internal"/>
    <x v="2"/>
    <x v="2"/>
    <x v="8"/>
    <x v="8"/>
    <s v="EBA.994.002.AG"/>
    <x v="0"/>
    <s v="000326. Honorarium Pejabat Pengadaan Barang/Jasa"/>
    <n v="8160000"/>
    <n v="0"/>
    <n v="0"/>
    <n v="8160000"/>
  </r>
  <r>
    <n v="26.2"/>
    <s v="EBA.994.002.AG.521811.000327"/>
    <x v="3"/>
    <s v="4679."/>
    <s v="4679.EBA.994.002.AG.521811.000327"/>
    <x v="2"/>
    <s v="Layanan Dukungan Manajemen Internal"/>
    <x v="2"/>
    <x v="2"/>
    <x v="9"/>
    <x v="9"/>
    <s v="EBA.994.002.AG"/>
    <x v="0"/>
    <s v="000327. ATK - Persediaan Alat Tulis Kantor"/>
    <n v="20806000"/>
    <n v="0"/>
    <n v="0"/>
    <n v="20806000"/>
  </r>
  <r>
    <n v="26.2"/>
    <s v="EBA.994.002.AG.521811.000328"/>
    <x v="3"/>
    <s v="4679."/>
    <s v="4679.EBA.994.002.AG.521811.000328"/>
    <x v="2"/>
    <s v="Layanan Dukungan Manajemen Internal"/>
    <x v="2"/>
    <x v="2"/>
    <x v="9"/>
    <x v="9"/>
    <s v="EBA.994.002.AG"/>
    <x v="0"/>
    <s v="000328. ATK - Persediaan Supplies Komputer"/>
    <n v="20806000"/>
    <n v="0"/>
    <n v="0"/>
    <n v="20806000"/>
  </r>
  <r>
    <n v="26.2"/>
    <s v="EBA.994.002.BG.523121.000376"/>
    <x v="4"/>
    <s v="4679."/>
    <s v="4679.EBA.994.002.BG.523121.000376"/>
    <x v="2"/>
    <s v="Layanan Dukungan Manajemen Internal"/>
    <x v="2"/>
    <x v="3"/>
    <x v="10"/>
    <x v="10"/>
    <s v="EBA.994.002.BG"/>
    <x v="0"/>
    <s v="000376. Biaya Pemeliharaan dan Operasional Kendaraan Dinas Pejabat Eselon II"/>
    <n v="37661000"/>
    <n v="0"/>
    <n v="0"/>
    <n v="37661000"/>
  </r>
  <r>
    <n v="26.2"/>
    <s v="EBA.994.002.BG.523121.000377"/>
    <x v="4"/>
    <s v="4679."/>
    <s v="4679.EBA.994.002.BG.523121.000377"/>
    <x v="2"/>
    <s v="Layanan Dukungan Manajemen Internal"/>
    <x v="2"/>
    <x v="3"/>
    <x v="10"/>
    <x v="10"/>
    <s v="EBA.994.002.BG"/>
    <x v="0"/>
    <s v="000377. Biaya Pemeliharaan dan Operasional Kendaraan Dinas Operasional Roda 4 (Mini Bus)"/>
    <n v="88800000"/>
    <n v="0"/>
    <n v="0"/>
    <n v="88800000"/>
  </r>
  <r>
    <n v="26.2"/>
    <s v="EBA.994.002.BG.523121.000378"/>
    <x v="4"/>
    <s v="4679."/>
    <s v="4679.EBA.994.002.BG.523121.000378"/>
    <x v="2"/>
    <s v="Layanan Dukungan Manajemen Internal"/>
    <x v="2"/>
    <x v="3"/>
    <x v="10"/>
    <x v="10"/>
    <s v="EBA.994.002.BG"/>
    <x v="0"/>
    <s v="000378. Biaya Pemeliharaan dan Operasional Kendaraan Dinas Operasional Roda 2 (Sepeda Motor)"/>
    <n v="3968000"/>
    <n v="0"/>
    <n v="0"/>
    <n v="3968000"/>
  </r>
  <r>
    <n v="26.2"/>
    <s v="EBA.994.002.TJ.523121.000413"/>
    <x v="5"/>
    <s v="4679."/>
    <s v="4679.EBA.994.002.TJ.523121.000413"/>
    <x v="2"/>
    <s v="Layanan Dukungan Manajemen Internal"/>
    <x v="2"/>
    <x v="4"/>
    <x v="10"/>
    <x v="10"/>
    <s v="EBA.994.002.TJ"/>
    <x v="0"/>
    <s v="000413. Pemeliharaan Lap Top - JFPM"/>
    <n v="33240000"/>
    <n v="0"/>
    <n v="0"/>
    <n v="33240000"/>
  </r>
  <r>
    <n v="26.2"/>
    <s v="ADE.101.100.0G.521211.000814"/>
    <x v="6"/>
    <s v="4683."/>
    <s v="4683.ADE.101.100.0G.521211.000814"/>
    <x v="3"/>
    <s v="Akreditasi Lembaga"/>
    <x v="3"/>
    <x v="0"/>
    <x v="0"/>
    <x v="0"/>
    <s v="ADE.101.100.0G"/>
    <x v="1"/>
    <s v="000814. KDM - Konsumsi Kudapan - Rapat Entry Meeting"/>
    <n v="202000"/>
    <n v="0"/>
    <n v="0"/>
    <n v="202000"/>
  </r>
  <r>
    <n v="26.2"/>
    <s v="ADE.101.100.0G.524111.000815"/>
    <x v="6"/>
    <s v="4683."/>
    <s v="4683.ADE.101.100.0G.524111.000815"/>
    <x v="3"/>
    <s v="Akreditasi Lembaga"/>
    <x v="3"/>
    <x v="0"/>
    <x v="1"/>
    <x v="1"/>
    <s v="ADE.101.100.0G"/>
    <x v="1"/>
    <s v="000815. Transportasi - Pemantauan dan Evaluasi Akreditasi"/>
    <n v="4271000"/>
    <n v="0"/>
    <n v="0"/>
    <n v="4271000"/>
  </r>
  <r>
    <n v="26.2"/>
    <s v="ADE.101.100.0G.524111.000816"/>
    <x v="6"/>
    <s v="4683."/>
    <s v="4683.ADE.101.100.0G.524111.000816"/>
    <x v="3"/>
    <s v="Akreditasi Lembaga"/>
    <x v="3"/>
    <x v="0"/>
    <x v="1"/>
    <x v="1"/>
    <s v="ADE.101.100.0G"/>
    <x v="1"/>
    <s v="000816. Uang Harian - Pemantauan dan Evaluasi Akreditasi"/>
    <n v="1548000"/>
    <n v="0"/>
    <n v="0"/>
    <n v="1548000"/>
  </r>
  <r>
    <n v="26.2"/>
    <s v="ADE.101.100.0G.524111.000817"/>
    <x v="6"/>
    <s v="4683."/>
    <s v="4683.ADE.101.100.0G.524111.000817"/>
    <x v="3"/>
    <s v="Akreditasi Lembaga"/>
    <x v="3"/>
    <x v="0"/>
    <x v="1"/>
    <x v="1"/>
    <s v="ADE.101.100.0G"/>
    <x v="1"/>
    <s v="000817. Penginapan - Pemantauan dan Evaluasi Akreditasi"/>
    <n v="1710000"/>
    <n v="0"/>
    <n v="0"/>
    <n v="1710000"/>
  </r>
  <r>
    <n v="26.2"/>
    <s v="CAA.102.100.0G.521211.000899"/>
    <x v="7"/>
    <s v="4683."/>
    <s v="4683.CAA.102.100.0G.521211.000899"/>
    <x v="4"/>
    <s v="Sarana Bidang Pendidikan"/>
    <x v="4"/>
    <x v="0"/>
    <x v="0"/>
    <x v="0"/>
    <s v="CAA.102.100.0G"/>
    <x v="2"/>
    <s v="000899. ATK Kegiatan - Alat Uji"/>
    <n v="1344000"/>
    <n v="0"/>
    <n v="0"/>
    <n v="1344000"/>
  </r>
  <r>
    <n v="26.2"/>
    <s v="CAA.102.100.0G.522151.000901"/>
    <x v="7"/>
    <s v="4683."/>
    <s v="4683.CAA.102.100.0G.522151.000901"/>
    <x v="4"/>
    <s v="Sarana Bidang Pendidikan"/>
    <x v="4"/>
    <x v="0"/>
    <x v="3"/>
    <x v="3"/>
    <s v="CAA.102.100.0G"/>
    <x v="2"/>
    <s v="000901. Honorarium Narasumber (Pakar/Praktisi/Profesional Kegiatan di Dalam Negeri) - TPA - Alat Uji"/>
    <n v="20736000"/>
    <n v="0"/>
    <n v="0"/>
    <n v="20736000"/>
  </r>
  <r>
    <n v="26.2"/>
    <s v="CAA.102.100.0G.522151.000903"/>
    <x v="7"/>
    <s v="4683."/>
    <s v="4683.CAA.102.100.0G.522151.000903"/>
    <x v="4"/>
    <s v="Sarana Bidang Pendidikan"/>
    <x v="4"/>
    <x v="0"/>
    <x v="3"/>
    <x v="3"/>
    <s v="CAA.102.100.0G"/>
    <x v="2"/>
    <s v="000903. Honorarium Narasumber (Pakar/Praktisi/Profesional Kegiatan di Dalam Negeri) - TBI - Alat Uji"/>
    <n v="20736000"/>
    <n v="0"/>
    <n v="0"/>
    <n v="20736000"/>
  </r>
  <r>
    <n v="26.2"/>
    <s v="CAA.102.100.0G.522151.000905"/>
    <x v="7"/>
    <s v="4683."/>
    <s v="4683.CAA.102.100.0G.522151.000905"/>
    <x v="4"/>
    <s v="Sarana Bidang Pendidikan"/>
    <x v="4"/>
    <x v="0"/>
    <x v="3"/>
    <x v="3"/>
    <s v="CAA.102.100.0G"/>
    <x v="2"/>
    <s v="000905. Honorarium Narasumber (Pakar/Praktisi/Profesional Kegiatan di Dalam Negeri) - Psikotes - Alat Uji"/>
    <n v="20736000"/>
    <n v="0"/>
    <n v="0"/>
    <n v="20736000"/>
  </r>
  <r>
    <n v="26.2"/>
    <s v="CAA.102.100.0G.522191.000906"/>
    <x v="7"/>
    <s v="4683."/>
    <s v="4683.CAA.102.100.0G.522191.000906"/>
    <x v="4"/>
    <s v="Sarana Bidang Pendidikan"/>
    <x v="4"/>
    <x v="0"/>
    <x v="4"/>
    <x v="4"/>
    <s v="CAA.102.100.0G"/>
    <x v="2"/>
    <s v="000906. Jasa Pengadaan Alat Uji - Alat Uji"/>
    <n v="70627000"/>
    <n v="0"/>
    <n v="0"/>
    <n v="70627000"/>
  </r>
  <r>
    <n v="26.2"/>
    <s v="CAA.103.100.0G.521211.000895"/>
    <x v="8"/>
    <s v="4683."/>
    <s v="4683.CAA.103.100.0G.521211.000895"/>
    <x v="5"/>
    <s v="Sarana Bidang Pendidikan"/>
    <x v="5"/>
    <x v="5"/>
    <x v="0"/>
    <x v="0"/>
    <s v="CAA.103.100.0G"/>
    <x v="3"/>
    <s v="000895. KDM - Konsumsi Kudapan"/>
    <n v="1976000"/>
    <n v="0"/>
    <n v="0"/>
    <n v="1976000"/>
  </r>
  <r>
    <n v="26.2"/>
    <s v="CAA.103.100.0G.521211.000896"/>
    <x v="8"/>
    <s v="4683."/>
    <s v="4683.CAA.103.100.0G.521211.000896"/>
    <x v="5"/>
    <s v="Sarana Bidang Pendidikan"/>
    <x v="5"/>
    <x v="5"/>
    <x v="0"/>
    <x v="0"/>
    <s v="CAA.103.100.0G"/>
    <x v="3"/>
    <s v="000896. KDM - Konsumsi Makan"/>
    <n v="2181000"/>
    <n v="0"/>
    <n v="0"/>
    <n v="2181000"/>
  </r>
  <r>
    <n v="26.2"/>
    <s v="CAA.103.100.0G.521211.000897"/>
    <x v="8"/>
    <s v="4683."/>
    <s v="4683.CAA.103.100.0G.521211.000897"/>
    <x v="5"/>
    <s v="Sarana Bidang Pendidikan"/>
    <x v="5"/>
    <x v="5"/>
    <x v="0"/>
    <x v="0"/>
    <s v="CAA.103.100.0G"/>
    <x v="3"/>
    <s v="000897. Perlengkapan Kegiatan"/>
    <n v="5562000"/>
    <n v="0"/>
    <n v="0"/>
    <n v="5562000"/>
  </r>
  <r>
    <n v="26.2"/>
    <s v="CAA.103.100.0G.524113.000898"/>
    <x v="8"/>
    <s v="4683."/>
    <s v="4683.CAA.103.100.0G.524113.000898"/>
    <x v="5"/>
    <s v="Sarana Bidang Pendidikan"/>
    <x v="5"/>
    <x v="5"/>
    <x v="2"/>
    <x v="2"/>
    <s v="CAA.103.100.0G"/>
    <x v="3"/>
    <s v="000898. Transpor Dalam Kota"/>
    <n v="340000"/>
    <n v="0"/>
    <n v="0"/>
    <n v="340000"/>
  </r>
  <r>
    <n v="26.2"/>
    <s v="DCF.104.100.GA.521211.001056"/>
    <x v="9"/>
    <s v="4683."/>
    <s v="4683.DCF.104.100.GA.521211.001056"/>
    <x v="6"/>
    <s v="Pelatihan Bidang Ekonomi dan Keuangan"/>
    <x v="6"/>
    <x v="6"/>
    <x v="0"/>
    <x v="0"/>
    <s v="DCF.104.100.GA"/>
    <x v="4"/>
    <s v="001056. KDM - Konsumsi Kudapan - Sertifikasi dengan melibatkan Assessor - JF Konsolidasi"/>
    <n v="30966000"/>
    <n v="0"/>
    <n v="0"/>
    <n v="30966000"/>
  </r>
  <r>
    <n v="26.2"/>
    <s v="DCF.104.100.GA.521211.001057"/>
    <x v="9"/>
    <s v="4683."/>
    <s v="4683.DCF.104.100.GA.521211.001057"/>
    <x v="6"/>
    <s v="Pelatihan Bidang Ekonomi dan Keuangan"/>
    <x v="6"/>
    <x v="6"/>
    <x v="0"/>
    <x v="0"/>
    <s v="DCF.104.100.GA"/>
    <x v="4"/>
    <s v="001057. KDM - Konsumsi Makan - Sertifikasi dengan melibatkan Assessor - JF Konsolidasi"/>
    <n v="36772000"/>
    <n v="0"/>
    <n v="0"/>
    <n v="36772000"/>
  </r>
  <r>
    <n v="26.2"/>
    <s v="DCF.104.100.GA.521211.001058"/>
    <x v="9"/>
    <s v="4683."/>
    <s v="4683.DCF.104.100.GA.521211.001058"/>
    <x v="6"/>
    <s v="Pelatihan Bidang Ekonomi dan Keuangan"/>
    <x v="6"/>
    <x v="6"/>
    <x v="0"/>
    <x v="0"/>
    <s v="DCF.104.100.GA"/>
    <x v="4"/>
    <s v="001058.  ATK Kegiatan - Sertifikasi dengan melibatkan Assessor"/>
    <n v="129024000"/>
    <n v="0"/>
    <n v="0"/>
    <n v="129024000"/>
  </r>
  <r>
    <n v="26.2"/>
    <s v="DCF.104.100.GA.521211.001060"/>
    <x v="9"/>
    <s v="4683."/>
    <s v="4683.DCF.104.100.GA.521211.001060"/>
    <x v="6"/>
    <s v="Pelatihan Bidang Ekonomi dan Keuangan"/>
    <x v="6"/>
    <x v="6"/>
    <x v="0"/>
    <x v="0"/>
    <s v="DCF.104.100.GA"/>
    <x v="4"/>
    <s v="001060. KDM - Konsumsi Kudapan - Sertifikasi tanpa melibatkan Assessor - JF Konsolidasi"/>
    <n v="92897000"/>
    <n v="0"/>
    <n v="0"/>
    <n v="92897000"/>
  </r>
  <r>
    <n v="26.2"/>
    <s v="DCF.104.100.GA.521211.001061"/>
    <x v="9"/>
    <s v="4683."/>
    <s v="4683.DCF.104.100.GA.521211.001061"/>
    <x v="6"/>
    <s v="Pelatihan Bidang Ekonomi dan Keuangan"/>
    <x v="6"/>
    <x v="6"/>
    <x v="0"/>
    <x v="0"/>
    <s v="DCF.104.100.GA"/>
    <x v="4"/>
    <s v="001061. KDM - Konsumsi Makan - Sertifikasi tanpa melibatkan Assessor - JF Konsolidasi"/>
    <n v="110316000"/>
    <n v="0"/>
    <n v="0"/>
    <n v="110316000"/>
  </r>
  <r>
    <n v="26.2"/>
    <s v="DCF.104.100.GA.521211.001062"/>
    <x v="9"/>
    <s v="4683."/>
    <s v="4683.DCF.104.100.GA.521211.001062"/>
    <x v="6"/>
    <s v="Pelatihan Bidang Ekonomi dan Keuangan"/>
    <x v="6"/>
    <x v="6"/>
    <x v="0"/>
    <x v="0"/>
    <s v="DCF.104.100.GA"/>
    <x v="4"/>
    <s v="001062. ATK Kegiatan - Sertifikasi tanpa melibatkan Assessor - JF Konsolidasi"/>
    <n v="387072000"/>
    <n v="0"/>
    <n v="0"/>
    <n v="387072000"/>
  </r>
  <r>
    <n v="26.2"/>
    <s v="DCF.104.100.GA.522151.001064"/>
    <x v="9"/>
    <s v="4683."/>
    <s v="4683.DCF.104.100.GA.522151.001064"/>
    <x v="6"/>
    <s v="Pelatihan Bidang Ekonomi dan Keuangan"/>
    <x v="6"/>
    <x v="6"/>
    <x v="3"/>
    <x v="3"/>
    <s v="DCF.104.100.GA"/>
    <x v="4"/>
    <s v="001064. Honorarium Narasumber (Pejabat Eselon II/yang disetarakan) - JF Konsolidasi"/>
    <n v="27360000"/>
    <n v="0"/>
    <n v="0"/>
    <n v="27360000"/>
  </r>
  <r>
    <n v="26.2"/>
    <s v="DCF.104.100.GA.522151.001065"/>
    <x v="9"/>
    <s v="4683."/>
    <s v="4683.DCF.104.100.GA.522151.001065"/>
    <x v="6"/>
    <s v="Pelatihan Bidang Ekonomi dan Keuangan"/>
    <x v="6"/>
    <x v="6"/>
    <x v="3"/>
    <x v="3"/>
    <s v="DCF.104.100.GA"/>
    <x v="4"/>
    <s v="001065. Honorarium Narasumber (Pejabat Eselon III ke bawah/yang disetarakan) - JF Konsolidasi"/>
    <n v="24624000"/>
    <n v="0"/>
    <n v="0"/>
    <n v="24624000"/>
  </r>
  <r>
    <n v="26.2"/>
    <s v="DCF.104.100.GA.522151.001067"/>
    <x v="9"/>
    <s v="4683."/>
    <s v="4683.DCF.104.100.GA.522151.001067"/>
    <x v="6"/>
    <s v="Pelatihan Bidang Ekonomi dan Keuangan"/>
    <x v="6"/>
    <x v="6"/>
    <x v="3"/>
    <x v="3"/>
    <s v="DCF.104.100.GA"/>
    <x v="4"/>
    <s v="001067. Honorarium Narasumber (Pejabat Eselon III ke bawah/yang disetarakan) - JF Konsolidasi"/>
    <n v="77760000"/>
    <n v="0"/>
    <n v="0"/>
    <n v="77760000"/>
  </r>
  <r>
    <n v="26.2"/>
    <s v="DCF.104.100.GA.522191.001068"/>
    <x v="9"/>
    <s v="4683."/>
    <s v="4683.DCF.104.100.GA.522191.001068"/>
    <x v="6"/>
    <s v="Pelatihan Bidang Ekonomi dan Keuangan"/>
    <x v="6"/>
    <x v="6"/>
    <x v="4"/>
    <x v="4"/>
    <s v="DCF.104.100.GA"/>
    <x v="4"/>
    <s v="001068. Jasa Pengembangan Assessment Tools - JF Konsolidasi"/>
    <n v="102696000"/>
    <n v="0"/>
    <n v="0"/>
    <n v="102696000"/>
  </r>
  <r>
    <n v="26.2"/>
    <s v="DCF.104.100.GA.524111.001069"/>
    <x v="9"/>
    <s v="4683."/>
    <s v="4683.DCF.104.100.GA.524111.001069"/>
    <x v="6"/>
    <s v="Pelatihan Bidang Ekonomi dan Keuangan"/>
    <x v="6"/>
    <x v="6"/>
    <x v="1"/>
    <x v="1"/>
    <s v="DCF.104.100.GA"/>
    <x v="4"/>
    <s v="001069. Satuan Biaya Tiket Pesawat Perjalanan Dinas Dalam Negeri (PP) Ekonomi JAKARTA - SEMARANG - JF Konsolidasi"/>
    <n v="6546000"/>
    <n v="0"/>
    <n v="0"/>
    <n v="6546000"/>
  </r>
  <r>
    <n v="26.2"/>
    <s v="DCF.104.100.GA.524111.001070"/>
    <x v="9"/>
    <s v="4683."/>
    <s v="4683.DCF.104.100.GA.524111.001070"/>
    <x v="6"/>
    <s v="Pelatihan Bidang Ekonomi dan Keuangan"/>
    <x v="6"/>
    <x v="6"/>
    <x v="1"/>
    <x v="1"/>
    <s v="DCF.104.100.GA"/>
    <x v="4"/>
    <s v="001070. Satuan Biaya Tiket Pesawat Perjalanan Dinas Dalam Negeri (PP) Ekonomi JAKARTA - MEDAN - JF Konsolidasi"/>
    <n v="11424000"/>
    <n v="0"/>
    <n v="0"/>
    <n v="11424000"/>
  </r>
  <r>
    <n v="26.2"/>
    <s v="DCF.104.100.GA.524111.001071"/>
    <x v="9"/>
    <s v="4683."/>
    <s v="4683.DCF.104.100.GA.524111.001071"/>
    <x v="6"/>
    <s v="Pelatihan Bidang Ekonomi dan Keuangan"/>
    <x v="6"/>
    <x v="6"/>
    <x v="1"/>
    <x v="1"/>
    <s v="DCF.104.100.GA"/>
    <x v="4"/>
    <s v="001071. Biaya Penginapan Perjalanan Dinas Pejabat Eselon IV/Golongan III (SUMATERA UTARA) - JF Konsolidasi"/>
    <n v="3180000"/>
    <n v="0"/>
    <n v="0"/>
    <n v="3180000"/>
  </r>
  <r>
    <n v="26.2"/>
    <s v="DCF.104.100.GA.524111.001072"/>
    <x v="9"/>
    <s v="4683."/>
    <s v="4683.DCF.104.100.GA.524111.001072"/>
    <x v="6"/>
    <s v="Pelatihan Bidang Ekonomi dan Keuangan"/>
    <x v="6"/>
    <x v="6"/>
    <x v="1"/>
    <x v="1"/>
    <s v="DCF.104.100.GA"/>
    <x v="4"/>
    <s v="001072. Uang Harian Perjalanan Dinas Luar Kota (Sumatera Utara) - JF Konsolidasi"/>
    <n v="2664000"/>
    <n v="0"/>
    <n v="0"/>
    <n v="2664000"/>
  </r>
  <r>
    <n v="26.2"/>
    <s v="DCF.104.100.GA.524111.001073"/>
    <x v="9"/>
    <s v="4683."/>
    <s v="4683.DCF.104.100.GA.524111.001073"/>
    <x v="6"/>
    <s v="Pelatihan Bidang Ekonomi dan Keuangan"/>
    <x v="6"/>
    <x v="6"/>
    <x v="1"/>
    <x v="1"/>
    <s v="DCF.104.100.GA"/>
    <x v="4"/>
    <s v="001073. Satuan Biaya Tiket Pesawat Perjalanan Dinas Dalam Negeri (PP) Ekonomi JAKARTA - BATAM - JF Konsolidasi"/>
    <n v="14601000"/>
    <n v="0"/>
    <n v="0"/>
    <n v="14601000"/>
  </r>
  <r>
    <n v="26.2"/>
    <s v="DCF.104.100.GA.524111.001074"/>
    <x v="9"/>
    <s v="4683."/>
    <s v="4683.DCF.104.100.GA.524111.001074"/>
    <x v="6"/>
    <s v="Pelatihan Bidang Ekonomi dan Keuangan"/>
    <x v="6"/>
    <x v="6"/>
    <x v="1"/>
    <x v="1"/>
    <s v="DCF.104.100.GA"/>
    <x v="4"/>
    <s v="001074. Biaya Penginapan Perjalanan Dinas Pejabat Eselon IV/Golongan III (KEPULAUAN RIAU) - JF Konsolidasi"/>
    <n v="4752000"/>
    <n v="0"/>
    <n v="0"/>
    <n v="4752000"/>
  </r>
  <r>
    <n v="26.2"/>
    <s v="DCF.104.100.GA.524111.001075"/>
    <x v="9"/>
    <s v="4683."/>
    <s v="4683.DCF.104.100.GA.524111.001075"/>
    <x v="6"/>
    <s v="Pelatihan Bidang Ekonomi dan Keuangan"/>
    <x v="6"/>
    <x v="6"/>
    <x v="1"/>
    <x v="1"/>
    <s v="DCF.104.100.GA"/>
    <x v="4"/>
    <s v="001075. Uang Harian Perjalanan Dinas Luar Kota (Kepulauan Riau) - JF Konsolidasi"/>
    <n v="2664000"/>
    <n v="0"/>
    <n v="0"/>
    <n v="2664000"/>
  </r>
  <r>
    <n v="26.2"/>
    <s v="DCF.104.100.GA.524111.001076"/>
    <x v="9"/>
    <s v="4683."/>
    <s v="4683.DCF.104.100.GA.524111.001076"/>
    <x v="6"/>
    <s v="Pelatihan Bidang Ekonomi dan Keuangan"/>
    <x v="6"/>
    <x v="6"/>
    <x v="1"/>
    <x v="1"/>
    <s v="DCF.104.100.GA"/>
    <x v="4"/>
    <s v="001076. Satuan Biaya Tiket Pesawat Perjalanan Dinas Dalam Negeri (PP) Ekonomi JAKARTA - MAKASSAR - JF Konsolidasi"/>
    <n v="5743000"/>
    <n v="0"/>
    <n v="0"/>
    <n v="5743000"/>
  </r>
  <r>
    <n v="26.2"/>
    <s v="DCF.104.100.GA.524111.001077"/>
    <x v="9"/>
    <s v="4683."/>
    <s v="4683.DCF.104.100.GA.524111.001077"/>
    <x v="6"/>
    <s v="Pelatihan Bidang Ekonomi dan Keuangan"/>
    <x v="6"/>
    <x v="6"/>
    <x v="1"/>
    <x v="1"/>
    <s v="DCF.104.100.GA"/>
    <x v="4"/>
    <s v="001077. Biaya Penginapan Perjalanan Dinas Golongan I/II (SULAWESI SELATAN) - JF Konsolidasi"/>
    <n v="1994000"/>
    <n v="0"/>
    <n v="0"/>
    <n v="1994000"/>
  </r>
  <r>
    <n v="26.2"/>
    <s v="DCF.104.100.GA.524111.001078"/>
    <x v="9"/>
    <s v="4683."/>
    <s v="4683.DCF.104.100.GA.524111.001078"/>
    <x v="6"/>
    <s v="Pelatihan Bidang Ekonomi dan Keuangan"/>
    <x v="6"/>
    <x v="6"/>
    <x v="1"/>
    <x v="1"/>
    <s v="DCF.104.100.GA"/>
    <x v="4"/>
    <s v="001078. Uang Harian Perjalanan Dinas Luar Kota (Sulawesi Selatan) - JF Konsolidasi"/>
    <n v="1332000"/>
    <n v="0"/>
    <n v="0"/>
    <n v="1332000"/>
  </r>
  <r>
    <n v="26.2"/>
    <s v="DCF.104.100.GA.524111.001079"/>
    <x v="9"/>
    <s v="4683."/>
    <s v="4683.DCF.104.100.GA.524111.001079"/>
    <x v="6"/>
    <s v="Pelatihan Bidang Ekonomi dan Keuangan"/>
    <x v="6"/>
    <x v="6"/>
    <x v="1"/>
    <x v="1"/>
    <s v="DCF.104.100.GA"/>
    <x v="4"/>
    <s v="001079. Satuan Biaya Tiket Pesawat Perjalanan Dinas Dalam Negeri (PP) Ekonomi JAKARTA - SURABAYA - JF Konsolidasi"/>
    <n v="24066000"/>
    <n v="0"/>
    <n v="0"/>
    <n v="24066000"/>
  </r>
  <r>
    <n v="26.2"/>
    <s v="DCF.104.100.GA.524111.001080"/>
    <x v="9"/>
    <s v="4683."/>
    <s v="4683.DCF.104.100.GA.524111.001080"/>
    <x v="6"/>
    <s v="Pelatihan Bidang Ekonomi dan Keuangan"/>
    <x v="6"/>
    <x v="6"/>
    <x v="1"/>
    <x v="1"/>
    <s v="DCF.104.100.GA"/>
    <x v="4"/>
    <s v="001080. Biaya Penginapan Perjalanan Dinas Pejabat Eselon IV/Golongan III (JAWA TENGAH) - JF Konsolidasi"/>
    <n v="3600000"/>
    <n v="0"/>
    <n v="0"/>
    <n v="3600000"/>
  </r>
  <r>
    <n v="26.2"/>
    <s v="DCF.104.100.GA.524111.001081"/>
    <x v="9"/>
    <s v="4683."/>
    <s v="4683.DCF.104.100.GA.524111.001081"/>
    <x v="6"/>
    <s v="Pelatihan Bidang Ekonomi dan Keuangan"/>
    <x v="6"/>
    <x v="6"/>
    <x v="1"/>
    <x v="1"/>
    <s v="DCF.104.100.GA"/>
    <x v="4"/>
    <s v="001081. Biaya Penginapan Perjalanan Dinas Pejabat Eselon "/>
    <n v="19368000"/>
    <n v="0"/>
    <n v="0"/>
    <n v="19368000"/>
  </r>
  <r>
    <n v="26.2"/>
    <s v="DCF.104.100.GA.524111.001082"/>
    <x v="9"/>
    <s v="4683."/>
    <s v="4683.DCF.104.100.GA.524111.001082"/>
    <x v="6"/>
    <s v="Pelatihan Bidang Ekonomi dan Keuangan"/>
    <x v="6"/>
    <x v="6"/>
    <x v="1"/>
    <x v="1"/>
    <s v="DCF.104.100.GA"/>
    <x v="4"/>
    <s v="001082. Uang Harian Perjalanan Dinas Luar Kota (Jawa Timur) - JF Konsolidasi"/>
    <n v="7992000"/>
    <n v="0"/>
    <n v="0"/>
    <n v="7992000"/>
  </r>
  <r>
    <n v="26.2"/>
    <s v="DCF.104.100.GA.524111.001083"/>
    <x v="9"/>
    <s v="4683."/>
    <s v="4683.DCF.104.100.GA.524111.001083"/>
    <x v="6"/>
    <s v="Pelatihan Bidang Ekonomi dan Keuangan"/>
    <x v="6"/>
    <x v="6"/>
    <x v="1"/>
    <x v="1"/>
    <s v="DCF.104.100.GA"/>
    <x v="4"/>
    <s v="001083. Uang Harian Perjalanan Dinas Luar Kota (Jawa Tengah) - JF Konsolidasi"/>
    <n v="3330000"/>
    <n v="0"/>
    <n v="0"/>
    <n v="3330000"/>
  </r>
  <r>
    <n v="26.2"/>
    <s v="DCF.104.100.GA.524111.001084"/>
    <x v="9"/>
    <s v="4683."/>
    <s v="4683.DCF.104.100.GA.524111.001084"/>
    <x v="6"/>
    <s v="Pelatihan Bidang Ekonomi dan Keuangan"/>
    <x v="6"/>
    <x v="6"/>
    <x v="1"/>
    <x v="1"/>
    <s v="DCF.104.100.GA"/>
    <x v="4"/>
    <s v="001084. Satuan Biaya Tiket Pesawat Perjalanan Dinas Dalam Negeri (PP) Ekonomi JAKARTA - PALEMBANG - JF Konsolidasi"/>
    <n v="11583000"/>
    <n v="0"/>
    <n v="0"/>
    <n v="11583000"/>
  </r>
  <r>
    <n v="26.2"/>
    <s v="DCF.104.100.GA.524111.001085"/>
    <x v="9"/>
    <s v="4683."/>
    <s v="4683.DCF.104.100.GA.524111.001085"/>
    <x v="6"/>
    <s v="Pelatihan Bidang Ekonomi dan Keuangan"/>
    <x v="6"/>
    <x v="6"/>
    <x v="1"/>
    <x v="1"/>
    <s v="DCF.104.100.GA"/>
    <x v="4"/>
    <s v="001085. Biaya Penginapan Perjalanan Dinas Pejabat Eselon IV/Golongan III (SUMATERA SELATAN) - JF Konsolidasi"/>
    <n v="5166000"/>
    <n v="0"/>
    <n v="0"/>
    <n v="5166000"/>
  </r>
  <r>
    <n v="26.2"/>
    <s v="DCF.104.100.GA.524111.001086"/>
    <x v="9"/>
    <s v="4683."/>
    <s v="4683.DCF.104.100.GA.524111.001086"/>
    <x v="6"/>
    <s v="Pelatihan Bidang Ekonomi dan Keuangan"/>
    <x v="6"/>
    <x v="6"/>
    <x v="1"/>
    <x v="1"/>
    <s v="DCF.104.100.GA"/>
    <x v="4"/>
    <s v="001086. Uang Harian Perjalanan Dinas Luar Kota (Sumatera Selatan) - JF Konsolidasi"/>
    <n v="3420000"/>
    <n v="0"/>
    <n v="0"/>
    <n v="3420000"/>
  </r>
  <r>
    <n v="26.2"/>
    <s v="DCF.104.100.GA.524111.001087"/>
    <x v="9"/>
    <s v="4683."/>
    <s v="4683.DCF.104.100.GA.524111.001087"/>
    <x v="6"/>
    <s v="Pelatihan Bidang Ekonomi dan Keuangan"/>
    <x v="6"/>
    <x v="6"/>
    <x v="1"/>
    <x v="1"/>
    <s v="DCF.104.100.GA"/>
    <x v="4"/>
    <s v="001087. Satuan Biaya Tiket Pesawat Perjalanan Dinas Dalam Negeri (PP) Ekonomi JAKARTA - BALIKPAPAN - JF Konsolidasi"/>
    <n v="11347000"/>
    <n v="0"/>
    <n v="0"/>
    <n v="11347000"/>
  </r>
  <r>
    <n v="26.2"/>
    <s v="DCF.104.100.GA.524111.001088"/>
    <x v="9"/>
    <s v="4683."/>
    <s v="4683.DCF.104.100.GA.524111.001088"/>
    <x v="6"/>
    <s v="Pelatihan Bidang Ekonomi dan Keuangan"/>
    <x v="6"/>
    <x v="6"/>
    <x v="1"/>
    <x v="1"/>
    <s v="DCF.104.100.GA"/>
    <x v="4"/>
    <s v="001088. Biaya Penginapan Perjalanan Dinas Pejabat Eselon IV/Golongan III (KALIMANTAN TIMUR) - JF Konsolidasi"/>
    <n v="4824000"/>
    <n v="0"/>
    <n v="0"/>
    <n v="4824000"/>
  </r>
  <r>
    <n v="26.2"/>
    <s v="DCF.104.100.GA.524111.001089"/>
    <x v="9"/>
    <s v="4683."/>
    <s v="4683.DCF.104.100.GA.524111.001089"/>
    <x v="6"/>
    <s v="Pelatihan Bidang Ekonomi dan Keuangan"/>
    <x v="6"/>
    <x v="6"/>
    <x v="1"/>
    <x v="1"/>
    <s v="DCF.104.100.GA"/>
    <x v="4"/>
    <s v="001089. Uang Harian Perjalanan Dinas Luar Kota (Kalimantan Timur) - JF Konsolidasi"/>
    <n v="3870000"/>
    <n v="0"/>
    <n v="0"/>
    <n v="3870000"/>
  </r>
  <r>
    <n v="26.2"/>
    <s v="DCF.104.100.GB.521211.001091"/>
    <x v="10"/>
    <s v="4683."/>
    <s v="4683.DCF.104.100.GB.521211.001091"/>
    <x v="6"/>
    <s v="Pelatihan Bidang Ekonomi dan Keuangan"/>
    <x v="6"/>
    <x v="7"/>
    <x v="0"/>
    <x v="0"/>
    <s v="DCF.104.100.GB"/>
    <x v="2"/>
    <s v="001091. KDM - Konsumsi Kudapan - Penyusunan dan Penguatan Tools dan Materi Uji Kompetensi - PBJ dan Anggaran"/>
    <n v="45965000"/>
    <n v="0"/>
    <n v="0"/>
    <n v="45965000"/>
  </r>
  <r>
    <n v="26.2"/>
    <s v="DCF.104.100.GB.521211.001092"/>
    <x v="10"/>
    <s v="4683."/>
    <s v="4683.DCF.104.100.GB.521211.001092"/>
    <x v="6"/>
    <s v="Pelatihan Bidang Ekonomi dan Keuangan"/>
    <x v="6"/>
    <x v="7"/>
    <x v="0"/>
    <x v="0"/>
    <s v="DCF.104.100.GB"/>
    <x v="2"/>
    <s v="001092. KDM - Konsumsi Makan - Penyusunan dan Penguatan Tools dan Materi Uji Kompetensi - PBJ dan Anggaran"/>
    <n v="54583000"/>
    <n v="0"/>
    <n v="0"/>
    <n v="54583000"/>
  </r>
  <r>
    <n v="26.2"/>
    <s v="DCF.104.100.GB.521211.001094"/>
    <x v="10"/>
    <s v="4683."/>
    <s v="4683.DCF.104.100.GB.521211.001094"/>
    <x v="6"/>
    <s v="Pelatihan Bidang Ekonomi dan Keuangan"/>
    <x v="6"/>
    <x v="7"/>
    <x v="0"/>
    <x v="0"/>
    <s v="DCF.104.100.GB"/>
    <x v="2"/>
    <s v="001094. KDM - Konsumsi Kudapan - Pelaksanaan Uji Kompetensi - PBJ dan Anggaran"/>
    <n v="133056000"/>
    <n v="0"/>
    <n v="0"/>
    <n v="133056000"/>
  </r>
  <r>
    <n v="26.2"/>
    <s v="DCF.104.100.GB.521211.001095"/>
    <x v="10"/>
    <s v="4683."/>
    <s v="4683.DCF.104.100.GB.521211.001095"/>
    <x v="6"/>
    <s v="Pelatihan Bidang Ekonomi dan Keuangan"/>
    <x v="6"/>
    <x v="7"/>
    <x v="0"/>
    <x v="0"/>
    <s v="DCF.104.100.GB"/>
    <x v="2"/>
    <s v="001095. KDM - Konsumsi Makan - Pelaksanaan Uji Kompetensi - PBJ dan Anggaran"/>
    <n v="316008000"/>
    <n v="0"/>
    <n v="0"/>
    <n v="316008000"/>
  </r>
  <r>
    <n v="26.2"/>
    <s v="DCF.104.100.GB.521211.001097"/>
    <x v="10"/>
    <s v="4683."/>
    <s v="4683.DCF.104.100.GB.521211.001097"/>
    <x v="6"/>
    <s v="Pelatihan Bidang Ekonomi dan Keuangan"/>
    <x v="6"/>
    <x v="7"/>
    <x v="0"/>
    <x v="0"/>
    <s v="DCF.104.100.GB"/>
    <x v="2"/>
    <s v="001097. KDM - Konsumsi Kudapan - Monev Uji Kompetensi - PBJ dan Anggaran"/>
    <n v="2016000"/>
    <n v="0"/>
    <n v="0"/>
    <n v="2016000"/>
  </r>
  <r>
    <n v="26.2"/>
    <s v="DCF.104.100.GB.521211.001098"/>
    <x v="10"/>
    <s v="4683."/>
    <s v="4683.DCF.104.100.GB.521211.001098"/>
    <x v="6"/>
    <s v="Pelatihan Bidang Ekonomi dan Keuangan"/>
    <x v="6"/>
    <x v="7"/>
    <x v="0"/>
    <x v="0"/>
    <s v="DCF.104.100.GB"/>
    <x v="2"/>
    <s v="001098. KDM - Konsumsi Makan - Monev Uji Kompetensi - PBJ dan Anggaran"/>
    <n v="4788000"/>
    <n v="0"/>
    <n v="0"/>
    <n v="4788000"/>
  </r>
  <r>
    <n v="26.2"/>
    <s v="DCF.104.100.GB.522151.001100"/>
    <x v="10"/>
    <s v="4683."/>
    <s v="4683.DCF.104.100.GB.522151.001100"/>
    <x v="6"/>
    <s v="Pelatihan Bidang Ekonomi dan Keuangan"/>
    <x v="6"/>
    <x v="7"/>
    <x v="3"/>
    <x v="3"/>
    <s v="DCF.104.100.GB"/>
    <x v="2"/>
    <s v="001100. Honorarium Narasumber (Pejabat Eselon III ke bawah/yang disetarakan) - PBJ dan Anggaran"/>
    <n v="3888000"/>
    <n v="0"/>
    <n v="0"/>
    <n v="3888000"/>
  </r>
  <r>
    <n v="26.2"/>
    <s v="DCF.104.100.GB.522151.001102"/>
    <x v="10"/>
    <s v="4683."/>
    <s v="4683.DCF.104.100.GB.522151.001102"/>
    <x v="6"/>
    <s v="Pelatihan Bidang Ekonomi dan Keuangan"/>
    <x v="6"/>
    <x v="7"/>
    <x v="3"/>
    <x v="3"/>
    <s v="DCF.104.100.GB"/>
    <x v="2"/>
    <s v="001102. Honorarium Narasumber (Pejabat Eselon II /yang disetarakan) - PBJ dan Anggaran"/>
    <n v="367200000"/>
    <n v="0"/>
    <n v="0"/>
    <n v="367200000"/>
  </r>
  <r>
    <n v="26.2"/>
    <s v="DCF.104.100.GB.522191.001103"/>
    <x v="10"/>
    <s v="4683."/>
    <s v="4683.DCF.104.100.GB.522191.001103"/>
    <x v="6"/>
    <s v="Pelatihan Bidang Ekonomi dan Keuangan"/>
    <x v="6"/>
    <x v="7"/>
    <x v="4"/>
    <x v="4"/>
    <s v="DCF.104.100.GB"/>
    <x v="2"/>
    <s v="001103. Jasa Pengembangan Assesment Tools - PBJ dan Anggaran"/>
    <n v="102696000"/>
    <n v="0"/>
    <n v="0"/>
    <n v="102696000"/>
  </r>
  <r>
    <n v="26.2"/>
    <s v="DCF.104.100.GB.524113.001104"/>
    <x v="10"/>
    <s v="4683."/>
    <s v="4683.DCF.104.100.GB.524113.001104"/>
    <x v="6"/>
    <s v="Pelatihan Bidang Ekonomi dan Keuangan"/>
    <x v="6"/>
    <x v="7"/>
    <x v="2"/>
    <x v="2"/>
    <s v="DCF.104.100.GB"/>
    <x v="2"/>
    <s v="001104. Transpor Dalam Kota - PBJ dan Anggaran"/>
    <n v="14250000"/>
    <n v="0"/>
    <n v="0"/>
    <n v="14250000"/>
  </r>
  <r>
    <n v="26.2"/>
    <s v="DCF.104.100.GB.524113.001105"/>
    <x v="10"/>
    <s v="4683."/>
    <s v="4683.DCF.104.100.GB.524113.001105"/>
    <x v="6"/>
    <s v="Pelatihan Bidang Ekonomi dan Keuangan"/>
    <x v="6"/>
    <x v="7"/>
    <x v="2"/>
    <x v="2"/>
    <s v="DCF.104.100.GB"/>
    <x v="2"/>
    <s v="001105. Uang Harian Dalam Kota - PBJ dan Anggaran"/>
    <n v="37050000"/>
    <n v="0"/>
    <n v="0"/>
    <n v="37050000"/>
  </r>
  <r>
    <n v="26.2"/>
    <s v="DCF.104.100.GC.521211.001695"/>
    <x v="11"/>
    <s v="4683."/>
    <s v="4683.DCF.104.100.GC.521211.001695"/>
    <x v="6"/>
    <s v="Pelatihan Bidang Ekonomi dan Keuangan"/>
    <x v="6"/>
    <x v="8"/>
    <x v="0"/>
    <x v="0"/>
    <s v="DCF.104.100.GC"/>
    <x v="5"/>
    <s v="001695. KDM - Konsumsi Kudapan USKP"/>
    <n v="118000000"/>
    <n v="0"/>
    <n v="0"/>
    <n v="118000000"/>
  </r>
  <r>
    <n v="26.2"/>
    <s v="DCF.104.100.GC.521211.001696"/>
    <x v="11"/>
    <s v="4683."/>
    <s v="4683.DCF.104.100.GC.521211.001696"/>
    <x v="6"/>
    <s v="Pelatihan Bidang Ekonomi dan Keuangan"/>
    <x v="6"/>
    <x v="8"/>
    <x v="0"/>
    <x v="0"/>
    <s v="DCF.104.100.GC"/>
    <x v="5"/>
    <s v="001696. KDM - Konsumsi Makan USKP"/>
    <n v="236005000"/>
    <n v="0"/>
    <n v="0"/>
    <n v="236005000"/>
  </r>
  <r>
    <n v="26.2"/>
    <s v="DCF.104.100.GC.521211.001697"/>
    <x v="11"/>
    <s v="4683."/>
    <s v="4683.DCF.104.100.GC.521211.001697"/>
    <x v="6"/>
    <s v="Pelatihan Bidang Ekonomi dan Keuangan"/>
    <x v="6"/>
    <x v="8"/>
    <x v="0"/>
    <x v="0"/>
    <s v="DCF.104.100.GC"/>
    <x v="5"/>
    <s v="001697. ATK Kegiatan USKP"/>
    <n v="21981000"/>
    <n v="0"/>
    <n v="0"/>
    <n v="21981000"/>
  </r>
  <r>
    <n v="26.2"/>
    <s v="DCF.104.100.GC.522141.001134"/>
    <x v="11"/>
    <s v="4683."/>
    <s v="4683.DCF.104.100.GC.522141.001134"/>
    <x v="6"/>
    <s v="Pelatihan Bidang Ekonomi dan Keuangan"/>
    <x v="6"/>
    <x v="8"/>
    <x v="5"/>
    <x v="5"/>
    <s v="DCF.104.100.GC"/>
    <x v="5"/>
    <s v="001134. Sewa Meja - Periode 3 Penyelenggaraan Ujian - USKP"/>
    <n v="31968000"/>
    <n v="0"/>
    <n v="0"/>
    <n v="31968000"/>
  </r>
  <r>
    <n v="26.2"/>
    <s v="DCF.104.100.GC.522141.001135"/>
    <x v="11"/>
    <s v="4683."/>
    <s v="4683.DCF.104.100.GC.522141.001135"/>
    <x v="6"/>
    <s v="Pelatihan Bidang Ekonomi dan Keuangan"/>
    <x v="6"/>
    <x v="8"/>
    <x v="5"/>
    <x v="5"/>
    <s v="DCF.104.100.GC"/>
    <x v="5"/>
    <s v="001135. Sewa Kursi - Periode 3 Penyelenggaraan Ujian - USKP"/>
    <n v="7992000"/>
    <n v="0"/>
    <n v="0"/>
    <n v="7992000"/>
  </r>
  <r>
    <n v="26.2"/>
    <s v="DCF.104.100.GC.522141.001136"/>
    <x v="11"/>
    <s v="4683."/>
    <s v="4683.DCF.104.100.GC.522141.001136"/>
    <x v="6"/>
    <s v="Pelatihan Bidang Ekonomi dan Keuangan"/>
    <x v="6"/>
    <x v="8"/>
    <x v="5"/>
    <x v="5"/>
    <s v="DCF.104.100.GC"/>
    <x v="5"/>
    <s v="001136. Sewa Genset - Periode 3 Penyelenggaraan Ujian - USKP"/>
    <n v="55500000"/>
    <n v="0"/>
    <n v="0"/>
    <n v="55500000"/>
  </r>
  <r>
    <n v="26.2"/>
    <s v="DCF.104.100.GC.522141.001137"/>
    <x v="11"/>
    <s v="4683."/>
    <s v="4683.DCF.104.100.GC.522141.001137"/>
    <x v="6"/>
    <s v="Pelatihan Bidang Ekonomi dan Keuangan"/>
    <x v="6"/>
    <x v="8"/>
    <x v="5"/>
    <x v="5"/>
    <s v="DCF.104.100.GC"/>
    <x v="5"/>
    <s v="001137. Sewa Meja - Periode 1 Penyelenggaraan Ujian - USKP"/>
    <n v="31968000"/>
    <n v="0"/>
    <n v="0"/>
    <n v="31968000"/>
  </r>
  <r>
    <n v="26.2"/>
    <s v="DCF.104.100.GC.522141.001138"/>
    <x v="11"/>
    <s v="4683."/>
    <s v="4683.DCF.104.100.GC.522141.001138"/>
    <x v="6"/>
    <s v="Pelatihan Bidang Ekonomi dan Keuangan"/>
    <x v="6"/>
    <x v="8"/>
    <x v="5"/>
    <x v="5"/>
    <s v="DCF.104.100.GC"/>
    <x v="5"/>
    <s v="001138. Sewa Kursi - Periode 1 Penyelenggaraan Ujian - USKP"/>
    <n v="7992000"/>
    <n v="0"/>
    <n v="0"/>
    <n v="7992000"/>
  </r>
  <r>
    <n v="26.2"/>
    <s v="DCF.104.100.GC.522141.001139"/>
    <x v="11"/>
    <s v="4683."/>
    <s v="4683.DCF.104.100.GC.522141.001139"/>
    <x v="6"/>
    <s v="Pelatihan Bidang Ekonomi dan Keuangan"/>
    <x v="6"/>
    <x v="8"/>
    <x v="5"/>
    <x v="5"/>
    <s v="DCF.104.100.GC"/>
    <x v="5"/>
    <s v="001139. Sewa Genset - Periode 1 Penyelenggaraan Ujian - USKP"/>
    <n v="66600000"/>
    <n v="0"/>
    <n v="0"/>
    <n v="66600000"/>
  </r>
  <r>
    <n v="26.2"/>
    <s v="DCF.104.100.GC.522141.001141"/>
    <x v="11"/>
    <s v="4683."/>
    <s v="4683.DCF.104.100.GC.522141.001141"/>
    <x v="6"/>
    <s v="Pelatihan Bidang Ekonomi dan Keuangan"/>
    <x v="6"/>
    <x v="8"/>
    <x v="5"/>
    <x v="5"/>
    <s v="DCF.104.100.GC"/>
    <x v="5"/>
    <s v="001141. Sewa Meja - Periode 2 Penyelenggaraan Ujian - USKP"/>
    <n v="31968000"/>
    <n v="0"/>
    <n v="0"/>
    <n v="31968000"/>
  </r>
  <r>
    <n v="26.2"/>
    <s v="DCF.104.100.GC.522141.001142"/>
    <x v="11"/>
    <s v="4683."/>
    <s v="4683.DCF.104.100.GC.522141.001142"/>
    <x v="6"/>
    <s v="Pelatihan Bidang Ekonomi dan Keuangan"/>
    <x v="6"/>
    <x v="8"/>
    <x v="5"/>
    <x v="5"/>
    <s v="DCF.104.100.GC"/>
    <x v="5"/>
    <s v="001142. Sewa Kursi - Periode 2 Penyelenggaraan Ujian - USKP"/>
    <n v="7992000"/>
    <n v="0"/>
    <n v="0"/>
    <n v="7992000"/>
  </r>
  <r>
    <n v="26.2"/>
    <s v="DCF.104.100.GC.522141.001143"/>
    <x v="11"/>
    <s v="4683."/>
    <s v="4683.DCF.104.100.GC.522141.001143"/>
    <x v="6"/>
    <s v="Pelatihan Bidang Ekonomi dan Keuangan"/>
    <x v="6"/>
    <x v="8"/>
    <x v="5"/>
    <x v="5"/>
    <s v="DCF.104.100.GC"/>
    <x v="5"/>
    <s v="001143. Sewa Genset - Periode 2 Penyelenggaraan Ujian - USKP"/>
    <n v="66600000"/>
    <n v="0"/>
    <n v="0"/>
    <n v="66600000"/>
  </r>
  <r>
    <n v="26.2"/>
    <s v="DCF.104.100.GC.522151.001145"/>
    <x v="11"/>
    <s v="4683."/>
    <s v="4683.DCF.104.100.GC.522151.001145"/>
    <x v="6"/>
    <s v="Pelatihan Bidang Ekonomi dan Keuangan"/>
    <x v="6"/>
    <x v="8"/>
    <x v="3"/>
    <x v="3"/>
    <s v="DCF.104.100.GC"/>
    <x v="5"/>
    <s v="001145. Honorarium Narasumber (Pejabat Eselon III ke bawah/yang disetarakan) - USKP"/>
    <n v="226282000"/>
    <n v="0"/>
    <n v="0"/>
    <n v="226282000"/>
  </r>
  <r>
    <n v="26.2"/>
    <s v="DCF.104.100.GC.522191.001698"/>
    <x v="11"/>
    <s v="4683."/>
    <s v="4683.DCF.104.100.GC.522191.001698"/>
    <x v="6"/>
    <s v="Pelatihan Bidang Ekonomi dan Keuangan"/>
    <x v="6"/>
    <x v="8"/>
    <x v="4"/>
    <x v="4"/>
    <s v="DCF.104.100.GC"/>
    <x v="5"/>
    <s v="001698. Jasa Lainnya Kegiatan FGD"/>
    <n v="52000000"/>
    <n v="0"/>
    <n v="0"/>
    <n v="52000000"/>
  </r>
  <r>
    <n v="26.2"/>
    <s v="DCF.104.100.GC.524113.001146"/>
    <x v="11"/>
    <s v="4683."/>
    <s v="4683.DCF.104.100.GC.524113.001146"/>
    <x v="6"/>
    <s v="Pelatihan Bidang Ekonomi dan Keuangan"/>
    <x v="6"/>
    <x v="8"/>
    <x v="2"/>
    <x v="2"/>
    <s v="DCF.104.100.GC"/>
    <x v="5"/>
    <s v="001146. Transpor Dalam Kota - USKP"/>
    <n v="47250000"/>
    <n v="0"/>
    <n v="0"/>
    <n v="47250000"/>
  </r>
  <r>
    <n v="26.2"/>
    <s v="DCF.104.100.GC.524119.001699"/>
    <x v="11"/>
    <s v="4683."/>
    <s v="4683.DCF.104.100.GC.524119.001699"/>
    <x v="6"/>
    <s v="Pelatihan Bidang Ekonomi dan Keuangan"/>
    <x v="6"/>
    <x v="8"/>
    <x v="11"/>
    <x v="11"/>
    <s v="DCF.104.100.GC"/>
    <x v="5"/>
    <s v="001699. UH paket Meeting JFPM"/>
    <n v="43420000"/>
    <n v="0"/>
    <n v="0"/>
    <n v="43420000"/>
  </r>
  <r>
    <n v="26.2"/>
    <s v="DCF.104.100.GC.524119.001700"/>
    <x v="11"/>
    <s v="4683."/>
    <s v="4683.DCF.104.100.GC.524119.001700"/>
    <x v="6"/>
    <s v="Pelatihan Bidang Ekonomi dan Keuangan"/>
    <x v="6"/>
    <x v="8"/>
    <x v="11"/>
    <x v="11"/>
    <s v="DCF.104.100.GC"/>
    <x v="5"/>
    <s v="001700. UH paket Meeting JFPM"/>
    <n v="48400000"/>
    <n v="0"/>
    <n v="0"/>
    <n v="48400000"/>
  </r>
  <r>
    <n v="26.2"/>
    <s v="DCF.104.100.GC.524119.001702"/>
    <x v="11"/>
    <s v="4683."/>
    <s v="4683.DCF.104.100.GC.524119.001702"/>
    <x v="6"/>
    <s v="Pelatihan Bidang Ekonomi dan Keuangan"/>
    <x v="6"/>
    <x v="8"/>
    <x v="11"/>
    <x v="11"/>
    <s v="DCF.104.100.GC"/>
    <x v="5"/>
    <s v="001702. Penginapan paket Meeting JFPM"/>
    <n v="10000000"/>
    <n v="0"/>
    <n v="0"/>
    <n v="10000000"/>
  </r>
  <r>
    <n v="26.2"/>
    <s v="DCF.104.100.GD.521211.001147"/>
    <x v="12"/>
    <s v="4683."/>
    <s v="4683.DCF.104.100.GD.521211.001147"/>
    <x v="6"/>
    <s v="Pelatihan Bidang Ekonomi dan Keuangan"/>
    <x v="6"/>
    <x v="9"/>
    <x v="0"/>
    <x v="0"/>
    <s v="DCF.104.100.GD"/>
    <x v="5"/>
    <s v="001147. KDM - Konsumsi Kudapan - SAK"/>
    <n v="9435000"/>
    <n v="0"/>
    <n v="0"/>
    <n v="9435000"/>
  </r>
  <r>
    <n v="26.2"/>
    <s v="DCF.104.100.GD.521211.001148"/>
    <x v="12"/>
    <s v="4683."/>
    <s v="4683.DCF.104.100.GD.521211.001148"/>
    <x v="6"/>
    <s v="Pelatihan Bidang Ekonomi dan Keuangan"/>
    <x v="6"/>
    <x v="9"/>
    <x v="0"/>
    <x v="0"/>
    <s v="DCF.104.100.GD"/>
    <x v="5"/>
    <s v="001148. KDM - Konsumsi Makan - SAK"/>
    <n v="22408000"/>
    <n v="0"/>
    <n v="0"/>
    <n v="22408000"/>
  </r>
  <r>
    <n v="26.2"/>
    <s v="DCF.104.100.GD.521211.001149"/>
    <x v="12"/>
    <s v="4683."/>
    <s v="4683.DCF.104.100.GD.521211.001149"/>
    <x v="6"/>
    <s v="Pelatihan Bidang Ekonomi dan Keuangan"/>
    <x v="6"/>
    <x v="9"/>
    <x v="0"/>
    <x v="0"/>
    <s v="DCF.104.100.GD"/>
    <x v="5"/>
    <s v="001149. ATK dan Perlengkapan Kegiatan - SAK"/>
    <n v="4032000"/>
    <n v="0"/>
    <n v="0"/>
    <n v="4032000"/>
  </r>
  <r>
    <n v="26.2"/>
    <s v="DCF.104.100.GD.522141.001150"/>
    <x v="12"/>
    <s v="4683."/>
    <s v="4683.DCF.104.100.GD.522141.001150"/>
    <x v="6"/>
    <s v="Pelatihan Bidang Ekonomi dan Keuangan"/>
    <x v="6"/>
    <x v="9"/>
    <x v="5"/>
    <x v="5"/>
    <s v="DCF.104.100.GD"/>
    <x v="5"/>
    <s v="001150. Sewa Meja - SAK"/>
    <n v="5802000"/>
    <n v="0"/>
    <n v="0"/>
    <n v="5802000"/>
  </r>
  <r>
    <n v="26.2"/>
    <s v="DCF.104.100.GD.522141.001151"/>
    <x v="12"/>
    <s v="4683."/>
    <s v="4683.DCF.104.100.GD.522141.001151"/>
    <x v="6"/>
    <s v="Pelatihan Bidang Ekonomi dan Keuangan"/>
    <x v="6"/>
    <x v="9"/>
    <x v="5"/>
    <x v="5"/>
    <s v="DCF.104.100.GD"/>
    <x v="5"/>
    <s v="001151. Sewa Kursi - SAK"/>
    <n v="2486000"/>
    <n v="0"/>
    <n v="0"/>
    <n v="2486000"/>
  </r>
  <r>
    <n v="26.2"/>
    <s v="DCF.104.100.GD.522141.001152"/>
    <x v="12"/>
    <s v="4683."/>
    <s v="4683.DCF.104.100.GD.522141.001152"/>
    <x v="6"/>
    <s v="Pelatihan Bidang Ekonomi dan Keuangan"/>
    <x v="6"/>
    <x v="9"/>
    <x v="5"/>
    <x v="5"/>
    <s v="DCF.104.100.GD"/>
    <x v="5"/>
    <s v="001152. Sewa Genset - SAK"/>
    <n v="50709000"/>
    <n v="0"/>
    <n v="0"/>
    <n v="50709000"/>
  </r>
  <r>
    <n v="26.2"/>
    <s v="DCF.104.100.GD.522151.001153"/>
    <x v="12"/>
    <s v="4683."/>
    <s v="4683.DCF.104.100.GD.522151.001153"/>
    <x v="6"/>
    <s v="Pelatihan Bidang Ekonomi dan Keuangan"/>
    <x v="6"/>
    <x v="9"/>
    <x v="3"/>
    <x v="3"/>
    <s v="DCF.104.100.GD"/>
    <x v="5"/>
    <s v="001153. Honorarium Narasumber (Pejabat Eselon III ke bawah/yang disetarakan) - SAK"/>
    <n v="57348000"/>
    <n v="0"/>
    <n v="0"/>
    <n v="57348000"/>
  </r>
  <r>
    <n v="26.2"/>
    <s v="DCF.104.100.GD.524111.001154"/>
    <x v="12"/>
    <s v="4683."/>
    <s v="4683.DCF.104.100.GD.524111.001154"/>
    <x v="6"/>
    <s v="Pelatihan Bidang Ekonomi dan Keuangan"/>
    <x v="6"/>
    <x v="9"/>
    <x v="1"/>
    <x v="1"/>
    <s v="DCF.104.100.GD"/>
    <x v="5"/>
    <s v="001154. Transportasi - SAK"/>
    <n v="21647000"/>
    <n v="0"/>
    <n v="0"/>
    <n v="21647000"/>
  </r>
  <r>
    <n v="26.2"/>
    <s v="DCF.104.100.GD.524111.001701"/>
    <x v="12"/>
    <s v="4683."/>
    <s v="4683.DCF.104.100.GD.524111.001701"/>
    <x v="6"/>
    <s v="Pelatihan Bidang Ekonomi dan Keuangan"/>
    <x v="6"/>
    <x v="9"/>
    <x v="1"/>
    <x v="1"/>
    <s v="DCF.104.100.GD"/>
    <x v="5"/>
    <s v="001701. Uang Harian - SAK"/>
    <n v="30000000"/>
    <n v="0"/>
    <n v="0"/>
    <n v="30000000"/>
  </r>
  <r>
    <n v="26.2"/>
    <s v="DCF.107.005.0G.521211.001157"/>
    <x v="13"/>
    <s v="4683."/>
    <s v="4683.DCF.107.005.0G.521211.001157"/>
    <x v="7"/>
    <s v="Pelatihan Bidang Ekonomi dan Keuangan"/>
    <x v="7"/>
    <x v="10"/>
    <x v="0"/>
    <x v="0"/>
    <s v="DCF.107.005.0G"/>
    <x v="6"/>
    <s v="001157. KDM - Konsumsi Kudapan"/>
    <n v="3024000"/>
    <n v="0"/>
    <n v="0"/>
    <n v="3024000"/>
  </r>
  <r>
    <n v="26.2"/>
    <s v="DCF.107.005.0G.521211.001158"/>
    <x v="13"/>
    <s v="4683."/>
    <s v="4683.DCF.107.005.0G.521211.001158"/>
    <x v="7"/>
    <s v="Pelatihan Bidang Ekonomi dan Keuangan"/>
    <x v="7"/>
    <x v="10"/>
    <x v="0"/>
    <x v="0"/>
    <s v="DCF.107.005.0G"/>
    <x v="6"/>
    <s v="001158. KDM DIKLAT - Konsumsi Kudapan"/>
    <n v="1210000"/>
    <n v="0"/>
    <n v="0"/>
    <n v="1210000"/>
  </r>
  <r>
    <n v="26.2"/>
    <s v="DCF.107.005.0G.521211.001160"/>
    <x v="13"/>
    <s v="4683."/>
    <s v="4683.DCF.107.005.0G.521211.001160"/>
    <x v="7"/>
    <s v="Pelatihan Bidang Ekonomi dan Keuangan"/>
    <x v="7"/>
    <x v="10"/>
    <x v="0"/>
    <x v="0"/>
    <s v="DCF.107.005.0G"/>
    <x v="6"/>
    <s v="001160. KDM - Konsumsi Kudapan"/>
    <n v="26410000"/>
    <n v="0"/>
    <n v="0"/>
    <n v="26410000"/>
  </r>
  <r>
    <n v="26.2"/>
    <s v="DCF.107.005.0G.521211.001161"/>
    <x v="13"/>
    <s v="4683."/>
    <s v="4683.DCF.107.005.0G.521211.001161"/>
    <x v="7"/>
    <s v="Pelatihan Bidang Ekonomi dan Keuangan"/>
    <x v="7"/>
    <x v="10"/>
    <x v="0"/>
    <x v="0"/>
    <s v="DCF.107.005.0G"/>
    <x v="6"/>
    <s v="001161. KDM - Konsumsi Makan"/>
    <n v="62723000"/>
    <n v="0"/>
    <n v="0"/>
    <n v="62723000"/>
  </r>
  <r>
    <n v="26.2"/>
    <s v="DCF.107.005.0G.521211.001162"/>
    <x v="13"/>
    <s v="4683."/>
    <s v="4683.DCF.107.005.0G.521211.001162"/>
    <x v="7"/>
    <s v="Pelatihan Bidang Ekonomi dan Keuangan"/>
    <x v="7"/>
    <x v="10"/>
    <x v="0"/>
    <x v="0"/>
    <s v="DCF.107.005.0G"/>
    <x v="6"/>
    <s v="001162. ATK dan Perlengkapan Kegiatan"/>
    <n v="5460000"/>
    <n v="0"/>
    <n v="0"/>
    <n v="5460000"/>
  </r>
  <r>
    <n v="26.2"/>
    <s v="DCF.107.005.0G.521211.001164"/>
    <x v="13"/>
    <s v="4683."/>
    <s v="4683.DCF.107.005.0G.521211.001164"/>
    <x v="7"/>
    <s v="Pelatihan Bidang Ekonomi dan Keuangan"/>
    <x v="7"/>
    <x v="10"/>
    <x v="0"/>
    <x v="0"/>
    <s v="DCF.107.005.0G"/>
    <x v="6"/>
    <s v="001164. KDM - Konsumsi Kudapan"/>
    <n v="1210000"/>
    <n v="0"/>
    <n v="0"/>
    <n v="1210000"/>
  </r>
  <r>
    <n v="26.2"/>
    <s v="DCF.107.005.0G.521211.001165"/>
    <x v="13"/>
    <s v="4683."/>
    <s v="4683.DCF.107.005.0G.521211.001165"/>
    <x v="7"/>
    <s v="Pelatihan Bidang Ekonomi dan Keuangan"/>
    <x v="7"/>
    <x v="10"/>
    <x v="0"/>
    <x v="0"/>
    <s v="DCF.107.005.0G"/>
    <x v="6"/>
    <s v="001165. KDM - Konsumsi Makan"/>
    <n v="2873000"/>
    <n v="0"/>
    <n v="0"/>
    <n v="2873000"/>
  </r>
  <r>
    <n v="26.2"/>
    <s v="DCF.107.005.0G.521219.001167"/>
    <x v="13"/>
    <s v="4683."/>
    <s v="4683.DCF.107.005.0G.521219.001167"/>
    <x v="7"/>
    <s v="Pelatihan Bidang Ekonomi dan Keuangan"/>
    <x v="7"/>
    <x v="10"/>
    <x v="12"/>
    <x v="12"/>
    <s v="DCF.107.005.0G"/>
    <x v="6"/>
    <s v="001167. Tuition dan Allowance FETA 6"/>
    <n v="2454428000"/>
    <n v="0"/>
    <n v="0"/>
    <n v="2454428000"/>
  </r>
  <r>
    <n v="26.2"/>
    <s v="DCF.107.005.0G.521219.001168"/>
    <x v="13"/>
    <s v="4683."/>
    <s v="4683.DCF.107.005.0G.521219.001168"/>
    <x v="7"/>
    <s v="Pelatihan Bidang Ekonomi dan Keuangan"/>
    <x v="7"/>
    <x v="10"/>
    <x v="12"/>
    <x v="12"/>
    <s v="DCF.107.005.0G"/>
    <x v="6"/>
    <s v="001168. Tuition dan Allowance MINTS 1 s.d. 5"/>
    <n v="127301932000"/>
    <n v="0"/>
    <n v="0"/>
    <n v="127301932000"/>
  </r>
  <r>
    <n v="26.2"/>
    <s v="DCF.107.005.0G.521219.001169"/>
    <x v="13"/>
    <s v="4683."/>
    <s v="4683.DCF.107.005.0G.521219.001169"/>
    <x v="7"/>
    <s v="Pelatihan Bidang Ekonomi dan Keuangan"/>
    <x v="7"/>
    <x v="10"/>
    <x v="12"/>
    <x v="12"/>
    <s v="DCF.107.005.0G"/>
    <x v="6"/>
    <s v="001169. Tuition dan Allowance S1 Binus"/>
    <n v="5979480000"/>
    <n v="0"/>
    <n v="0"/>
    <n v="5979480000"/>
  </r>
  <r>
    <n v="26.2"/>
    <s v="DCF.107.005.0G.521219.001170"/>
    <x v="13"/>
    <s v="4683."/>
    <s v="4683.DCF.107.005.0G.521219.001170"/>
    <x v="7"/>
    <s v="Pelatihan Bidang Ekonomi dan Keuangan"/>
    <x v="7"/>
    <x v="10"/>
    <x v="12"/>
    <x v="12"/>
    <s v="DCF.107.005.0G"/>
    <x v="6"/>
    <s v="001170. Tuition dan Allowance S1 Hukum"/>
    <n v="7020000000"/>
    <n v="0"/>
    <n v="0"/>
    <n v="7020000000"/>
  </r>
  <r>
    <n v="26.2"/>
    <s v="DCF.107.005.0G.521219.001171"/>
    <x v="13"/>
    <s v="4683."/>
    <s v="4683.DCF.107.005.0G.521219.001171"/>
    <x v="7"/>
    <s v="Pelatihan Bidang Ekonomi dan Keuangan"/>
    <x v="7"/>
    <x v="10"/>
    <x v="12"/>
    <x v="12"/>
    <s v="DCF.107.005.0G"/>
    <x v="6"/>
    <s v="001171. Tuition dan Allowance S2 SSMP AAI 9"/>
    <n v="290000000"/>
    <n v="0"/>
    <n v="0"/>
    <n v="290000000"/>
  </r>
  <r>
    <n v="26.2"/>
    <s v="DCF.107.005.0G.522151.001173"/>
    <x v="13"/>
    <s v="4683."/>
    <s v="4683.DCF.107.005.0G.522151.001173"/>
    <x v="7"/>
    <s v="Pelatihan Bidang Ekonomi dan Keuangan"/>
    <x v="7"/>
    <x v="10"/>
    <x v="3"/>
    <x v="3"/>
    <s v="DCF.107.005.0G"/>
    <x v="6"/>
    <s v="001173. Honorarium Narasumber (Pakar/Praktisi/Profesional Kegiatan di Dalam Negeri) - Seleksi MINTS"/>
    <n v="16200000"/>
    <n v="0"/>
    <n v="0"/>
    <n v="16200000"/>
  </r>
  <r>
    <n v="26.2"/>
    <s v="DCF.107.005.0G.522151.001175"/>
    <x v="13"/>
    <s v="4683."/>
    <s v="4683.DCF.107.005.0G.522151.001175"/>
    <x v="7"/>
    <s v="Pelatihan Bidang Ekonomi dan Keuangan"/>
    <x v="7"/>
    <x v="10"/>
    <x v="3"/>
    <x v="3"/>
    <s v="DCF.107.005.0G"/>
    <x v="6"/>
    <s v="001175. Honorarium Narasumber (Pakar/Praktisi/Profesional Kegiatan di Dalam Negeri) - UPTB"/>
    <n v="27000000"/>
    <n v="0"/>
    <n v="0"/>
    <n v="27000000"/>
  </r>
  <r>
    <n v="26.2"/>
    <s v="DCF.107.005.0G.522151.001176"/>
    <x v="13"/>
    <s v="4683."/>
    <s v="4683.DCF.107.005.0G.522151.001176"/>
    <x v="7"/>
    <s v="Pelatihan Bidang Ekonomi dan Keuangan"/>
    <x v="7"/>
    <x v="10"/>
    <x v="3"/>
    <x v="3"/>
    <s v="DCF.107.005.0G"/>
    <x v="6"/>
    <s v="001176. Honorarium Narasumber (Pakar/Praktisi/Profesional Kegiatan di Dalam Negeri) - UPTB"/>
    <n v="13500000"/>
    <n v="0"/>
    <n v="0"/>
    <n v="13500000"/>
  </r>
  <r>
    <n v="26.2"/>
    <s v="DCF.107.005.0G.522151.001177"/>
    <x v="13"/>
    <s v="4683."/>
    <s v="4683.DCF.107.005.0G.522151.001177"/>
    <x v="7"/>
    <s v="Pelatihan Bidang Ekonomi dan Keuangan"/>
    <x v="7"/>
    <x v="10"/>
    <x v="3"/>
    <x v="3"/>
    <s v="DCF.107.005.0G"/>
    <x v="6"/>
    <s v="001177. Honorarium Narasumber (Pakar/Praktisi/Profesional Kegiatan di Dalam Negeri) - UPTB"/>
    <n v="5184000"/>
    <n v="0"/>
    <n v="0"/>
    <n v="5184000"/>
  </r>
  <r>
    <n v="26.2"/>
    <s v="DCF.107.005.0G.522151.001179"/>
    <x v="13"/>
    <s v="4683."/>
    <s v="4683.DCF.107.005.0G.522151.001179"/>
    <x v="7"/>
    <s v="Pelatihan Bidang Ekonomi dan Keuangan"/>
    <x v="7"/>
    <x v="10"/>
    <x v="3"/>
    <x v="3"/>
    <s v="DCF.107.005.0G"/>
    <x v="6"/>
    <s v="001179. Honorarium Narasumber (Pakar/Praktisi/Profesional Kegiatan di Dalam Negeri) - Forum Alumni"/>
    <n v="1296000"/>
    <n v="0"/>
    <n v="0"/>
    <n v="1296000"/>
  </r>
  <r>
    <n v="26.2"/>
    <s v="DCF.107.005.0G.522191.001182"/>
    <x v="13"/>
    <s v="4683."/>
    <s v="4683.DCF.107.005.0G.522191.001182"/>
    <x v="7"/>
    <s v="Pelatihan Bidang Ekonomi dan Keuangan"/>
    <x v="7"/>
    <x v="10"/>
    <x v="4"/>
    <x v="4"/>
    <s v="DCF.107.005.0G"/>
    <x v="6"/>
    <s v="001182. Jasa Program Pelatihan Persiapan MINTS-LPDP PTUD"/>
    <n v="40000000"/>
    <n v="0"/>
    <n v="0"/>
    <n v="40000000"/>
  </r>
  <r>
    <n v="26.2"/>
    <s v="DCF.107.005.0G.522191.001183"/>
    <x v="13"/>
    <s v="4683."/>
    <s v="4683.DCF.107.005.0G.522191.001183"/>
    <x v="7"/>
    <s v="Pelatihan Bidang Ekonomi dan Keuangan"/>
    <x v="7"/>
    <x v="10"/>
    <x v="4"/>
    <x v="4"/>
    <s v="DCF.107.005.0G"/>
    <x v="6"/>
    <s v="001183. Jasa Laundry"/>
    <n v="2838000"/>
    <n v="0"/>
    <n v="0"/>
    <n v="2838000"/>
  </r>
  <r>
    <n v="26.2"/>
    <s v="DCF.107.005.0G.522191.001185"/>
    <x v="13"/>
    <s v="4683."/>
    <s v="4683.DCF.107.005.0G.522191.001185"/>
    <x v="7"/>
    <s v="Pelatihan Bidang Ekonomi dan Keuangan"/>
    <x v="7"/>
    <x v="10"/>
    <x v="4"/>
    <x v="4"/>
    <s v="DCF.107.005.0G"/>
    <x v="6"/>
    <s v="001185. Jasa Seleksi Psikotest-Online"/>
    <n v="66000000"/>
    <n v="0"/>
    <n v="0"/>
    <n v="66000000"/>
  </r>
  <r>
    <n v="26.2"/>
    <s v="DCF.107.005.0G.522191.001186"/>
    <x v="13"/>
    <s v="4683."/>
    <s v="4683.DCF.107.005.0G.522191.001186"/>
    <x v="7"/>
    <s v="Pelatihan Bidang Ekonomi dan Keuangan"/>
    <x v="7"/>
    <x v="10"/>
    <x v="4"/>
    <x v="4"/>
    <s v="DCF.107.005.0G"/>
    <x v="6"/>
    <s v="001186. Jasa Seleksi Psikotest-Online"/>
    <n v="66000000"/>
    <n v="0"/>
    <n v="0"/>
    <n v="66000000"/>
  </r>
  <r>
    <n v="26.2"/>
    <s v="DCF.107.005.0G.522191.001188"/>
    <x v="13"/>
    <s v="4683."/>
    <s v="4683.DCF.107.005.0G.522191.001188"/>
    <x v="7"/>
    <s v="Pelatihan Bidang Ekonomi dan Keuangan"/>
    <x v="7"/>
    <x v="10"/>
    <x v="4"/>
    <x v="4"/>
    <s v="DCF.107.005.0G"/>
    <x v="6"/>
    <s v="001188. Jasa Program Pelatihan Bahasa Inggris"/>
    <n v="40000000"/>
    <n v="0"/>
    <n v="0"/>
    <n v="40000000"/>
  </r>
  <r>
    <n v="26.2"/>
    <s v="DCF.107.005.0G.522191.001189"/>
    <x v="13"/>
    <s v="4683."/>
    <s v="4683.DCF.107.005.0G.522191.001189"/>
    <x v="7"/>
    <s v="Pelatihan Bidang Ekonomi dan Keuangan"/>
    <x v="7"/>
    <x v="10"/>
    <x v="4"/>
    <x v="4"/>
    <s v="DCF.107.005.0G"/>
    <x v="6"/>
    <s v="001189. Jasa Laundry"/>
    <n v="2838000"/>
    <n v="0"/>
    <n v="0"/>
    <n v="2838000"/>
  </r>
  <r>
    <n v="26.2"/>
    <s v="DCF.107.005.0G.522191.001190"/>
    <x v="13"/>
    <s v="4683."/>
    <s v="4683.DCF.107.005.0G.522191.001190"/>
    <x v="7"/>
    <s v="Pelatihan Bidang Ekonomi dan Keuangan"/>
    <x v="7"/>
    <x v="10"/>
    <x v="4"/>
    <x v="4"/>
    <s v="DCF.107.005.0G"/>
    <x v="6"/>
    <s v="001190. Jasa Leadership Camp MINTS"/>
    <n v="33000000"/>
    <n v="0"/>
    <n v="0"/>
    <n v="33000000"/>
  </r>
  <r>
    <n v="26.2"/>
    <s v="DCF.107.005.0G.522191.001192"/>
    <x v="13"/>
    <s v="4683."/>
    <s v="4683.DCF.107.005.0G.522191.001192"/>
    <x v="7"/>
    <s v="Pelatihan Bidang Ekonomi dan Keuangan"/>
    <x v="7"/>
    <x v="10"/>
    <x v="4"/>
    <x v="4"/>
    <s v="DCF.107.005.0G"/>
    <x v="6"/>
    <s v="001192. Jasa Program Pelatihan Persiapan bagi PNS Lulus Seleksi UPTB"/>
    <n v="800000000"/>
    <n v="0"/>
    <n v="0"/>
    <n v="800000000"/>
  </r>
  <r>
    <n v="26.2"/>
    <s v="DCF.107.005.0G.522191.001193"/>
    <x v="13"/>
    <s v="4683."/>
    <s v="4683.DCF.107.005.0G.522191.001193"/>
    <x v="7"/>
    <s v="Pelatihan Bidang Ekonomi dan Keuangan"/>
    <x v="7"/>
    <x v="10"/>
    <x v="4"/>
    <x v="4"/>
    <s v="DCF.107.005.0G"/>
    <x v="6"/>
    <s v="001193. Jasa Tes IELTS/TOEFL"/>
    <n v="442200000"/>
    <n v="0"/>
    <n v="0"/>
    <n v="442200000"/>
  </r>
  <r>
    <n v="26.2"/>
    <s v="DCF.107.005.0G.524111.001195"/>
    <x v="13"/>
    <s v="4683."/>
    <s v="4683.DCF.107.005.0G.524111.001195"/>
    <x v="7"/>
    <s v="Pelatihan Bidang Ekonomi dan Keuangan"/>
    <x v="7"/>
    <x v="10"/>
    <x v="1"/>
    <x v="1"/>
    <s v="DCF.107.005.0G"/>
    <x v="6"/>
    <s v="001195. Transportasi - Jawa (Malang)"/>
    <n v="10171000"/>
    <n v="0"/>
    <n v="0"/>
    <n v="10171000"/>
  </r>
  <r>
    <n v="26.2"/>
    <s v="DCF.107.005.0G.524111.001196"/>
    <x v="13"/>
    <s v="4683."/>
    <s v="4683.DCF.107.005.0G.524111.001196"/>
    <x v="7"/>
    <s v="Pelatihan Bidang Ekonomi dan Keuangan"/>
    <x v="7"/>
    <x v="10"/>
    <x v="1"/>
    <x v="1"/>
    <s v="DCF.107.005.0G"/>
    <x v="6"/>
    <s v="001196. Uang Harian - Jawa (Malang)"/>
    <n v="3444000"/>
    <n v="0"/>
    <n v="0"/>
    <n v="3444000"/>
  </r>
  <r>
    <n v="26.2"/>
    <s v="DCF.107.005.0G.524111.001197"/>
    <x v="13"/>
    <s v="4683."/>
    <s v="4683.DCF.107.005.0G.524111.001197"/>
    <x v="7"/>
    <s v="Pelatihan Bidang Ekonomi dan Keuangan"/>
    <x v="7"/>
    <x v="10"/>
    <x v="1"/>
    <x v="1"/>
    <s v="DCF.107.005.0G"/>
    <x v="6"/>
    <s v="001197. Penginapan - Jawa (Malang)"/>
    <n v="8547000"/>
    <n v="0"/>
    <n v="0"/>
    <n v="8547000"/>
  </r>
  <r>
    <n v="26.2"/>
    <s v="DCF.107.005.0G.524111.001199"/>
    <x v="13"/>
    <s v="4683."/>
    <s v="4683.DCF.107.005.0G.524111.001199"/>
    <x v="7"/>
    <s v="Pelatihan Bidang Ekonomi dan Keuangan"/>
    <x v="7"/>
    <x v="10"/>
    <x v="1"/>
    <x v="1"/>
    <s v="DCF.107.005.0G"/>
    <x v="6"/>
    <s v="001199. Transportasi - Bogor"/>
    <n v="9000000"/>
    <n v="0"/>
    <n v="0"/>
    <n v="9000000"/>
  </r>
  <r>
    <n v="26.2"/>
    <s v="DCF.107.005.0G.524111.001200"/>
    <x v="13"/>
    <s v="4683."/>
    <s v="4683.DCF.107.005.0G.524111.001200"/>
    <x v="7"/>
    <s v="Pelatihan Bidang Ekonomi dan Keuangan"/>
    <x v="7"/>
    <x v="10"/>
    <x v="1"/>
    <x v="1"/>
    <s v="DCF.107.005.0G"/>
    <x v="6"/>
    <s v="001200. Uang Harian - Bogor"/>
    <n v="30960000"/>
    <n v="0"/>
    <n v="0"/>
    <n v="30960000"/>
  </r>
  <r>
    <n v="26.2"/>
    <s v="DCF.107.005.0G.524113.001202"/>
    <x v="13"/>
    <s v="4683."/>
    <s v="4683.DCF.107.005.0G.524113.001202"/>
    <x v="7"/>
    <s v="Pelatihan Bidang Ekonomi dan Keuangan"/>
    <x v="7"/>
    <x v="10"/>
    <x v="2"/>
    <x v="2"/>
    <s v="DCF.107.005.0G"/>
    <x v="6"/>
    <s v="001202. Transpor Dalam Kota"/>
    <n v="7500000"/>
    <n v="0"/>
    <n v="0"/>
    <n v="7500000"/>
  </r>
  <r>
    <n v="26.2"/>
    <s v="DCF.107.005.0G.524113.001204"/>
    <x v="13"/>
    <s v="4683."/>
    <s v="4683.DCF.107.005.0G.524113.001204"/>
    <x v="7"/>
    <s v="Pelatihan Bidang Ekonomi dan Keuangan"/>
    <x v="7"/>
    <x v="10"/>
    <x v="2"/>
    <x v="2"/>
    <s v="DCF.107.005.0G"/>
    <x v="6"/>
    <s v="001204. Transpor Dalam Kota"/>
    <n v="7500000"/>
    <n v="0"/>
    <n v="0"/>
    <n v="7500000"/>
  </r>
  <r>
    <n v="26.2"/>
    <s v="EBA.103.100.0G.524111.001352"/>
    <x v="14"/>
    <s v="4683."/>
    <s v="4683.EBA.103.100.0G.524111.001352"/>
    <x v="8"/>
    <s v="Layanan Dukungan Manajemen Internal"/>
    <x v="8"/>
    <x v="0"/>
    <x v="1"/>
    <x v="1"/>
    <s v="EBA.103.100.0G"/>
    <x v="1"/>
    <s v="001352. Transportasi - Penjaminan Mutu"/>
    <n v="5933000"/>
    <n v="0"/>
    <n v="0"/>
    <n v="5933000"/>
  </r>
  <r>
    <n v="26.2"/>
    <s v="EBA.103.100.0G.524111.001353"/>
    <x v="14"/>
    <s v="4683."/>
    <s v="4683.EBA.103.100.0G.524111.001353"/>
    <x v="8"/>
    <s v="Layanan Dukungan Manajemen Internal"/>
    <x v="8"/>
    <x v="0"/>
    <x v="1"/>
    <x v="1"/>
    <s v="EBA.103.100.0G"/>
    <x v="1"/>
    <s v="001353. Uang Harian - Penjaminan Mutu"/>
    <n v="2580000"/>
    <n v="0"/>
    <n v="0"/>
    <n v="2580000"/>
  </r>
  <r>
    <n v="26.2"/>
    <s v="EBA.103.100.0G.524111.001354"/>
    <x v="14"/>
    <s v="4683."/>
    <s v="4683.EBA.103.100.0G.524111.001354"/>
    <x v="8"/>
    <s v="Layanan Dukungan Manajemen Internal"/>
    <x v="8"/>
    <x v="0"/>
    <x v="1"/>
    <x v="1"/>
    <s v="EBA.103.100.0G"/>
    <x v="1"/>
    <s v="001354. Penginapan - Penjaminan Mutu"/>
    <n v="4275000"/>
    <n v="0"/>
    <n v="0"/>
    <n v="4275000"/>
  </r>
  <r>
    <n v="26.2"/>
    <s v="EBA.994.001.0G.512211.001473"/>
    <x v="15"/>
    <s v="4683."/>
    <s v="4683.EBA.994.001.0G.512211.001473"/>
    <x v="9"/>
    <s v="Layanan Dukungan Manajemen Internal"/>
    <x v="2"/>
    <x v="0"/>
    <x v="13"/>
    <x v="13"/>
    <s v="EBA.994.001.0G"/>
    <x v="0"/>
    <s v="001473. Uang Lembur Golongan II - JFPM"/>
    <n v="9607000"/>
    <n v="0"/>
    <n v="0"/>
    <n v="9607000"/>
  </r>
  <r>
    <n v="26.2"/>
    <s v="EBA.994.001.0G.512211.001474"/>
    <x v="15"/>
    <s v="4683."/>
    <s v="4683.EBA.994.001.0G.512211.001474"/>
    <x v="9"/>
    <s v="Layanan Dukungan Manajemen Internal"/>
    <x v="2"/>
    <x v="0"/>
    <x v="13"/>
    <x v="13"/>
    <s v="EBA.994.001.0G"/>
    <x v="0"/>
    <s v="001474. Uang Lembur Golongan III - JFPM"/>
    <n v="23760000"/>
    <n v="0"/>
    <n v="0"/>
    <n v="23760000"/>
  </r>
  <r>
    <n v="26.2"/>
    <s v="EBA.994.001.0G.512211.001475"/>
    <x v="15"/>
    <s v="4683."/>
    <s v="4683.EBA.994.001.0G.512211.001475"/>
    <x v="9"/>
    <s v="Layanan Dukungan Manajemen Internal"/>
    <x v="2"/>
    <x v="0"/>
    <x v="13"/>
    <x v="13"/>
    <s v="EBA.994.001.0G"/>
    <x v="0"/>
    <s v="001475. Uang Lembur Golongan IV - JFPM"/>
    <n v="7200000"/>
    <n v="0"/>
    <n v="0"/>
    <n v="7200000"/>
  </r>
  <r>
    <n v="26.2"/>
    <s v="EBC.103.100.GA.521211.001575"/>
    <x v="16"/>
    <s v="4683."/>
    <s v="4683.EBC.103.100.GA.521211.001575"/>
    <x v="10"/>
    <s v="Layanan Manajemen SDM Internal"/>
    <x v="9"/>
    <x v="11"/>
    <x v="0"/>
    <x v="0"/>
    <s v="EBC.103.100.GA"/>
    <x v="4"/>
    <s v="001575. KDM - Konsumsi Kudapan - Penyusunan Kebijakan Pengelolaan JFKN (PP, Perpres, PMK/KMK, PerKaban)"/>
    <n v="6048000"/>
    <n v="0"/>
    <n v="0"/>
    <n v="6048000"/>
  </r>
  <r>
    <n v="26.2"/>
    <s v="EBC.103.100.GA.521211.001576"/>
    <x v="16"/>
    <s v="4683."/>
    <s v="4683.EBC.103.100.GA.521211.001576"/>
    <x v="10"/>
    <s v="Layanan Manajemen SDM Internal"/>
    <x v="9"/>
    <x v="11"/>
    <x v="0"/>
    <x v="0"/>
    <s v="EBC.103.100.GA"/>
    <x v="4"/>
    <s v="001576. KDM - Konsumsi Makan - Penyusunan Kebijakan Pengelolaan JFKN (PP, Perpres, PMK/KMK, PerKaban)"/>
    <n v="7182000"/>
    <n v="0"/>
    <n v="0"/>
    <n v="7182000"/>
  </r>
  <r>
    <n v="26.2"/>
    <s v="EBC.103.100.GA.521211.001578"/>
    <x v="16"/>
    <s v="4683."/>
    <s v="4683.EBC.103.100.GA.521211.001578"/>
    <x v="10"/>
    <s v="Layanan Manajemen SDM Internal"/>
    <x v="9"/>
    <x v="11"/>
    <x v="0"/>
    <x v="0"/>
    <s v="EBC.103.100.GA"/>
    <x v="4"/>
    <s v="001578. KDM - Konsumsi Kudapan - Penyusunan Infrastruktur Proses Bisnis Pembinaan JFKN"/>
    <n v="1210000"/>
    <n v="0"/>
    <n v="0"/>
    <n v="1210000"/>
  </r>
  <r>
    <n v="26.2"/>
    <s v="EBC.103.100.GA.521211.001579"/>
    <x v="16"/>
    <s v="4683."/>
    <s v="4683.EBC.103.100.GA.521211.001579"/>
    <x v="10"/>
    <s v="Layanan Manajemen SDM Internal"/>
    <x v="9"/>
    <x v="11"/>
    <x v="0"/>
    <x v="0"/>
    <s v="EBC.103.100.GA"/>
    <x v="4"/>
    <s v="001579. KDM - Konsumsi Makan - Penyusunan Infrastruktur Proses Bisnis Pembinaan JFKN"/>
    <n v="2873000"/>
    <n v="0"/>
    <n v="0"/>
    <n v="2873000"/>
  </r>
  <r>
    <n v="26.2"/>
    <s v="EBC.103.100.GA.521211.001581"/>
    <x v="16"/>
    <s v="4683."/>
    <s v="4683.EBC.103.100.GA.521211.001581"/>
    <x v="10"/>
    <s v="Layanan Manajemen SDM Internal"/>
    <x v="9"/>
    <x v="11"/>
    <x v="0"/>
    <x v="0"/>
    <s v="EBC.103.100.GA"/>
    <x v="4"/>
    <s v="001581. KDM - Konsumsi Kudapan - Monev Kebijakan"/>
    <n v="1210000"/>
    <n v="0"/>
    <n v="0"/>
    <n v="1210000"/>
  </r>
  <r>
    <n v="26.2"/>
    <s v="EBC.103.100.GA.521211.001582"/>
    <x v="16"/>
    <s v="4683."/>
    <s v="4683.EBC.103.100.GA.521211.001582"/>
    <x v="10"/>
    <s v="Layanan Manajemen SDM Internal"/>
    <x v="9"/>
    <x v="11"/>
    <x v="0"/>
    <x v="0"/>
    <s v="EBC.103.100.GA"/>
    <x v="4"/>
    <s v="001582. KDM - Konsumsi Makan - Monev Kebijakan"/>
    <n v="2873000"/>
    <n v="0"/>
    <n v="0"/>
    <n v="2873000"/>
  </r>
  <r>
    <n v="26.2"/>
    <s v="EBC.103.100.GA.522151.001584"/>
    <x v="16"/>
    <s v="4683."/>
    <s v="4683.EBC.103.100.GA.522151.001584"/>
    <x v="10"/>
    <s v="Layanan Manajemen SDM Internal"/>
    <x v="9"/>
    <x v="11"/>
    <x v="3"/>
    <x v="3"/>
    <s v="EBC.103.100.GA"/>
    <x v="4"/>
    <s v="001584. Honorarium Narasumber (Pejabat Eselon III ke bawah/yang disetarakan) - Penyusunan Infrastruktur Proses Bisnis Pembinaan JFKN"/>
    <n v="3888000"/>
    <n v="0"/>
    <n v="0"/>
    <n v="3888000"/>
  </r>
  <r>
    <n v="26.2"/>
    <s v="EBC.103.100.GA.524111.001586"/>
    <x v="16"/>
    <s v="4683."/>
    <s v="4683.EBC.103.100.GA.524111.001586"/>
    <x v="10"/>
    <s v="Layanan Manajemen SDM Internal"/>
    <x v="9"/>
    <x v="11"/>
    <x v="1"/>
    <x v="1"/>
    <s v="EBC.103.100.GA"/>
    <x v="4"/>
    <s v="001586. Penginapan Sumatera - Diseminasi Kebijakan"/>
    <n v="1710000"/>
    <n v="0"/>
    <n v="0"/>
    <n v="1710000"/>
  </r>
  <r>
    <n v="26.2"/>
    <s v="EBC.103.100.GA.524111.001587"/>
    <x v="16"/>
    <s v="4683."/>
    <s v="4683.EBC.103.100.GA.524111.001587"/>
    <x v="10"/>
    <s v="Layanan Manajemen SDM Internal"/>
    <x v="9"/>
    <x v="11"/>
    <x v="1"/>
    <x v="1"/>
    <s v="EBC.103.100.GA"/>
    <x v="4"/>
    <s v="001587. Transportasi Kalimantan - Diseminasi Kebijakan"/>
    <n v="3797000"/>
    <n v="0"/>
    <n v="0"/>
    <n v="3797000"/>
  </r>
  <r>
    <n v="26.2"/>
    <s v="EBC.103.100.GA.524111.001588"/>
    <x v="16"/>
    <s v="4683."/>
    <s v="4683.EBC.103.100.GA.524111.001588"/>
    <x v="10"/>
    <s v="Layanan Manajemen SDM Internal"/>
    <x v="9"/>
    <x v="11"/>
    <x v="1"/>
    <x v="1"/>
    <s v="EBC.103.100.GA"/>
    <x v="4"/>
    <s v="001588. Uang Harian Kalimantan - Diseminasi Kebijakan"/>
    <n v="570000"/>
    <n v="0"/>
    <n v="0"/>
    <n v="570000"/>
  </r>
  <r>
    <n v="26.2"/>
    <s v="EBC.103.100.GA.524111.001589"/>
    <x v="16"/>
    <s v="4683."/>
    <s v="4683.EBC.103.100.GA.524111.001589"/>
    <x v="10"/>
    <s v="Layanan Manajemen SDM Internal"/>
    <x v="9"/>
    <x v="11"/>
    <x v="1"/>
    <x v="1"/>
    <s v="EBC.103.100.GA"/>
    <x v="4"/>
    <s v="001589. Penginapan Kalimantan - Diseminasi Kebijakan"/>
    <n v="1710000"/>
    <n v="0"/>
    <n v="0"/>
    <n v="1710000"/>
  </r>
  <r>
    <n v="26.2"/>
    <s v="EBC.103.100.GA.524111.001590"/>
    <x v="16"/>
    <s v="4683."/>
    <s v="4683.EBC.103.100.GA.524111.001590"/>
    <x v="10"/>
    <s v="Layanan Manajemen SDM Internal"/>
    <x v="9"/>
    <x v="11"/>
    <x v="1"/>
    <x v="1"/>
    <s v="EBC.103.100.GA"/>
    <x v="4"/>
    <s v="001590. Transportasi Sulawesi - Diseminasi Kebijakan"/>
    <n v="3829000"/>
    <n v="0"/>
    <n v="0"/>
    <n v="3829000"/>
  </r>
  <r>
    <n v="26.2"/>
    <s v="EBC.103.100.GA.524111.001591"/>
    <x v="16"/>
    <s v="4683."/>
    <s v="4683.EBC.103.100.GA.524111.001591"/>
    <x v="10"/>
    <s v="Layanan Manajemen SDM Internal"/>
    <x v="9"/>
    <x v="11"/>
    <x v="1"/>
    <x v="1"/>
    <s v="EBC.103.100.GA"/>
    <x v="4"/>
    <s v="001591. Uang Harian Sulawesi - Diseminasi Kebijakan"/>
    <n v="645000"/>
    <n v="0"/>
    <n v="0"/>
    <n v="645000"/>
  </r>
  <r>
    <n v="26.2"/>
    <s v="EBC.103.100.GA.524111.001592"/>
    <x v="16"/>
    <s v="4683."/>
    <s v="4683.EBC.103.100.GA.524111.001592"/>
    <x v="10"/>
    <s v="Layanan Manajemen SDM Internal"/>
    <x v="9"/>
    <x v="11"/>
    <x v="1"/>
    <x v="1"/>
    <s v="EBC.103.100.GA"/>
    <x v="4"/>
    <s v="001592. Penginapan Sulawesi - Diseminasi Kebijakan"/>
    <n v="1710000"/>
    <n v="0"/>
    <n v="0"/>
    <n v="1710000"/>
  </r>
  <r>
    <n v="26.2"/>
    <s v="EBC.103.100.GA.524111.001593"/>
    <x v="16"/>
    <s v="4683."/>
    <s v="4683.EBC.103.100.GA.524111.001593"/>
    <x v="10"/>
    <s v="Layanan Manajemen SDM Internal"/>
    <x v="9"/>
    <x v="11"/>
    <x v="1"/>
    <x v="1"/>
    <s v="EBC.103.100.GA"/>
    <x v="4"/>
    <s v="001593. Transportasi Bali - Diseminasi Kebijakan"/>
    <n v="3262000"/>
    <n v="0"/>
    <n v="0"/>
    <n v="3262000"/>
  </r>
  <r>
    <n v="26.2"/>
    <s v="EBC.103.100.GA.524111.001594"/>
    <x v="16"/>
    <s v="4683."/>
    <s v="4683.EBC.103.100.GA.524111.001594"/>
    <x v="10"/>
    <s v="Layanan Manajemen SDM Internal"/>
    <x v="9"/>
    <x v="11"/>
    <x v="1"/>
    <x v="1"/>
    <s v="EBC.103.100.GA"/>
    <x v="4"/>
    <s v="001594. Uang Harian Bali - Diseminasi Kebijakan"/>
    <n v="720000"/>
    <n v="0"/>
    <n v="0"/>
    <n v="720000"/>
  </r>
  <r>
    <n v="26.2"/>
    <s v="EBC.103.100.GA.524111.001595"/>
    <x v="16"/>
    <s v="4683."/>
    <s v="4683.EBC.103.100.GA.524111.001595"/>
    <x v="10"/>
    <s v="Layanan Manajemen SDM Internal"/>
    <x v="9"/>
    <x v="11"/>
    <x v="1"/>
    <x v="1"/>
    <s v="EBC.103.100.GA"/>
    <x v="4"/>
    <s v="001595. Penginapan Bali - Diseminasi Kebijakan"/>
    <n v="1710000"/>
    <n v="0"/>
    <n v="0"/>
    <n v="1710000"/>
  </r>
  <r>
    <n v="26.2"/>
    <s v="EBC.103.100.GA.524111.001596"/>
    <x v="16"/>
    <s v="4683."/>
    <s v="4683.EBC.103.100.GA.524111.001596"/>
    <x v="10"/>
    <s v="Layanan Manajemen SDM Internal"/>
    <x v="9"/>
    <x v="11"/>
    <x v="1"/>
    <x v="1"/>
    <s v="EBC.103.100.GA"/>
    <x v="4"/>
    <s v="001596. Transportasi Malang - Diseminasi Kebijakan"/>
    <n v="2674000"/>
    <n v="0"/>
    <n v="0"/>
    <n v="2674000"/>
  </r>
  <r>
    <n v="26.2"/>
    <s v="EBC.103.100.GA.524111.001597"/>
    <x v="16"/>
    <s v="4683."/>
    <s v="4683.EBC.103.100.GA.524111.001597"/>
    <x v="10"/>
    <s v="Layanan Manajemen SDM Internal"/>
    <x v="9"/>
    <x v="11"/>
    <x v="1"/>
    <x v="1"/>
    <s v="EBC.103.100.GA"/>
    <x v="4"/>
    <s v="001597. Uang Harian Malang - Diseminasi Kebijakan"/>
    <n v="615000"/>
    <n v="0"/>
    <n v="0"/>
    <n v="615000"/>
  </r>
  <r>
    <n v="26.2"/>
    <s v="EBC.103.100.GA.524111.001598"/>
    <x v="16"/>
    <s v="4683."/>
    <s v="4683.EBC.103.100.GA.524111.001598"/>
    <x v="10"/>
    <s v="Layanan Manajemen SDM Internal"/>
    <x v="9"/>
    <x v="11"/>
    <x v="1"/>
    <x v="1"/>
    <s v="EBC.103.100.GA"/>
    <x v="4"/>
    <s v="001598. Penginapan Malang - Diseminasi Kebijakan"/>
    <n v="1710000"/>
    <n v="0"/>
    <n v="0"/>
    <n v="1710000"/>
  </r>
  <r>
    <n v="26.2"/>
    <s v="EBC.103.100.GA.524111.001599"/>
    <x v="16"/>
    <s v="4683."/>
    <s v="4683.EBC.103.100.GA.524111.001599"/>
    <x v="10"/>
    <s v="Layanan Manajemen SDM Internal"/>
    <x v="9"/>
    <x v="11"/>
    <x v="1"/>
    <x v="1"/>
    <s v="EBC.103.100.GA"/>
    <x v="4"/>
    <s v="001599. Transportasi Bandung - Diseminasi Kebijakan"/>
    <n v="500000"/>
    <n v="0"/>
    <n v="0"/>
    <n v="500000"/>
  </r>
  <r>
    <n v="26.2"/>
    <s v="EBC.103.100.GA.524111.001600"/>
    <x v="16"/>
    <s v="4683."/>
    <s v="4683.EBC.103.100.GA.524111.001600"/>
    <x v="10"/>
    <s v="Layanan Manajemen SDM Internal"/>
    <x v="9"/>
    <x v="11"/>
    <x v="1"/>
    <x v="1"/>
    <s v="EBC.103.100.GA"/>
    <x v="4"/>
    <s v="001600. Uang Harian Bandung - Diseminasi Kebijakan"/>
    <n v="645000"/>
    <n v="0"/>
    <n v="0"/>
    <n v="645000"/>
  </r>
  <r>
    <n v="26.2"/>
    <s v="EBC.103.100.GA.524111.001601"/>
    <x v="16"/>
    <s v="4683."/>
    <s v="4683.EBC.103.100.GA.524111.001601"/>
    <x v="10"/>
    <s v="Layanan Manajemen SDM Internal"/>
    <x v="9"/>
    <x v="11"/>
    <x v="1"/>
    <x v="1"/>
    <s v="EBC.103.100.GA"/>
    <x v="4"/>
    <s v="001601. Penginapan Bandung - Diseminasi Kebijakan"/>
    <n v="1710000"/>
    <n v="0"/>
    <n v="0"/>
    <n v="1710000"/>
  </r>
  <r>
    <n v="26.2"/>
    <s v="EBC.103.100.GA.524111.001602"/>
    <x v="16"/>
    <s v="4683."/>
    <s v="4683.EBC.103.100.GA.524111.001602"/>
    <x v="10"/>
    <s v="Layanan Manajemen SDM Internal"/>
    <x v="9"/>
    <x v="11"/>
    <x v="1"/>
    <x v="1"/>
    <s v="EBC.103.100.GA"/>
    <x v="4"/>
    <s v="001602. Transportasi Sumatera - Diseminasi Kebijakan"/>
    <n v="3808000"/>
    <n v="0"/>
    <n v="0"/>
    <n v="3808000"/>
  </r>
  <r>
    <n v="26.2"/>
    <s v="EBC.103.100.GA.524111.001603"/>
    <x v="16"/>
    <s v="4683."/>
    <s v="4683.EBC.103.100.GA.524111.001603"/>
    <x v="10"/>
    <s v="Layanan Manajemen SDM Internal"/>
    <x v="9"/>
    <x v="11"/>
    <x v="1"/>
    <x v="1"/>
    <s v="EBC.103.100.GA"/>
    <x v="4"/>
    <s v="001603. Uang Harian Sumatera - Diseminasi Kebijakan"/>
    <n v="570000"/>
    <n v="0"/>
    <n v="0"/>
    <n v="570000"/>
  </r>
  <r>
    <n v="26.2"/>
    <s v="EBC.103.100.GA.524113.001605"/>
    <x v="16"/>
    <s v="4683."/>
    <s v="4683.EBC.103.100.GA.524113.001605"/>
    <x v="10"/>
    <s v="Layanan Manajemen SDM Internal"/>
    <x v="9"/>
    <x v="11"/>
    <x v="2"/>
    <x v="2"/>
    <s v="EBC.103.100.GA"/>
    <x v="4"/>
    <s v="001605. Transportasi Dalam Kota - Penyusunan Kebijakan Pengelolaan JFKN (PP, Perpres, PMK/KMK, PerKaban)"/>
    <n v="3750000"/>
    <n v="0"/>
    <n v="0"/>
    <n v="3750000"/>
  </r>
  <r>
    <n v="26.2"/>
    <s v="EBC.103.100.GA.524113.001606"/>
    <x v="16"/>
    <s v="4683."/>
    <s v="4683.EBC.103.100.GA.524113.001606"/>
    <x v="10"/>
    <s v="Layanan Manajemen SDM Internal"/>
    <x v="9"/>
    <x v="11"/>
    <x v="2"/>
    <x v="2"/>
    <s v="EBC.103.100.GA"/>
    <x v="4"/>
    <s v="001606. Uang Harian Dalam Kota - Penyusunan Kebijakan Pengelolaan JFKN (PP, Perpres, PMK/KMK, PerKaban)"/>
    <n v="9750000"/>
    <n v="0"/>
    <n v="0"/>
    <n v="9750000"/>
  </r>
  <r>
    <n v="26.2"/>
    <s v="EBC.103.100.GB.521211.001609"/>
    <x v="17"/>
    <s v="4683."/>
    <s v="4683.EBC.103.100.GB.521211.001609"/>
    <x v="10"/>
    <s v="Layanan Manajemen SDM Internal"/>
    <x v="9"/>
    <x v="12"/>
    <x v="0"/>
    <x v="0"/>
    <s v="EBC.103.100.GB"/>
    <x v="4"/>
    <s v="001609. KDM - Konsumsi Kudapan - Pengelolaan Usulan Formasi JFKN"/>
    <n v="1210000"/>
    <n v="0"/>
    <n v="0"/>
    <n v="1210000"/>
  </r>
  <r>
    <n v="26.2"/>
    <s v="EBC.103.100.GB.521211.001610"/>
    <x v="17"/>
    <s v="4683."/>
    <s v="4683.EBC.103.100.GB.521211.001610"/>
    <x v="10"/>
    <s v="Layanan Manajemen SDM Internal"/>
    <x v="9"/>
    <x v="12"/>
    <x v="0"/>
    <x v="0"/>
    <s v="EBC.103.100.GB"/>
    <x v="4"/>
    <s v="001610. KDM - Konsumsi Makan - Pengelolaan Usulan Formasi JFKN"/>
    <n v="2873000"/>
    <n v="0"/>
    <n v="0"/>
    <n v="2873000"/>
  </r>
  <r>
    <n v="26.2"/>
    <s v="EBC.103.100.GB.521211.001611"/>
    <x v="17"/>
    <s v="4683."/>
    <s v="4683.EBC.103.100.GB.521211.001611"/>
    <x v="10"/>
    <s v="Layanan Manajemen SDM Internal"/>
    <x v="9"/>
    <x v="12"/>
    <x v="0"/>
    <x v="0"/>
    <s v="EBC.103.100.GB"/>
    <x v="4"/>
    <s v="001611. KDM - Konsumsi Kudapan - Pengelolaan Komite JFKN"/>
    <n v="1210000"/>
    <n v="0"/>
    <n v="0"/>
    <n v="1210000"/>
  </r>
  <r>
    <n v="26.2"/>
    <s v="EBC.103.100.GB.521211.001612"/>
    <x v="17"/>
    <s v="4683."/>
    <s v="4683.EBC.103.100.GB.521211.001612"/>
    <x v="10"/>
    <s v="Layanan Manajemen SDM Internal"/>
    <x v="9"/>
    <x v="12"/>
    <x v="0"/>
    <x v="0"/>
    <s v="EBC.103.100.GB"/>
    <x v="4"/>
    <s v="001612. KDM - Konsumsi Makan - Pengelolaan Komite JFKN"/>
    <n v="2873000"/>
    <n v="0"/>
    <n v="0"/>
    <n v="2873000"/>
  </r>
  <r>
    <n v="26.2"/>
    <s v="EBC.103.100.GB.521211.001614"/>
    <x v="17"/>
    <s v="4683."/>
    <s v="4683.EBC.103.100.GB.521211.001614"/>
    <x v="10"/>
    <s v="Layanan Manajemen SDM Internal"/>
    <x v="9"/>
    <x v="12"/>
    <x v="0"/>
    <x v="0"/>
    <s v="EBC.103.100.GB"/>
    <x v="4"/>
    <s v="001614. KDM - Konsumsi Kudapan - Analisis Kebutuhan Pembelajaran dan Ukom JFKN sebagaimana Learning Path JFKN kepada UPK dan UPSJF"/>
    <n v="1210000"/>
    <n v="0"/>
    <n v="0"/>
    <n v="1210000"/>
  </r>
  <r>
    <n v="26.2"/>
    <s v="EBC.103.100.GB.521211.001615"/>
    <x v="17"/>
    <s v="4683."/>
    <s v="4683.EBC.103.100.GB.521211.001615"/>
    <x v="10"/>
    <s v="Layanan Manajemen SDM Internal"/>
    <x v="9"/>
    <x v="12"/>
    <x v="0"/>
    <x v="0"/>
    <s v="EBC.103.100.GB"/>
    <x v="4"/>
    <s v="001615. KDM - Konsumsi Makan - Analisis Kebutuhan Pembelajaran dan Ukom JFKN sebagaimana Learning Path "/>
    <n v="2873000"/>
    <n v="0"/>
    <n v="0"/>
    <n v="2873000"/>
  </r>
  <r>
    <n v="26.2"/>
    <s v="EBC.103.100.GB.521211.001617"/>
    <x v="17"/>
    <s v="4683."/>
    <s v="4683.EBC.103.100.GB.521211.001617"/>
    <x v="10"/>
    <s v="Layanan Manajemen SDM Internal"/>
    <x v="9"/>
    <x v="12"/>
    <x v="0"/>
    <x v="0"/>
    <s v="EBC.103.100.GB"/>
    <x v="4"/>
    <s v="001617. KDM - Konsumsi Kudapan - Koordinasi Pembinaan JFKN kepada UPK"/>
    <n v="6912000"/>
    <n v="0"/>
    <n v="0"/>
    <n v="6912000"/>
  </r>
  <r>
    <n v="26.2"/>
    <s v="EBC.103.100.GB.521211.001618"/>
    <x v="17"/>
    <s v="4683."/>
    <s v="4683.EBC.103.100.GB.521211.001618"/>
    <x v="10"/>
    <s v="Layanan Manajemen SDM Internal"/>
    <x v="9"/>
    <x v="12"/>
    <x v="0"/>
    <x v="0"/>
    <s v="EBC.103.100.GB"/>
    <x v="4"/>
    <s v="001618. KDM - Konsumsi Makan - Koordinasi Pembinaan JFKN kepada UPK"/>
    <n v="8208000"/>
    <n v="0"/>
    <n v="0"/>
    <n v="8208000"/>
  </r>
  <r>
    <n v="26.2"/>
    <s v="EBC.103.100.GB.522151.001620"/>
    <x v="17"/>
    <s v="4683."/>
    <s v="4683.EBC.103.100.GB.522151.001620"/>
    <x v="10"/>
    <s v="Layanan Manajemen SDM Internal"/>
    <x v="9"/>
    <x v="12"/>
    <x v="3"/>
    <x v="3"/>
    <s v="EBC.103.100.GB"/>
    <x v="4"/>
    <s v="001620. Honorarium Narasumber (Pejabat Eselon III ke bawah/yang disetarakan) - Pengelolaan Komite JFKN"/>
    <n v="3888000"/>
    <n v="0"/>
    <n v="0"/>
    <n v="3888000"/>
  </r>
  <r>
    <n v="26.2"/>
    <s v="EBC.103.100.GB.524113.001622"/>
    <x v="17"/>
    <s v="4683."/>
    <s v="4683.EBC.103.100.GB.524113.001622"/>
    <x v="10"/>
    <s v="Layanan Manajemen SDM Internal"/>
    <x v="9"/>
    <x v="12"/>
    <x v="2"/>
    <x v="2"/>
    <s v="EBC.103.100.GB"/>
    <x v="4"/>
    <s v="001622. Transpor Dalam Kota - Koordinasi Pembinaan JFKN kepada UPK"/>
    <n v="4500000"/>
    <n v="0"/>
    <n v="0"/>
    <n v="4500000"/>
  </r>
  <r>
    <n v="26.2"/>
    <s v="EBC.103.100.GB.524113.001623"/>
    <x v="17"/>
    <s v="4683."/>
    <s v="4683.EBC.103.100.GB.524113.001623"/>
    <x v="10"/>
    <s v="Layanan Manajemen SDM Internal"/>
    <x v="9"/>
    <x v="12"/>
    <x v="2"/>
    <x v="2"/>
    <s v="EBC.103.100.GB"/>
    <x v="4"/>
    <s v="001623. Uang Harian - Koordinasi Pembinaan JFKN kepada UPK"/>
    <n v="11700000"/>
    <n v="0"/>
    <n v="0"/>
    <n v="11700000"/>
  </r>
  <r>
    <n v="26.2"/>
    <s v="EBC.103.100.GC.521211.001625"/>
    <x v="18"/>
    <s v="4683."/>
    <s v="4683.EBC.103.100.GC.521211.001625"/>
    <x v="10"/>
    <s v="Layanan Manajemen SDM Internal"/>
    <x v="9"/>
    <x v="13"/>
    <x v="0"/>
    <x v="0"/>
    <s v="EBC.103.100.GC"/>
    <x v="4"/>
    <s v="001625. KDM - Konsumsi Kudapan - Penyusunan dan Pengembangan Data Induk JFKN"/>
    <n v="6048000"/>
    <n v="0"/>
    <n v="0"/>
    <n v="6048000"/>
  </r>
  <r>
    <n v="26.2"/>
    <s v="EBC.103.100.GC.521211.001626"/>
    <x v="18"/>
    <s v="4683."/>
    <s v="4683.EBC.103.100.GC.521211.001626"/>
    <x v="10"/>
    <s v="Layanan Manajemen SDM Internal"/>
    <x v="9"/>
    <x v="13"/>
    <x v="0"/>
    <x v="0"/>
    <s v="EBC.103.100.GC"/>
    <x v="4"/>
    <s v="001626. KDM - Konsumsi Makan - Penyusunan dan Pengembangan Data Induk JFKN"/>
    <n v="7182000"/>
    <n v="0"/>
    <n v="0"/>
    <n v="7182000"/>
  </r>
  <r>
    <n v="26.2"/>
    <s v="EBC.103.100.GC.521211.001628"/>
    <x v="18"/>
    <s v="4683."/>
    <s v="4683.EBC.103.100.GC.521211.001628"/>
    <x v="10"/>
    <s v="Layanan Manajemen SDM Internal"/>
    <x v="9"/>
    <x v="13"/>
    <x v="0"/>
    <x v="0"/>
    <s v="EBC.103.100.GC"/>
    <x v="4"/>
    <s v="001628. KDM - Konsumsi Kudapan - Bimbingan Teknis Implementasi Infrastruktur Pembinaan JFKN"/>
    <n v="29030000"/>
    <n v="0"/>
    <n v="0"/>
    <n v="29030000"/>
  </r>
  <r>
    <n v="26.2"/>
    <s v="EBC.103.100.GC.521211.001629"/>
    <x v="18"/>
    <s v="4683."/>
    <s v="4683.EBC.103.100.GC.521211.001629"/>
    <x v="10"/>
    <s v="Layanan Manajemen SDM Internal"/>
    <x v="9"/>
    <x v="13"/>
    <x v="0"/>
    <x v="0"/>
    <s v="EBC.103.100.GC"/>
    <x v="4"/>
    <s v="001629. KDM - Konsumsi Makan - Bimbingan Teknis Implementasi Infrastruktur Pembinaan JFKN"/>
    <n v="34474000"/>
    <n v="0"/>
    <n v="0"/>
    <n v="34474000"/>
  </r>
  <r>
    <n v="26.2"/>
    <s v="EBC.103.100.GC.521211.001631"/>
    <x v="18"/>
    <s v="4683."/>
    <s v="4683.EBC.103.100.GC.521211.001631"/>
    <x v="10"/>
    <s v="Layanan Manajemen SDM Internal"/>
    <x v="9"/>
    <x v="13"/>
    <x v="0"/>
    <x v="0"/>
    <s v="EBC.103.100.GC"/>
    <x v="4"/>
    <s v="001631. KDM - Konsumsi Kudapan - Pemutakhiran Data Induk JFKN kepada UPK"/>
    <n v="7258000"/>
    <n v="0"/>
    <n v="0"/>
    <n v="7258000"/>
  </r>
  <r>
    <n v="26.2"/>
    <s v="EBC.103.100.GC.521211.001632"/>
    <x v="18"/>
    <s v="4683."/>
    <s v="4683.EBC.103.100.GC.521211.001632"/>
    <x v="10"/>
    <s v="Layanan Manajemen SDM Internal"/>
    <x v="9"/>
    <x v="13"/>
    <x v="0"/>
    <x v="0"/>
    <s v="EBC.103.100.GC"/>
    <x v="4"/>
    <s v="001632. KDM - Konsumsi Makan - Pemutakhiran Data Induk JFKN kepada UPK"/>
    <n v="8618000"/>
    <n v="0"/>
    <n v="0"/>
    <n v="8618000"/>
  </r>
  <r>
    <n v="26.2"/>
    <s v="EBC.103.100.GC.522151.001634"/>
    <x v="18"/>
    <s v="4683."/>
    <s v="4683.EBC.103.100.GC.522151.001634"/>
    <x v="10"/>
    <s v="Layanan Manajemen SDM Internal"/>
    <x v="9"/>
    <x v="13"/>
    <x v="3"/>
    <x v="3"/>
    <s v="EBC.103.100.GC"/>
    <x v="4"/>
    <s v="001634. Honorarium Narasumber (Pejabat Eselon III ke bawah/yang disetarakan) - Penyusunan dan Pengembangan Data Induk JFKN"/>
    <n v="5623000"/>
    <n v="0"/>
    <n v="0"/>
    <n v="5623000"/>
  </r>
  <r>
    <n v="26.2"/>
    <s v="EBC.103.100.GC.524113.001636"/>
    <x v="18"/>
    <s v="4683."/>
    <s v="4683.EBC.103.100.GC.524113.001636"/>
    <x v="10"/>
    <s v="Layanan Manajemen SDM Internal"/>
    <x v="9"/>
    <x v="13"/>
    <x v="2"/>
    <x v="2"/>
    <s v="EBC.103.100.GC"/>
    <x v="4"/>
    <s v="001636. Transportasi - Penyusunan dan Pengembangan Data Induk JFKN"/>
    <n v="3750000"/>
    <n v="0"/>
    <n v="0"/>
    <n v="3750000"/>
  </r>
  <r>
    <n v="26.2"/>
    <s v="EBC.103.100.GC.524113.001637"/>
    <x v="18"/>
    <s v="4683."/>
    <s v="4683.EBC.103.100.GC.524113.001637"/>
    <x v="10"/>
    <s v="Layanan Manajemen SDM Internal"/>
    <x v="9"/>
    <x v="13"/>
    <x v="2"/>
    <x v="2"/>
    <s v="EBC.103.100.GC"/>
    <x v="4"/>
    <s v="001637. Uang Harian - Penyusunan dan Pengembangan Data Induk JFKN"/>
    <n v="9750000"/>
    <n v="0"/>
    <n v="0"/>
    <n v="9750000"/>
  </r>
  <r>
    <n v="26.2"/>
    <s v="EBC.103.100.GC.524113.001639"/>
    <x v="18"/>
    <s v="4683."/>
    <s v="4683.EBC.103.100.GC.524113.001639"/>
    <x v="10"/>
    <s v="Layanan Manajemen SDM Internal"/>
    <x v="9"/>
    <x v="13"/>
    <x v="2"/>
    <x v="2"/>
    <s v="EBC.103.100.GC"/>
    <x v="4"/>
    <s v="001639. Transportasi - Bimbingan Teknis Implementasi Infrastruktur Pembinaan JFKN"/>
    <n v="18000000"/>
    <n v="0"/>
    <n v="0"/>
    <n v="18000000"/>
  </r>
  <r>
    <n v="26.2"/>
    <s v="EBC.103.100.GC.524113.001640"/>
    <x v="18"/>
    <s v="4683."/>
    <s v="4683.EBC.103.100.GC.524113.001640"/>
    <x v="10"/>
    <s v="Layanan Manajemen SDM Internal"/>
    <x v="9"/>
    <x v="13"/>
    <x v="2"/>
    <x v="2"/>
    <s v="EBC.103.100.GC"/>
    <x v="4"/>
    <s v="001640. Uang Harian - Bimbingan Teknis Implementasi Infrastruktur Pembinaan JFKN"/>
    <n v="46800000"/>
    <n v="0"/>
    <n v="0"/>
    <n v="46800000"/>
  </r>
  <r>
    <n v="26.2"/>
    <s v="EBC.103.100.GC.524113.001642"/>
    <x v="18"/>
    <s v="4683."/>
    <s v="4683.EBC.103.100.GC.524113.001642"/>
    <x v="10"/>
    <s v="Layanan Manajemen SDM Internal"/>
    <x v="9"/>
    <x v="13"/>
    <x v="2"/>
    <x v="2"/>
    <s v="EBC.103.100.GC"/>
    <x v="4"/>
    <s v="001642. Transportasi -  Pemutakhiran Data Induk JFKN kepada UPK"/>
    <n v="4500000"/>
    <n v="0"/>
    <n v="0"/>
    <n v="4500000"/>
  </r>
  <r>
    <n v="26.2"/>
    <s v="EBC.103.100.GC.524113.001643"/>
    <x v="18"/>
    <s v="4683."/>
    <s v="4683.EBC.103.100.GC.524113.001643"/>
    <x v="10"/>
    <s v="Layanan Manajemen SDM Internal"/>
    <x v="9"/>
    <x v="13"/>
    <x v="2"/>
    <x v="2"/>
    <s v="EBC.103.100.GC"/>
    <x v="4"/>
    <s v="001643. Uang Harian -  Pemutakhiran Data Induk JFKN kepada UPK"/>
    <n v="11700000"/>
    <n v="0"/>
    <n v="0"/>
    <n v="117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C25E18-A3AE-40B8-A5CF-ED7F99661CDB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Unit">
  <location ref="A1:E9" firstHeaderRow="0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6"/>
        <item x="0"/>
        <item x="3"/>
        <item x="2"/>
        <item x="1"/>
        <item x="5"/>
        <item t="default"/>
      </items>
    </pivotField>
    <pivotField showAll="0"/>
    <pivotField dataField="1" numFmtId="164" showAll="0"/>
    <pivotField dataField="1" numFmtId="164" showAll="0"/>
    <pivotField numFmtId="164" showAll="0"/>
    <pivotField dataField="1" numFmtId="164" showAll="0"/>
    <pivotField dataField="1" dragToRow="0" dragToCol="0" dragToPage="0" showAll="0" defaultSubtotal="0"/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Pagu" fld="14" baseField="0" baseItem="0" numFmtId="164"/>
    <dataField name="Real" fld="15" baseField="0" baseItem="0" numFmtId="164"/>
    <dataField name="-%-" fld="18" baseField="0" baseItem="0" numFmtId="165"/>
    <dataField name="Sisa" fld="17" baseField="0" baseItem="0" numFmtId="164"/>
  </dataFields>
  <formats count="4">
    <format dxfId="3">
      <pivotArea field="12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6AB001-F59A-4F42-B739-E9DE06674851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RO">
  <location ref="A13:E24" firstHeaderRow="0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sd="0" x="3"/>
        <item sd="0" x="4"/>
        <item sd="0" x="0"/>
        <item sd="0" x="7"/>
        <item sd="0" x="1"/>
        <item sd="0" x="2"/>
        <item sd="0" x="5"/>
        <item sd="0" x="9"/>
        <item sd="0" x="8"/>
        <item sd="0" x="6"/>
        <item t="default"/>
      </items>
    </pivotField>
    <pivotField axis="axisRow" showAll="0">
      <items count="15">
        <item x="4"/>
        <item x="2"/>
        <item x="3"/>
        <item x="13"/>
        <item x="12"/>
        <item x="11"/>
        <item x="0"/>
        <item x="10"/>
        <item x="5"/>
        <item x="9"/>
        <item x="6"/>
        <item x="8"/>
        <item x="7"/>
        <item x="1"/>
        <item t="default"/>
      </items>
    </pivotField>
    <pivotField axis="axisRow" showAll="0">
      <items count="15">
        <item x="13"/>
        <item x="6"/>
        <item x="7"/>
        <item x="8"/>
        <item x="0"/>
        <item x="12"/>
        <item x="9"/>
        <item x="5"/>
        <item x="3"/>
        <item x="4"/>
        <item x="10"/>
        <item x="1"/>
        <item x="2"/>
        <item x="11"/>
        <item t="default"/>
      </items>
    </pivotField>
    <pivotField showAll="0"/>
    <pivotField showAll="0"/>
    <pivotField showAll="0">
      <items count="8">
        <item x="4"/>
        <item x="6"/>
        <item x="0"/>
        <item x="3"/>
        <item x="2"/>
        <item x="1"/>
        <item x="5"/>
        <item t="default"/>
      </items>
    </pivotField>
    <pivotField showAll="0"/>
    <pivotField dataField="1" numFmtId="164" showAll="0"/>
    <pivotField dataField="1" numFmtId="164" showAll="0"/>
    <pivotField numFmtId="164" showAll="0"/>
    <pivotField dataField="1" numFmtId="164" showAll="0"/>
    <pivotField dataField="1" dragToRow="0" dragToCol="0" dragToPage="0" showAll="0" defaultSubtotal="0"/>
  </pivotFields>
  <rowFields count="3">
    <field x="7"/>
    <field x="8"/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Pagu" fld="14" baseField="0" baseItem="0" numFmtId="164"/>
    <dataField name="Real" fld="15" baseField="0" baseItem="0" numFmtId="164"/>
    <dataField name="-%-" fld="18" baseField="0" baseItem="0" numFmtId="165"/>
    <dataField name="Sisa" fld="17" baseField="0" baseItem="0" numFmtId="164"/>
  </dataFields>
  <formats count="4">
    <format dxfId="7">
      <pivotArea field="7" type="button" dataOnly="0" labelOnly="1" outline="0" axis="axisRow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workbookViewId="0">
      <selection activeCell="E1" sqref="E1:E1048576"/>
    </sheetView>
  </sheetViews>
  <sheetFormatPr defaultRowHeight="14.4" x14ac:dyDescent="0.3"/>
  <cols>
    <col min="3" max="4" width="8.88671875" style="2"/>
  </cols>
  <sheetData>
    <row r="1" spans="1:4" x14ac:dyDescent="0.3">
      <c r="A1" t="s">
        <v>2</v>
      </c>
      <c r="B1" t="s">
        <v>0</v>
      </c>
      <c r="C1" s="2" t="s">
        <v>432</v>
      </c>
      <c r="D1" s="2" t="s">
        <v>433</v>
      </c>
    </row>
    <row r="2" spans="1:4" x14ac:dyDescent="0.3">
      <c r="A2">
        <v>1</v>
      </c>
      <c r="B2" t="s">
        <v>6</v>
      </c>
      <c r="C2" s="2">
        <v>360000</v>
      </c>
      <c r="D2" s="2">
        <v>140000</v>
      </c>
    </row>
    <row r="3" spans="1:4" x14ac:dyDescent="0.3">
      <c r="A3">
        <v>2</v>
      </c>
      <c r="B3" t="s">
        <v>45</v>
      </c>
      <c r="C3" s="2">
        <v>370000</v>
      </c>
      <c r="D3" s="2">
        <v>150000</v>
      </c>
    </row>
    <row r="4" spans="1:4" x14ac:dyDescent="0.3">
      <c r="A4">
        <v>3</v>
      </c>
      <c r="B4" t="s">
        <v>8</v>
      </c>
      <c r="C4" s="2">
        <v>370000</v>
      </c>
      <c r="D4" s="2">
        <v>150000</v>
      </c>
    </row>
    <row r="5" spans="1:4" x14ac:dyDescent="0.3">
      <c r="A5">
        <v>4</v>
      </c>
      <c r="B5" t="s">
        <v>9</v>
      </c>
      <c r="C5" s="2">
        <v>370000</v>
      </c>
      <c r="D5" s="2">
        <v>150000</v>
      </c>
    </row>
    <row r="6" spans="1:4" x14ac:dyDescent="0.3">
      <c r="A6">
        <v>5</v>
      </c>
      <c r="B6" t="s">
        <v>10</v>
      </c>
      <c r="C6" s="2">
        <v>370000</v>
      </c>
      <c r="D6" s="2">
        <v>150000</v>
      </c>
    </row>
    <row r="7" spans="1:4" x14ac:dyDescent="0.3">
      <c r="A7">
        <v>6</v>
      </c>
      <c r="B7" t="s">
        <v>46</v>
      </c>
      <c r="C7" s="2">
        <v>380000</v>
      </c>
      <c r="D7" s="2">
        <v>150000</v>
      </c>
    </row>
    <row r="8" spans="1:4" x14ac:dyDescent="0.3">
      <c r="A8">
        <v>7</v>
      </c>
      <c r="B8" t="s">
        <v>47</v>
      </c>
      <c r="C8" s="2">
        <v>380000</v>
      </c>
      <c r="D8" s="2">
        <v>150000</v>
      </c>
    </row>
    <row r="9" spans="1:4" x14ac:dyDescent="0.3">
      <c r="A9">
        <v>8</v>
      </c>
      <c r="B9" t="s">
        <v>13</v>
      </c>
      <c r="C9" s="2">
        <v>380000</v>
      </c>
      <c r="D9" s="2">
        <v>150000</v>
      </c>
    </row>
    <row r="10" spans="1:4" x14ac:dyDescent="0.3">
      <c r="A10">
        <v>9</v>
      </c>
      <c r="B10" t="s">
        <v>14</v>
      </c>
      <c r="C10" s="2">
        <v>380000</v>
      </c>
      <c r="D10" s="2">
        <v>150000</v>
      </c>
    </row>
    <row r="11" spans="1:4" x14ac:dyDescent="0.3">
      <c r="A11">
        <v>10</v>
      </c>
      <c r="B11" t="s">
        <v>15</v>
      </c>
      <c r="C11" s="2">
        <v>410000</v>
      </c>
      <c r="D11" s="2">
        <v>160000</v>
      </c>
    </row>
    <row r="12" spans="1:4" x14ac:dyDescent="0.3">
      <c r="A12">
        <v>11</v>
      </c>
      <c r="B12" t="s">
        <v>16</v>
      </c>
      <c r="C12" s="2">
        <v>370000</v>
      </c>
      <c r="D12" s="2">
        <v>150000</v>
      </c>
    </row>
    <row r="13" spans="1:4" x14ac:dyDescent="0.3">
      <c r="A13">
        <v>12</v>
      </c>
      <c r="B13" t="s">
        <v>17</v>
      </c>
      <c r="C13" s="2">
        <v>430000</v>
      </c>
      <c r="D13" s="2">
        <v>170000</v>
      </c>
    </row>
    <row r="14" spans="1:4" x14ac:dyDescent="0.3">
      <c r="A14">
        <v>13</v>
      </c>
      <c r="B14" t="s">
        <v>18</v>
      </c>
      <c r="C14" s="2">
        <v>530000</v>
      </c>
      <c r="D14" s="2">
        <v>210000</v>
      </c>
    </row>
    <row r="15" spans="1:4" x14ac:dyDescent="0.3">
      <c r="A15">
        <v>14</v>
      </c>
      <c r="B15" t="s">
        <v>19</v>
      </c>
      <c r="C15" s="2">
        <v>370000</v>
      </c>
      <c r="D15" s="2">
        <v>150000</v>
      </c>
    </row>
    <row r="16" spans="1:4" x14ac:dyDescent="0.3">
      <c r="A16">
        <v>15</v>
      </c>
      <c r="B16" t="s">
        <v>20</v>
      </c>
      <c r="C16" s="2">
        <v>420000</v>
      </c>
      <c r="D16" s="2">
        <v>170000</v>
      </c>
    </row>
    <row r="17" spans="1:4" x14ac:dyDescent="0.3">
      <c r="A17">
        <v>16</v>
      </c>
      <c r="B17" t="s">
        <v>21</v>
      </c>
      <c r="C17" s="2">
        <v>410000</v>
      </c>
      <c r="D17" s="2">
        <v>160000</v>
      </c>
    </row>
    <row r="18" spans="1:4" x14ac:dyDescent="0.3">
      <c r="A18">
        <v>17</v>
      </c>
      <c r="B18" t="s">
        <v>22</v>
      </c>
      <c r="C18" s="2">
        <v>480000</v>
      </c>
      <c r="D18" s="2">
        <v>190000</v>
      </c>
    </row>
    <row r="19" spans="1:4" x14ac:dyDescent="0.3">
      <c r="A19">
        <v>18</v>
      </c>
      <c r="B19" t="s">
        <v>23</v>
      </c>
      <c r="C19" s="2">
        <v>440000</v>
      </c>
      <c r="D19" s="2">
        <v>180000</v>
      </c>
    </row>
    <row r="20" spans="1:4" x14ac:dyDescent="0.3">
      <c r="A20">
        <v>19</v>
      </c>
      <c r="B20" t="s">
        <v>24</v>
      </c>
      <c r="C20" s="2">
        <v>430000</v>
      </c>
      <c r="D20" s="2">
        <v>170000</v>
      </c>
    </row>
    <row r="21" spans="1:4" x14ac:dyDescent="0.3">
      <c r="A21">
        <v>20</v>
      </c>
      <c r="B21" t="s">
        <v>25</v>
      </c>
      <c r="C21" s="2">
        <v>380000</v>
      </c>
      <c r="D21" s="2">
        <v>150000</v>
      </c>
    </row>
    <row r="22" spans="1:4" x14ac:dyDescent="0.3">
      <c r="A22">
        <v>21</v>
      </c>
      <c r="B22" t="s">
        <v>26</v>
      </c>
      <c r="C22" s="2">
        <v>360000</v>
      </c>
      <c r="D22" s="2">
        <v>140000</v>
      </c>
    </row>
    <row r="23" spans="1:4" x14ac:dyDescent="0.3">
      <c r="A23">
        <v>22</v>
      </c>
      <c r="B23" t="s">
        <v>27</v>
      </c>
      <c r="C23" s="2">
        <v>380000</v>
      </c>
      <c r="D23" s="2">
        <v>150000</v>
      </c>
    </row>
    <row r="24" spans="1:4" x14ac:dyDescent="0.3">
      <c r="A24">
        <v>23</v>
      </c>
      <c r="B24" t="s">
        <v>28</v>
      </c>
      <c r="C24" s="2">
        <v>430000</v>
      </c>
      <c r="D24" s="2">
        <v>170000</v>
      </c>
    </row>
    <row r="25" spans="1:4" x14ac:dyDescent="0.3">
      <c r="A25">
        <v>24</v>
      </c>
      <c r="B25" t="s">
        <v>29</v>
      </c>
      <c r="C25" s="2">
        <v>430000</v>
      </c>
      <c r="D25" s="2">
        <v>170000</v>
      </c>
    </row>
    <row r="26" spans="1:4" x14ac:dyDescent="0.3">
      <c r="A26">
        <v>25</v>
      </c>
      <c r="B26" t="s">
        <v>30</v>
      </c>
      <c r="C26" s="2">
        <v>370000</v>
      </c>
      <c r="D26" s="2">
        <v>150000</v>
      </c>
    </row>
    <row r="27" spans="1:4" x14ac:dyDescent="0.3">
      <c r="A27">
        <v>26</v>
      </c>
      <c r="B27" t="s">
        <v>31</v>
      </c>
      <c r="C27" s="2">
        <v>370000</v>
      </c>
      <c r="D27" s="2">
        <v>150000</v>
      </c>
    </row>
    <row r="28" spans="1:4" x14ac:dyDescent="0.3">
      <c r="A28">
        <v>27</v>
      </c>
      <c r="B28" t="s">
        <v>32</v>
      </c>
      <c r="C28" s="2">
        <v>410000</v>
      </c>
      <c r="D28" s="2">
        <v>160000</v>
      </c>
    </row>
    <row r="29" spans="1:4" x14ac:dyDescent="0.3">
      <c r="A29">
        <v>28</v>
      </c>
      <c r="B29" t="s">
        <v>33</v>
      </c>
      <c r="C29" s="2">
        <v>430000</v>
      </c>
      <c r="D29" s="2">
        <v>170000</v>
      </c>
    </row>
    <row r="30" spans="1:4" x14ac:dyDescent="0.3">
      <c r="A30">
        <v>29</v>
      </c>
      <c r="B30" t="s">
        <v>34</v>
      </c>
      <c r="C30" s="2">
        <v>370000</v>
      </c>
      <c r="D30" s="2">
        <v>150000</v>
      </c>
    </row>
    <row r="31" spans="1:4" x14ac:dyDescent="0.3">
      <c r="A31">
        <v>30</v>
      </c>
      <c r="B31" t="s">
        <v>35</v>
      </c>
      <c r="C31" s="2">
        <v>380000</v>
      </c>
      <c r="D31" s="2">
        <v>150000</v>
      </c>
    </row>
    <row r="32" spans="1:4" x14ac:dyDescent="0.3">
      <c r="A32">
        <v>31</v>
      </c>
      <c r="B32" t="s">
        <v>36</v>
      </c>
      <c r="C32" s="2">
        <v>380000</v>
      </c>
      <c r="D32" s="2">
        <v>150000</v>
      </c>
    </row>
    <row r="33" spans="1:4" x14ac:dyDescent="0.3">
      <c r="A33">
        <v>32</v>
      </c>
      <c r="B33" t="s">
        <v>37</v>
      </c>
      <c r="C33" s="2">
        <v>430000</v>
      </c>
      <c r="D33" s="2">
        <v>170000</v>
      </c>
    </row>
    <row r="34" spans="1:4" x14ac:dyDescent="0.3">
      <c r="A34">
        <v>33</v>
      </c>
      <c r="B34" t="s">
        <v>38</v>
      </c>
      <c r="C34" s="2">
        <v>580000</v>
      </c>
      <c r="D34" s="2">
        <v>230000</v>
      </c>
    </row>
    <row r="35" spans="1:4" x14ac:dyDescent="0.3">
      <c r="A35">
        <v>34</v>
      </c>
      <c r="B35" t="s">
        <v>39</v>
      </c>
      <c r="C35" s="2">
        <v>480000</v>
      </c>
      <c r="D35" s="2">
        <v>190000</v>
      </c>
    </row>
    <row r="36" spans="1:4" x14ac:dyDescent="0.3">
      <c r="A36">
        <v>35</v>
      </c>
      <c r="B36" t="s">
        <v>40</v>
      </c>
      <c r="C36" s="2">
        <v>480000</v>
      </c>
      <c r="D36" s="2">
        <v>190000</v>
      </c>
    </row>
    <row r="37" spans="1:4" x14ac:dyDescent="0.3">
      <c r="A37">
        <v>36</v>
      </c>
      <c r="B37" t="s">
        <v>41</v>
      </c>
      <c r="C37" s="2">
        <v>580000</v>
      </c>
      <c r="D37" s="2">
        <v>230000</v>
      </c>
    </row>
    <row r="38" spans="1:4" x14ac:dyDescent="0.3">
      <c r="A38">
        <v>37</v>
      </c>
      <c r="B38" t="s">
        <v>42</v>
      </c>
      <c r="C38" s="2">
        <v>580000</v>
      </c>
      <c r="D38" s="2">
        <v>230000</v>
      </c>
    </row>
    <row r="39" spans="1:4" x14ac:dyDescent="0.3">
      <c r="A39">
        <v>38</v>
      </c>
      <c r="B39" t="s">
        <v>43</v>
      </c>
      <c r="C39" s="2">
        <v>580000</v>
      </c>
      <c r="D39" s="2">
        <v>230000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9"/>
  <sheetViews>
    <sheetView workbookViewId="0">
      <selection activeCell="D1" sqref="D1"/>
    </sheetView>
  </sheetViews>
  <sheetFormatPr defaultRowHeight="14.4" x14ac:dyDescent="0.3"/>
  <cols>
    <col min="1" max="1" width="3.44140625" bestFit="1" customWidth="1"/>
    <col min="2" max="2" width="21.6640625" bestFit="1" customWidth="1"/>
    <col min="3" max="3" width="28.21875" style="2" bestFit="1" customWidth="1"/>
    <col min="4" max="4" width="14.21875" style="2" bestFit="1" customWidth="1"/>
    <col min="5" max="5" width="17.5546875" style="2" bestFit="1" customWidth="1"/>
  </cols>
  <sheetData>
    <row r="1" spans="1:5" x14ac:dyDescent="0.3">
      <c r="A1" t="s">
        <v>2</v>
      </c>
      <c r="B1" t="s">
        <v>0</v>
      </c>
      <c r="C1" s="2" t="s">
        <v>3</v>
      </c>
      <c r="D1" s="2" t="s">
        <v>4</v>
      </c>
      <c r="E1" s="2" t="s">
        <v>5</v>
      </c>
    </row>
    <row r="2" spans="1:5" x14ac:dyDescent="0.3">
      <c r="A2">
        <v>1</v>
      </c>
      <c r="B2" t="s">
        <v>6</v>
      </c>
      <c r="C2" s="2">
        <v>3526000</v>
      </c>
      <c r="D2" s="2">
        <v>1578000</v>
      </c>
      <c r="E2" s="2">
        <v>770000</v>
      </c>
    </row>
    <row r="3" spans="1:5" x14ac:dyDescent="0.3">
      <c r="A3">
        <v>2</v>
      </c>
      <c r="B3" t="s">
        <v>7</v>
      </c>
      <c r="C3" s="2">
        <v>2195000</v>
      </c>
      <c r="D3" s="2">
        <v>1188000</v>
      </c>
      <c r="E3" s="2">
        <v>699000</v>
      </c>
    </row>
    <row r="4" spans="1:5" x14ac:dyDescent="0.3">
      <c r="A4">
        <v>3</v>
      </c>
      <c r="B4" t="s">
        <v>8</v>
      </c>
      <c r="C4" s="2">
        <v>3119000</v>
      </c>
      <c r="D4" s="2">
        <v>1650000</v>
      </c>
      <c r="E4" s="2">
        <v>852000</v>
      </c>
    </row>
    <row r="5" spans="1:5" x14ac:dyDescent="0.3">
      <c r="A5">
        <v>4</v>
      </c>
      <c r="B5" t="s">
        <v>9</v>
      </c>
      <c r="C5" s="2">
        <v>2481000</v>
      </c>
      <c r="D5" s="2">
        <v>1388000</v>
      </c>
      <c r="E5" s="2">
        <v>792000</v>
      </c>
    </row>
    <row r="6" spans="1:5" x14ac:dyDescent="0.3">
      <c r="A6">
        <v>5</v>
      </c>
      <c r="B6" t="s">
        <v>10</v>
      </c>
      <c r="C6" s="2">
        <v>4102000</v>
      </c>
      <c r="D6" s="2">
        <v>1252000</v>
      </c>
      <c r="E6" s="2">
        <v>580000</v>
      </c>
    </row>
    <row r="7" spans="1:5" x14ac:dyDescent="0.3">
      <c r="A7">
        <v>6</v>
      </c>
      <c r="B7" t="s">
        <v>11</v>
      </c>
      <c r="C7" s="2">
        <v>3373000</v>
      </c>
      <c r="D7" s="2">
        <v>1353000</v>
      </c>
      <c r="E7" s="2">
        <v>701000</v>
      </c>
    </row>
    <row r="8" spans="1:5" x14ac:dyDescent="0.3">
      <c r="A8">
        <v>7</v>
      </c>
      <c r="B8" t="s">
        <v>12</v>
      </c>
      <c r="C8" s="2">
        <v>3134000</v>
      </c>
      <c r="D8" s="2">
        <v>1966000</v>
      </c>
      <c r="E8" s="2">
        <v>861000</v>
      </c>
    </row>
    <row r="9" spans="1:5" x14ac:dyDescent="0.3">
      <c r="A9">
        <v>8</v>
      </c>
      <c r="B9" t="s">
        <v>13</v>
      </c>
      <c r="C9" s="2">
        <v>2663000</v>
      </c>
      <c r="D9" s="2">
        <v>1539000</v>
      </c>
      <c r="E9" s="2">
        <v>621000</v>
      </c>
    </row>
    <row r="10" spans="1:5" x14ac:dyDescent="0.3">
      <c r="A10">
        <v>9</v>
      </c>
      <c r="B10" t="s">
        <v>14</v>
      </c>
      <c r="C10" s="2">
        <v>1628000</v>
      </c>
      <c r="D10" s="2">
        <v>1546000</v>
      </c>
      <c r="E10" s="2">
        <v>692000</v>
      </c>
    </row>
    <row r="11" spans="1:5" x14ac:dyDescent="0.3">
      <c r="A11">
        <v>10</v>
      </c>
      <c r="B11" t="s">
        <v>15</v>
      </c>
      <c r="C11" s="2">
        <v>2838000</v>
      </c>
      <c r="D11" s="2">
        <v>1957000</v>
      </c>
      <c r="E11" s="2">
        <v>724000</v>
      </c>
    </row>
    <row r="12" spans="1:5" x14ac:dyDescent="0.3">
      <c r="A12">
        <v>11</v>
      </c>
      <c r="B12" t="s">
        <v>16</v>
      </c>
      <c r="C12" s="2">
        <v>2373000</v>
      </c>
      <c r="D12" s="2">
        <v>1301000</v>
      </c>
      <c r="E12" s="2">
        <v>775000</v>
      </c>
    </row>
    <row r="13" spans="1:5" x14ac:dyDescent="0.3">
      <c r="A13">
        <v>12</v>
      </c>
      <c r="B13" t="s">
        <v>17</v>
      </c>
      <c r="C13" s="2">
        <v>2755000</v>
      </c>
      <c r="D13" s="2">
        <v>1366000</v>
      </c>
      <c r="E13" s="2">
        <v>735000</v>
      </c>
    </row>
    <row r="14" spans="1:5" x14ac:dyDescent="0.3">
      <c r="A14">
        <v>13</v>
      </c>
      <c r="B14" t="s">
        <v>18</v>
      </c>
      <c r="C14" s="2">
        <v>2084000</v>
      </c>
      <c r="D14" s="2">
        <v>1062000</v>
      </c>
      <c r="E14" s="2">
        <v>730000</v>
      </c>
    </row>
    <row r="15" spans="1:5" x14ac:dyDescent="0.3">
      <c r="A15">
        <v>14</v>
      </c>
      <c r="B15" t="s">
        <v>19</v>
      </c>
      <c r="C15" s="2">
        <v>2138000</v>
      </c>
      <c r="D15" s="2">
        <v>1286000</v>
      </c>
      <c r="E15" s="2">
        <v>810000</v>
      </c>
    </row>
    <row r="16" spans="1:5" x14ac:dyDescent="0.3">
      <c r="A16">
        <v>15</v>
      </c>
      <c r="B16" t="s">
        <v>20</v>
      </c>
      <c r="C16" s="2">
        <v>2695000</v>
      </c>
      <c r="D16" s="2">
        <v>1600000</v>
      </c>
      <c r="E16" s="2">
        <v>845000</v>
      </c>
    </row>
    <row r="17" spans="1:5" x14ac:dyDescent="0.3">
      <c r="A17">
        <v>16</v>
      </c>
      <c r="B17" t="s">
        <v>21</v>
      </c>
      <c r="C17" s="2">
        <v>2007000</v>
      </c>
      <c r="D17" s="2">
        <v>1234000</v>
      </c>
      <c r="E17" s="2">
        <v>814000</v>
      </c>
    </row>
    <row r="18" spans="1:5" x14ac:dyDescent="0.3">
      <c r="A18">
        <v>17</v>
      </c>
      <c r="B18" t="s">
        <v>22</v>
      </c>
      <c r="C18" s="2">
        <v>2433000</v>
      </c>
      <c r="D18" s="2">
        <v>1754000</v>
      </c>
      <c r="E18" s="2">
        <v>1138000</v>
      </c>
    </row>
    <row r="19" spans="1:5" x14ac:dyDescent="0.3">
      <c r="A19">
        <v>18</v>
      </c>
      <c r="B19" t="s">
        <v>23</v>
      </c>
      <c r="C19" s="2">
        <v>2648000</v>
      </c>
      <c r="D19" s="2">
        <v>1418000</v>
      </c>
      <c r="E19" s="2">
        <v>907000</v>
      </c>
    </row>
    <row r="20" spans="1:5" x14ac:dyDescent="0.3">
      <c r="A20">
        <v>19</v>
      </c>
      <c r="B20" t="s">
        <v>24</v>
      </c>
      <c r="C20" s="2">
        <v>2283000</v>
      </c>
      <c r="D20" s="2">
        <v>1450000</v>
      </c>
      <c r="E20" s="2">
        <v>737000</v>
      </c>
    </row>
    <row r="21" spans="1:5" x14ac:dyDescent="0.3">
      <c r="A21">
        <v>20</v>
      </c>
      <c r="B21" t="s">
        <v>25</v>
      </c>
      <c r="C21" s="2">
        <v>1923000</v>
      </c>
      <c r="D21" s="2">
        <v>1125000</v>
      </c>
      <c r="E21" s="2">
        <v>576000</v>
      </c>
    </row>
    <row r="22" spans="1:5" x14ac:dyDescent="0.3">
      <c r="A22">
        <v>21</v>
      </c>
      <c r="B22" t="s">
        <v>26</v>
      </c>
      <c r="C22" s="2">
        <v>3391000</v>
      </c>
      <c r="D22" s="2">
        <v>1189000</v>
      </c>
      <c r="E22" s="2">
        <v>706000</v>
      </c>
    </row>
    <row r="23" spans="1:5" x14ac:dyDescent="0.3">
      <c r="A23">
        <v>22</v>
      </c>
      <c r="B23" t="s">
        <v>27</v>
      </c>
      <c r="C23" s="2">
        <v>3316000</v>
      </c>
      <c r="D23" s="2">
        <v>1500000</v>
      </c>
      <c r="E23" s="2">
        <v>746000</v>
      </c>
    </row>
    <row r="24" spans="1:5" x14ac:dyDescent="0.3">
      <c r="A24">
        <v>23</v>
      </c>
      <c r="B24" t="s">
        <v>28</v>
      </c>
      <c r="C24" s="2">
        <v>2342000</v>
      </c>
      <c r="D24" s="2">
        <v>1507000</v>
      </c>
      <c r="E24" s="2">
        <v>804000</v>
      </c>
    </row>
    <row r="25" spans="1:5" x14ac:dyDescent="0.3">
      <c r="A25">
        <v>24</v>
      </c>
      <c r="B25" t="s">
        <v>29</v>
      </c>
      <c r="C25" s="2">
        <v>2854000</v>
      </c>
      <c r="D25" s="2">
        <v>1507000</v>
      </c>
      <c r="E25" s="2">
        <v>904000</v>
      </c>
    </row>
    <row r="26" spans="1:5" x14ac:dyDescent="0.3">
      <c r="A26">
        <v>25</v>
      </c>
      <c r="B26" t="s">
        <v>30</v>
      </c>
      <c r="C26" s="2">
        <v>2290000</v>
      </c>
      <c r="D26" s="2">
        <v>1270000</v>
      </c>
      <c r="E26" s="2">
        <v>978000</v>
      </c>
    </row>
    <row r="27" spans="1:5" x14ac:dyDescent="0.3">
      <c r="A27">
        <v>26</v>
      </c>
      <c r="B27" t="s">
        <v>31</v>
      </c>
      <c r="C27" s="2">
        <v>3107000</v>
      </c>
      <c r="D27" s="2">
        <v>1606000</v>
      </c>
      <c r="E27" s="2">
        <v>955000</v>
      </c>
    </row>
    <row r="28" spans="1:5" x14ac:dyDescent="0.3">
      <c r="A28">
        <v>27</v>
      </c>
      <c r="B28" t="s">
        <v>32</v>
      </c>
      <c r="C28" s="2">
        <v>3098000</v>
      </c>
      <c r="D28" s="2">
        <v>1344000</v>
      </c>
      <c r="E28" s="2">
        <v>704000</v>
      </c>
    </row>
    <row r="29" spans="1:5" x14ac:dyDescent="0.3">
      <c r="A29">
        <v>28</v>
      </c>
      <c r="B29" t="s">
        <v>33</v>
      </c>
      <c r="C29" s="2">
        <v>1938000</v>
      </c>
      <c r="D29" s="2">
        <v>1423000</v>
      </c>
      <c r="E29" s="2">
        <v>745000</v>
      </c>
    </row>
    <row r="30" spans="1:5" x14ac:dyDescent="0.3">
      <c r="A30">
        <v>29</v>
      </c>
      <c r="B30" t="s">
        <v>34</v>
      </c>
      <c r="C30" s="2">
        <v>2166000</v>
      </c>
      <c r="D30" s="2">
        <v>1679000</v>
      </c>
      <c r="E30" s="2">
        <v>951000</v>
      </c>
    </row>
    <row r="31" spans="1:5" x14ac:dyDescent="0.3">
      <c r="A31">
        <v>30</v>
      </c>
      <c r="B31" t="s">
        <v>35</v>
      </c>
      <c r="C31" s="2">
        <v>2755000</v>
      </c>
      <c r="D31" s="2">
        <v>1297000</v>
      </c>
      <c r="E31" s="2">
        <v>786000</v>
      </c>
    </row>
    <row r="32" spans="1:5" x14ac:dyDescent="0.3">
      <c r="A32">
        <v>31</v>
      </c>
      <c r="B32" t="s">
        <v>36</v>
      </c>
      <c r="C32" s="2">
        <v>3240000</v>
      </c>
      <c r="D32" s="2">
        <v>1059000</v>
      </c>
      <c r="E32" s="2">
        <v>667000</v>
      </c>
    </row>
    <row r="33" spans="1:5" x14ac:dyDescent="0.3">
      <c r="A33">
        <v>32</v>
      </c>
      <c r="B33" t="s">
        <v>37</v>
      </c>
      <c r="C33" s="2">
        <v>3843000</v>
      </c>
      <c r="D33" s="2">
        <v>1160000</v>
      </c>
      <c r="E33" s="2">
        <v>654000</v>
      </c>
    </row>
    <row r="34" spans="1:5" x14ac:dyDescent="0.3">
      <c r="A34">
        <v>33</v>
      </c>
      <c r="B34" t="s">
        <v>38</v>
      </c>
      <c r="C34" s="2">
        <v>3318000</v>
      </c>
      <c r="D34" s="2">
        <v>2521000</v>
      </c>
      <c r="E34" s="2">
        <v>1038000</v>
      </c>
    </row>
    <row r="35" spans="1:5" x14ac:dyDescent="0.3">
      <c r="A35">
        <v>34</v>
      </c>
      <c r="B35" t="s">
        <v>39</v>
      </c>
      <c r="C35" s="2">
        <v>3575000</v>
      </c>
      <c r="D35" s="2">
        <v>2056000</v>
      </c>
      <c r="E35" s="2">
        <v>967000</v>
      </c>
    </row>
    <row r="36" spans="1:5" x14ac:dyDescent="0.3">
      <c r="A36">
        <v>35</v>
      </c>
      <c r="B36" t="s">
        <v>40</v>
      </c>
      <c r="C36" s="2">
        <v>3575000</v>
      </c>
      <c r="D36" s="2">
        <v>2056000</v>
      </c>
      <c r="E36" s="2">
        <v>967000</v>
      </c>
    </row>
    <row r="37" spans="1:5" x14ac:dyDescent="0.3">
      <c r="A37">
        <v>36</v>
      </c>
      <c r="B37" t="s">
        <v>41</v>
      </c>
      <c r="C37" s="2">
        <v>3318000</v>
      </c>
      <c r="D37" s="2">
        <v>2521000</v>
      </c>
      <c r="E37" s="2">
        <v>1038000</v>
      </c>
    </row>
    <row r="38" spans="1:5" x14ac:dyDescent="0.3">
      <c r="A38">
        <v>37</v>
      </c>
      <c r="B38" t="s">
        <v>42</v>
      </c>
      <c r="C38" s="2">
        <v>4877000</v>
      </c>
      <c r="D38" s="2">
        <v>3706000</v>
      </c>
      <c r="E38" s="2">
        <v>1526000</v>
      </c>
    </row>
    <row r="39" spans="1:5" x14ac:dyDescent="0.3">
      <c r="A39">
        <v>38</v>
      </c>
      <c r="B39" t="s">
        <v>43</v>
      </c>
      <c r="C39" s="2">
        <v>4911000</v>
      </c>
      <c r="D39" s="2">
        <v>3731000</v>
      </c>
      <c r="E39" s="2">
        <v>1536000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9"/>
  <sheetViews>
    <sheetView workbookViewId="0">
      <selection activeCell="C1" sqref="C1:C1048576"/>
    </sheetView>
  </sheetViews>
  <sheetFormatPr defaultRowHeight="14.4" x14ac:dyDescent="0.3"/>
  <cols>
    <col min="1" max="1" width="3.44140625" bestFit="1" customWidth="1"/>
    <col min="2" max="2" width="21.6640625" bestFit="1" customWidth="1"/>
    <col min="3" max="3" width="8.88671875" style="2" bestFit="1" customWidth="1"/>
  </cols>
  <sheetData>
    <row r="1" spans="1:3" x14ac:dyDescent="0.3">
      <c r="A1" t="s">
        <v>2</v>
      </c>
      <c r="B1" t="s">
        <v>0</v>
      </c>
      <c r="C1" s="2" t="s">
        <v>44</v>
      </c>
    </row>
    <row r="2" spans="1:3" x14ac:dyDescent="0.3">
      <c r="A2">
        <v>1</v>
      </c>
      <c r="B2" t="s">
        <v>6</v>
      </c>
      <c r="C2" s="2">
        <v>130000</v>
      </c>
    </row>
    <row r="3" spans="1:3" x14ac:dyDescent="0.3">
      <c r="A3">
        <v>2</v>
      </c>
      <c r="B3" t="s">
        <v>45</v>
      </c>
      <c r="C3" s="2">
        <v>130000</v>
      </c>
    </row>
    <row r="4" spans="1:3" x14ac:dyDescent="0.3">
      <c r="A4">
        <v>3</v>
      </c>
      <c r="B4" t="s">
        <v>8</v>
      </c>
      <c r="C4" s="2">
        <v>130000</v>
      </c>
    </row>
    <row r="5" spans="1:3" x14ac:dyDescent="0.3">
      <c r="A5">
        <v>4</v>
      </c>
      <c r="B5" t="s">
        <v>9</v>
      </c>
      <c r="C5" s="2">
        <v>130000</v>
      </c>
    </row>
    <row r="6" spans="1:3" x14ac:dyDescent="0.3">
      <c r="A6">
        <v>5</v>
      </c>
      <c r="B6" t="s">
        <v>10</v>
      </c>
      <c r="C6" s="2">
        <v>130000</v>
      </c>
    </row>
    <row r="7" spans="1:3" x14ac:dyDescent="0.3">
      <c r="A7">
        <v>6</v>
      </c>
      <c r="B7" t="s">
        <v>46</v>
      </c>
      <c r="C7" s="2">
        <v>130000</v>
      </c>
    </row>
    <row r="8" spans="1:3" x14ac:dyDescent="0.3">
      <c r="A8">
        <v>7</v>
      </c>
      <c r="B8" t="s">
        <v>47</v>
      </c>
      <c r="C8" s="2">
        <v>130000</v>
      </c>
    </row>
    <row r="9" spans="1:3" x14ac:dyDescent="0.3">
      <c r="A9">
        <v>8</v>
      </c>
      <c r="B9" t="s">
        <v>13</v>
      </c>
      <c r="C9" s="2">
        <v>130000</v>
      </c>
    </row>
    <row r="10" spans="1:3" x14ac:dyDescent="0.3">
      <c r="A10">
        <v>9</v>
      </c>
      <c r="B10" t="s">
        <v>14</v>
      </c>
      <c r="C10" s="2">
        <v>130000</v>
      </c>
    </row>
    <row r="11" spans="1:3" x14ac:dyDescent="0.3">
      <c r="A11">
        <v>10</v>
      </c>
      <c r="B11" t="s">
        <v>15</v>
      </c>
      <c r="C11" s="2">
        <v>130000</v>
      </c>
    </row>
    <row r="12" spans="1:3" x14ac:dyDescent="0.3">
      <c r="A12">
        <v>11</v>
      </c>
      <c r="B12" t="s">
        <v>16</v>
      </c>
      <c r="C12" s="2">
        <v>130000</v>
      </c>
    </row>
    <row r="13" spans="1:3" x14ac:dyDescent="0.3">
      <c r="A13">
        <v>12</v>
      </c>
      <c r="B13" t="s">
        <v>17</v>
      </c>
      <c r="C13" s="2">
        <v>130000</v>
      </c>
    </row>
    <row r="14" spans="1:3" x14ac:dyDescent="0.3">
      <c r="A14">
        <v>13</v>
      </c>
      <c r="B14" t="s">
        <v>18</v>
      </c>
      <c r="C14" s="2">
        <v>130000</v>
      </c>
    </row>
    <row r="15" spans="1:3" x14ac:dyDescent="0.3">
      <c r="A15">
        <v>14</v>
      </c>
      <c r="B15" t="s">
        <v>19</v>
      </c>
      <c r="C15" s="2">
        <v>130000</v>
      </c>
    </row>
    <row r="16" spans="1:3" x14ac:dyDescent="0.3">
      <c r="A16">
        <v>15</v>
      </c>
      <c r="B16" t="s">
        <v>20</v>
      </c>
      <c r="C16" s="2">
        <v>130000</v>
      </c>
    </row>
    <row r="17" spans="1:3" x14ac:dyDescent="0.3">
      <c r="A17">
        <v>16</v>
      </c>
      <c r="B17" t="s">
        <v>21</v>
      </c>
      <c r="C17" s="2">
        <v>130000</v>
      </c>
    </row>
    <row r="18" spans="1:3" x14ac:dyDescent="0.3">
      <c r="A18">
        <v>17</v>
      </c>
      <c r="B18" t="s">
        <v>22</v>
      </c>
      <c r="C18" s="2">
        <v>130000</v>
      </c>
    </row>
    <row r="19" spans="1:3" x14ac:dyDescent="0.3">
      <c r="A19">
        <v>18</v>
      </c>
      <c r="B19" t="s">
        <v>23</v>
      </c>
      <c r="C19" s="2">
        <v>130000</v>
      </c>
    </row>
    <row r="20" spans="1:3" x14ac:dyDescent="0.3">
      <c r="A20">
        <v>19</v>
      </c>
      <c r="B20" t="s">
        <v>24</v>
      </c>
      <c r="C20" s="2">
        <v>130000</v>
      </c>
    </row>
    <row r="21" spans="1:3" x14ac:dyDescent="0.3">
      <c r="A21">
        <v>20</v>
      </c>
      <c r="B21" t="s">
        <v>25</v>
      </c>
      <c r="C21" s="2">
        <v>130000</v>
      </c>
    </row>
    <row r="22" spans="1:3" x14ac:dyDescent="0.3">
      <c r="A22">
        <v>21</v>
      </c>
      <c r="B22" t="s">
        <v>26</v>
      </c>
      <c r="C22" s="2">
        <v>130000</v>
      </c>
    </row>
    <row r="23" spans="1:3" x14ac:dyDescent="0.3">
      <c r="A23">
        <v>22</v>
      </c>
      <c r="B23" t="s">
        <v>27</v>
      </c>
      <c r="C23" s="2">
        <v>130000</v>
      </c>
    </row>
    <row r="24" spans="1:3" x14ac:dyDescent="0.3">
      <c r="A24">
        <v>23</v>
      </c>
      <c r="B24" t="s">
        <v>28</v>
      </c>
      <c r="C24" s="2">
        <v>130000</v>
      </c>
    </row>
    <row r="25" spans="1:3" x14ac:dyDescent="0.3">
      <c r="A25">
        <v>24</v>
      </c>
      <c r="B25" t="s">
        <v>29</v>
      </c>
      <c r="C25" s="2">
        <v>130000</v>
      </c>
    </row>
    <row r="26" spans="1:3" x14ac:dyDescent="0.3">
      <c r="A26">
        <v>25</v>
      </c>
      <c r="B26" t="s">
        <v>30</v>
      </c>
      <c r="C26" s="2">
        <v>130000</v>
      </c>
    </row>
    <row r="27" spans="1:3" x14ac:dyDescent="0.3">
      <c r="A27">
        <v>26</v>
      </c>
      <c r="B27" t="s">
        <v>31</v>
      </c>
      <c r="C27" s="2">
        <v>130000</v>
      </c>
    </row>
    <row r="28" spans="1:3" x14ac:dyDescent="0.3">
      <c r="A28">
        <v>27</v>
      </c>
      <c r="B28" t="s">
        <v>32</v>
      </c>
      <c r="C28" s="2">
        <v>130000</v>
      </c>
    </row>
    <row r="29" spans="1:3" x14ac:dyDescent="0.3">
      <c r="A29">
        <v>28</v>
      </c>
      <c r="B29" t="s">
        <v>33</v>
      </c>
      <c r="C29" s="2">
        <v>130000</v>
      </c>
    </row>
    <row r="30" spans="1:3" x14ac:dyDescent="0.3">
      <c r="A30">
        <v>29</v>
      </c>
      <c r="B30" t="s">
        <v>34</v>
      </c>
      <c r="C30" s="2">
        <v>130000</v>
      </c>
    </row>
    <row r="31" spans="1:3" x14ac:dyDescent="0.3">
      <c r="A31">
        <v>30</v>
      </c>
      <c r="B31" t="s">
        <v>35</v>
      </c>
      <c r="C31" s="2">
        <v>130000</v>
      </c>
    </row>
    <row r="32" spans="1:3" x14ac:dyDescent="0.3">
      <c r="A32">
        <v>31</v>
      </c>
      <c r="B32" t="s">
        <v>36</v>
      </c>
      <c r="C32" s="2">
        <v>130000</v>
      </c>
    </row>
    <row r="33" spans="1:3" x14ac:dyDescent="0.3">
      <c r="A33">
        <v>32</v>
      </c>
      <c r="B33" t="s">
        <v>37</v>
      </c>
      <c r="C33" s="2">
        <v>130000</v>
      </c>
    </row>
    <row r="34" spans="1:3" x14ac:dyDescent="0.3">
      <c r="A34">
        <v>33</v>
      </c>
      <c r="B34" t="s">
        <v>38</v>
      </c>
      <c r="C34" s="2">
        <v>130000</v>
      </c>
    </row>
    <row r="35" spans="1:3" x14ac:dyDescent="0.3">
      <c r="A35">
        <v>34</v>
      </c>
      <c r="B35" t="s">
        <v>39</v>
      </c>
      <c r="C35" s="2">
        <v>130000</v>
      </c>
    </row>
    <row r="36" spans="1:3" x14ac:dyDescent="0.3">
      <c r="A36">
        <v>35</v>
      </c>
      <c r="B36" t="s">
        <v>40</v>
      </c>
      <c r="C36" s="2">
        <v>130000</v>
      </c>
    </row>
    <row r="37" spans="1:3" x14ac:dyDescent="0.3">
      <c r="A37">
        <v>36</v>
      </c>
      <c r="B37" t="s">
        <v>41</v>
      </c>
      <c r="C37" s="2">
        <v>130000</v>
      </c>
    </row>
    <row r="38" spans="1:3" x14ac:dyDescent="0.3">
      <c r="A38">
        <v>37</v>
      </c>
      <c r="B38" t="s">
        <v>42</v>
      </c>
      <c r="C38" s="2">
        <v>130000</v>
      </c>
    </row>
    <row r="39" spans="1:3" x14ac:dyDescent="0.3">
      <c r="A39">
        <v>38</v>
      </c>
      <c r="B39" t="s">
        <v>43</v>
      </c>
      <c r="C39" s="2">
        <v>130000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9"/>
  <sheetViews>
    <sheetView workbookViewId="0">
      <selection sqref="A1:E1"/>
    </sheetView>
  </sheetViews>
  <sheetFormatPr defaultRowHeight="14.4" x14ac:dyDescent="0.3"/>
  <cols>
    <col min="1" max="1" width="3.44140625" bestFit="1" customWidth="1"/>
    <col min="2" max="2" width="21.6640625" bestFit="1" customWidth="1"/>
    <col min="3" max="3" width="9.5546875" bestFit="1" customWidth="1"/>
    <col min="4" max="4" width="6.5546875" style="2" bestFit="1" customWidth="1"/>
    <col min="5" max="5" width="8" style="2" bestFit="1" customWidth="1"/>
  </cols>
  <sheetData>
    <row r="1" spans="1:5" x14ac:dyDescent="0.3">
      <c r="A1" t="s">
        <v>2</v>
      </c>
      <c r="B1" t="s">
        <v>0</v>
      </c>
      <c r="C1" t="s">
        <v>1</v>
      </c>
      <c r="D1" s="2" t="s">
        <v>49</v>
      </c>
      <c r="E1" s="2" t="s">
        <v>50</v>
      </c>
    </row>
    <row r="2" spans="1:5" x14ac:dyDescent="0.3">
      <c r="A2">
        <v>1</v>
      </c>
      <c r="B2" t="s">
        <v>6</v>
      </c>
      <c r="C2" t="s">
        <v>48</v>
      </c>
      <c r="D2" s="2">
        <v>51000</v>
      </c>
      <c r="E2" s="2">
        <v>21000</v>
      </c>
    </row>
    <row r="3" spans="1:5" x14ac:dyDescent="0.3">
      <c r="A3">
        <v>2</v>
      </c>
      <c r="B3" t="s">
        <v>45</v>
      </c>
      <c r="C3" t="s">
        <v>48</v>
      </c>
      <c r="D3" s="2">
        <v>47000</v>
      </c>
      <c r="E3" s="2">
        <v>17000</v>
      </c>
    </row>
    <row r="4" spans="1:5" x14ac:dyDescent="0.3">
      <c r="A4">
        <v>3</v>
      </c>
      <c r="B4" t="s">
        <v>8</v>
      </c>
      <c r="C4" t="s">
        <v>48</v>
      </c>
      <c r="D4" s="2">
        <v>52000</v>
      </c>
      <c r="E4" s="2">
        <v>18000</v>
      </c>
    </row>
    <row r="5" spans="1:5" x14ac:dyDescent="0.3">
      <c r="A5">
        <v>4</v>
      </c>
      <c r="B5" t="s">
        <v>9</v>
      </c>
      <c r="C5" t="s">
        <v>48</v>
      </c>
      <c r="D5" s="2">
        <v>44000</v>
      </c>
      <c r="E5" s="2">
        <v>25000</v>
      </c>
    </row>
    <row r="6" spans="1:5" x14ac:dyDescent="0.3">
      <c r="A6">
        <v>5</v>
      </c>
      <c r="B6" t="s">
        <v>10</v>
      </c>
      <c r="C6" t="s">
        <v>48</v>
      </c>
      <c r="D6" s="2">
        <v>54000</v>
      </c>
      <c r="E6" s="2">
        <v>19000</v>
      </c>
    </row>
    <row r="7" spans="1:5" x14ac:dyDescent="0.3">
      <c r="A7">
        <v>6</v>
      </c>
      <c r="B7" t="s">
        <v>46</v>
      </c>
      <c r="C7" t="s">
        <v>48</v>
      </c>
      <c r="D7" s="2">
        <v>45000</v>
      </c>
      <c r="E7" s="2">
        <v>19000</v>
      </c>
    </row>
    <row r="8" spans="1:5" x14ac:dyDescent="0.3">
      <c r="A8">
        <v>7</v>
      </c>
      <c r="B8" t="s">
        <v>47</v>
      </c>
      <c r="C8" t="s">
        <v>48</v>
      </c>
      <c r="D8" s="2">
        <v>61000</v>
      </c>
      <c r="E8" s="2">
        <v>19000</v>
      </c>
    </row>
    <row r="9" spans="1:5" x14ac:dyDescent="0.3">
      <c r="A9">
        <v>8</v>
      </c>
      <c r="B9" t="s">
        <v>13</v>
      </c>
      <c r="C9" t="s">
        <v>48</v>
      </c>
      <c r="D9" s="2">
        <v>43000</v>
      </c>
      <c r="E9" s="2">
        <v>21000</v>
      </c>
    </row>
    <row r="10" spans="1:5" x14ac:dyDescent="0.3">
      <c r="A10">
        <v>9</v>
      </c>
      <c r="B10" t="s">
        <v>14</v>
      </c>
      <c r="C10" t="s">
        <v>48</v>
      </c>
      <c r="D10" s="2">
        <v>48000</v>
      </c>
      <c r="E10" s="2">
        <v>16000</v>
      </c>
    </row>
    <row r="11" spans="1:5" x14ac:dyDescent="0.3">
      <c r="A11">
        <v>10</v>
      </c>
      <c r="B11" t="s">
        <v>15</v>
      </c>
      <c r="C11" t="s">
        <v>48</v>
      </c>
      <c r="D11" s="2">
        <v>48000</v>
      </c>
      <c r="E11" s="2">
        <v>19000</v>
      </c>
    </row>
    <row r="12" spans="1:5" x14ac:dyDescent="0.3">
      <c r="A12">
        <v>11</v>
      </c>
      <c r="B12" t="s">
        <v>16</v>
      </c>
      <c r="C12" t="s">
        <v>48</v>
      </c>
      <c r="D12" s="2">
        <v>54000</v>
      </c>
      <c r="E12" s="2">
        <v>21000</v>
      </c>
    </row>
    <row r="13" spans="1:5" x14ac:dyDescent="0.3">
      <c r="A13">
        <v>12</v>
      </c>
      <c r="B13" t="s">
        <v>17</v>
      </c>
      <c r="C13" t="s">
        <v>48</v>
      </c>
      <c r="D13" s="2">
        <v>54000</v>
      </c>
      <c r="E13" s="2">
        <v>22000</v>
      </c>
    </row>
    <row r="14" spans="1:5" x14ac:dyDescent="0.3">
      <c r="A14">
        <v>13</v>
      </c>
      <c r="B14" t="s">
        <v>18</v>
      </c>
      <c r="C14" t="s">
        <v>48</v>
      </c>
      <c r="D14" s="2">
        <v>57000</v>
      </c>
      <c r="E14" s="2">
        <v>24000</v>
      </c>
    </row>
    <row r="15" spans="1:5" x14ac:dyDescent="0.3">
      <c r="A15">
        <v>14</v>
      </c>
      <c r="B15" t="s">
        <v>19</v>
      </c>
      <c r="C15" t="s">
        <v>48</v>
      </c>
      <c r="D15" s="2">
        <v>57000</v>
      </c>
      <c r="E15" s="2">
        <v>17000</v>
      </c>
    </row>
    <row r="16" spans="1:5" x14ac:dyDescent="0.3">
      <c r="A16">
        <v>15</v>
      </c>
      <c r="B16" t="s">
        <v>20</v>
      </c>
      <c r="C16" t="s">
        <v>48</v>
      </c>
      <c r="D16" s="2">
        <v>57000</v>
      </c>
      <c r="E16" s="2">
        <v>17000</v>
      </c>
    </row>
    <row r="17" spans="1:5" x14ac:dyDescent="0.3">
      <c r="A17">
        <v>16</v>
      </c>
      <c r="B17" t="s">
        <v>21</v>
      </c>
      <c r="C17" t="s">
        <v>48</v>
      </c>
      <c r="D17" s="2">
        <v>49000</v>
      </c>
      <c r="E17" s="2">
        <v>23000</v>
      </c>
    </row>
    <row r="18" spans="1:5" x14ac:dyDescent="0.3">
      <c r="A18">
        <v>17</v>
      </c>
      <c r="B18" t="s">
        <v>22</v>
      </c>
      <c r="C18" t="s">
        <v>48</v>
      </c>
      <c r="D18" s="2">
        <v>52000</v>
      </c>
      <c r="E18" s="2">
        <v>22000</v>
      </c>
    </row>
    <row r="19" spans="1:5" x14ac:dyDescent="0.3">
      <c r="A19">
        <v>18</v>
      </c>
      <c r="B19" t="s">
        <v>23</v>
      </c>
      <c r="C19" t="s">
        <v>48</v>
      </c>
      <c r="D19" s="2">
        <v>51000</v>
      </c>
      <c r="E19" s="2">
        <v>19000</v>
      </c>
    </row>
    <row r="20" spans="1:5" x14ac:dyDescent="0.3">
      <c r="A20">
        <v>19</v>
      </c>
      <c r="B20" t="s">
        <v>24</v>
      </c>
      <c r="C20" t="s">
        <v>48</v>
      </c>
      <c r="D20" s="2">
        <v>52000</v>
      </c>
      <c r="E20" s="2">
        <v>22000</v>
      </c>
    </row>
    <row r="21" spans="1:5" x14ac:dyDescent="0.3">
      <c r="A21">
        <v>20</v>
      </c>
      <c r="B21" t="s">
        <v>25</v>
      </c>
      <c r="C21" t="s">
        <v>48</v>
      </c>
      <c r="D21" s="2">
        <v>51000</v>
      </c>
      <c r="E21" s="2">
        <v>17000</v>
      </c>
    </row>
    <row r="22" spans="1:5" x14ac:dyDescent="0.3">
      <c r="A22">
        <v>21</v>
      </c>
      <c r="B22" t="s">
        <v>26</v>
      </c>
      <c r="C22" t="s">
        <v>48</v>
      </c>
      <c r="D22" s="2">
        <v>42000</v>
      </c>
      <c r="E22" s="2">
        <v>16000</v>
      </c>
    </row>
    <row r="23" spans="1:5" x14ac:dyDescent="0.3">
      <c r="A23">
        <v>22</v>
      </c>
      <c r="B23" t="s">
        <v>27</v>
      </c>
      <c r="C23" t="s">
        <v>48</v>
      </c>
      <c r="D23" s="2">
        <v>51000</v>
      </c>
      <c r="E23" s="2">
        <v>18000</v>
      </c>
    </row>
    <row r="24" spans="1:5" x14ac:dyDescent="0.3">
      <c r="A24">
        <v>23</v>
      </c>
      <c r="B24" t="s">
        <v>28</v>
      </c>
      <c r="C24" t="s">
        <v>48</v>
      </c>
      <c r="D24" s="2">
        <v>48000</v>
      </c>
      <c r="E24" s="2">
        <v>27000</v>
      </c>
    </row>
    <row r="25" spans="1:5" x14ac:dyDescent="0.3">
      <c r="A25">
        <v>24</v>
      </c>
      <c r="B25" t="s">
        <v>29</v>
      </c>
      <c r="C25" t="s">
        <v>48</v>
      </c>
      <c r="D25" s="2">
        <v>53000</v>
      </c>
      <c r="E25" s="2">
        <v>22000</v>
      </c>
    </row>
    <row r="26" spans="1:5" x14ac:dyDescent="0.3">
      <c r="A26">
        <v>25</v>
      </c>
      <c r="B26" t="s">
        <v>30</v>
      </c>
      <c r="C26" t="s">
        <v>48</v>
      </c>
      <c r="D26" s="2">
        <v>59000</v>
      </c>
      <c r="E26" s="2">
        <v>27000</v>
      </c>
    </row>
    <row r="27" spans="1:5" x14ac:dyDescent="0.3">
      <c r="A27">
        <v>26</v>
      </c>
      <c r="B27" t="s">
        <v>31</v>
      </c>
      <c r="C27" t="s">
        <v>48</v>
      </c>
      <c r="D27" s="2">
        <v>45000</v>
      </c>
      <c r="E27" s="2">
        <v>16000</v>
      </c>
    </row>
    <row r="28" spans="1:5" x14ac:dyDescent="0.3">
      <c r="A28">
        <v>27</v>
      </c>
      <c r="B28" t="s">
        <v>32</v>
      </c>
      <c r="C28" t="s">
        <v>48</v>
      </c>
      <c r="D28" s="2">
        <v>54000</v>
      </c>
      <c r="E28" s="2">
        <v>22000</v>
      </c>
    </row>
    <row r="29" spans="1:5" x14ac:dyDescent="0.3">
      <c r="A29">
        <v>28</v>
      </c>
      <c r="B29" t="s">
        <v>33</v>
      </c>
      <c r="C29" t="s">
        <v>48</v>
      </c>
      <c r="D29" s="2">
        <v>59000</v>
      </c>
      <c r="E29" s="2">
        <v>26000</v>
      </c>
    </row>
    <row r="30" spans="1:5" x14ac:dyDescent="0.3">
      <c r="A30">
        <v>29</v>
      </c>
      <c r="B30" t="s">
        <v>34</v>
      </c>
      <c r="C30" t="s">
        <v>48</v>
      </c>
      <c r="D30" s="2">
        <v>48000</v>
      </c>
      <c r="E30" s="2">
        <v>19000</v>
      </c>
    </row>
    <row r="31" spans="1:5" x14ac:dyDescent="0.3">
      <c r="A31">
        <v>30</v>
      </c>
      <c r="B31" t="s">
        <v>35</v>
      </c>
      <c r="C31" t="s">
        <v>48</v>
      </c>
      <c r="D31" s="2">
        <v>49000</v>
      </c>
      <c r="E31" s="2">
        <v>22000</v>
      </c>
    </row>
    <row r="32" spans="1:5" x14ac:dyDescent="0.3">
      <c r="A32">
        <v>31</v>
      </c>
      <c r="B32" t="s">
        <v>36</v>
      </c>
      <c r="C32" t="s">
        <v>48</v>
      </c>
      <c r="D32" s="2">
        <v>64000</v>
      </c>
      <c r="E32" s="2">
        <v>25000</v>
      </c>
    </row>
    <row r="33" spans="1:5" x14ac:dyDescent="0.3">
      <c r="A33">
        <v>32</v>
      </c>
      <c r="B33" t="s">
        <v>37</v>
      </c>
      <c r="C33" t="s">
        <v>48</v>
      </c>
      <c r="D33" s="2">
        <v>63000</v>
      </c>
      <c r="E33" s="2">
        <v>26000</v>
      </c>
    </row>
    <row r="34" spans="1:5" x14ac:dyDescent="0.3">
      <c r="A34">
        <v>33</v>
      </c>
      <c r="B34" t="s">
        <v>38</v>
      </c>
      <c r="C34" t="s">
        <v>48</v>
      </c>
      <c r="D34" s="2">
        <v>62000</v>
      </c>
      <c r="E34" s="2">
        <v>33000</v>
      </c>
    </row>
    <row r="35" spans="1:5" x14ac:dyDescent="0.3">
      <c r="A35">
        <v>34</v>
      </c>
      <c r="B35" t="s">
        <v>39</v>
      </c>
      <c r="C35" t="s">
        <v>48</v>
      </c>
      <c r="D35" s="2">
        <v>62000</v>
      </c>
      <c r="E35" s="2">
        <v>28000</v>
      </c>
    </row>
    <row r="36" spans="1:5" x14ac:dyDescent="0.3">
      <c r="A36">
        <v>35</v>
      </c>
      <c r="B36" t="s">
        <v>40</v>
      </c>
      <c r="C36" t="s">
        <v>48</v>
      </c>
      <c r="D36" s="2">
        <v>62000</v>
      </c>
      <c r="E36" s="2">
        <v>28000</v>
      </c>
    </row>
    <row r="37" spans="1:5" x14ac:dyDescent="0.3">
      <c r="A37">
        <v>36</v>
      </c>
      <c r="B37" t="s">
        <v>41</v>
      </c>
      <c r="C37" t="s">
        <v>48</v>
      </c>
      <c r="D37" s="2">
        <v>62000</v>
      </c>
      <c r="E37" s="2">
        <v>33000</v>
      </c>
    </row>
    <row r="38" spans="1:5" x14ac:dyDescent="0.3">
      <c r="A38">
        <v>37</v>
      </c>
      <c r="B38" t="s">
        <v>42</v>
      </c>
      <c r="C38" t="s">
        <v>48</v>
      </c>
      <c r="D38" s="2">
        <v>92000</v>
      </c>
      <c r="E38" s="2">
        <v>42000</v>
      </c>
    </row>
    <row r="39" spans="1:5" x14ac:dyDescent="0.3">
      <c r="A39">
        <v>38</v>
      </c>
      <c r="B39" t="s">
        <v>43</v>
      </c>
      <c r="C39" t="s">
        <v>48</v>
      </c>
      <c r="D39" s="2">
        <v>93000</v>
      </c>
      <c r="E39" s="2">
        <v>42000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workbookViewId="0">
      <selection activeCell="D13" sqref="D13"/>
    </sheetView>
  </sheetViews>
  <sheetFormatPr defaultRowHeight="14.4" x14ac:dyDescent="0.3"/>
  <cols>
    <col min="1" max="1" width="3.44140625" bestFit="1" customWidth="1"/>
    <col min="2" max="2" width="21.6640625" bestFit="1" customWidth="1"/>
    <col min="3" max="3" width="9.5546875" bestFit="1" customWidth="1"/>
    <col min="4" max="4" width="9.5546875" style="2" bestFit="1" customWidth="1"/>
  </cols>
  <sheetData>
    <row r="1" spans="1:5" x14ac:dyDescent="0.3">
      <c r="A1" t="s">
        <v>2</v>
      </c>
      <c r="B1" t="s">
        <v>0</v>
      </c>
      <c r="C1" t="s">
        <v>1</v>
      </c>
      <c r="D1" s="2" t="s">
        <v>51</v>
      </c>
      <c r="E1" t="s">
        <v>458</v>
      </c>
    </row>
    <row r="2" spans="1:5" x14ac:dyDescent="0.3">
      <c r="A2">
        <v>1</v>
      </c>
      <c r="B2" t="s">
        <v>6</v>
      </c>
      <c r="C2" t="s">
        <v>48</v>
      </c>
      <c r="D2" s="2">
        <v>246000</v>
      </c>
    </row>
    <row r="3" spans="1:5" x14ac:dyDescent="0.3">
      <c r="A3">
        <v>2</v>
      </c>
      <c r="B3" t="s">
        <v>45</v>
      </c>
      <c r="C3" t="s">
        <v>48</v>
      </c>
      <c r="D3" s="2">
        <v>556000</v>
      </c>
    </row>
    <row r="4" spans="1:5" x14ac:dyDescent="0.3">
      <c r="A4">
        <v>3</v>
      </c>
      <c r="B4" t="s">
        <v>8</v>
      </c>
      <c r="C4" t="s">
        <v>48</v>
      </c>
      <c r="D4" s="2">
        <v>198000</v>
      </c>
    </row>
    <row r="5" spans="1:5" x14ac:dyDescent="0.3">
      <c r="A5">
        <v>4</v>
      </c>
      <c r="B5" t="s">
        <v>9</v>
      </c>
      <c r="C5" t="s">
        <v>48</v>
      </c>
      <c r="D5" s="2">
        <v>318000</v>
      </c>
    </row>
    <row r="6" spans="1:5" x14ac:dyDescent="0.3">
      <c r="A6">
        <v>5</v>
      </c>
      <c r="B6" t="s">
        <v>10</v>
      </c>
      <c r="C6" t="s">
        <v>48</v>
      </c>
      <c r="D6" s="2">
        <v>266000</v>
      </c>
    </row>
    <row r="7" spans="1:5" x14ac:dyDescent="0.3">
      <c r="A7">
        <v>6</v>
      </c>
      <c r="B7" t="s">
        <v>46</v>
      </c>
      <c r="C7" t="s">
        <v>48</v>
      </c>
      <c r="D7" s="2">
        <v>342000</v>
      </c>
    </row>
    <row r="8" spans="1:5" x14ac:dyDescent="0.3">
      <c r="A8">
        <v>7</v>
      </c>
      <c r="B8" t="s">
        <v>47</v>
      </c>
      <c r="C8" t="s">
        <v>48</v>
      </c>
      <c r="D8" s="2">
        <v>324000</v>
      </c>
    </row>
    <row r="9" spans="1:5" x14ac:dyDescent="0.3">
      <c r="A9">
        <v>8</v>
      </c>
      <c r="B9" t="s">
        <v>13</v>
      </c>
      <c r="C9" t="s">
        <v>48</v>
      </c>
      <c r="D9" s="2">
        <v>324000</v>
      </c>
    </row>
    <row r="10" spans="1:5" x14ac:dyDescent="0.3">
      <c r="A10">
        <v>9</v>
      </c>
      <c r="B10" t="s">
        <v>14</v>
      </c>
      <c r="C10" t="s">
        <v>48</v>
      </c>
      <c r="D10" s="2">
        <v>212000</v>
      </c>
    </row>
    <row r="11" spans="1:5" x14ac:dyDescent="0.3">
      <c r="A11">
        <v>10</v>
      </c>
      <c r="B11" t="s">
        <v>15</v>
      </c>
      <c r="C11" t="s">
        <v>48</v>
      </c>
      <c r="D11" s="2">
        <v>188000</v>
      </c>
    </row>
    <row r="12" spans="1:5" x14ac:dyDescent="0.3">
      <c r="A12">
        <v>11</v>
      </c>
      <c r="B12" t="s">
        <v>16</v>
      </c>
      <c r="C12" t="s">
        <v>48</v>
      </c>
      <c r="D12" s="2">
        <v>600000</v>
      </c>
    </row>
    <row r="13" spans="1:5" x14ac:dyDescent="0.3">
      <c r="A13">
        <v>12</v>
      </c>
      <c r="B13" t="s">
        <v>17</v>
      </c>
      <c r="C13" t="s">
        <v>48</v>
      </c>
      <c r="D13" s="2">
        <v>360000</v>
      </c>
    </row>
    <row r="14" spans="1:5" x14ac:dyDescent="0.3">
      <c r="A14">
        <v>13</v>
      </c>
      <c r="B14" t="s">
        <v>18</v>
      </c>
      <c r="C14" t="s">
        <v>48</v>
      </c>
      <c r="D14" s="2">
        <v>500000</v>
      </c>
    </row>
    <row r="15" spans="1:5" x14ac:dyDescent="0.3">
      <c r="A15">
        <v>14</v>
      </c>
      <c r="B15" t="s">
        <v>19</v>
      </c>
      <c r="C15" t="s">
        <v>48</v>
      </c>
      <c r="D15" s="2">
        <v>210000</v>
      </c>
    </row>
    <row r="16" spans="1:5" x14ac:dyDescent="0.3">
      <c r="A16">
        <v>15</v>
      </c>
      <c r="B16" t="s">
        <v>20</v>
      </c>
      <c r="C16" t="s">
        <v>48</v>
      </c>
      <c r="D16" s="2">
        <v>516000</v>
      </c>
    </row>
    <row r="17" spans="1:4" x14ac:dyDescent="0.3">
      <c r="A17">
        <v>16</v>
      </c>
      <c r="B17" t="s">
        <v>21</v>
      </c>
      <c r="C17" t="s">
        <v>48</v>
      </c>
      <c r="D17" s="2">
        <v>450000</v>
      </c>
    </row>
    <row r="18" spans="1:4" x14ac:dyDescent="0.3">
      <c r="A18">
        <v>17</v>
      </c>
      <c r="B18" t="s">
        <v>22</v>
      </c>
      <c r="C18" t="s">
        <v>48</v>
      </c>
      <c r="D18" s="2">
        <v>438000</v>
      </c>
    </row>
    <row r="19" spans="1:4" x14ac:dyDescent="0.3">
      <c r="A19">
        <v>18</v>
      </c>
      <c r="B19" t="s">
        <v>23</v>
      </c>
      <c r="C19" t="s">
        <v>48</v>
      </c>
      <c r="D19" s="2">
        <v>448000</v>
      </c>
    </row>
    <row r="20" spans="1:4" x14ac:dyDescent="0.3">
      <c r="A20">
        <v>19</v>
      </c>
      <c r="B20" t="s">
        <v>24</v>
      </c>
      <c r="C20" t="s">
        <v>48</v>
      </c>
      <c r="D20" s="2">
        <v>210000</v>
      </c>
    </row>
    <row r="21" spans="1:4" x14ac:dyDescent="0.3">
      <c r="A21">
        <v>20</v>
      </c>
      <c r="B21" t="s">
        <v>25</v>
      </c>
      <c r="C21" t="s">
        <v>48</v>
      </c>
      <c r="D21" s="2">
        <v>330000</v>
      </c>
    </row>
    <row r="22" spans="1:4" x14ac:dyDescent="0.3">
      <c r="A22">
        <v>21</v>
      </c>
      <c r="B22" t="s">
        <v>26</v>
      </c>
      <c r="C22" t="s">
        <v>48</v>
      </c>
      <c r="D22" s="2">
        <v>260000</v>
      </c>
    </row>
    <row r="23" spans="1:4" x14ac:dyDescent="0.3">
      <c r="A23">
        <v>22</v>
      </c>
      <c r="B23" t="s">
        <v>27</v>
      </c>
      <c r="C23" t="s">
        <v>48</v>
      </c>
      <c r="D23" s="2">
        <v>348000</v>
      </c>
    </row>
    <row r="24" spans="1:4" x14ac:dyDescent="0.3">
      <c r="A24">
        <v>23</v>
      </c>
      <c r="B24" t="s">
        <v>28</v>
      </c>
      <c r="C24" t="s">
        <v>48</v>
      </c>
      <c r="D24" s="2">
        <v>600000</v>
      </c>
    </row>
    <row r="25" spans="1:4" x14ac:dyDescent="0.3">
      <c r="A25">
        <v>24</v>
      </c>
      <c r="B25" t="s">
        <v>29</v>
      </c>
      <c r="C25" t="s">
        <v>48</v>
      </c>
      <c r="D25" s="2">
        <v>422000</v>
      </c>
    </row>
    <row r="26" spans="1:4" x14ac:dyDescent="0.3">
      <c r="A26">
        <v>25</v>
      </c>
      <c r="B26" t="s">
        <v>30</v>
      </c>
      <c r="C26" t="s">
        <v>48</v>
      </c>
      <c r="D26" s="2">
        <v>268000</v>
      </c>
    </row>
    <row r="27" spans="1:4" x14ac:dyDescent="0.3">
      <c r="A27">
        <v>26</v>
      </c>
      <c r="B27" t="s">
        <v>31</v>
      </c>
      <c r="C27" t="s">
        <v>48</v>
      </c>
      <c r="D27" s="2">
        <v>512000</v>
      </c>
    </row>
    <row r="28" spans="1:4" x14ac:dyDescent="0.3">
      <c r="A28">
        <v>27</v>
      </c>
      <c r="B28" t="s">
        <v>32</v>
      </c>
      <c r="C28" t="s">
        <v>48</v>
      </c>
      <c r="D28" s="2">
        <v>566000</v>
      </c>
    </row>
    <row r="29" spans="1:4" x14ac:dyDescent="0.3">
      <c r="A29">
        <v>28</v>
      </c>
      <c r="B29" t="s">
        <v>33</v>
      </c>
      <c r="C29" t="s">
        <v>48</v>
      </c>
      <c r="D29" s="2">
        <v>362000</v>
      </c>
    </row>
    <row r="30" spans="1:4" x14ac:dyDescent="0.3">
      <c r="A30">
        <v>29</v>
      </c>
      <c r="B30" t="s">
        <v>34</v>
      </c>
      <c r="C30" t="s">
        <v>48</v>
      </c>
      <c r="D30" s="2">
        <v>298000</v>
      </c>
    </row>
    <row r="31" spans="1:4" x14ac:dyDescent="0.3">
      <c r="A31">
        <v>30</v>
      </c>
      <c r="B31" t="s">
        <v>35</v>
      </c>
      <c r="C31" t="s">
        <v>48</v>
      </c>
      <c r="D31" s="2">
        <v>308000</v>
      </c>
    </row>
    <row r="32" spans="1:4" x14ac:dyDescent="0.3">
      <c r="A32">
        <v>31</v>
      </c>
      <c r="B32" t="s">
        <v>36</v>
      </c>
      <c r="C32" t="s">
        <v>48</v>
      </c>
      <c r="D32" s="2">
        <v>558000</v>
      </c>
    </row>
    <row r="33" spans="1:4" x14ac:dyDescent="0.3">
      <c r="A33">
        <v>32</v>
      </c>
      <c r="B33" t="s">
        <v>37</v>
      </c>
      <c r="C33" t="s">
        <v>48</v>
      </c>
      <c r="D33" s="2">
        <v>416000</v>
      </c>
    </row>
    <row r="34" spans="1:4" x14ac:dyDescent="0.3">
      <c r="A34">
        <v>33</v>
      </c>
      <c r="B34" t="s">
        <v>38</v>
      </c>
      <c r="C34" t="s">
        <v>48</v>
      </c>
      <c r="D34" s="2">
        <v>924000</v>
      </c>
    </row>
    <row r="35" spans="1:4" x14ac:dyDescent="0.3">
      <c r="A35">
        <v>34</v>
      </c>
      <c r="B35" t="s">
        <v>39</v>
      </c>
      <c r="C35" t="s">
        <v>48</v>
      </c>
      <c r="D35" s="2">
        <v>456000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17"/>
  <sheetViews>
    <sheetView tabSelected="1" workbookViewId="0">
      <selection activeCell="A5" sqref="A5"/>
    </sheetView>
  </sheetViews>
  <sheetFormatPr defaultRowHeight="14.4" x14ac:dyDescent="0.3"/>
  <cols>
    <col min="1" max="1" width="4" bestFit="1" customWidth="1"/>
    <col min="2" max="3" width="17.21875" bestFit="1" customWidth="1"/>
    <col min="4" max="5" width="12.21875" style="2" bestFit="1" customWidth="1"/>
    <col min="6" max="6" width="255.77734375" bestFit="1" customWidth="1"/>
  </cols>
  <sheetData>
    <row r="1" spans="1:5" x14ac:dyDescent="0.3">
      <c r="A1" t="s">
        <v>2</v>
      </c>
      <c r="B1" t="s">
        <v>52</v>
      </c>
      <c r="C1" t="s">
        <v>53</v>
      </c>
      <c r="D1" s="2" t="s">
        <v>54</v>
      </c>
      <c r="E1" s="2" t="s">
        <v>55</v>
      </c>
    </row>
    <row r="2" spans="1:5" x14ac:dyDescent="0.3">
      <c r="A2">
        <v>1</v>
      </c>
      <c r="B2" t="s">
        <v>56</v>
      </c>
      <c r="C2" t="s">
        <v>57</v>
      </c>
      <c r="D2" s="2">
        <v>13285000</v>
      </c>
      <c r="E2" s="2">
        <v>7081000</v>
      </c>
    </row>
    <row r="3" spans="1:5" x14ac:dyDescent="0.3">
      <c r="A3">
        <v>2</v>
      </c>
      <c r="B3" t="s">
        <v>56</v>
      </c>
      <c r="C3" t="s">
        <v>58</v>
      </c>
      <c r="D3" s="2">
        <v>7412000</v>
      </c>
      <c r="E3" s="2">
        <v>3797000</v>
      </c>
    </row>
    <row r="4" spans="1:5" x14ac:dyDescent="0.3">
      <c r="A4">
        <v>3</v>
      </c>
      <c r="B4" t="s">
        <v>56</v>
      </c>
      <c r="C4" t="s">
        <v>59</v>
      </c>
      <c r="D4" s="2">
        <v>7519000</v>
      </c>
      <c r="E4" s="2">
        <v>4807000</v>
      </c>
    </row>
    <row r="5" spans="1:5" x14ac:dyDescent="0.3">
      <c r="A5">
        <v>4</v>
      </c>
      <c r="B5" t="s">
        <v>56</v>
      </c>
      <c r="C5" t="s">
        <v>60</v>
      </c>
      <c r="D5" s="2">
        <v>2407000</v>
      </c>
      <c r="E5" s="2">
        <v>1583000</v>
      </c>
    </row>
    <row r="6" spans="1:5" x14ac:dyDescent="0.3">
      <c r="A6">
        <v>5</v>
      </c>
      <c r="B6" t="s">
        <v>56</v>
      </c>
      <c r="C6" t="s">
        <v>61</v>
      </c>
      <c r="D6" s="2">
        <v>5252000</v>
      </c>
      <c r="E6" s="2">
        <v>3205000</v>
      </c>
    </row>
    <row r="7" spans="1:5" x14ac:dyDescent="0.3">
      <c r="A7">
        <v>6</v>
      </c>
      <c r="B7" t="s">
        <v>56</v>
      </c>
      <c r="C7" t="s">
        <v>62</v>
      </c>
      <c r="D7" s="2">
        <v>4867000</v>
      </c>
      <c r="E7" s="2">
        <v>3091000</v>
      </c>
    </row>
    <row r="8" spans="1:5" x14ac:dyDescent="0.3">
      <c r="A8">
        <v>7</v>
      </c>
      <c r="B8" t="s">
        <v>56</v>
      </c>
      <c r="C8" t="s">
        <v>14</v>
      </c>
      <c r="D8" s="2">
        <v>4364000</v>
      </c>
      <c r="E8" s="2">
        <v>2770000</v>
      </c>
    </row>
    <row r="9" spans="1:5" x14ac:dyDescent="0.3">
      <c r="A9">
        <v>8</v>
      </c>
      <c r="B9" t="s">
        <v>56</v>
      </c>
      <c r="C9" t="s">
        <v>63</v>
      </c>
      <c r="D9" s="2">
        <v>14065000</v>
      </c>
      <c r="E9" s="2">
        <v>8046000</v>
      </c>
    </row>
    <row r="10" spans="1:5" x14ac:dyDescent="0.3">
      <c r="A10">
        <v>9</v>
      </c>
      <c r="B10" t="s">
        <v>56</v>
      </c>
      <c r="C10" t="s">
        <v>64</v>
      </c>
      <c r="D10" s="2">
        <v>5305000</v>
      </c>
      <c r="E10" s="2">
        <v>3262000</v>
      </c>
    </row>
    <row r="11" spans="1:5" x14ac:dyDescent="0.3">
      <c r="A11">
        <v>10</v>
      </c>
      <c r="B11" t="s">
        <v>56</v>
      </c>
      <c r="C11" t="s">
        <v>31</v>
      </c>
      <c r="D11" s="2">
        <v>7231000</v>
      </c>
      <c r="E11" s="2">
        <v>5162000</v>
      </c>
    </row>
    <row r="12" spans="1:5" x14ac:dyDescent="0.3">
      <c r="A12">
        <v>11</v>
      </c>
      <c r="B12" t="s">
        <v>56</v>
      </c>
      <c r="C12" t="s">
        <v>10</v>
      </c>
      <c r="D12" s="2">
        <v>4065000</v>
      </c>
      <c r="E12" s="2">
        <v>2584000</v>
      </c>
    </row>
    <row r="13" spans="1:5" x14ac:dyDescent="0.3">
      <c r="A13">
        <v>12</v>
      </c>
      <c r="B13" t="s">
        <v>56</v>
      </c>
      <c r="C13" t="s">
        <v>65</v>
      </c>
      <c r="D13" s="2">
        <v>14568000</v>
      </c>
      <c r="E13" s="2">
        <v>8767000</v>
      </c>
    </row>
    <row r="14" spans="1:5" x14ac:dyDescent="0.3">
      <c r="A14">
        <v>13</v>
      </c>
      <c r="B14" t="s">
        <v>56</v>
      </c>
      <c r="C14" t="s">
        <v>66</v>
      </c>
      <c r="D14" s="2">
        <v>4107000</v>
      </c>
      <c r="E14" s="2">
        <v>2268000</v>
      </c>
    </row>
    <row r="15" spans="1:5" x14ac:dyDescent="0.3">
      <c r="A15">
        <v>14</v>
      </c>
      <c r="B15" t="s">
        <v>56</v>
      </c>
      <c r="C15" t="s">
        <v>67</v>
      </c>
      <c r="D15" s="2">
        <v>7658000</v>
      </c>
      <c r="E15" s="2">
        <v>4265000</v>
      </c>
    </row>
    <row r="16" spans="1:5" x14ac:dyDescent="0.3">
      <c r="A16">
        <v>15</v>
      </c>
      <c r="B16" t="s">
        <v>56</v>
      </c>
      <c r="C16" t="s">
        <v>68</v>
      </c>
      <c r="D16" s="2">
        <v>9413000</v>
      </c>
      <c r="E16" s="2">
        <v>5081000</v>
      </c>
    </row>
    <row r="17" spans="1:5" x14ac:dyDescent="0.3">
      <c r="A17">
        <v>16</v>
      </c>
      <c r="B17" t="s">
        <v>56</v>
      </c>
      <c r="C17" t="s">
        <v>69</v>
      </c>
      <c r="D17" s="2">
        <v>7444000</v>
      </c>
      <c r="E17" s="2">
        <v>3829000</v>
      </c>
    </row>
    <row r="18" spans="1:5" x14ac:dyDescent="0.3">
      <c r="A18">
        <v>17</v>
      </c>
      <c r="B18" t="s">
        <v>56</v>
      </c>
      <c r="C18" t="s">
        <v>70</v>
      </c>
      <c r="D18" s="2">
        <v>4599000</v>
      </c>
      <c r="E18" s="2">
        <v>2695000</v>
      </c>
    </row>
    <row r="19" spans="1:5" x14ac:dyDescent="0.3">
      <c r="A19">
        <v>18</v>
      </c>
      <c r="B19" t="s">
        <v>56</v>
      </c>
      <c r="C19" t="s">
        <v>71</v>
      </c>
      <c r="D19" s="2">
        <v>7295000</v>
      </c>
      <c r="E19" s="2">
        <v>5208000</v>
      </c>
    </row>
    <row r="20" spans="1:5" x14ac:dyDescent="0.3">
      <c r="A20">
        <v>19</v>
      </c>
      <c r="B20" t="s">
        <v>56</v>
      </c>
      <c r="C20" t="s">
        <v>72</v>
      </c>
      <c r="D20" s="2">
        <v>10824000</v>
      </c>
      <c r="E20" s="2">
        <v>5460000</v>
      </c>
    </row>
    <row r="21" spans="1:5" x14ac:dyDescent="0.3">
      <c r="A21">
        <v>20</v>
      </c>
      <c r="B21" t="s">
        <v>56</v>
      </c>
      <c r="C21" t="s">
        <v>73</v>
      </c>
      <c r="D21" s="2">
        <v>16226000</v>
      </c>
      <c r="E21" s="2">
        <v>10824000</v>
      </c>
    </row>
    <row r="22" spans="1:5" x14ac:dyDescent="0.3">
      <c r="A22">
        <v>21</v>
      </c>
      <c r="B22" t="s">
        <v>56</v>
      </c>
      <c r="C22" t="s">
        <v>74</v>
      </c>
      <c r="D22" s="2">
        <v>5316000</v>
      </c>
      <c r="E22" s="2">
        <v>3230000</v>
      </c>
    </row>
    <row r="23" spans="1:5" x14ac:dyDescent="0.3">
      <c r="A23">
        <v>22</v>
      </c>
      <c r="B23" t="s">
        <v>56</v>
      </c>
      <c r="C23" t="s">
        <v>75</v>
      </c>
      <c r="D23" s="2">
        <v>7252000</v>
      </c>
      <c r="E23" s="2">
        <v>4054000</v>
      </c>
    </row>
    <row r="24" spans="1:5" x14ac:dyDescent="0.3">
      <c r="A24">
        <v>23</v>
      </c>
      <c r="B24" t="s">
        <v>56</v>
      </c>
      <c r="C24" t="s">
        <v>76</v>
      </c>
      <c r="D24" s="2">
        <v>5530000</v>
      </c>
      <c r="E24" s="2">
        <v>3159000</v>
      </c>
    </row>
    <row r="25" spans="1:5" x14ac:dyDescent="0.3">
      <c r="A25">
        <v>24</v>
      </c>
      <c r="B25" t="s">
        <v>56</v>
      </c>
      <c r="C25" t="s">
        <v>77</v>
      </c>
      <c r="D25" s="2">
        <v>4984000</v>
      </c>
      <c r="E25" s="2">
        <v>2984000</v>
      </c>
    </row>
    <row r="26" spans="1:5" x14ac:dyDescent="0.3">
      <c r="A26">
        <v>25</v>
      </c>
      <c r="B26" t="s">
        <v>56</v>
      </c>
      <c r="C26" t="s">
        <v>78</v>
      </c>
      <c r="D26" s="2">
        <v>3861000</v>
      </c>
      <c r="E26" s="2">
        <v>2268000</v>
      </c>
    </row>
    <row r="27" spans="1:5" x14ac:dyDescent="0.3">
      <c r="A27">
        <v>26</v>
      </c>
      <c r="B27" t="s">
        <v>56</v>
      </c>
      <c r="C27" t="s">
        <v>79</v>
      </c>
      <c r="D27" s="2">
        <v>9348000</v>
      </c>
      <c r="E27" s="2">
        <v>5113000</v>
      </c>
    </row>
    <row r="28" spans="1:5" x14ac:dyDescent="0.3">
      <c r="A28">
        <v>27</v>
      </c>
      <c r="B28" t="s">
        <v>56</v>
      </c>
      <c r="C28" t="s">
        <v>80</v>
      </c>
      <c r="D28" s="2">
        <v>3412000</v>
      </c>
      <c r="E28" s="2">
        <v>2139000</v>
      </c>
    </row>
    <row r="29" spans="1:5" x14ac:dyDescent="0.3">
      <c r="A29">
        <v>28</v>
      </c>
      <c r="B29" t="s">
        <v>56</v>
      </c>
      <c r="C29" t="s">
        <v>81</v>
      </c>
      <c r="D29" s="2">
        <v>5583000</v>
      </c>
      <c r="E29" s="2">
        <v>3016000</v>
      </c>
    </row>
    <row r="30" spans="1:5" x14ac:dyDescent="0.3">
      <c r="A30">
        <v>29</v>
      </c>
      <c r="B30" t="s">
        <v>56</v>
      </c>
      <c r="C30" t="s">
        <v>82</v>
      </c>
      <c r="D30" s="2">
        <v>4353000</v>
      </c>
      <c r="E30" s="2">
        <v>2781000</v>
      </c>
    </row>
    <row r="31" spans="1:5" x14ac:dyDescent="0.3">
      <c r="A31">
        <v>30</v>
      </c>
      <c r="B31" t="s">
        <v>56</v>
      </c>
      <c r="C31" t="s">
        <v>83</v>
      </c>
      <c r="D31" s="2">
        <v>3861000</v>
      </c>
      <c r="E31" s="2">
        <v>2182000</v>
      </c>
    </row>
    <row r="32" spans="1:5" x14ac:dyDescent="0.3">
      <c r="A32">
        <v>31</v>
      </c>
      <c r="B32" t="s">
        <v>56</v>
      </c>
      <c r="C32" t="s">
        <v>84</v>
      </c>
      <c r="D32" s="2">
        <v>3861000</v>
      </c>
      <c r="E32" s="2">
        <v>2342000</v>
      </c>
    </row>
    <row r="33" spans="1:5" x14ac:dyDescent="0.3">
      <c r="A33">
        <v>32</v>
      </c>
      <c r="B33" t="s">
        <v>56</v>
      </c>
      <c r="C33" t="s">
        <v>85</v>
      </c>
      <c r="D33" s="2">
        <v>5466000</v>
      </c>
      <c r="E33" s="2">
        <v>2674000</v>
      </c>
    </row>
    <row r="34" spans="1:5" x14ac:dyDescent="0.3">
      <c r="A34">
        <v>33</v>
      </c>
      <c r="B34" t="s">
        <v>56</v>
      </c>
      <c r="C34" t="s">
        <v>86</v>
      </c>
      <c r="D34" s="2">
        <v>10001000</v>
      </c>
      <c r="E34" s="2">
        <v>6664000</v>
      </c>
    </row>
    <row r="35" spans="1:5" x14ac:dyDescent="0.3">
      <c r="A35">
        <v>34</v>
      </c>
      <c r="B35" t="s">
        <v>56</v>
      </c>
      <c r="C35" t="s">
        <v>87</v>
      </c>
      <c r="D35" s="2">
        <v>13830000</v>
      </c>
      <c r="E35" s="2">
        <v>7902000</v>
      </c>
    </row>
    <row r="36" spans="1:5" x14ac:dyDescent="0.3">
      <c r="A36">
        <v>35</v>
      </c>
      <c r="B36" t="s">
        <v>56</v>
      </c>
      <c r="C36" t="s">
        <v>88</v>
      </c>
      <c r="D36" s="2">
        <v>7424000</v>
      </c>
      <c r="E36" s="2">
        <v>4341000</v>
      </c>
    </row>
    <row r="37" spans="1:5" x14ac:dyDescent="0.3">
      <c r="A37">
        <v>36</v>
      </c>
      <c r="B37" t="s">
        <v>57</v>
      </c>
      <c r="C37" t="s">
        <v>64</v>
      </c>
      <c r="D37" s="2">
        <v>8054000</v>
      </c>
      <c r="E37" s="2">
        <v>4784000</v>
      </c>
    </row>
    <row r="38" spans="1:5" x14ac:dyDescent="0.3">
      <c r="A38">
        <v>37</v>
      </c>
      <c r="B38" t="s">
        <v>57</v>
      </c>
      <c r="C38" t="s">
        <v>65</v>
      </c>
      <c r="D38" s="2">
        <v>7434000</v>
      </c>
      <c r="E38" s="2">
        <v>4453000</v>
      </c>
    </row>
    <row r="39" spans="1:5" x14ac:dyDescent="0.3">
      <c r="A39">
        <v>38</v>
      </c>
      <c r="B39" t="s">
        <v>57</v>
      </c>
      <c r="C39" t="s">
        <v>67</v>
      </c>
      <c r="D39" s="2">
        <v>4824000</v>
      </c>
      <c r="E39" s="2">
        <v>3056000</v>
      </c>
    </row>
    <row r="40" spans="1:5" x14ac:dyDescent="0.3">
      <c r="A40">
        <v>39</v>
      </c>
      <c r="B40" t="s">
        <v>57</v>
      </c>
      <c r="C40" t="s">
        <v>69</v>
      </c>
      <c r="D40" s="2">
        <v>6022000</v>
      </c>
      <c r="E40" s="2">
        <v>3697000</v>
      </c>
    </row>
    <row r="41" spans="1:5" x14ac:dyDescent="0.3">
      <c r="A41">
        <v>40</v>
      </c>
      <c r="B41" t="s">
        <v>57</v>
      </c>
      <c r="C41" t="s">
        <v>73</v>
      </c>
      <c r="D41" s="2">
        <v>5177000</v>
      </c>
      <c r="E41" s="2">
        <v>3239000</v>
      </c>
    </row>
    <row r="42" spans="1:5" x14ac:dyDescent="0.3">
      <c r="A42">
        <v>41</v>
      </c>
      <c r="B42" t="s">
        <v>57</v>
      </c>
      <c r="C42" t="s">
        <v>79</v>
      </c>
      <c r="D42" s="2">
        <v>6140000</v>
      </c>
      <c r="E42" s="2">
        <v>3754000</v>
      </c>
    </row>
    <row r="43" spans="1:5" x14ac:dyDescent="0.3">
      <c r="A43">
        <v>42</v>
      </c>
      <c r="B43" t="s">
        <v>57</v>
      </c>
      <c r="C43" t="s">
        <v>89</v>
      </c>
      <c r="D43" s="2">
        <v>3637000</v>
      </c>
      <c r="E43" s="2">
        <v>2415000</v>
      </c>
    </row>
    <row r="44" spans="1:5" x14ac:dyDescent="0.3">
      <c r="A44">
        <v>43</v>
      </c>
      <c r="B44" t="s">
        <v>57</v>
      </c>
      <c r="C44" t="s">
        <v>85</v>
      </c>
      <c r="D44" s="2">
        <v>8803000</v>
      </c>
      <c r="E44" s="2">
        <v>5185000</v>
      </c>
    </row>
    <row r="45" spans="1:5" x14ac:dyDescent="0.3">
      <c r="A45">
        <v>44</v>
      </c>
      <c r="B45" t="s">
        <v>57</v>
      </c>
      <c r="C45" t="s">
        <v>86</v>
      </c>
      <c r="D45" s="2">
        <v>4022000</v>
      </c>
      <c r="E45" s="2">
        <v>2621000</v>
      </c>
    </row>
    <row r="46" spans="1:5" x14ac:dyDescent="0.3">
      <c r="A46">
        <v>45</v>
      </c>
      <c r="B46" t="s">
        <v>58</v>
      </c>
      <c r="C46" t="s">
        <v>59</v>
      </c>
      <c r="D46" s="2">
        <v>12739000</v>
      </c>
      <c r="E46" s="2">
        <v>7222000</v>
      </c>
    </row>
    <row r="47" spans="1:5" x14ac:dyDescent="0.3">
      <c r="A47">
        <v>46</v>
      </c>
      <c r="B47" t="s">
        <v>58</v>
      </c>
      <c r="C47" t="s">
        <v>62</v>
      </c>
      <c r="D47" s="2">
        <v>10354000</v>
      </c>
      <c r="E47" s="2">
        <v>5677000</v>
      </c>
    </row>
    <row r="48" spans="1:5" x14ac:dyDescent="0.3">
      <c r="A48">
        <v>47</v>
      </c>
      <c r="B48" t="s">
        <v>58</v>
      </c>
      <c r="C48" t="s">
        <v>64</v>
      </c>
      <c r="D48" s="2">
        <v>10739000</v>
      </c>
      <c r="E48" s="2">
        <v>6044000</v>
      </c>
    </row>
    <row r="49" spans="1:5" x14ac:dyDescent="0.3">
      <c r="A49">
        <v>48</v>
      </c>
      <c r="B49" t="s">
        <v>58</v>
      </c>
      <c r="C49" t="s">
        <v>65</v>
      </c>
      <c r="D49" s="2">
        <v>19071000</v>
      </c>
      <c r="E49" s="2">
        <v>10793000</v>
      </c>
    </row>
    <row r="50" spans="1:5" x14ac:dyDescent="0.3">
      <c r="A50">
        <v>49</v>
      </c>
      <c r="B50" t="s">
        <v>58</v>
      </c>
      <c r="C50" t="s">
        <v>66</v>
      </c>
      <c r="D50" s="2">
        <v>9669000</v>
      </c>
      <c r="E50" s="2">
        <v>5082000</v>
      </c>
    </row>
    <row r="51" spans="1:5" x14ac:dyDescent="0.3">
      <c r="A51">
        <v>50</v>
      </c>
      <c r="B51" t="s">
        <v>58</v>
      </c>
      <c r="C51" t="s">
        <v>69</v>
      </c>
      <c r="D51" s="2">
        <v>12664000</v>
      </c>
      <c r="E51" s="2">
        <v>6581000</v>
      </c>
    </row>
    <row r="52" spans="1:5" x14ac:dyDescent="0.3">
      <c r="A52">
        <v>51</v>
      </c>
      <c r="B52" t="s">
        <v>58</v>
      </c>
      <c r="C52" t="s">
        <v>72</v>
      </c>
      <c r="D52" s="2">
        <v>15702000</v>
      </c>
      <c r="E52" s="2">
        <v>7806000</v>
      </c>
    </row>
    <row r="53" spans="1:5" x14ac:dyDescent="0.3">
      <c r="A53">
        <v>52</v>
      </c>
      <c r="B53" t="s">
        <v>58</v>
      </c>
      <c r="C53" t="s">
        <v>75</v>
      </c>
      <c r="D53" s="2">
        <v>12493000</v>
      </c>
      <c r="E53" s="2">
        <v>6570000</v>
      </c>
    </row>
    <row r="54" spans="1:5" x14ac:dyDescent="0.3">
      <c r="A54">
        <v>53</v>
      </c>
      <c r="B54" t="s">
        <v>58</v>
      </c>
      <c r="C54" t="s">
        <v>76</v>
      </c>
      <c r="D54" s="2">
        <v>10942000</v>
      </c>
      <c r="E54" s="2">
        <v>5745000</v>
      </c>
    </row>
    <row r="55" spans="1:5" x14ac:dyDescent="0.3">
      <c r="A55">
        <v>54</v>
      </c>
      <c r="B55" t="s">
        <v>58</v>
      </c>
      <c r="C55" t="s">
        <v>78</v>
      </c>
      <c r="D55" s="2">
        <v>9445000</v>
      </c>
      <c r="E55" s="2">
        <v>5082000</v>
      </c>
    </row>
    <row r="56" spans="1:5" x14ac:dyDescent="0.3">
      <c r="A56">
        <v>55</v>
      </c>
      <c r="B56" t="s">
        <v>58</v>
      </c>
      <c r="C56" t="s">
        <v>81</v>
      </c>
      <c r="D56" s="2">
        <v>10996000</v>
      </c>
      <c r="E56" s="2">
        <v>5803000</v>
      </c>
    </row>
    <row r="57" spans="1:5" x14ac:dyDescent="0.3">
      <c r="A57">
        <v>56</v>
      </c>
      <c r="B57" t="s">
        <v>58</v>
      </c>
      <c r="C57" t="s">
        <v>83</v>
      </c>
      <c r="D57" s="2">
        <v>9445000</v>
      </c>
      <c r="E57" s="2">
        <v>5002000</v>
      </c>
    </row>
    <row r="58" spans="1:5" x14ac:dyDescent="0.3">
      <c r="A58">
        <v>57</v>
      </c>
      <c r="B58" t="s">
        <v>58</v>
      </c>
      <c r="C58" t="s">
        <v>84</v>
      </c>
      <c r="D58" s="2">
        <v>9445000</v>
      </c>
      <c r="E58" s="2">
        <v>5150000</v>
      </c>
    </row>
    <row r="59" spans="1:5" x14ac:dyDescent="0.3">
      <c r="A59">
        <v>58</v>
      </c>
      <c r="B59" t="s">
        <v>58</v>
      </c>
      <c r="C59" t="s">
        <v>85</v>
      </c>
      <c r="D59" s="2">
        <v>10889000</v>
      </c>
      <c r="E59" s="2">
        <v>5471000</v>
      </c>
    </row>
    <row r="60" spans="1:5" x14ac:dyDescent="0.3">
      <c r="A60">
        <v>59</v>
      </c>
      <c r="B60" t="s">
        <v>58</v>
      </c>
      <c r="C60" t="s">
        <v>87</v>
      </c>
      <c r="D60" s="2">
        <v>18408000</v>
      </c>
      <c r="E60" s="2">
        <v>10107000</v>
      </c>
    </row>
    <row r="61" spans="1:5" x14ac:dyDescent="0.3">
      <c r="A61">
        <v>60</v>
      </c>
      <c r="B61" t="s">
        <v>59</v>
      </c>
      <c r="C61" t="s">
        <v>64</v>
      </c>
      <c r="D61" s="2">
        <v>10835000</v>
      </c>
      <c r="E61" s="2">
        <v>6719000</v>
      </c>
    </row>
    <row r="62" spans="1:5" x14ac:dyDescent="0.3">
      <c r="A62">
        <v>61</v>
      </c>
      <c r="B62" t="s">
        <v>59</v>
      </c>
      <c r="C62" t="s">
        <v>65</v>
      </c>
      <c r="D62" s="2">
        <v>19167000</v>
      </c>
      <c r="E62" s="2">
        <v>11468000</v>
      </c>
    </row>
    <row r="63" spans="1:5" x14ac:dyDescent="0.3">
      <c r="A63">
        <v>62</v>
      </c>
      <c r="B63" t="s">
        <v>59</v>
      </c>
      <c r="C63" t="s">
        <v>66</v>
      </c>
      <c r="D63" s="2">
        <v>9765000</v>
      </c>
      <c r="E63" s="2">
        <v>5757000</v>
      </c>
    </row>
    <row r="64" spans="1:5" x14ac:dyDescent="0.3">
      <c r="A64">
        <v>63</v>
      </c>
      <c r="B64" t="s">
        <v>59</v>
      </c>
      <c r="C64" t="s">
        <v>69</v>
      </c>
      <c r="D64" s="2">
        <v>12760000</v>
      </c>
      <c r="E64" s="2">
        <v>7256000</v>
      </c>
    </row>
    <row r="65" spans="1:5" x14ac:dyDescent="0.3">
      <c r="A65">
        <v>64</v>
      </c>
      <c r="B65" t="s">
        <v>59</v>
      </c>
      <c r="C65" t="s">
        <v>72</v>
      </c>
      <c r="D65" s="2">
        <v>15798000</v>
      </c>
      <c r="E65" s="2">
        <v>8481000</v>
      </c>
    </row>
    <row r="66" spans="1:5" x14ac:dyDescent="0.3">
      <c r="A66">
        <v>65</v>
      </c>
      <c r="B66" t="s">
        <v>59</v>
      </c>
      <c r="C66" t="s">
        <v>82</v>
      </c>
      <c r="D66" s="2">
        <v>9990000</v>
      </c>
      <c r="E66" s="2">
        <v>6249000</v>
      </c>
    </row>
    <row r="67" spans="1:5" x14ac:dyDescent="0.3">
      <c r="A67">
        <v>66</v>
      </c>
      <c r="B67" t="s">
        <v>59</v>
      </c>
      <c r="C67" t="s">
        <v>83</v>
      </c>
      <c r="D67" s="2">
        <v>9530000</v>
      </c>
      <c r="E67" s="2">
        <v>5677000</v>
      </c>
    </row>
    <row r="68" spans="1:5" x14ac:dyDescent="0.3">
      <c r="A68">
        <v>67</v>
      </c>
      <c r="B68" t="s">
        <v>59</v>
      </c>
      <c r="C68" t="s">
        <v>84</v>
      </c>
      <c r="D68" s="2">
        <v>9530000</v>
      </c>
      <c r="E68" s="2">
        <v>5826000</v>
      </c>
    </row>
    <row r="69" spans="1:5" x14ac:dyDescent="0.3">
      <c r="A69">
        <v>68</v>
      </c>
      <c r="B69" t="s">
        <v>59</v>
      </c>
      <c r="C69" t="s">
        <v>85</v>
      </c>
      <c r="D69" s="2">
        <v>10985000</v>
      </c>
      <c r="E69" s="2">
        <v>6147000</v>
      </c>
    </row>
    <row r="70" spans="1:5" x14ac:dyDescent="0.3">
      <c r="A70">
        <v>69</v>
      </c>
      <c r="B70" t="s">
        <v>59</v>
      </c>
      <c r="C70" t="s">
        <v>87</v>
      </c>
      <c r="D70" s="2">
        <v>18504000</v>
      </c>
      <c r="E70" s="2">
        <v>10782000</v>
      </c>
    </row>
    <row r="71" spans="1:5" x14ac:dyDescent="0.3">
      <c r="A71">
        <v>70</v>
      </c>
      <c r="B71" t="s">
        <v>60</v>
      </c>
      <c r="C71" t="s">
        <v>58</v>
      </c>
      <c r="D71" s="2">
        <v>8129000</v>
      </c>
      <c r="E71" s="2">
        <v>4419000</v>
      </c>
    </row>
    <row r="72" spans="1:5" x14ac:dyDescent="0.3">
      <c r="A72">
        <v>71</v>
      </c>
      <c r="B72" t="s">
        <v>60</v>
      </c>
      <c r="C72" t="s">
        <v>59</v>
      </c>
      <c r="D72" s="2">
        <v>8225000</v>
      </c>
      <c r="E72" s="2">
        <v>5094000</v>
      </c>
    </row>
    <row r="73" spans="1:5" x14ac:dyDescent="0.3">
      <c r="A73">
        <v>72</v>
      </c>
      <c r="B73" t="s">
        <v>60</v>
      </c>
      <c r="C73" t="s">
        <v>61</v>
      </c>
      <c r="D73" s="2">
        <v>6193000</v>
      </c>
      <c r="E73" s="2">
        <v>3651000</v>
      </c>
    </row>
    <row r="74" spans="1:5" x14ac:dyDescent="0.3">
      <c r="A74">
        <v>73</v>
      </c>
      <c r="B74" t="s">
        <v>60</v>
      </c>
      <c r="C74" t="s">
        <v>62</v>
      </c>
      <c r="D74" s="2">
        <v>5840000</v>
      </c>
      <c r="E74" s="2">
        <v>3549000</v>
      </c>
    </row>
    <row r="75" spans="1:5" x14ac:dyDescent="0.3">
      <c r="A75">
        <v>74</v>
      </c>
      <c r="B75" t="s">
        <v>60</v>
      </c>
      <c r="C75" t="s">
        <v>63</v>
      </c>
      <c r="D75" s="2">
        <v>14119000</v>
      </c>
      <c r="E75" s="2">
        <v>8012000</v>
      </c>
    </row>
    <row r="76" spans="1:5" x14ac:dyDescent="0.3">
      <c r="A76">
        <v>75</v>
      </c>
      <c r="B76" t="s">
        <v>60</v>
      </c>
      <c r="C76" t="s">
        <v>64</v>
      </c>
      <c r="D76" s="2">
        <v>6236000</v>
      </c>
      <c r="E76" s="2">
        <v>3903000</v>
      </c>
    </row>
    <row r="77" spans="1:5" x14ac:dyDescent="0.3">
      <c r="A77">
        <v>76</v>
      </c>
      <c r="B77" t="s">
        <v>60</v>
      </c>
      <c r="C77" t="s">
        <v>65</v>
      </c>
      <c r="D77" s="2">
        <v>14568000</v>
      </c>
      <c r="E77" s="2">
        <v>8664000</v>
      </c>
    </row>
    <row r="78" spans="1:5" x14ac:dyDescent="0.3">
      <c r="A78">
        <v>77</v>
      </c>
      <c r="B78" t="s">
        <v>60</v>
      </c>
      <c r="C78" t="s">
        <v>66</v>
      </c>
      <c r="D78" s="2">
        <v>5155000</v>
      </c>
      <c r="E78" s="2">
        <v>2954000</v>
      </c>
    </row>
    <row r="79" spans="1:5" x14ac:dyDescent="0.3">
      <c r="A79">
        <v>78</v>
      </c>
      <c r="B79" t="s">
        <v>60</v>
      </c>
      <c r="C79" t="s">
        <v>67</v>
      </c>
      <c r="D79" s="2">
        <v>8354000</v>
      </c>
      <c r="E79" s="2">
        <v>4796000</v>
      </c>
    </row>
    <row r="80" spans="1:5" x14ac:dyDescent="0.3">
      <c r="A80">
        <v>79</v>
      </c>
      <c r="B80" t="s">
        <v>60</v>
      </c>
      <c r="C80" t="s">
        <v>69</v>
      </c>
      <c r="D80" s="2">
        <v>8161000</v>
      </c>
      <c r="E80" s="2">
        <v>4453000</v>
      </c>
    </row>
    <row r="81" spans="1:5" x14ac:dyDescent="0.3">
      <c r="A81">
        <v>80</v>
      </c>
      <c r="B81" t="s">
        <v>60</v>
      </c>
      <c r="C81" t="s">
        <v>70</v>
      </c>
      <c r="D81" s="2">
        <v>5594000</v>
      </c>
      <c r="E81" s="2">
        <v>3354000</v>
      </c>
    </row>
    <row r="82" spans="1:5" x14ac:dyDescent="0.3">
      <c r="A82">
        <v>81</v>
      </c>
      <c r="B82" t="s">
        <v>60</v>
      </c>
      <c r="C82" t="s">
        <v>72</v>
      </c>
      <c r="D82" s="2">
        <v>11199000</v>
      </c>
      <c r="E82" s="2">
        <v>5677000</v>
      </c>
    </row>
    <row r="83" spans="1:5" x14ac:dyDescent="0.3">
      <c r="A83">
        <v>82</v>
      </c>
      <c r="B83" t="s">
        <v>60</v>
      </c>
      <c r="C83" t="s">
        <v>74</v>
      </c>
      <c r="D83" s="2">
        <v>6246000</v>
      </c>
      <c r="E83" s="2">
        <v>3880000</v>
      </c>
    </row>
    <row r="84" spans="1:5" x14ac:dyDescent="0.3">
      <c r="A84">
        <v>83</v>
      </c>
      <c r="B84" t="s">
        <v>60</v>
      </c>
      <c r="C84" t="s">
        <v>75</v>
      </c>
      <c r="D84" s="2">
        <v>7979000</v>
      </c>
      <c r="E84" s="2">
        <v>4441000</v>
      </c>
    </row>
    <row r="85" spans="1:5" x14ac:dyDescent="0.3">
      <c r="A85">
        <v>84</v>
      </c>
      <c r="B85" t="s">
        <v>60</v>
      </c>
      <c r="C85" t="s">
        <v>76</v>
      </c>
      <c r="D85" s="2">
        <v>6439000</v>
      </c>
      <c r="E85" s="2">
        <v>3617000</v>
      </c>
    </row>
    <row r="86" spans="1:5" x14ac:dyDescent="0.3">
      <c r="A86">
        <v>85</v>
      </c>
      <c r="B86" t="s">
        <v>60</v>
      </c>
      <c r="C86" t="s">
        <v>77</v>
      </c>
      <c r="D86" s="2">
        <v>5947000</v>
      </c>
      <c r="E86" s="2">
        <v>3640000</v>
      </c>
    </row>
    <row r="87" spans="1:5" x14ac:dyDescent="0.3">
      <c r="A87">
        <v>86</v>
      </c>
      <c r="B87" t="s">
        <v>60</v>
      </c>
      <c r="C87" t="s">
        <v>78</v>
      </c>
      <c r="D87" s="2">
        <v>4931000</v>
      </c>
      <c r="E87" s="2">
        <v>2954000</v>
      </c>
    </row>
    <row r="88" spans="1:5" x14ac:dyDescent="0.3">
      <c r="A88">
        <v>87</v>
      </c>
      <c r="B88" t="s">
        <v>60</v>
      </c>
      <c r="C88" t="s">
        <v>81</v>
      </c>
      <c r="D88" s="2">
        <v>6482000</v>
      </c>
      <c r="E88" s="2">
        <v>3674000</v>
      </c>
    </row>
    <row r="89" spans="1:5" x14ac:dyDescent="0.3">
      <c r="A89">
        <v>88</v>
      </c>
      <c r="B89" t="s">
        <v>60</v>
      </c>
      <c r="C89" t="s">
        <v>82</v>
      </c>
      <c r="D89" s="2">
        <v>5380000</v>
      </c>
      <c r="E89" s="2">
        <v>3446000</v>
      </c>
    </row>
    <row r="90" spans="1:5" x14ac:dyDescent="0.3">
      <c r="A90">
        <v>89</v>
      </c>
      <c r="B90" t="s">
        <v>60</v>
      </c>
      <c r="C90" t="s">
        <v>83</v>
      </c>
      <c r="D90" s="2">
        <v>4931000</v>
      </c>
      <c r="E90" s="2">
        <v>2873000</v>
      </c>
    </row>
    <row r="91" spans="1:5" x14ac:dyDescent="0.3">
      <c r="A91">
        <v>90</v>
      </c>
      <c r="B91" t="s">
        <v>60</v>
      </c>
      <c r="C91" t="s">
        <v>84</v>
      </c>
      <c r="D91" s="2">
        <v>4931000</v>
      </c>
      <c r="E91" s="2">
        <v>3022000</v>
      </c>
    </row>
    <row r="92" spans="1:5" x14ac:dyDescent="0.3">
      <c r="A92">
        <v>91</v>
      </c>
      <c r="B92" t="s">
        <v>60</v>
      </c>
      <c r="C92" t="s">
        <v>85</v>
      </c>
      <c r="D92" s="2">
        <v>6386000</v>
      </c>
      <c r="E92" s="2">
        <v>3342000</v>
      </c>
    </row>
    <row r="93" spans="1:5" x14ac:dyDescent="0.3">
      <c r="A93">
        <v>92</v>
      </c>
      <c r="B93" t="s">
        <v>60</v>
      </c>
      <c r="C93" t="s">
        <v>87</v>
      </c>
      <c r="D93" s="2">
        <v>13905000</v>
      </c>
      <c r="E93" s="2">
        <v>7977000</v>
      </c>
    </row>
    <row r="94" spans="1:5" x14ac:dyDescent="0.3">
      <c r="A94">
        <v>93</v>
      </c>
      <c r="B94" t="s">
        <v>90</v>
      </c>
      <c r="C94" t="s">
        <v>62</v>
      </c>
      <c r="D94" s="2">
        <v>6289000</v>
      </c>
      <c r="E94" s="2">
        <v>3583000</v>
      </c>
    </row>
    <row r="95" spans="1:5" x14ac:dyDescent="0.3">
      <c r="A95">
        <v>95</v>
      </c>
      <c r="B95" t="s">
        <v>90</v>
      </c>
      <c r="C95" t="s">
        <v>64</v>
      </c>
      <c r="D95" s="2">
        <v>5626000</v>
      </c>
      <c r="E95" s="2">
        <v>3252000</v>
      </c>
    </row>
    <row r="96" spans="1:5" x14ac:dyDescent="0.3">
      <c r="A96">
        <v>96</v>
      </c>
      <c r="B96" t="s">
        <v>90</v>
      </c>
      <c r="C96" t="s">
        <v>10</v>
      </c>
      <c r="D96" s="2">
        <v>5006000</v>
      </c>
      <c r="E96" s="2">
        <v>2941000</v>
      </c>
    </row>
    <row r="97" spans="1:5" x14ac:dyDescent="0.3">
      <c r="A97">
        <v>97</v>
      </c>
      <c r="B97" t="s">
        <v>90</v>
      </c>
      <c r="C97" t="s">
        <v>66</v>
      </c>
      <c r="D97" s="2">
        <v>3369000</v>
      </c>
      <c r="E97" s="2">
        <v>2279000</v>
      </c>
    </row>
    <row r="98" spans="1:5" x14ac:dyDescent="0.3">
      <c r="A98">
        <v>98</v>
      </c>
      <c r="B98" t="s">
        <v>90</v>
      </c>
      <c r="C98" t="s">
        <v>76</v>
      </c>
      <c r="D98" s="2">
        <v>6129000</v>
      </c>
      <c r="E98" s="2">
        <v>3508000</v>
      </c>
    </row>
    <row r="99" spans="1:5" x14ac:dyDescent="0.3">
      <c r="A99">
        <v>99</v>
      </c>
      <c r="B99" t="s">
        <v>90</v>
      </c>
      <c r="C99" t="s">
        <v>78</v>
      </c>
      <c r="D99" s="2">
        <v>4385000</v>
      </c>
      <c r="E99" s="2">
        <v>2631000</v>
      </c>
    </row>
    <row r="100" spans="1:5" x14ac:dyDescent="0.3">
      <c r="A100">
        <v>100</v>
      </c>
      <c r="B100" t="s">
        <v>90</v>
      </c>
      <c r="C100" t="s">
        <v>80</v>
      </c>
      <c r="D100" s="2">
        <v>4599000</v>
      </c>
      <c r="E100" s="2">
        <v>2738000</v>
      </c>
    </row>
    <row r="101" spans="1:5" x14ac:dyDescent="0.3">
      <c r="A101">
        <v>101</v>
      </c>
      <c r="B101" t="s">
        <v>90</v>
      </c>
      <c r="C101" t="s">
        <v>81</v>
      </c>
      <c r="D101" s="2">
        <v>6525000</v>
      </c>
      <c r="E101" s="2">
        <v>3701000</v>
      </c>
    </row>
    <row r="102" spans="1:5" x14ac:dyDescent="0.3">
      <c r="A102">
        <v>102</v>
      </c>
      <c r="B102" t="s">
        <v>90</v>
      </c>
      <c r="C102" t="s">
        <v>83</v>
      </c>
      <c r="D102" s="2">
        <v>3027000</v>
      </c>
      <c r="E102" s="2">
        <v>1957000</v>
      </c>
    </row>
    <row r="103" spans="1:5" x14ac:dyDescent="0.3">
      <c r="A103">
        <v>103</v>
      </c>
      <c r="B103" t="s">
        <v>90</v>
      </c>
      <c r="C103" t="s">
        <v>84</v>
      </c>
      <c r="D103" s="2">
        <v>3647000</v>
      </c>
      <c r="E103" s="2">
        <v>2268000</v>
      </c>
    </row>
    <row r="104" spans="1:5" x14ac:dyDescent="0.3">
      <c r="A104">
        <v>104</v>
      </c>
      <c r="B104" t="s">
        <v>90</v>
      </c>
      <c r="C104" t="s">
        <v>85</v>
      </c>
      <c r="D104" s="2">
        <v>4824000</v>
      </c>
      <c r="E104" s="2">
        <v>3056000</v>
      </c>
    </row>
    <row r="105" spans="1:5" x14ac:dyDescent="0.3">
      <c r="A105">
        <v>105</v>
      </c>
      <c r="B105" t="s">
        <v>90</v>
      </c>
      <c r="C105" t="s">
        <v>91</v>
      </c>
      <c r="D105" s="2">
        <v>4439000</v>
      </c>
      <c r="E105" s="2">
        <v>2850000</v>
      </c>
    </row>
    <row r="106" spans="1:5" x14ac:dyDescent="0.3">
      <c r="A106">
        <v>106</v>
      </c>
      <c r="B106" t="s">
        <v>61</v>
      </c>
      <c r="C106" t="s">
        <v>59</v>
      </c>
      <c r="D106" s="2" t="s">
        <v>92</v>
      </c>
      <c r="E106" s="2" t="s">
        <v>93</v>
      </c>
    </row>
    <row r="107" spans="1:5" x14ac:dyDescent="0.3">
      <c r="A107">
        <v>107</v>
      </c>
      <c r="B107" t="s">
        <v>61</v>
      </c>
      <c r="C107" t="s">
        <v>62</v>
      </c>
      <c r="D107" s="2" t="s">
        <v>94</v>
      </c>
      <c r="E107" s="2" t="s">
        <v>95</v>
      </c>
    </row>
    <row r="108" spans="1:5" x14ac:dyDescent="0.3">
      <c r="A108">
        <v>108</v>
      </c>
      <c r="B108" t="s">
        <v>61</v>
      </c>
      <c r="C108" t="s">
        <v>63</v>
      </c>
      <c r="D108" s="2" t="s">
        <v>96</v>
      </c>
      <c r="E108" s="2" t="s">
        <v>97</v>
      </c>
    </row>
    <row r="109" spans="1:5" x14ac:dyDescent="0.3">
      <c r="A109">
        <v>109</v>
      </c>
      <c r="B109" t="s">
        <v>61</v>
      </c>
      <c r="C109" t="s">
        <v>64</v>
      </c>
      <c r="D109" s="2" t="s">
        <v>98</v>
      </c>
      <c r="E109" s="2" t="s">
        <v>99</v>
      </c>
    </row>
    <row r="110" spans="1:5" x14ac:dyDescent="0.3">
      <c r="A110">
        <v>110</v>
      </c>
      <c r="B110" t="s">
        <v>61</v>
      </c>
      <c r="C110" t="s">
        <v>65</v>
      </c>
      <c r="D110" s="2" t="s">
        <v>100</v>
      </c>
      <c r="E110" s="2" t="s">
        <v>101</v>
      </c>
    </row>
    <row r="111" spans="1:5" x14ac:dyDescent="0.3">
      <c r="A111">
        <v>111</v>
      </c>
      <c r="B111" t="s">
        <v>61</v>
      </c>
      <c r="C111" t="s">
        <v>66</v>
      </c>
      <c r="D111" s="2" t="s">
        <v>102</v>
      </c>
      <c r="E111" s="2" t="s">
        <v>103</v>
      </c>
    </row>
    <row r="112" spans="1:5" x14ac:dyDescent="0.3">
      <c r="A112">
        <v>112</v>
      </c>
      <c r="B112" t="s">
        <v>61</v>
      </c>
      <c r="C112" t="s">
        <v>75</v>
      </c>
      <c r="D112" s="2" t="s">
        <v>104</v>
      </c>
      <c r="E112" s="2" t="s">
        <v>105</v>
      </c>
    </row>
    <row r="113" spans="1:5" x14ac:dyDescent="0.3">
      <c r="A113">
        <v>113</v>
      </c>
      <c r="B113" t="s">
        <v>61</v>
      </c>
      <c r="C113" t="s">
        <v>76</v>
      </c>
      <c r="D113" s="2" t="s">
        <v>106</v>
      </c>
      <c r="E113" s="2" t="s">
        <v>107</v>
      </c>
    </row>
    <row r="114" spans="1:5" x14ac:dyDescent="0.3">
      <c r="A114">
        <v>114</v>
      </c>
      <c r="B114" t="s">
        <v>61</v>
      </c>
      <c r="C114" t="s">
        <v>78</v>
      </c>
      <c r="D114" s="2" t="s">
        <v>108</v>
      </c>
      <c r="E114" s="2" t="s">
        <v>109</v>
      </c>
    </row>
    <row r="115" spans="1:5" x14ac:dyDescent="0.3">
      <c r="A115">
        <v>115</v>
      </c>
      <c r="B115" t="s">
        <v>61</v>
      </c>
      <c r="C115" t="s">
        <v>81</v>
      </c>
      <c r="D115" s="2" t="s">
        <v>110</v>
      </c>
      <c r="E115" s="2" t="s">
        <v>111</v>
      </c>
    </row>
    <row r="116" spans="1:5" x14ac:dyDescent="0.3">
      <c r="A116">
        <v>116</v>
      </c>
      <c r="B116" t="s">
        <v>61</v>
      </c>
      <c r="C116" t="s">
        <v>83</v>
      </c>
      <c r="D116" s="2" t="s">
        <v>108</v>
      </c>
      <c r="E116" s="2" t="s">
        <v>112</v>
      </c>
    </row>
    <row r="117" spans="1:5" x14ac:dyDescent="0.3">
      <c r="A117">
        <v>117</v>
      </c>
      <c r="B117" t="s">
        <v>61</v>
      </c>
      <c r="C117" t="s">
        <v>84</v>
      </c>
      <c r="D117" s="2" t="s">
        <v>108</v>
      </c>
      <c r="E117" s="2" t="s">
        <v>113</v>
      </c>
    </row>
    <row r="118" spans="1:5" x14ac:dyDescent="0.3">
      <c r="A118">
        <v>118</v>
      </c>
      <c r="B118" t="s">
        <v>61</v>
      </c>
      <c r="C118" t="s">
        <v>85</v>
      </c>
      <c r="D118" s="2" t="s">
        <v>114</v>
      </c>
      <c r="E118" s="2" t="s">
        <v>115</v>
      </c>
    </row>
    <row r="119" spans="1:5" x14ac:dyDescent="0.3">
      <c r="A119">
        <v>119</v>
      </c>
      <c r="B119" t="s">
        <v>61</v>
      </c>
      <c r="C119" t="s">
        <v>87</v>
      </c>
      <c r="D119" s="2" t="s">
        <v>116</v>
      </c>
      <c r="E119" s="2" t="s">
        <v>117</v>
      </c>
    </row>
    <row r="120" spans="1:5" x14ac:dyDescent="0.3">
      <c r="A120">
        <v>120</v>
      </c>
      <c r="B120" t="s">
        <v>62</v>
      </c>
      <c r="C120" t="s">
        <v>59</v>
      </c>
      <c r="D120" s="2" t="s">
        <v>118</v>
      </c>
      <c r="E120" s="2" t="s">
        <v>119</v>
      </c>
    </row>
    <row r="121" spans="1:5" x14ac:dyDescent="0.3">
      <c r="A121">
        <v>121</v>
      </c>
      <c r="B121" t="s">
        <v>62</v>
      </c>
      <c r="C121" t="s">
        <v>64</v>
      </c>
      <c r="D121" s="2" t="s">
        <v>120</v>
      </c>
      <c r="E121" s="2" t="s">
        <v>121</v>
      </c>
    </row>
    <row r="122" spans="1:5" x14ac:dyDescent="0.3">
      <c r="A122">
        <v>122</v>
      </c>
      <c r="B122" t="s">
        <v>62</v>
      </c>
      <c r="C122" t="s">
        <v>65</v>
      </c>
      <c r="D122" s="2" t="s">
        <v>122</v>
      </c>
      <c r="E122" s="2" t="s">
        <v>123</v>
      </c>
    </row>
    <row r="123" spans="1:5" x14ac:dyDescent="0.3">
      <c r="A123">
        <v>123</v>
      </c>
      <c r="B123" t="s">
        <v>62</v>
      </c>
      <c r="C123" t="s">
        <v>66</v>
      </c>
      <c r="D123" s="2" t="s">
        <v>124</v>
      </c>
      <c r="E123" s="2" t="s">
        <v>125</v>
      </c>
    </row>
    <row r="124" spans="1:5" x14ac:dyDescent="0.3">
      <c r="A124">
        <v>124</v>
      </c>
      <c r="B124" t="s">
        <v>62</v>
      </c>
      <c r="C124" t="s">
        <v>69</v>
      </c>
      <c r="D124" s="2" t="s">
        <v>126</v>
      </c>
      <c r="E124" s="2" t="s">
        <v>127</v>
      </c>
    </row>
    <row r="125" spans="1:5" x14ac:dyDescent="0.3">
      <c r="A125">
        <v>125</v>
      </c>
      <c r="B125" t="s">
        <v>62</v>
      </c>
      <c r="C125" t="s">
        <v>72</v>
      </c>
      <c r="D125" s="2" t="s">
        <v>128</v>
      </c>
      <c r="E125" s="2" t="s">
        <v>129</v>
      </c>
    </row>
    <row r="126" spans="1:5" x14ac:dyDescent="0.3">
      <c r="A126">
        <v>126</v>
      </c>
      <c r="B126" t="s">
        <v>62</v>
      </c>
      <c r="C126" t="s">
        <v>75</v>
      </c>
      <c r="D126" s="2" t="s">
        <v>130</v>
      </c>
      <c r="E126" s="2" t="s">
        <v>131</v>
      </c>
    </row>
    <row r="127" spans="1:5" x14ac:dyDescent="0.3">
      <c r="A127">
        <v>127</v>
      </c>
      <c r="B127" t="s">
        <v>62</v>
      </c>
      <c r="C127" t="s">
        <v>76</v>
      </c>
      <c r="D127" s="2" t="s">
        <v>132</v>
      </c>
      <c r="E127" s="2" t="s">
        <v>133</v>
      </c>
    </row>
    <row r="128" spans="1:5" x14ac:dyDescent="0.3">
      <c r="A128">
        <v>128</v>
      </c>
      <c r="B128" t="s">
        <v>62</v>
      </c>
      <c r="C128" t="s">
        <v>78</v>
      </c>
      <c r="D128" s="2" t="s">
        <v>134</v>
      </c>
      <c r="E128" s="2" t="s">
        <v>125</v>
      </c>
    </row>
    <row r="129" spans="1:5" x14ac:dyDescent="0.3">
      <c r="A129">
        <v>129</v>
      </c>
      <c r="B129" t="s">
        <v>62</v>
      </c>
      <c r="C129" t="s">
        <v>81</v>
      </c>
      <c r="D129" s="2" t="s">
        <v>135</v>
      </c>
      <c r="E129" s="2" t="s">
        <v>136</v>
      </c>
    </row>
    <row r="130" spans="1:5" x14ac:dyDescent="0.3">
      <c r="A130">
        <v>130</v>
      </c>
      <c r="B130" t="s">
        <v>62</v>
      </c>
      <c r="C130" t="s">
        <v>82</v>
      </c>
      <c r="D130" s="2" t="s">
        <v>137</v>
      </c>
      <c r="E130" s="2" t="s">
        <v>138</v>
      </c>
    </row>
    <row r="131" spans="1:5" x14ac:dyDescent="0.3">
      <c r="A131">
        <v>131</v>
      </c>
      <c r="B131" t="s">
        <v>62</v>
      </c>
      <c r="C131" t="s">
        <v>83</v>
      </c>
      <c r="D131" s="2" t="s">
        <v>134</v>
      </c>
      <c r="E131" s="2" t="s">
        <v>139</v>
      </c>
    </row>
    <row r="132" spans="1:5" x14ac:dyDescent="0.3">
      <c r="A132">
        <v>132</v>
      </c>
      <c r="B132" t="s">
        <v>62</v>
      </c>
      <c r="C132" t="s">
        <v>84</v>
      </c>
      <c r="D132" s="2" t="s">
        <v>134</v>
      </c>
      <c r="E132" s="2" t="s">
        <v>140</v>
      </c>
    </row>
    <row r="133" spans="1:5" x14ac:dyDescent="0.3">
      <c r="A133">
        <v>133</v>
      </c>
      <c r="B133" t="s">
        <v>62</v>
      </c>
      <c r="C133" t="s">
        <v>85</v>
      </c>
      <c r="D133" s="2" t="s">
        <v>141</v>
      </c>
      <c r="E133" s="2" t="s">
        <v>142</v>
      </c>
    </row>
    <row r="134" spans="1:5" x14ac:dyDescent="0.3">
      <c r="A134">
        <v>134</v>
      </c>
      <c r="B134" t="s">
        <v>62</v>
      </c>
      <c r="C134" t="s">
        <v>87</v>
      </c>
      <c r="D134" s="2" t="s">
        <v>143</v>
      </c>
      <c r="E134" s="2" t="s">
        <v>144</v>
      </c>
    </row>
    <row r="135" spans="1:5" x14ac:dyDescent="0.3">
      <c r="A135">
        <v>135</v>
      </c>
      <c r="B135" t="s">
        <v>14</v>
      </c>
      <c r="C135" t="s">
        <v>78</v>
      </c>
      <c r="D135" s="2" t="s">
        <v>145</v>
      </c>
      <c r="E135" s="2" t="s">
        <v>146</v>
      </c>
    </row>
    <row r="136" spans="1:5" x14ac:dyDescent="0.3">
      <c r="A136">
        <v>136</v>
      </c>
      <c r="B136" t="s">
        <v>63</v>
      </c>
      <c r="C136" t="s">
        <v>58</v>
      </c>
      <c r="D136" s="2" t="s">
        <v>147</v>
      </c>
      <c r="E136" s="2" t="s">
        <v>148</v>
      </c>
    </row>
    <row r="137" spans="1:5" x14ac:dyDescent="0.3">
      <c r="A137">
        <v>137</v>
      </c>
      <c r="B137" t="s">
        <v>63</v>
      </c>
      <c r="C137" t="s">
        <v>59</v>
      </c>
      <c r="D137" s="2" t="s">
        <v>149</v>
      </c>
      <c r="E137" s="2" t="s">
        <v>150</v>
      </c>
    </row>
    <row r="138" spans="1:5" x14ac:dyDescent="0.3">
      <c r="A138">
        <v>138</v>
      </c>
      <c r="B138" t="s">
        <v>63</v>
      </c>
      <c r="C138" t="s">
        <v>62</v>
      </c>
      <c r="D138" s="2" t="s">
        <v>151</v>
      </c>
      <c r="E138" s="2" t="s">
        <v>152</v>
      </c>
    </row>
    <row r="139" spans="1:5" x14ac:dyDescent="0.3">
      <c r="A139">
        <v>139</v>
      </c>
      <c r="B139" t="s">
        <v>63</v>
      </c>
      <c r="C139" t="s">
        <v>64</v>
      </c>
      <c r="D139" s="2" t="s">
        <v>153</v>
      </c>
      <c r="E139" s="2" t="s">
        <v>154</v>
      </c>
    </row>
    <row r="140" spans="1:5" x14ac:dyDescent="0.3">
      <c r="A140">
        <v>140</v>
      </c>
      <c r="B140" t="s">
        <v>63</v>
      </c>
      <c r="C140" t="s">
        <v>65</v>
      </c>
      <c r="D140" s="2" t="s">
        <v>155</v>
      </c>
      <c r="E140" s="2" t="s">
        <v>156</v>
      </c>
    </row>
    <row r="141" spans="1:5" x14ac:dyDescent="0.3">
      <c r="A141">
        <v>141</v>
      </c>
      <c r="B141" t="s">
        <v>63</v>
      </c>
      <c r="C141" t="s">
        <v>66</v>
      </c>
      <c r="D141" s="2" t="s">
        <v>157</v>
      </c>
      <c r="E141" s="2" t="s">
        <v>158</v>
      </c>
    </row>
    <row r="142" spans="1:5" x14ac:dyDescent="0.3">
      <c r="A142">
        <v>142</v>
      </c>
      <c r="B142" t="s">
        <v>63</v>
      </c>
      <c r="C142" t="s">
        <v>72</v>
      </c>
      <c r="D142" s="2" t="s">
        <v>159</v>
      </c>
      <c r="E142" s="2" t="s">
        <v>160</v>
      </c>
    </row>
    <row r="143" spans="1:5" x14ac:dyDescent="0.3">
      <c r="A143">
        <v>143</v>
      </c>
      <c r="B143" t="s">
        <v>63</v>
      </c>
      <c r="C143" t="s">
        <v>75</v>
      </c>
      <c r="D143" s="2" t="s">
        <v>161</v>
      </c>
      <c r="E143" s="2" t="s">
        <v>162</v>
      </c>
    </row>
    <row r="144" spans="1:5" x14ac:dyDescent="0.3">
      <c r="A144">
        <v>144</v>
      </c>
      <c r="B144" t="s">
        <v>63</v>
      </c>
      <c r="C144" t="s">
        <v>76</v>
      </c>
      <c r="D144" s="2" t="s">
        <v>163</v>
      </c>
      <c r="E144" s="2" t="s">
        <v>164</v>
      </c>
    </row>
    <row r="145" spans="1:5" x14ac:dyDescent="0.3">
      <c r="A145">
        <v>145</v>
      </c>
      <c r="B145" t="s">
        <v>63</v>
      </c>
      <c r="C145" t="s">
        <v>78</v>
      </c>
      <c r="D145" s="2" t="s">
        <v>165</v>
      </c>
      <c r="E145" s="2" t="s">
        <v>158</v>
      </c>
    </row>
    <row r="146" spans="1:5" x14ac:dyDescent="0.3">
      <c r="A146">
        <v>146</v>
      </c>
      <c r="B146" t="s">
        <v>63</v>
      </c>
      <c r="C146" t="s">
        <v>81</v>
      </c>
      <c r="D146" s="2" t="s">
        <v>166</v>
      </c>
      <c r="E146" s="2" t="s">
        <v>167</v>
      </c>
    </row>
    <row r="147" spans="1:5" x14ac:dyDescent="0.3">
      <c r="A147">
        <v>147</v>
      </c>
      <c r="B147" t="s">
        <v>63</v>
      </c>
      <c r="C147" t="s">
        <v>82</v>
      </c>
      <c r="D147" s="2" t="s">
        <v>168</v>
      </c>
      <c r="E147" s="2" t="s">
        <v>169</v>
      </c>
    </row>
    <row r="148" spans="1:5" x14ac:dyDescent="0.3">
      <c r="A148">
        <v>148</v>
      </c>
      <c r="B148" t="s">
        <v>63</v>
      </c>
      <c r="C148" t="s">
        <v>85</v>
      </c>
      <c r="D148" s="2" t="s">
        <v>170</v>
      </c>
      <c r="E148" s="2" t="s">
        <v>171</v>
      </c>
    </row>
    <row r="149" spans="1:5" x14ac:dyDescent="0.3">
      <c r="A149">
        <v>149</v>
      </c>
      <c r="B149" t="s">
        <v>63</v>
      </c>
      <c r="C149" t="s">
        <v>87</v>
      </c>
      <c r="D149" s="2" t="s">
        <v>172</v>
      </c>
      <c r="E149" s="2" t="s">
        <v>173</v>
      </c>
    </row>
    <row r="150" spans="1:5" x14ac:dyDescent="0.3">
      <c r="A150">
        <v>150</v>
      </c>
      <c r="B150" t="s">
        <v>64</v>
      </c>
      <c r="C150" t="s">
        <v>65</v>
      </c>
      <c r="D150" s="2" t="s">
        <v>174</v>
      </c>
      <c r="E150" s="2" t="s">
        <v>175</v>
      </c>
    </row>
    <row r="151" spans="1:5" x14ac:dyDescent="0.3">
      <c r="A151">
        <v>151</v>
      </c>
      <c r="B151" t="s">
        <v>64</v>
      </c>
      <c r="C151" t="s">
        <v>68</v>
      </c>
      <c r="D151" s="2" t="s">
        <v>176</v>
      </c>
      <c r="E151" s="2" t="s">
        <v>177</v>
      </c>
    </row>
    <row r="152" spans="1:5" x14ac:dyDescent="0.3">
      <c r="A152">
        <v>152</v>
      </c>
      <c r="B152" t="s">
        <v>64</v>
      </c>
      <c r="C152" t="s">
        <v>69</v>
      </c>
      <c r="D152" s="2" t="s">
        <v>178</v>
      </c>
      <c r="E152" s="2" t="s">
        <v>179</v>
      </c>
    </row>
    <row r="153" spans="1:5" x14ac:dyDescent="0.3">
      <c r="A153">
        <v>153</v>
      </c>
      <c r="B153" t="s">
        <v>64</v>
      </c>
      <c r="C153" t="s">
        <v>72</v>
      </c>
      <c r="D153" s="2" t="s">
        <v>180</v>
      </c>
      <c r="E153" s="2" t="s">
        <v>95</v>
      </c>
    </row>
    <row r="154" spans="1:5" x14ac:dyDescent="0.3">
      <c r="A154">
        <v>154</v>
      </c>
      <c r="B154" t="s">
        <v>64</v>
      </c>
      <c r="C154" t="s">
        <v>74</v>
      </c>
      <c r="D154" s="2" t="s">
        <v>181</v>
      </c>
      <c r="E154" s="2" t="s">
        <v>182</v>
      </c>
    </row>
    <row r="155" spans="1:5" x14ac:dyDescent="0.3">
      <c r="A155">
        <v>155</v>
      </c>
      <c r="B155" t="s">
        <v>64</v>
      </c>
      <c r="C155" t="s">
        <v>75</v>
      </c>
      <c r="D155" s="2" t="s">
        <v>183</v>
      </c>
      <c r="E155" s="2" t="s">
        <v>184</v>
      </c>
    </row>
    <row r="156" spans="1:5" x14ac:dyDescent="0.3">
      <c r="A156">
        <v>156</v>
      </c>
      <c r="B156" t="s">
        <v>64</v>
      </c>
      <c r="C156" t="s">
        <v>76</v>
      </c>
      <c r="D156" s="2" t="s">
        <v>110</v>
      </c>
      <c r="E156" s="2" t="s">
        <v>185</v>
      </c>
    </row>
    <row r="157" spans="1:5" x14ac:dyDescent="0.3">
      <c r="A157">
        <v>157</v>
      </c>
      <c r="B157" t="s">
        <v>64</v>
      </c>
      <c r="C157" t="s">
        <v>77</v>
      </c>
      <c r="D157" s="2" t="s">
        <v>186</v>
      </c>
      <c r="E157" s="2" t="s">
        <v>187</v>
      </c>
    </row>
    <row r="158" spans="1:5" x14ac:dyDescent="0.3">
      <c r="A158">
        <v>158</v>
      </c>
      <c r="B158" t="s">
        <v>64</v>
      </c>
      <c r="C158" t="s">
        <v>78</v>
      </c>
      <c r="D158" s="2" t="s">
        <v>188</v>
      </c>
      <c r="E158" s="2" t="s">
        <v>189</v>
      </c>
    </row>
    <row r="159" spans="1:5" x14ac:dyDescent="0.3">
      <c r="A159">
        <v>159</v>
      </c>
      <c r="B159" t="s">
        <v>64</v>
      </c>
      <c r="C159" t="s">
        <v>81</v>
      </c>
      <c r="D159" s="2" t="s">
        <v>190</v>
      </c>
      <c r="E159" s="2" t="s">
        <v>191</v>
      </c>
    </row>
    <row r="160" spans="1:5" x14ac:dyDescent="0.3">
      <c r="A160">
        <v>160</v>
      </c>
      <c r="B160" t="s">
        <v>64</v>
      </c>
      <c r="C160" t="s">
        <v>82</v>
      </c>
      <c r="D160" s="2" t="s">
        <v>192</v>
      </c>
      <c r="E160" s="2" t="s">
        <v>193</v>
      </c>
    </row>
    <row r="161" spans="1:5" x14ac:dyDescent="0.3">
      <c r="A161">
        <v>161</v>
      </c>
      <c r="B161" t="s">
        <v>64</v>
      </c>
      <c r="C161" t="s">
        <v>87</v>
      </c>
      <c r="D161" s="2" t="s">
        <v>194</v>
      </c>
      <c r="E161" s="2" t="s">
        <v>195</v>
      </c>
    </row>
    <row r="162" spans="1:5" x14ac:dyDescent="0.3">
      <c r="A162">
        <v>162</v>
      </c>
      <c r="B162" t="s">
        <v>10</v>
      </c>
      <c r="C162" t="s">
        <v>58</v>
      </c>
      <c r="D162" s="2" t="s">
        <v>196</v>
      </c>
      <c r="E162" s="2" t="s">
        <v>197</v>
      </c>
    </row>
    <row r="163" spans="1:5" x14ac:dyDescent="0.3">
      <c r="A163">
        <v>163</v>
      </c>
      <c r="B163" t="s">
        <v>10</v>
      </c>
      <c r="C163" t="s">
        <v>61</v>
      </c>
      <c r="D163" s="2" t="s">
        <v>198</v>
      </c>
      <c r="E163" s="2" t="s">
        <v>199</v>
      </c>
    </row>
    <row r="164" spans="1:5" x14ac:dyDescent="0.3">
      <c r="A164">
        <v>164</v>
      </c>
      <c r="B164" t="s">
        <v>10</v>
      </c>
      <c r="C164" t="s">
        <v>64</v>
      </c>
      <c r="D164" s="2" t="s">
        <v>196</v>
      </c>
      <c r="E164" s="2" t="s">
        <v>200</v>
      </c>
    </row>
    <row r="165" spans="1:5" x14ac:dyDescent="0.3">
      <c r="A165">
        <v>165</v>
      </c>
      <c r="B165" t="s">
        <v>10</v>
      </c>
      <c r="C165" t="s">
        <v>66</v>
      </c>
      <c r="D165" s="2" t="s">
        <v>201</v>
      </c>
      <c r="E165" s="2" t="s">
        <v>202</v>
      </c>
    </row>
    <row r="166" spans="1:5" x14ac:dyDescent="0.3">
      <c r="A166">
        <v>166</v>
      </c>
      <c r="B166" t="s">
        <v>10</v>
      </c>
      <c r="C166" t="s">
        <v>68</v>
      </c>
      <c r="D166" s="2" t="s">
        <v>203</v>
      </c>
      <c r="E166" s="2" t="s">
        <v>204</v>
      </c>
    </row>
    <row r="167" spans="1:5" x14ac:dyDescent="0.3">
      <c r="A167">
        <v>167</v>
      </c>
      <c r="B167" t="s">
        <v>10</v>
      </c>
      <c r="C167" t="s">
        <v>69</v>
      </c>
      <c r="D167" s="2" t="s">
        <v>205</v>
      </c>
      <c r="E167" s="2" t="s">
        <v>206</v>
      </c>
    </row>
    <row r="168" spans="1:5" x14ac:dyDescent="0.3">
      <c r="A168">
        <v>168</v>
      </c>
      <c r="B168" t="s">
        <v>10</v>
      </c>
      <c r="C168" t="s">
        <v>70</v>
      </c>
      <c r="D168" s="2" t="s">
        <v>207</v>
      </c>
      <c r="E168" s="2" t="s">
        <v>208</v>
      </c>
    </row>
    <row r="169" spans="1:5" x14ac:dyDescent="0.3">
      <c r="A169">
        <v>169</v>
      </c>
      <c r="B169" t="s">
        <v>10</v>
      </c>
      <c r="C169" t="s">
        <v>72</v>
      </c>
      <c r="D169" s="2" t="s">
        <v>209</v>
      </c>
      <c r="E169" s="2" t="s">
        <v>210</v>
      </c>
    </row>
    <row r="170" spans="1:5" x14ac:dyDescent="0.3">
      <c r="A170">
        <v>170</v>
      </c>
      <c r="B170" t="s">
        <v>10</v>
      </c>
      <c r="C170" t="s">
        <v>77</v>
      </c>
      <c r="D170" s="2" t="s">
        <v>211</v>
      </c>
      <c r="E170" s="2" t="s">
        <v>199</v>
      </c>
    </row>
    <row r="171" spans="1:5" x14ac:dyDescent="0.3">
      <c r="A171">
        <v>171</v>
      </c>
      <c r="B171" t="s">
        <v>10</v>
      </c>
      <c r="C171" t="s">
        <v>82</v>
      </c>
      <c r="D171" s="2" t="s">
        <v>212</v>
      </c>
      <c r="E171" s="2" t="s">
        <v>213</v>
      </c>
    </row>
    <row r="172" spans="1:5" x14ac:dyDescent="0.3">
      <c r="A172">
        <v>172</v>
      </c>
      <c r="B172" t="s">
        <v>10</v>
      </c>
      <c r="C172" t="s">
        <v>83</v>
      </c>
      <c r="D172" s="2" t="s">
        <v>214</v>
      </c>
      <c r="E172" s="2" t="s">
        <v>215</v>
      </c>
    </row>
    <row r="173" spans="1:5" x14ac:dyDescent="0.3">
      <c r="A173">
        <v>173</v>
      </c>
      <c r="B173" t="s">
        <v>10</v>
      </c>
      <c r="C173" t="s">
        <v>84</v>
      </c>
      <c r="D173" s="2" t="s">
        <v>214</v>
      </c>
      <c r="E173" s="2" t="s">
        <v>155</v>
      </c>
    </row>
    <row r="174" spans="1:5" x14ac:dyDescent="0.3">
      <c r="A174">
        <v>174</v>
      </c>
      <c r="B174" t="s">
        <v>10</v>
      </c>
      <c r="C174" t="s">
        <v>85</v>
      </c>
      <c r="D174" s="2" t="s">
        <v>216</v>
      </c>
      <c r="E174" s="2" t="s">
        <v>217</v>
      </c>
    </row>
    <row r="175" spans="1:5" x14ac:dyDescent="0.3">
      <c r="A175">
        <v>175</v>
      </c>
      <c r="B175" t="s">
        <v>65</v>
      </c>
      <c r="C175" t="s">
        <v>66</v>
      </c>
      <c r="D175" s="2" t="s">
        <v>218</v>
      </c>
      <c r="E175" s="2" t="s">
        <v>198</v>
      </c>
    </row>
    <row r="176" spans="1:5" x14ac:dyDescent="0.3">
      <c r="A176">
        <v>176</v>
      </c>
      <c r="B176" t="s">
        <v>65</v>
      </c>
      <c r="C176" t="s">
        <v>72</v>
      </c>
      <c r="D176" s="2" t="s">
        <v>219</v>
      </c>
      <c r="E176" s="2" t="s">
        <v>220</v>
      </c>
    </row>
    <row r="177" spans="1:5" x14ac:dyDescent="0.3">
      <c r="A177">
        <v>177</v>
      </c>
      <c r="B177" t="s">
        <v>65</v>
      </c>
      <c r="C177" t="s">
        <v>75</v>
      </c>
      <c r="D177" s="2" t="s">
        <v>221</v>
      </c>
      <c r="E177" s="2" t="s">
        <v>222</v>
      </c>
    </row>
    <row r="178" spans="1:5" x14ac:dyDescent="0.3">
      <c r="A178">
        <v>178</v>
      </c>
      <c r="B178" t="s">
        <v>65</v>
      </c>
      <c r="C178" t="s">
        <v>76</v>
      </c>
      <c r="D178" s="2" t="s">
        <v>223</v>
      </c>
      <c r="E178" s="2" t="s">
        <v>224</v>
      </c>
    </row>
    <row r="179" spans="1:5" x14ac:dyDescent="0.3">
      <c r="A179">
        <v>179</v>
      </c>
      <c r="B179" t="s">
        <v>65</v>
      </c>
      <c r="C179" t="s">
        <v>78</v>
      </c>
      <c r="D179" s="2" t="s">
        <v>168</v>
      </c>
      <c r="E179" s="2" t="s">
        <v>225</v>
      </c>
    </row>
    <row r="180" spans="1:5" x14ac:dyDescent="0.3">
      <c r="A180">
        <v>180</v>
      </c>
      <c r="B180" t="s">
        <v>65</v>
      </c>
      <c r="C180" t="s">
        <v>81</v>
      </c>
      <c r="D180" s="2" t="s">
        <v>226</v>
      </c>
      <c r="E180" s="2" t="s">
        <v>227</v>
      </c>
    </row>
    <row r="181" spans="1:5" x14ac:dyDescent="0.3">
      <c r="A181">
        <v>181</v>
      </c>
      <c r="B181" t="s">
        <v>65</v>
      </c>
      <c r="C181" t="s">
        <v>82</v>
      </c>
      <c r="D181" s="2" t="s">
        <v>228</v>
      </c>
      <c r="E181" s="2" t="s">
        <v>229</v>
      </c>
    </row>
    <row r="182" spans="1:5" x14ac:dyDescent="0.3">
      <c r="A182">
        <v>182</v>
      </c>
      <c r="B182" t="s">
        <v>65</v>
      </c>
      <c r="C182" t="s">
        <v>87</v>
      </c>
      <c r="D182" s="2" t="s">
        <v>155</v>
      </c>
      <c r="E182" s="2" t="s">
        <v>230</v>
      </c>
    </row>
    <row r="183" spans="1:5" x14ac:dyDescent="0.3">
      <c r="A183">
        <v>183</v>
      </c>
      <c r="B183" t="s">
        <v>66</v>
      </c>
      <c r="C183" t="s">
        <v>64</v>
      </c>
      <c r="D183" s="2" t="s">
        <v>139</v>
      </c>
      <c r="E183" s="2" t="s">
        <v>231</v>
      </c>
    </row>
    <row r="184" spans="1:5" x14ac:dyDescent="0.3">
      <c r="A184">
        <v>184</v>
      </c>
      <c r="B184" t="s">
        <v>66</v>
      </c>
      <c r="C184" t="s">
        <v>69</v>
      </c>
      <c r="D184" s="2" t="s">
        <v>232</v>
      </c>
      <c r="E184" s="2" t="s">
        <v>233</v>
      </c>
    </row>
    <row r="185" spans="1:5" x14ac:dyDescent="0.3">
      <c r="A185">
        <v>185</v>
      </c>
      <c r="B185" t="s">
        <v>66</v>
      </c>
      <c r="C185" t="s">
        <v>72</v>
      </c>
      <c r="D185" s="2" t="s">
        <v>234</v>
      </c>
      <c r="E185" s="2" t="s">
        <v>235</v>
      </c>
    </row>
    <row r="186" spans="1:5" x14ac:dyDescent="0.3">
      <c r="A186">
        <v>186</v>
      </c>
      <c r="B186" t="s">
        <v>66</v>
      </c>
      <c r="C186" t="s">
        <v>75</v>
      </c>
      <c r="D186" s="2" t="s">
        <v>236</v>
      </c>
      <c r="E186" s="2" t="s">
        <v>237</v>
      </c>
    </row>
    <row r="187" spans="1:5" x14ac:dyDescent="0.3">
      <c r="A187">
        <v>187</v>
      </c>
      <c r="B187" t="s">
        <v>66</v>
      </c>
      <c r="C187" t="s">
        <v>76</v>
      </c>
      <c r="D187" s="2" t="s">
        <v>238</v>
      </c>
      <c r="E187" s="2" t="s">
        <v>239</v>
      </c>
    </row>
    <row r="188" spans="1:5" x14ac:dyDescent="0.3">
      <c r="A188">
        <v>188</v>
      </c>
      <c r="B188" t="s">
        <v>66</v>
      </c>
      <c r="C188" t="s">
        <v>78</v>
      </c>
      <c r="D188" s="2" t="s">
        <v>240</v>
      </c>
      <c r="E188" s="2" t="s">
        <v>241</v>
      </c>
    </row>
    <row r="189" spans="1:5" x14ac:dyDescent="0.3">
      <c r="A189">
        <v>189</v>
      </c>
      <c r="B189" t="s">
        <v>66</v>
      </c>
      <c r="C189" t="s">
        <v>81</v>
      </c>
      <c r="D189" s="2" t="s">
        <v>242</v>
      </c>
      <c r="E189" s="2" t="s">
        <v>243</v>
      </c>
    </row>
    <row r="190" spans="1:5" x14ac:dyDescent="0.3">
      <c r="A190">
        <v>190</v>
      </c>
      <c r="B190" t="s">
        <v>66</v>
      </c>
      <c r="C190" t="s">
        <v>82</v>
      </c>
      <c r="D190" s="2" t="s">
        <v>244</v>
      </c>
      <c r="E190" s="2" t="s">
        <v>245</v>
      </c>
    </row>
    <row r="191" spans="1:5" x14ac:dyDescent="0.3">
      <c r="A191">
        <v>191</v>
      </c>
      <c r="B191" t="s">
        <v>66</v>
      </c>
      <c r="C191" t="s">
        <v>87</v>
      </c>
      <c r="D191" s="2" t="s">
        <v>246</v>
      </c>
      <c r="E191" s="2" t="s">
        <v>247</v>
      </c>
    </row>
    <row r="192" spans="1:5" x14ac:dyDescent="0.3">
      <c r="A192">
        <v>192</v>
      </c>
      <c r="B192" t="s">
        <v>67</v>
      </c>
      <c r="C192" t="s">
        <v>59</v>
      </c>
      <c r="D192" s="2" t="s">
        <v>248</v>
      </c>
      <c r="E192" s="2" t="s">
        <v>249</v>
      </c>
    </row>
    <row r="193" spans="1:5" x14ac:dyDescent="0.3">
      <c r="A193">
        <v>193</v>
      </c>
      <c r="B193" t="s">
        <v>67</v>
      </c>
      <c r="C193" t="s">
        <v>62</v>
      </c>
      <c r="D193" s="2" t="s">
        <v>250</v>
      </c>
      <c r="E193" s="2" t="s">
        <v>184</v>
      </c>
    </row>
    <row r="194" spans="1:5" x14ac:dyDescent="0.3">
      <c r="A194">
        <v>194</v>
      </c>
      <c r="B194" t="s">
        <v>67</v>
      </c>
      <c r="C194" t="s">
        <v>64</v>
      </c>
      <c r="D194" s="2" t="s">
        <v>251</v>
      </c>
      <c r="E194" s="2" t="s">
        <v>252</v>
      </c>
    </row>
    <row r="195" spans="1:5" x14ac:dyDescent="0.3">
      <c r="A195">
        <v>195</v>
      </c>
      <c r="B195" t="s">
        <v>67</v>
      </c>
      <c r="C195" t="s">
        <v>66</v>
      </c>
      <c r="D195" s="2" t="s">
        <v>253</v>
      </c>
      <c r="E195" s="2" t="s">
        <v>254</v>
      </c>
    </row>
    <row r="196" spans="1:5" x14ac:dyDescent="0.3">
      <c r="A196">
        <v>196</v>
      </c>
      <c r="B196" t="s">
        <v>67</v>
      </c>
      <c r="C196" t="s">
        <v>76</v>
      </c>
      <c r="D196" s="2" t="s">
        <v>255</v>
      </c>
      <c r="E196" s="2" t="s">
        <v>235</v>
      </c>
    </row>
    <row r="197" spans="1:5" x14ac:dyDescent="0.3">
      <c r="A197">
        <v>197</v>
      </c>
      <c r="B197" t="s">
        <v>67</v>
      </c>
      <c r="C197" t="s">
        <v>78</v>
      </c>
      <c r="D197" s="2" t="s">
        <v>205</v>
      </c>
      <c r="E197" s="2" t="s">
        <v>256</v>
      </c>
    </row>
    <row r="198" spans="1:5" x14ac:dyDescent="0.3">
      <c r="A198">
        <v>198</v>
      </c>
      <c r="B198" t="s">
        <v>67</v>
      </c>
      <c r="C198" t="s">
        <v>81</v>
      </c>
      <c r="D198" s="2" t="s">
        <v>257</v>
      </c>
      <c r="E198" s="2" t="s">
        <v>258</v>
      </c>
    </row>
    <row r="199" spans="1:5" x14ac:dyDescent="0.3">
      <c r="A199">
        <v>199</v>
      </c>
      <c r="B199" t="s">
        <v>67</v>
      </c>
      <c r="C199" t="s">
        <v>83</v>
      </c>
      <c r="D199" s="2" t="s">
        <v>205</v>
      </c>
      <c r="E199" s="2" t="s">
        <v>259</v>
      </c>
    </row>
    <row r="200" spans="1:5" x14ac:dyDescent="0.3">
      <c r="A200">
        <v>200</v>
      </c>
      <c r="B200" t="s">
        <v>67</v>
      </c>
      <c r="C200" t="s">
        <v>84</v>
      </c>
      <c r="D200" s="2" t="s">
        <v>205</v>
      </c>
      <c r="E200" s="2" t="s">
        <v>260</v>
      </c>
    </row>
    <row r="201" spans="1:5" x14ac:dyDescent="0.3">
      <c r="A201">
        <v>201</v>
      </c>
      <c r="B201" t="s">
        <v>67</v>
      </c>
      <c r="C201" t="s">
        <v>85</v>
      </c>
      <c r="D201" s="2" t="s">
        <v>261</v>
      </c>
      <c r="E201" s="2" t="s">
        <v>262</v>
      </c>
    </row>
    <row r="202" spans="1:5" x14ac:dyDescent="0.3">
      <c r="A202">
        <v>202</v>
      </c>
      <c r="B202" t="s">
        <v>67</v>
      </c>
      <c r="C202" t="s">
        <v>87</v>
      </c>
      <c r="D202" s="2" t="s">
        <v>263</v>
      </c>
      <c r="E202" s="2" t="s">
        <v>264</v>
      </c>
    </row>
    <row r="203" spans="1:5" x14ac:dyDescent="0.3">
      <c r="A203">
        <v>203</v>
      </c>
      <c r="B203" t="s">
        <v>68</v>
      </c>
      <c r="C203" t="s">
        <v>65</v>
      </c>
      <c r="D203" s="2" t="s">
        <v>265</v>
      </c>
      <c r="E203" s="2" t="s">
        <v>266</v>
      </c>
    </row>
    <row r="204" spans="1:5" x14ac:dyDescent="0.3">
      <c r="A204">
        <v>204</v>
      </c>
      <c r="B204" t="s">
        <v>68</v>
      </c>
      <c r="C204" t="s">
        <v>66</v>
      </c>
      <c r="D204" s="2" t="s">
        <v>267</v>
      </c>
      <c r="E204" s="2" t="s">
        <v>178</v>
      </c>
    </row>
    <row r="205" spans="1:5" x14ac:dyDescent="0.3">
      <c r="A205">
        <v>205</v>
      </c>
      <c r="B205" t="s">
        <v>68</v>
      </c>
      <c r="C205" t="s">
        <v>69</v>
      </c>
      <c r="D205" s="2" t="s">
        <v>268</v>
      </c>
      <c r="E205" s="2" t="s">
        <v>269</v>
      </c>
    </row>
    <row r="206" spans="1:5" x14ac:dyDescent="0.3">
      <c r="A206">
        <v>206</v>
      </c>
      <c r="B206" t="s">
        <v>68</v>
      </c>
      <c r="C206" t="s">
        <v>72</v>
      </c>
      <c r="D206" s="2" t="s">
        <v>270</v>
      </c>
      <c r="E206" s="2" t="s">
        <v>271</v>
      </c>
    </row>
    <row r="207" spans="1:5" x14ac:dyDescent="0.3">
      <c r="A207">
        <v>207</v>
      </c>
      <c r="B207" t="s">
        <v>68</v>
      </c>
      <c r="C207" t="s">
        <v>85</v>
      </c>
      <c r="D207" s="2" t="s">
        <v>272</v>
      </c>
      <c r="E207" s="2" t="s">
        <v>273</v>
      </c>
    </row>
    <row r="208" spans="1:5" x14ac:dyDescent="0.3">
      <c r="A208">
        <v>208</v>
      </c>
      <c r="B208" t="s">
        <v>69</v>
      </c>
      <c r="C208" t="s">
        <v>63</v>
      </c>
      <c r="D208" s="2" t="s">
        <v>274</v>
      </c>
      <c r="E208" s="2" t="s">
        <v>275</v>
      </c>
    </row>
    <row r="209" spans="1:5" x14ac:dyDescent="0.3">
      <c r="A209">
        <v>209</v>
      </c>
      <c r="B209" t="s">
        <v>69</v>
      </c>
      <c r="C209" t="s">
        <v>65</v>
      </c>
      <c r="D209" s="2" t="s">
        <v>130</v>
      </c>
      <c r="E209" s="2" t="s">
        <v>276</v>
      </c>
    </row>
    <row r="210" spans="1:5" x14ac:dyDescent="0.3">
      <c r="A210">
        <v>210</v>
      </c>
      <c r="B210" t="s">
        <v>69</v>
      </c>
      <c r="C210" t="s">
        <v>67</v>
      </c>
      <c r="D210" s="2" t="s">
        <v>277</v>
      </c>
      <c r="E210" s="2" t="s">
        <v>278</v>
      </c>
    </row>
    <row r="211" spans="1:5" x14ac:dyDescent="0.3">
      <c r="A211">
        <v>211</v>
      </c>
      <c r="B211" t="s">
        <v>69</v>
      </c>
      <c r="C211" t="s">
        <v>72</v>
      </c>
      <c r="D211" s="2" t="s">
        <v>279</v>
      </c>
      <c r="E211" s="2" t="s">
        <v>280</v>
      </c>
    </row>
    <row r="212" spans="1:5" x14ac:dyDescent="0.3">
      <c r="A212">
        <v>212</v>
      </c>
      <c r="B212" t="s">
        <v>69</v>
      </c>
      <c r="C212" t="s">
        <v>87</v>
      </c>
      <c r="D212" s="2" t="s">
        <v>281</v>
      </c>
      <c r="E212" s="2" t="s">
        <v>282</v>
      </c>
    </row>
    <row r="213" spans="1:5" x14ac:dyDescent="0.3">
      <c r="A213">
        <v>213</v>
      </c>
      <c r="B213" t="s">
        <v>70</v>
      </c>
      <c r="C213" t="s">
        <v>58</v>
      </c>
      <c r="D213" s="2" t="s">
        <v>150</v>
      </c>
      <c r="E213" s="2" t="s">
        <v>283</v>
      </c>
    </row>
    <row r="214" spans="1:5" x14ac:dyDescent="0.3">
      <c r="A214">
        <v>214</v>
      </c>
      <c r="B214" t="s">
        <v>70</v>
      </c>
      <c r="C214" t="s">
        <v>59</v>
      </c>
      <c r="D214" s="2" t="s">
        <v>284</v>
      </c>
      <c r="E214" s="2" t="s">
        <v>285</v>
      </c>
    </row>
    <row r="215" spans="1:5" x14ac:dyDescent="0.3">
      <c r="A215">
        <v>215</v>
      </c>
      <c r="B215" t="s">
        <v>70</v>
      </c>
      <c r="C215" t="s">
        <v>61</v>
      </c>
      <c r="D215" s="2" t="s">
        <v>286</v>
      </c>
      <c r="E215" s="2" t="s">
        <v>197</v>
      </c>
    </row>
    <row r="216" spans="1:5" x14ac:dyDescent="0.3">
      <c r="A216">
        <v>216</v>
      </c>
      <c r="B216" t="s">
        <v>70</v>
      </c>
      <c r="C216" t="s">
        <v>62</v>
      </c>
      <c r="D216" s="2" t="s">
        <v>287</v>
      </c>
      <c r="E216" s="2" t="s">
        <v>269</v>
      </c>
    </row>
    <row r="217" spans="1:5" x14ac:dyDescent="0.3">
      <c r="A217">
        <v>217</v>
      </c>
      <c r="B217" t="s">
        <v>70</v>
      </c>
      <c r="C217" t="s">
        <v>63</v>
      </c>
      <c r="D217" s="2" t="s">
        <v>288</v>
      </c>
      <c r="E217" s="2" t="s">
        <v>289</v>
      </c>
    </row>
    <row r="218" spans="1:5" x14ac:dyDescent="0.3">
      <c r="A218">
        <v>218</v>
      </c>
      <c r="B218" t="s">
        <v>70</v>
      </c>
      <c r="C218" t="s">
        <v>65</v>
      </c>
      <c r="D218" s="2" t="s">
        <v>290</v>
      </c>
      <c r="E218" s="2" t="s">
        <v>190</v>
      </c>
    </row>
    <row r="219" spans="1:5" x14ac:dyDescent="0.3">
      <c r="A219">
        <v>219</v>
      </c>
      <c r="B219" t="s">
        <v>70</v>
      </c>
      <c r="C219" t="s">
        <v>67</v>
      </c>
      <c r="D219" s="2" t="s">
        <v>291</v>
      </c>
      <c r="E219" s="2" t="s">
        <v>292</v>
      </c>
    </row>
    <row r="220" spans="1:5" x14ac:dyDescent="0.3">
      <c r="A220">
        <v>220</v>
      </c>
      <c r="B220" t="s">
        <v>70</v>
      </c>
      <c r="C220" t="s">
        <v>69</v>
      </c>
      <c r="D220" s="2" t="s">
        <v>293</v>
      </c>
      <c r="E220" s="2" t="s">
        <v>260</v>
      </c>
    </row>
    <row r="221" spans="1:5" x14ac:dyDescent="0.3">
      <c r="A221">
        <v>221</v>
      </c>
      <c r="B221" t="s">
        <v>70</v>
      </c>
      <c r="C221" t="s">
        <v>72</v>
      </c>
      <c r="D221" s="2" t="s">
        <v>294</v>
      </c>
      <c r="E221" s="2" t="s">
        <v>295</v>
      </c>
    </row>
    <row r="222" spans="1:5" x14ac:dyDescent="0.3">
      <c r="A222">
        <v>222</v>
      </c>
      <c r="B222" t="s">
        <v>70</v>
      </c>
      <c r="C222" t="s">
        <v>75</v>
      </c>
      <c r="D222" s="2" t="s">
        <v>296</v>
      </c>
      <c r="E222" s="2" t="s">
        <v>297</v>
      </c>
    </row>
    <row r="223" spans="1:5" x14ac:dyDescent="0.3">
      <c r="A223">
        <v>223</v>
      </c>
      <c r="B223" t="s">
        <v>70</v>
      </c>
      <c r="C223" t="s">
        <v>76</v>
      </c>
      <c r="D223" s="2" t="s">
        <v>298</v>
      </c>
      <c r="E223" s="2" t="s">
        <v>299</v>
      </c>
    </row>
    <row r="224" spans="1:5" x14ac:dyDescent="0.3">
      <c r="A224">
        <v>224</v>
      </c>
      <c r="B224" t="s">
        <v>70</v>
      </c>
      <c r="C224" t="s">
        <v>77</v>
      </c>
      <c r="D224" s="2" t="s">
        <v>300</v>
      </c>
      <c r="E224" s="2" t="s">
        <v>197</v>
      </c>
    </row>
    <row r="225" spans="1:5" x14ac:dyDescent="0.3">
      <c r="A225">
        <v>225</v>
      </c>
      <c r="B225" t="s">
        <v>70</v>
      </c>
      <c r="C225" t="s">
        <v>78</v>
      </c>
      <c r="D225" s="2" t="s">
        <v>301</v>
      </c>
      <c r="E225" s="2" t="s">
        <v>302</v>
      </c>
    </row>
    <row r="226" spans="1:5" x14ac:dyDescent="0.3">
      <c r="A226">
        <v>226</v>
      </c>
      <c r="B226" t="s">
        <v>70</v>
      </c>
      <c r="C226" t="s">
        <v>81</v>
      </c>
      <c r="D226" s="2" t="s">
        <v>303</v>
      </c>
      <c r="E226" s="2" t="s">
        <v>200</v>
      </c>
    </row>
    <row r="227" spans="1:5" x14ac:dyDescent="0.3">
      <c r="A227">
        <v>227</v>
      </c>
      <c r="B227" t="s">
        <v>70</v>
      </c>
      <c r="C227" t="s">
        <v>87</v>
      </c>
      <c r="D227" s="2" t="s">
        <v>168</v>
      </c>
      <c r="E227" s="2" t="s">
        <v>303</v>
      </c>
    </row>
    <row r="228" spans="1:5" x14ac:dyDescent="0.3">
      <c r="A228">
        <v>228</v>
      </c>
      <c r="B228" t="s">
        <v>72</v>
      </c>
      <c r="C228" t="s">
        <v>75</v>
      </c>
      <c r="D228" s="2" t="s">
        <v>304</v>
      </c>
      <c r="E228" s="2" t="s">
        <v>305</v>
      </c>
    </row>
    <row r="229" spans="1:5" x14ac:dyDescent="0.3">
      <c r="A229">
        <v>229</v>
      </c>
      <c r="B229" t="s">
        <v>72</v>
      </c>
      <c r="C229" t="s">
        <v>76</v>
      </c>
      <c r="D229" s="2" t="s">
        <v>306</v>
      </c>
      <c r="E229" s="2" t="s">
        <v>307</v>
      </c>
    </row>
    <row r="230" spans="1:5" x14ac:dyDescent="0.3">
      <c r="A230">
        <v>230</v>
      </c>
      <c r="B230" t="s">
        <v>72</v>
      </c>
      <c r="C230" t="s">
        <v>78</v>
      </c>
      <c r="D230" s="2" t="s">
        <v>308</v>
      </c>
      <c r="E230" s="2" t="s">
        <v>309</v>
      </c>
    </row>
    <row r="231" spans="1:5" x14ac:dyDescent="0.3">
      <c r="A231">
        <v>231</v>
      </c>
      <c r="B231" t="s">
        <v>72</v>
      </c>
      <c r="C231" t="s">
        <v>81</v>
      </c>
      <c r="D231" s="2" t="s">
        <v>310</v>
      </c>
      <c r="E231" s="2" t="s">
        <v>311</v>
      </c>
    </row>
    <row r="232" spans="1:5" x14ac:dyDescent="0.3">
      <c r="A232">
        <v>232</v>
      </c>
      <c r="B232" t="s">
        <v>72</v>
      </c>
      <c r="C232" t="s">
        <v>82</v>
      </c>
      <c r="D232" s="2" t="s">
        <v>248</v>
      </c>
      <c r="E232" s="2" t="s">
        <v>312</v>
      </c>
    </row>
    <row r="233" spans="1:5" x14ac:dyDescent="0.3">
      <c r="A233">
        <v>233</v>
      </c>
      <c r="B233" t="s">
        <v>72</v>
      </c>
      <c r="C233" t="s">
        <v>83</v>
      </c>
      <c r="D233" s="2" t="s">
        <v>308</v>
      </c>
      <c r="E233" s="2" t="s">
        <v>313</v>
      </c>
    </row>
    <row r="234" spans="1:5" x14ac:dyDescent="0.3">
      <c r="A234">
        <v>234</v>
      </c>
      <c r="B234" t="s">
        <v>72</v>
      </c>
      <c r="C234" t="s">
        <v>84</v>
      </c>
      <c r="D234" s="2" t="s">
        <v>308</v>
      </c>
      <c r="E234" s="2" t="s">
        <v>314</v>
      </c>
    </row>
    <row r="235" spans="1:5" x14ac:dyDescent="0.3">
      <c r="A235">
        <v>235</v>
      </c>
      <c r="B235" t="s">
        <v>72</v>
      </c>
      <c r="C235" t="s">
        <v>85</v>
      </c>
      <c r="D235" s="2" t="s">
        <v>315</v>
      </c>
      <c r="E235" s="2" t="s">
        <v>316</v>
      </c>
    </row>
    <row r="236" spans="1:5" x14ac:dyDescent="0.3">
      <c r="A236">
        <v>236</v>
      </c>
      <c r="B236" t="s">
        <v>72</v>
      </c>
      <c r="C236" t="s">
        <v>87</v>
      </c>
      <c r="D236" s="2" t="s">
        <v>317</v>
      </c>
      <c r="E236" s="2" t="s">
        <v>154</v>
      </c>
    </row>
    <row r="237" spans="1:5" x14ac:dyDescent="0.3">
      <c r="A237">
        <v>237</v>
      </c>
      <c r="B237" t="s">
        <v>74</v>
      </c>
      <c r="C237" t="s">
        <v>58</v>
      </c>
      <c r="D237" s="2" t="s">
        <v>318</v>
      </c>
      <c r="E237" s="2" t="s">
        <v>319</v>
      </c>
    </row>
    <row r="238" spans="1:5" x14ac:dyDescent="0.3">
      <c r="A238">
        <v>238</v>
      </c>
      <c r="B238" t="s">
        <v>74</v>
      </c>
      <c r="C238" t="s">
        <v>59</v>
      </c>
      <c r="D238" s="2" t="s">
        <v>320</v>
      </c>
      <c r="E238" s="2" t="s">
        <v>321</v>
      </c>
    </row>
    <row r="239" spans="1:5" x14ac:dyDescent="0.3">
      <c r="A239">
        <v>239</v>
      </c>
      <c r="B239" t="s">
        <v>74</v>
      </c>
      <c r="C239" t="s">
        <v>61</v>
      </c>
      <c r="D239" s="2" t="s">
        <v>322</v>
      </c>
      <c r="E239" s="2" t="s">
        <v>185</v>
      </c>
    </row>
    <row r="240" spans="1:5" x14ac:dyDescent="0.3">
      <c r="A240">
        <v>240</v>
      </c>
      <c r="B240" t="s">
        <v>74</v>
      </c>
      <c r="C240" t="s">
        <v>62</v>
      </c>
      <c r="D240" s="2" t="s">
        <v>303</v>
      </c>
      <c r="E240" s="2" t="s">
        <v>323</v>
      </c>
    </row>
    <row r="241" spans="1:5" x14ac:dyDescent="0.3">
      <c r="A241">
        <v>241</v>
      </c>
      <c r="B241" t="s">
        <v>74</v>
      </c>
      <c r="C241" t="s">
        <v>63</v>
      </c>
      <c r="D241" s="2" t="s">
        <v>324</v>
      </c>
      <c r="E241" s="2" t="s">
        <v>307</v>
      </c>
    </row>
    <row r="242" spans="1:5" x14ac:dyDescent="0.3">
      <c r="A242">
        <v>242</v>
      </c>
      <c r="B242" t="s">
        <v>74</v>
      </c>
      <c r="C242" t="s">
        <v>65</v>
      </c>
      <c r="D242" s="2" t="s">
        <v>325</v>
      </c>
      <c r="E242" s="2" t="s">
        <v>326</v>
      </c>
    </row>
    <row r="243" spans="1:5" x14ac:dyDescent="0.3">
      <c r="A243">
        <v>243</v>
      </c>
      <c r="B243" t="s">
        <v>74</v>
      </c>
      <c r="C243" t="s">
        <v>66</v>
      </c>
      <c r="D243" s="2" t="s">
        <v>327</v>
      </c>
      <c r="E243" s="2" t="s">
        <v>328</v>
      </c>
    </row>
    <row r="244" spans="1:5" x14ac:dyDescent="0.3">
      <c r="A244">
        <v>244</v>
      </c>
      <c r="B244" t="s">
        <v>74</v>
      </c>
      <c r="C244" t="s">
        <v>69</v>
      </c>
      <c r="D244" s="2" t="s">
        <v>329</v>
      </c>
      <c r="E244" s="2" t="s">
        <v>330</v>
      </c>
    </row>
    <row r="245" spans="1:5" x14ac:dyDescent="0.3">
      <c r="A245">
        <v>245</v>
      </c>
      <c r="B245" t="s">
        <v>74</v>
      </c>
      <c r="C245" t="s">
        <v>72</v>
      </c>
      <c r="D245" s="2" t="s">
        <v>225</v>
      </c>
      <c r="E245" s="2" t="s">
        <v>331</v>
      </c>
    </row>
    <row r="246" spans="1:5" x14ac:dyDescent="0.3">
      <c r="A246">
        <v>246</v>
      </c>
      <c r="B246" t="s">
        <v>74</v>
      </c>
      <c r="C246" t="s">
        <v>75</v>
      </c>
      <c r="D246" s="2" t="s">
        <v>332</v>
      </c>
      <c r="E246" s="2" t="s">
        <v>333</v>
      </c>
    </row>
    <row r="247" spans="1:5" x14ac:dyDescent="0.3">
      <c r="A247">
        <v>247</v>
      </c>
      <c r="B247" t="s">
        <v>74</v>
      </c>
      <c r="C247" t="s">
        <v>76</v>
      </c>
      <c r="D247" s="2" t="s">
        <v>334</v>
      </c>
      <c r="E247" s="2" t="s">
        <v>335</v>
      </c>
    </row>
    <row r="248" spans="1:5" x14ac:dyDescent="0.3">
      <c r="A248">
        <v>248</v>
      </c>
      <c r="B248" t="s">
        <v>74</v>
      </c>
      <c r="C248" t="s">
        <v>78</v>
      </c>
      <c r="D248" s="2" t="s">
        <v>336</v>
      </c>
      <c r="E248" s="2" t="s">
        <v>337</v>
      </c>
    </row>
    <row r="249" spans="1:5" x14ac:dyDescent="0.3">
      <c r="A249">
        <v>249</v>
      </c>
      <c r="B249" t="s">
        <v>74</v>
      </c>
      <c r="C249" t="s">
        <v>81</v>
      </c>
      <c r="D249" s="2" t="s">
        <v>338</v>
      </c>
      <c r="E249" s="2" t="s">
        <v>187</v>
      </c>
    </row>
    <row r="250" spans="1:5" x14ac:dyDescent="0.3">
      <c r="A250">
        <v>250</v>
      </c>
      <c r="B250" t="s">
        <v>74</v>
      </c>
      <c r="C250" t="s">
        <v>82</v>
      </c>
      <c r="D250" s="2" t="s">
        <v>339</v>
      </c>
      <c r="E250" s="2" t="s">
        <v>254</v>
      </c>
    </row>
    <row r="251" spans="1:5" x14ac:dyDescent="0.3">
      <c r="A251">
        <v>251</v>
      </c>
      <c r="B251" t="s">
        <v>74</v>
      </c>
      <c r="C251" t="s">
        <v>85</v>
      </c>
      <c r="D251" s="2" t="s">
        <v>340</v>
      </c>
      <c r="E251" s="2" t="s">
        <v>341</v>
      </c>
    </row>
    <row r="252" spans="1:5" x14ac:dyDescent="0.3">
      <c r="A252">
        <v>252</v>
      </c>
      <c r="B252" t="s">
        <v>75</v>
      </c>
      <c r="C252" t="s">
        <v>59</v>
      </c>
      <c r="D252" s="2" t="s">
        <v>342</v>
      </c>
      <c r="E252" s="2" t="s">
        <v>343</v>
      </c>
    </row>
    <row r="253" spans="1:5" x14ac:dyDescent="0.3">
      <c r="A253">
        <v>253</v>
      </c>
      <c r="B253" t="s">
        <v>75</v>
      </c>
      <c r="C253" t="s">
        <v>69</v>
      </c>
      <c r="D253" s="2" t="s">
        <v>344</v>
      </c>
      <c r="E253" s="2" t="s">
        <v>345</v>
      </c>
    </row>
    <row r="254" spans="1:5" x14ac:dyDescent="0.3">
      <c r="A254">
        <v>254</v>
      </c>
      <c r="B254" t="s">
        <v>75</v>
      </c>
      <c r="C254" t="s">
        <v>82</v>
      </c>
      <c r="D254" s="2" t="s">
        <v>346</v>
      </c>
      <c r="E254" s="2" t="s">
        <v>347</v>
      </c>
    </row>
    <row r="255" spans="1:5" x14ac:dyDescent="0.3">
      <c r="A255">
        <v>255</v>
      </c>
      <c r="B255" t="s">
        <v>75</v>
      </c>
      <c r="C255" t="s">
        <v>83</v>
      </c>
      <c r="D255" s="2" t="s">
        <v>348</v>
      </c>
      <c r="E255" s="2" t="s">
        <v>111</v>
      </c>
    </row>
    <row r="256" spans="1:5" x14ac:dyDescent="0.3">
      <c r="A256">
        <v>256</v>
      </c>
      <c r="B256" t="s">
        <v>75</v>
      </c>
      <c r="C256" t="s">
        <v>84</v>
      </c>
      <c r="D256" s="2" t="s">
        <v>348</v>
      </c>
      <c r="E256" s="2" t="s">
        <v>349</v>
      </c>
    </row>
    <row r="257" spans="1:5" x14ac:dyDescent="0.3">
      <c r="A257">
        <v>257</v>
      </c>
      <c r="B257" t="s">
        <v>75</v>
      </c>
      <c r="C257" t="s">
        <v>85</v>
      </c>
      <c r="D257" s="2" t="s">
        <v>350</v>
      </c>
      <c r="E257" s="2" t="s">
        <v>283</v>
      </c>
    </row>
    <row r="258" spans="1:5" x14ac:dyDescent="0.3">
      <c r="A258">
        <v>258</v>
      </c>
      <c r="B258" t="s">
        <v>75</v>
      </c>
      <c r="C258" t="s">
        <v>87</v>
      </c>
      <c r="D258" s="2" t="s">
        <v>351</v>
      </c>
      <c r="E258" s="2" t="s">
        <v>352</v>
      </c>
    </row>
    <row r="259" spans="1:5" x14ac:dyDescent="0.3">
      <c r="A259">
        <v>259</v>
      </c>
      <c r="B259" t="s">
        <v>76</v>
      </c>
      <c r="C259" t="s">
        <v>69</v>
      </c>
      <c r="D259" s="2" t="s">
        <v>353</v>
      </c>
      <c r="E259" s="2" t="s">
        <v>354</v>
      </c>
    </row>
    <row r="260" spans="1:5" x14ac:dyDescent="0.3">
      <c r="A260">
        <v>260</v>
      </c>
      <c r="B260" t="s">
        <v>76</v>
      </c>
      <c r="C260" t="s">
        <v>82</v>
      </c>
      <c r="D260" s="2" t="s">
        <v>355</v>
      </c>
      <c r="E260" s="2" t="s">
        <v>356</v>
      </c>
    </row>
    <row r="261" spans="1:5" x14ac:dyDescent="0.3">
      <c r="A261">
        <v>261</v>
      </c>
      <c r="B261" t="s">
        <v>76</v>
      </c>
      <c r="C261" t="s">
        <v>83</v>
      </c>
      <c r="D261" s="2" t="s">
        <v>357</v>
      </c>
      <c r="E261" s="2" t="s">
        <v>208</v>
      </c>
    </row>
    <row r="262" spans="1:5" x14ac:dyDescent="0.3">
      <c r="A262">
        <v>262</v>
      </c>
      <c r="B262" t="s">
        <v>76</v>
      </c>
      <c r="C262" t="s">
        <v>84</v>
      </c>
      <c r="D262" s="2" t="s">
        <v>357</v>
      </c>
      <c r="E262" s="2" t="s">
        <v>358</v>
      </c>
    </row>
    <row r="263" spans="1:5" x14ac:dyDescent="0.3">
      <c r="A263">
        <v>263</v>
      </c>
      <c r="B263" t="s">
        <v>76</v>
      </c>
      <c r="C263" t="s">
        <v>85</v>
      </c>
      <c r="D263" s="2" t="s">
        <v>359</v>
      </c>
      <c r="E263" s="2" t="s">
        <v>360</v>
      </c>
    </row>
    <row r="264" spans="1:5" x14ac:dyDescent="0.3">
      <c r="A264">
        <v>264</v>
      </c>
      <c r="B264" t="s">
        <v>76</v>
      </c>
      <c r="C264" t="s">
        <v>87</v>
      </c>
      <c r="D264" s="2" t="s">
        <v>361</v>
      </c>
      <c r="E264" s="2" t="s">
        <v>362</v>
      </c>
    </row>
    <row r="265" spans="1:5" x14ac:dyDescent="0.3">
      <c r="A265">
        <v>265</v>
      </c>
      <c r="B265" t="s">
        <v>77</v>
      </c>
      <c r="C265" t="s">
        <v>59</v>
      </c>
      <c r="D265" s="2" t="s">
        <v>104</v>
      </c>
      <c r="E265" s="2" t="s">
        <v>93</v>
      </c>
    </row>
    <row r="266" spans="1:5" x14ac:dyDescent="0.3">
      <c r="A266">
        <v>266</v>
      </c>
      <c r="B266" t="s">
        <v>77</v>
      </c>
      <c r="C266" t="s">
        <v>62</v>
      </c>
      <c r="D266" s="2" t="s">
        <v>286</v>
      </c>
      <c r="E266" s="2" t="s">
        <v>95</v>
      </c>
    </row>
    <row r="267" spans="1:5" x14ac:dyDescent="0.3">
      <c r="A267">
        <v>267</v>
      </c>
      <c r="B267" t="s">
        <v>77</v>
      </c>
      <c r="C267" t="s">
        <v>66</v>
      </c>
      <c r="D267" s="2" t="s">
        <v>363</v>
      </c>
      <c r="E267" s="2" t="s">
        <v>103</v>
      </c>
    </row>
    <row r="268" spans="1:5" x14ac:dyDescent="0.3">
      <c r="A268">
        <v>268</v>
      </c>
      <c r="B268" t="s">
        <v>77</v>
      </c>
      <c r="C268" t="s">
        <v>74</v>
      </c>
      <c r="D268" s="2" t="s">
        <v>186</v>
      </c>
      <c r="E268" s="2" t="s">
        <v>185</v>
      </c>
    </row>
    <row r="269" spans="1:5" x14ac:dyDescent="0.3">
      <c r="A269">
        <v>269</v>
      </c>
      <c r="B269" t="s">
        <v>77</v>
      </c>
      <c r="C269" t="s">
        <v>75</v>
      </c>
      <c r="D269" s="2" t="s">
        <v>364</v>
      </c>
      <c r="E269" s="2" t="s">
        <v>105</v>
      </c>
    </row>
    <row r="270" spans="1:5" x14ac:dyDescent="0.3">
      <c r="A270">
        <v>270</v>
      </c>
      <c r="B270" t="s">
        <v>77</v>
      </c>
      <c r="C270" t="s">
        <v>76</v>
      </c>
      <c r="D270" s="2" t="s">
        <v>365</v>
      </c>
      <c r="E270" s="2" t="s">
        <v>107</v>
      </c>
    </row>
    <row r="271" spans="1:5" x14ac:dyDescent="0.3">
      <c r="A271">
        <v>271</v>
      </c>
      <c r="B271" t="s">
        <v>77</v>
      </c>
      <c r="C271" t="s">
        <v>78</v>
      </c>
      <c r="D271" s="2" t="s">
        <v>366</v>
      </c>
      <c r="E271" s="2" t="s">
        <v>109</v>
      </c>
    </row>
    <row r="272" spans="1:5" x14ac:dyDescent="0.3">
      <c r="A272">
        <v>272</v>
      </c>
      <c r="B272" t="s">
        <v>77</v>
      </c>
      <c r="C272" t="s">
        <v>81</v>
      </c>
      <c r="D272" s="2" t="s">
        <v>322</v>
      </c>
      <c r="E272" s="2" t="s">
        <v>111</v>
      </c>
    </row>
    <row r="273" spans="1:5" x14ac:dyDescent="0.3">
      <c r="A273">
        <v>273</v>
      </c>
      <c r="B273" t="s">
        <v>77</v>
      </c>
      <c r="C273" t="s">
        <v>83</v>
      </c>
      <c r="D273" s="2" t="s">
        <v>366</v>
      </c>
      <c r="E273" s="2" t="s">
        <v>367</v>
      </c>
    </row>
    <row r="274" spans="1:5" x14ac:dyDescent="0.3">
      <c r="A274">
        <v>274</v>
      </c>
      <c r="B274" t="s">
        <v>77</v>
      </c>
      <c r="C274" t="s">
        <v>84</v>
      </c>
      <c r="D274" s="2" t="s">
        <v>366</v>
      </c>
      <c r="E274" s="2" t="s">
        <v>368</v>
      </c>
    </row>
    <row r="275" spans="1:5" x14ac:dyDescent="0.3">
      <c r="A275">
        <v>275</v>
      </c>
      <c r="B275" t="s">
        <v>77</v>
      </c>
      <c r="C275" t="s">
        <v>85</v>
      </c>
      <c r="D275" s="2" t="s">
        <v>369</v>
      </c>
      <c r="E275" s="2" t="s">
        <v>299</v>
      </c>
    </row>
    <row r="276" spans="1:5" x14ac:dyDescent="0.3">
      <c r="A276">
        <v>276</v>
      </c>
      <c r="B276" t="s">
        <v>78</v>
      </c>
      <c r="C276" t="s">
        <v>58</v>
      </c>
      <c r="D276" s="2" t="s">
        <v>370</v>
      </c>
      <c r="E276" s="2" t="s">
        <v>371</v>
      </c>
    </row>
    <row r="277" spans="1:5" x14ac:dyDescent="0.3">
      <c r="A277">
        <v>277</v>
      </c>
      <c r="B277" t="s">
        <v>78</v>
      </c>
      <c r="C277" t="s">
        <v>69</v>
      </c>
      <c r="D277" s="2" t="s">
        <v>372</v>
      </c>
      <c r="E277" s="2" t="s">
        <v>373</v>
      </c>
    </row>
    <row r="278" spans="1:5" x14ac:dyDescent="0.3">
      <c r="A278">
        <v>278</v>
      </c>
      <c r="B278" t="s">
        <v>78</v>
      </c>
      <c r="C278" t="s">
        <v>82</v>
      </c>
      <c r="D278" s="2" t="s">
        <v>374</v>
      </c>
      <c r="E278" s="2" t="s">
        <v>245</v>
      </c>
    </row>
    <row r="279" spans="1:5" x14ac:dyDescent="0.3">
      <c r="A279">
        <v>279</v>
      </c>
      <c r="B279" t="s">
        <v>78</v>
      </c>
      <c r="C279" t="s">
        <v>83</v>
      </c>
      <c r="D279" s="2" t="s">
        <v>375</v>
      </c>
      <c r="E279" s="2" t="s">
        <v>376</v>
      </c>
    </row>
    <row r="280" spans="1:5" x14ac:dyDescent="0.3">
      <c r="A280">
        <v>280</v>
      </c>
      <c r="B280" t="s">
        <v>78</v>
      </c>
      <c r="C280" t="s">
        <v>84</v>
      </c>
      <c r="D280" s="2" t="s">
        <v>375</v>
      </c>
      <c r="E280" s="2" t="s">
        <v>173</v>
      </c>
    </row>
    <row r="281" spans="1:5" x14ac:dyDescent="0.3">
      <c r="A281">
        <v>281</v>
      </c>
      <c r="B281" t="s">
        <v>78</v>
      </c>
      <c r="C281" t="s">
        <v>85</v>
      </c>
      <c r="D281" s="2" t="s">
        <v>198</v>
      </c>
      <c r="E281" s="2" t="s">
        <v>377</v>
      </c>
    </row>
    <row r="282" spans="1:5" x14ac:dyDescent="0.3">
      <c r="A282">
        <v>282</v>
      </c>
      <c r="B282" t="s">
        <v>78</v>
      </c>
      <c r="C282" t="s">
        <v>87</v>
      </c>
      <c r="D282" s="2" t="s">
        <v>378</v>
      </c>
      <c r="E282" s="2" t="s">
        <v>379</v>
      </c>
    </row>
    <row r="283" spans="1:5" x14ac:dyDescent="0.3">
      <c r="A283">
        <v>283</v>
      </c>
      <c r="B283" t="s">
        <v>79</v>
      </c>
      <c r="C283" t="s">
        <v>69</v>
      </c>
      <c r="D283" s="2" t="s">
        <v>380</v>
      </c>
      <c r="E283" s="2" t="s">
        <v>381</v>
      </c>
    </row>
    <row r="284" spans="1:5" x14ac:dyDescent="0.3">
      <c r="A284">
        <v>284</v>
      </c>
      <c r="B284" t="s">
        <v>79</v>
      </c>
      <c r="C284" t="s">
        <v>382</v>
      </c>
      <c r="D284" s="2" t="s">
        <v>383</v>
      </c>
      <c r="E284" s="2" t="s">
        <v>384</v>
      </c>
    </row>
    <row r="285" spans="1:5" x14ac:dyDescent="0.3">
      <c r="A285">
        <v>285</v>
      </c>
      <c r="B285" t="s">
        <v>79</v>
      </c>
      <c r="C285" t="s">
        <v>89</v>
      </c>
      <c r="D285" s="2" t="s">
        <v>212</v>
      </c>
      <c r="E285" s="2" t="s">
        <v>385</v>
      </c>
    </row>
    <row r="286" spans="1:5" x14ac:dyDescent="0.3">
      <c r="A286">
        <v>286</v>
      </c>
      <c r="B286" t="s">
        <v>79</v>
      </c>
      <c r="C286" t="s">
        <v>85</v>
      </c>
      <c r="D286" s="2" t="s">
        <v>212</v>
      </c>
      <c r="E286" s="2" t="s">
        <v>386</v>
      </c>
    </row>
    <row r="287" spans="1:5" x14ac:dyDescent="0.3">
      <c r="A287">
        <v>287</v>
      </c>
      <c r="B287" t="s">
        <v>79</v>
      </c>
      <c r="C287" t="s">
        <v>387</v>
      </c>
      <c r="D287" s="2" t="s">
        <v>388</v>
      </c>
      <c r="E287" s="2" t="s">
        <v>389</v>
      </c>
    </row>
    <row r="288" spans="1:5" x14ac:dyDescent="0.3">
      <c r="A288">
        <v>288</v>
      </c>
      <c r="B288" t="s">
        <v>80</v>
      </c>
      <c r="C288" t="s">
        <v>58</v>
      </c>
      <c r="D288" s="2" t="s">
        <v>390</v>
      </c>
      <c r="E288" s="2" t="s">
        <v>391</v>
      </c>
    </row>
    <row r="289" spans="1:5" x14ac:dyDescent="0.3">
      <c r="A289">
        <v>289</v>
      </c>
      <c r="B289" t="s">
        <v>80</v>
      </c>
      <c r="C289" t="s">
        <v>61</v>
      </c>
      <c r="D289" s="2" t="s">
        <v>207</v>
      </c>
      <c r="E289" s="2" t="s">
        <v>217</v>
      </c>
    </row>
    <row r="290" spans="1:5" x14ac:dyDescent="0.3">
      <c r="A290">
        <v>290</v>
      </c>
      <c r="B290" t="s">
        <v>80</v>
      </c>
      <c r="C290" t="s">
        <v>62</v>
      </c>
      <c r="D290" s="2" t="s">
        <v>392</v>
      </c>
      <c r="E290" s="2" t="s">
        <v>393</v>
      </c>
    </row>
    <row r="291" spans="1:5" x14ac:dyDescent="0.3">
      <c r="A291">
        <v>291</v>
      </c>
      <c r="B291" t="s">
        <v>80</v>
      </c>
      <c r="C291" t="s">
        <v>66</v>
      </c>
      <c r="D291" s="2" t="s">
        <v>394</v>
      </c>
      <c r="E291" s="2" t="s">
        <v>395</v>
      </c>
    </row>
    <row r="292" spans="1:5" x14ac:dyDescent="0.3">
      <c r="A292">
        <v>292</v>
      </c>
      <c r="B292" t="s">
        <v>80</v>
      </c>
      <c r="C292" t="s">
        <v>69</v>
      </c>
      <c r="D292" s="2" t="s">
        <v>334</v>
      </c>
      <c r="E292" s="2" t="s">
        <v>396</v>
      </c>
    </row>
    <row r="293" spans="1:5" x14ac:dyDescent="0.3">
      <c r="A293">
        <v>293</v>
      </c>
      <c r="B293" t="s">
        <v>80</v>
      </c>
      <c r="C293" t="s">
        <v>72</v>
      </c>
      <c r="D293" s="2" t="s">
        <v>397</v>
      </c>
      <c r="E293" s="2" t="s">
        <v>172</v>
      </c>
    </row>
    <row r="294" spans="1:5" x14ac:dyDescent="0.3">
      <c r="A294">
        <v>294</v>
      </c>
      <c r="B294" t="s">
        <v>80</v>
      </c>
      <c r="C294" t="s">
        <v>75</v>
      </c>
      <c r="D294" s="2" t="s">
        <v>398</v>
      </c>
      <c r="E294" s="2" t="s">
        <v>399</v>
      </c>
    </row>
    <row r="295" spans="1:5" x14ac:dyDescent="0.3">
      <c r="A295">
        <v>295</v>
      </c>
      <c r="B295" t="s">
        <v>80</v>
      </c>
      <c r="C295" t="s">
        <v>76</v>
      </c>
      <c r="D295" s="2" t="s">
        <v>400</v>
      </c>
      <c r="E295" s="2" t="s">
        <v>386</v>
      </c>
    </row>
    <row r="296" spans="1:5" x14ac:dyDescent="0.3">
      <c r="A296">
        <v>296</v>
      </c>
      <c r="B296" t="s">
        <v>80</v>
      </c>
      <c r="C296" t="s">
        <v>78</v>
      </c>
      <c r="D296" s="2" t="s">
        <v>401</v>
      </c>
      <c r="E296" s="2" t="s">
        <v>395</v>
      </c>
    </row>
    <row r="297" spans="1:5" x14ac:dyDescent="0.3">
      <c r="A297">
        <v>297</v>
      </c>
      <c r="B297" t="s">
        <v>80</v>
      </c>
      <c r="C297" t="s">
        <v>81</v>
      </c>
      <c r="D297" s="2" t="s">
        <v>402</v>
      </c>
      <c r="E297" s="2" t="s">
        <v>125</v>
      </c>
    </row>
    <row r="298" spans="1:5" x14ac:dyDescent="0.3">
      <c r="A298">
        <v>298</v>
      </c>
      <c r="B298" t="s">
        <v>80</v>
      </c>
      <c r="C298" t="s">
        <v>82</v>
      </c>
      <c r="D298" s="2" t="s">
        <v>403</v>
      </c>
      <c r="E298" s="2" t="s">
        <v>404</v>
      </c>
    </row>
    <row r="299" spans="1:5" x14ac:dyDescent="0.3">
      <c r="A299">
        <v>299</v>
      </c>
      <c r="B299" t="s">
        <v>80</v>
      </c>
      <c r="C299" t="s">
        <v>83</v>
      </c>
      <c r="D299" s="2" t="s">
        <v>401</v>
      </c>
      <c r="E299" s="2" t="s">
        <v>405</v>
      </c>
    </row>
    <row r="300" spans="1:5" x14ac:dyDescent="0.3">
      <c r="A300">
        <v>300</v>
      </c>
      <c r="B300" t="s">
        <v>80</v>
      </c>
      <c r="C300" t="s">
        <v>84</v>
      </c>
      <c r="D300" s="2" t="s">
        <v>401</v>
      </c>
      <c r="E300" s="2" t="s">
        <v>406</v>
      </c>
    </row>
    <row r="301" spans="1:5" x14ac:dyDescent="0.3">
      <c r="A301">
        <v>301</v>
      </c>
      <c r="B301" t="s">
        <v>80</v>
      </c>
      <c r="C301" t="s">
        <v>85</v>
      </c>
      <c r="D301" s="2" t="s">
        <v>407</v>
      </c>
      <c r="E301" s="2" t="s">
        <v>408</v>
      </c>
    </row>
    <row r="302" spans="1:5" x14ac:dyDescent="0.3">
      <c r="A302">
        <v>302</v>
      </c>
      <c r="B302" t="s">
        <v>81</v>
      </c>
      <c r="C302" t="s">
        <v>82</v>
      </c>
      <c r="D302" s="2" t="s">
        <v>409</v>
      </c>
      <c r="E302" s="2" t="s">
        <v>410</v>
      </c>
    </row>
    <row r="303" spans="1:5" x14ac:dyDescent="0.3">
      <c r="A303">
        <v>303</v>
      </c>
      <c r="B303" t="s">
        <v>81</v>
      </c>
      <c r="C303" t="s">
        <v>83</v>
      </c>
      <c r="D303" s="2" t="s">
        <v>411</v>
      </c>
      <c r="E303" s="2" t="s">
        <v>412</v>
      </c>
    </row>
    <row r="304" spans="1:5" x14ac:dyDescent="0.3">
      <c r="A304">
        <v>304</v>
      </c>
      <c r="B304" t="s">
        <v>81</v>
      </c>
      <c r="C304" t="s">
        <v>84</v>
      </c>
      <c r="D304" s="2" t="s">
        <v>411</v>
      </c>
      <c r="E304" s="2" t="s">
        <v>413</v>
      </c>
    </row>
    <row r="305" spans="1:5" x14ac:dyDescent="0.3">
      <c r="A305">
        <v>305</v>
      </c>
      <c r="B305" t="s">
        <v>81</v>
      </c>
      <c r="C305" t="s">
        <v>85</v>
      </c>
      <c r="D305" s="2" t="s">
        <v>414</v>
      </c>
      <c r="E305" s="2" t="s">
        <v>197</v>
      </c>
    </row>
    <row r="306" spans="1:5" x14ac:dyDescent="0.3">
      <c r="A306">
        <v>306</v>
      </c>
      <c r="B306" t="s">
        <v>81</v>
      </c>
      <c r="C306" t="s">
        <v>87</v>
      </c>
      <c r="D306" s="2" t="s">
        <v>415</v>
      </c>
      <c r="E306" s="2" t="s">
        <v>416</v>
      </c>
    </row>
    <row r="307" spans="1:5" x14ac:dyDescent="0.3">
      <c r="A307">
        <v>307</v>
      </c>
      <c r="B307" t="s">
        <v>82</v>
      </c>
      <c r="C307" t="s">
        <v>69</v>
      </c>
      <c r="D307" s="2" t="s">
        <v>417</v>
      </c>
      <c r="E307" s="2" t="s">
        <v>418</v>
      </c>
    </row>
    <row r="308" spans="1:5" x14ac:dyDescent="0.3">
      <c r="A308">
        <v>308</v>
      </c>
      <c r="B308" t="s">
        <v>82</v>
      </c>
      <c r="C308" t="s">
        <v>83</v>
      </c>
      <c r="D308" s="2" t="s">
        <v>374</v>
      </c>
      <c r="E308" s="2" t="s">
        <v>302</v>
      </c>
    </row>
    <row r="309" spans="1:5" x14ac:dyDescent="0.3">
      <c r="A309">
        <v>309</v>
      </c>
      <c r="B309" t="s">
        <v>82</v>
      </c>
      <c r="C309" t="s">
        <v>84</v>
      </c>
      <c r="D309" s="2" t="s">
        <v>374</v>
      </c>
      <c r="E309" s="2" t="s">
        <v>419</v>
      </c>
    </row>
    <row r="310" spans="1:5" x14ac:dyDescent="0.3">
      <c r="A310">
        <v>310</v>
      </c>
      <c r="B310" t="s">
        <v>82</v>
      </c>
      <c r="C310" t="s">
        <v>85</v>
      </c>
      <c r="D310" s="2" t="s">
        <v>420</v>
      </c>
      <c r="E310" s="2" t="s">
        <v>421</v>
      </c>
    </row>
    <row r="311" spans="1:5" x14ac:dyDescent="0.3">
      <c r="A311">
        <v>311</v>
      </c>
      <c r="B311" t="s">
        <v>82</v>
      </c>
      <c r="C311" t="s">
        <v>87</v>
      </c>
      <c r="D311" s="2" t="s">
        <v>422</v>
      </c>
      <c r="E311" s="2" t="s">
        <v>423</v>
      </c>
    </row>
    <row r="312" spans="1:5" x14ac:dyDescent="0.3">
      <c r="A312">
        <v>312</v>
      </c>
      <c r="B312" t="s">
        <v>83</v>
      </c>
      <c r="C312" t="s">
        <v>69</v>
      </c>
      <c r="D312" s="2" t="s">
        <v>372</v>
      </c>
      <c r="E312" s="2" t="s">
        <v>254</v>
      </c>
    </row>
    <row r="313" spans="1:5" x14ac:dyDescent="0.3">
      <c r="A313">
        <v>313</v>
      </c>
      <c r="B313" t="s">
        <v>84</v>
      </c>
      <c r="C313" t="s">
        <v>69</v>
      </c>
      <c r="D313" s="2" t="s">
        <v>372</v>
      </c>
      <c r="E313" s="2" t="s">
        <v>424</v>
      </c>
    </row>
    <row r="314" spans="1:5" x14ac:dyDescent="0.3">
      <c r="A314">
        <v>314</v>
      </c>
      <c r="B314" t="s">
        <v>85</v>
      </c>
      <c r="C314" t="s">
        <v>64</v>
      </c>
      <c r="D314" s="2" t="s">
        <v>425</v>
      </c>
      <c r="E314" s="2" t="s">
        <v>426</v>
      </c>
    </row>
    <row r="315" spans="1:5" x14ac:dyDescent="0.3">
      <c r="A315">
        <v>315</v>
      </c>
      <c r="B315" t="s">
        <v>85</v>
      </c>
      <c r="C315" t="s">
        <v>65</v>
      </c>
      <c r="D315" s="2" t="s">
        <v>427</v>
      </c>
      <c r="E315" s="2" t="s">
        <v>428</v>
      </c>
    </row>
    <row r="316" spans="1:5" x14ac:dyDescent="0.3">
      <c r="A316">
        <v>316</v>
      </c>
      <c r="B316" t="s">
        <v>85</v>
      </c>
      <c r="C316" t="s">
        <v>69</v>
      </c>
      <c r="D316" s="2" t="s">
        <v>119</v>
      </c>
      <c r="E316" s="2" t="s">
        <v>429</v>
      </c>
    </row>
    <row r="317" spans="1:5" x14ac:dyDescent="0.3">
      <c r="A317">
        <v>317</v>
      </c>
      <c r="B317" t="s">
        <v>85</v>
      </c>
      <c r="C317" t="s">
        <v>87</v>
      </c>
      <c r="D317" s="2" t="s">
        <v>430</v>
      </c>
      <c r="E317" s="2" t="s">
        <v>431</v>
      </c>
    </row>
  </sheetData>
  <autoFilter ref="C1:C317" xr:uid="{00000000-0001-0000-0500-000000000000}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78FE-F748-480D-95E6-7EBBB9F431AD}">
  <dimension ref="A1:E24"/>
  <sheetViews>
    <sheetView workbookViewId="0">
      <selection activeCell="A17" sqref="A17"/>
    </sheetView>
  </sheetViews>
  <sheetFormatPr defaultRowHeight="14.4" x14ac:dyDescent="0.3"/>
  <cols>
    <col min="1" max="1" width="43.44140625" bestFit="1" customWidth="1"/>
    <col min="2" max="2" width="16.109375" bestFit="1" customWidth="1"/>
    <col min="3" max="3" width="10.44140625" bestFit="1" customWidth="1"/>
    <col min="4" max="4" width="5.88671875" bestFit="1" customWidth="1"/>
    <col min="5" max="5" width="16.109375" bestFit="1" customWidth="1"/>
  </cols>
  <sheetData>
    <row r="1" spans="1:5" x14ac:dyDescent="0.3">
      <c r="A1" s="3" t="s">
        <v>434</v>
      </c>
      <c r="B1" s="1" t="s">
        <v>448</v>
      </c>
      <c r="C1" s="1" t="s">
        <v>435</v>
      </c>
      <c r="D1" s="1" t="s">
        <v>436</v>
      </c>
      <c r="E1" s="1" t="s">
        <v>437</v>
      </c>
    </row>
    <row r="2" spans="1:5" x14ac:dyDescent="0.3">
      <c r="A2" s="4" t="s">
        <v>438</v>
      </c>
      <c r="B2" s="5">
        <v>1483822000</v>
      </c>
      <c r="C2" s="5">
        <v>0</v>
      </c>
      <c r="D2" s="6">
        <v>0</v>
      </c>
      <c r="E2" s="5">
        <v>1483822000</v>
      </c>
    </row>
    <row r="3" spans="1:5" x14ac:dyDescent="0.3">
      <c r="A3" s="4" t="s">
        <v>439</v>
      </c>
      <c r="B3" s="5">
        <v>144781928000</v>
      </c>
      <c r="C3" s="5">
        <v>0</v>
      </c>
      <c r="D3" s="6">
        <v>0</v>
      </c>
      <c r="E3" s="5">
        <v>144781928000</v>
      </c>
    </row>
    <row r="4" spans="1:5" x14ac:dyDescent="0.3">
      <c r="A4" s="4" t="s">
        <v>440</v>
      </c>
      <c r="B4" s="5">
        <v>562822000</v>
      </c>
      <c r="C4" s="5">
        <v>5024000</v>
      </c>
      <c r="D4" s="6">
        <v>8.9264456613280928E-3</v>
      </c>
      <c r="E4" s="5">
        <v>557798000</v>
      </c>
    </row>
    <row r="5" spans="1:5" x14ac:dyDescent="0.3">
      <c r="A5" s="4" t="s">
        <v>441</v>
      </c>
      <c r="B5" s="5">
        <v>10059000</v>
      </c>
      <c r="C5" s="5">
        <v>0</v>
      </c>
      <c r="D5" s="6">
        <v>0</v>
      </c>
      <c r="E5" s="5">
        <v>10059000</v>
      </c>
    </row>
    <row r="6" spans="1:5" x14ac:dyDescent="0.3">
      <c r="A6" s="4" t="s">
        <v>449</v>
      </c>
      <c r="B6" s="5">
        <v>1215679000</v>
      </c>
      <c r="C6" s="5">
        <v>0</v>
      </c>
      <c r="D6" s="6">
        <v>0</v>
      </c>
      <c r="E6" s="5">
        <v>1215679000</v>
      </c>
    </row>
    <row r="7" spans="1:5" x14ac:dyDescent="0.3">
      <c r="A7" s="4" t="s">
        <v>450</v>
      </c>
      <c r="B7" s="5">
        <v>20519000</v>
      </c>
      <c r="C7" s="5">
        <v>0</v>
      </c>
      <c r="D7" s="6">
        <v>0</v>
      </c>
      <c r="E7" s="5">
        <v>20519000</v>
      </c>
    </row>
    <row r="8" spans="1:5" x14ac:dyDescent="0.3">
      <c r="A8" s="4" t="s">
        <v>451</v>
      </c>
      <c r="B8" s="5">
        <v>1315785000</v>
      </c>
      <c r="C8" s="5">
        <v>0</v>
      </c>
      <c r="D8" s="6">
        <v>0</v>
      </c>
      <c r="E8" s="5">
        <v>1315785000</v>
      </c>
    </row>
    <row r="9" spans="1:5" x14ac:dyDescent="0.3">
      <c r="A9" s="4" t="s">
        <v>442</v>
      </c>
      <c r="B9" s="5">
        <v>149390614000</v>
      </c>
      <c r="C9" s="5">
        <v>5024000</v>
      </c>
      <c r="D9" s="6">
        <v>3.3629957501881608E-5</v>
      </c>
      <c r="E9" s="5">
        <v>149385590000</v>
      </c>
    </row>
    <row r="13" spans="1:5" x14ac:dyDescent="0.3">
      <c r="A13" s="3" t="s">
        <v>452</v>
      </c>
      <c r="B13" s="1" t="s">
        <v>448</v>
      </c>
      <c r="C13" s="1" t="s">
        <v>435</v>
      </c>
      <c r="D13" s="1" t="s">
        <v>436</v>
      </c>
      <c r="E13" s="1" t="s">
        <v>437</v>
      </c>
    </row>
    <row r="14" spans="1:5" x14ac:dyDescent="0.3">
      <c r="A14" s="4" t="s">
        <v>453</v>
      </c>
      <c r="B14" s="5">
        <v>7731000</v>
      </c>
      <c r="C14" s="5">
        <v>0</v>
      </c>
      <c r="D14" s="6">
        <v>0</v>
      </c>
      <c r="E14" s="5">
        <v>7731000</v>
      </c>
    </row>
    <row r="15" spans="1:5" x14ac:dyDescent="0.3">
      <c r="A15" s="4" t="s">
        <v>443</v>
      </c>
      <c r="B15" s="5">
        <v>134179000</v>
      </c>
      <c r="C15" s="5">
        <v>0</v>
      </c>
      <c r="D15" s="6">
        <v>0</v>
      </c>
      <c r="E15" s="5">
        <v>134179000</v>
      </c>
    </row>
    <row r="16" spans="1:5" x14ac:dyDescent="0.3">
      <c r="A16" s="4" t="s">
        <v>454</v>
      </c>
      <c r="B16" s="5">
        <v>38955000</v>
      </c>
      <c r="C16" s="5">
        <v>1376000</v>
      </c>
      <c r="D16" s="6">
        <v>3.5322808368630471E-2</v>
      </c>
      <c r="E16" s="5">
        <v>37579000</v>
      </c>
    </row>
    <row r="17" spans="1:5" x14ac:dyDescent="0.3">
      <c r="A17" s="4" t="s">
        <v>444</v>
      </c>
      <c r="B17" s="5">
        <v>144781928000</v>
      </c>
      <c r="C17" s="5">
        <v>0</v>
      </c>
      <c r="D17" s="6">
        <v>0</v>
      </c>
      <c r="E17" s="5">
        <v>144781928000</v>
      </c>
    </row>
    <row r="18" spans="1:5" x14ac:dyDescent="0.3">
      <c r="A18" s="4" t="s">
        <v>445</v>
      </c>
      <c r="B18" s="5">
        <v>69323000</v>
      </c>
      <c r="C18" s="5">
        <v>3648000</v>
      </c>
      <c r="D18" s="6">
        <v>5.2623227500252438E-2</v>
      </c>
      <c r="E18" s="5">
        <v>65675000</v>
      </c>
    </row>
    <row r="19" spans="1:5" x14ac:dyDescent="0.3">
      <c r="A19" s="4" t="s">
        <v>455</v>
      </c>
      <c r="B19" s="5">
        <v>454544000</v>
      </c>
      <c r="C19" s="5">
        <v>0</v>
      </c>
      <c r="D19" s="6">
        <v>0</v>
      </c>
      <c r="E19" s="5">
        <v>454544000</v>
      </c>
    </row>
    <row r="20" spans="1:5" x14ac:dyDescent="0.3">
      <c r="A20" s="4" t="s">
        <v>446</v>
      </c>
      <c r="B20" s="5">
        <v>10059000</v>
      </c>
      <c r="C20" s="5">
        <v>0</v>
      </c>
      <c r="D20" s="6">
        <v>0</v>
      </c>
      <c r="E20" s="5">
        <v>10059000</v>
      </c>
    </row>
    <row r="21" spans="1:5" x14ac:dyDescent="0.3">
      <c r="A21" s="4" t="s">
        <v>456</v>
      </c>
      <c r="B21" s="5">
        <v>310869000</v>
      </c>
      <c r="C21" s="5">
        <v>0</v>
      </c>
      <c r="D21" s="6">
        <v>0</v>
      </c>
      <c r="E21" s="5">
        <v>310869000</v>
      </c>
    </row>
    <row r="22" spans="1:5" x14ac:dyDescent="0.3">
      <c r="A22" s="4" t="s">
        <v>447</v>
      </c>
      <c r="B22" s="5">
        <v>12788000</v>
      </c>
      <c r="C22" s="5">
        <v>0</v>
      </c>
      <c r="D22" s="6">
        <v>0</v>
      </c>
      <c r="E22" s="5">
        <v>12788000</v>
      </c>
    </row>
    <row r="23" spans="1:5" x14ac:dyDescent="0.3">
      <c r="A23" s="4" t="s">
        <v>457</v>
      </c>
      <c r="B23" s="5">
        <v>3570238000</v>
      </c>
      <c r="C23" s="5">
        <v>0</v>
      </c>
      <c r="D23" s="6">
        <v>0</v>
      </c>
      <c r="E23" s="5">
        <v>3570238000</v>
      </c>
    </row>
    <row r="24" spans="1:5" x14ac:dyDescent="0.3">
      <c r="A24" s="4" t="s">
        <v>442</v>
      </c>
      <c r="B24" s="5">
        <v>149390614000</v>
      </c>
      <c r="C24" s="5">
        <v>5024000</v>
      </c>
      <c r="D24" s="6">
        <v>3.3629957501881608E-5</v>
      </c>
      <c r="E24" s="5">
        <v>149385590000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AD6A3-F50C-421B-B672-83E3FC0F4EE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Uang Harian DN</vt:lpstr>
      <vt:lpstr>Hotel</vt:lpstr>
      <vt:lpstr>Uang Harian Fullboard</vt:lpstr>
      <vt:lpstr>Makan Siang dan Snack</vt:lpstr>
      <vt:lpstr>Taksi Bandara-Stasiun</vt:lpstr>
      <vt:lpstr>Pesawat</vt:lpstr>
      <vt:lpstr>Sisa Anggaran</vt:lpstr>
      <vt:lpstr>log_history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Wuri Styo Utomo</cp:lastModifiedBy>
  <dcterms:created xsi:type="dcterms:W3CDTF">2026-01-06T03:07:03Z</dcterms:created>
  <dcterms:modified xsi:type="dcterms:W3CDTF">2026-02-10T02:57:13Z</dcterms:modified>
</cp:coreProperties>
</file>