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OneDrive\Desktop\csc3094\psoriasis_app\model_sbml\"/>
    </mc:Choice>
  </mc:AlternateContent>
  <xr:revisionPtr revIDLastSave="0" documentId="13_ncr:1_{833D62C2-8B46-4A50-9AA7-98AE26093278}" xr6:coauthVersionLast="47" xr6:coauthVersionMax="47" xr10:uidLastSave="{00000000-0000-0000-0000-000000000000}"/>
  <bookViews>
    <workbookView xWindow="-105" yWindow="0" windowWidth="19410" windowHeight="20985" tabRatio="500" xr2:uid="{00000000-000D-0000-FFFF-FFFF00000000}"/>
  </bookViews>
  <sheets>
    <sheet name="Data" sheetId="1" r:id="rId1"/>
    <sheet name="Referenc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2" i="1"/>
</calcChain>
</file>

<file path=xl/sharedStrings.xml><?xml version="1.0" encoding="utf-8"?>
<sst xmlns="http://schemas.openxmlformats.org/spreadsheetml/2006/main" count="57" uniqueCount="57">
  <si>
    <t>LAST_FU_PASI</t>
  </si>
  <si>
    <t>ID</t>
  </si>
  <si>
    <t>PASI_PRE_TREATMENT</t>
  </si>
  <si>
    <t>PASI_END_WEEK_1</t>
  </si>
  <si>
    <t>PASI_END_WEEK_2</t>
  </si>
  <si>
    <t>PASI_END_WEEK_3</t>
  </si>
  <si>
    <t>PASI_END_WEEK_4</t>
  </si>
  <si>
    <t>PASI_END_WEEK_5</t>
  </si>
  <si>
    <t>PASI_END_WEEK_6</t>
  </si>
  <si>
    <t>PASI_END_WEEK_7</t>
  </si>
  <si>
    <t>PASI_END_WEEK_8</t>
  </si>
  <si>
    <t>PASI_END_WEEK_9</t>
  </si>
  <si>
    <t>PASI_END_WEEK_10</t>
  </si>
  <si>
    <t>PASI_END_TREATMENT</t>
  </si>
  <si>
    <t>LAST_FU_MONTH</t>
  </si>
  <si>
    <t>UVB_DOSE_1</t>
  </si>
  <si>
    <t>UVB_DOSE_2</t>
  </si>
  <si>
    <t>UVB_DOSE_3</t>
  </si>
  <si>
    <t>UVB_DOSE_4</t>
  </si>
  <si>
    <t>UVB_DOSE_5</t>
  </si>
  <si>
    <t>UVB_DOSE_6</t>
  </si>
  <si>
    <t>UVB_DOSE_7</t>
  </si>
  <si>
    <t>UVB_DOSE_8</t>
  </si>
  <si>
    <t>UVB_DOSE_9</t>
  </si>
  <si>
    <t>UVB_DOSE_10</t>
  </si>
  <si>
    <t>UVB_DOSE_11</t>
  </si>
  <si>
    <t>UVB_DOSE_12</t>
  </si>
  <si>
    <t>UVB_DOSE_13</t>
  </si>
  <si>
    <t>UVB_DOSE_14</t>
  </si>
  <si>
    <t>UVB_DOSE_15</t>
  </si>
  <si>
    <t>UVB_DOSE_16</t>
  </si>
  <si>
    <t>UVB_DOSE_17</t>
  </si>
  <si>
    <t>UVB_DOSE_18</t>
  </si>
  <si>
    <t>UVB_DOSE_19</t>
  </si>
  <si>
    <t>UVB_DOSE_20</t>
  </si>
  <si>
    <t>UVB_DOSE_21</t>
  </si>
  <si>
    <t>UVB_DOSE_22</t>
  </si>
  <si>
    <t>UVB_DOSE_23</t>
  </si>
  <si>
    <t>UVB_DOSE_24</t>
  </si>
  <si>
    <t>UVB_DOSE_25</t>
  </si>
  <si>
    <t>UVB_DOSE_26</t>
  </si>
  <si>
    <t>UVB_DOSE_27</t>
  </si>
  <si>
    <t>UVB_DOSE_28</t>
  </si>
  <si>
    <t>UVB_DOSE_29</t>
  </si>
  <si>
    <t>UVB_DOSE_30</t>
  </si>
  <si>
    <t>PASI_END_WEEK_11</t>
  </si>
  <si>
    <t>PASI_END_WEEK_12</t>
  </si>
  <si>
    <t>UVB_DOSE_31</t>
  </si>
  <si>
    <t>UVB_DOSE_32</t>
  </si>
  <si>
    <t>UVB_DOSE_33</t>
  </si>
  <si>
    <t>https://doi.org/10.1111/jdv.17519</t>
  </si>
  <si>
    <r>
      <rPr>
        <b/>
        <sz val="16"/>
        <rFont val="Calibri"/>
        <family val="2"/>
      </rPr>
      <t>The use of psoriasis biomarkers, including trajectory of clinical response, to predict clearance and remission duration to UVB phototherapy</t>
    </r>
    <r>
      <rPr>
        <sz val="16"/>
        <rFont val="Calibri"/>
        <family val="2"/>
      </rPr>
      <t>. N. Watson, N. Wilson, F. Shmarov, P. Zuliani, N. J. Reynolds, S. C. Weatherhead. Journal of the European Academy of Dermatology &amp; Venereology 35: 2250-2258, 2021.</t>
    </r>
  </si>
  <si>
    <t xml:space="preserve">If you use this dataset in a publication, please cite:  </t>
  </si>
  <si>
    <t>NB: UVB doses are expressed in J/cm2</t>
  </si>
  <si>
    <t>UVB_DOSE_TOTAL</t>
  </si>
  <si>
    <t>UV_EFF_W_12</t>
  </si>
  <si>
    <t>LTFU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</si>
</sst>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Calibri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i/>
      <sz val="10"/>
      <color rgb="FFCE181E"/>
      <name val="Arial"/>
      <family val="2"/>
      <charset val="1"/>
    </font>
    <font>
      <sz val="11"/>
      <name val="Calibri"/>
      <family val="2"/>
    </font>
    <font>
      <sz val="8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u/>
      <sz val="11"/>
      <color theme="10"/>
      <name val="Calibri"/>
      <family val="2"/>
    </font>
    <font>
      <u/>
      <sz val="16"/>
      <color theme="10"/>
      <name val="Calibri"/>
      <family val="2"/>
    </font>
    <font>
      <sz val="14"/>
      <name val="Calibri"/>
      <family val="2"/>
    </font>
    <font>
      <sz val="10"/>
      <name val="Consolas"/>
      <family val="3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6" fillId="0" borderId="1"/>
    <xf numFmtId="0" fontId="12" fillId="0" borderId="1" applyNumberFormat="0" applyFill="0" applyBorder="0" applyAlignment="0" applyProtection="0"/>
  </cellStyleXfs>
  <cellXfs count="28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3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/>
    <xf numFmtId="2" fontId="5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49" fontId="8" fillId="0" borderId="1" xfId="0" applyNumberFormat="1" applyFont="1" applyBorder="1"/>
    <xf numFmtId="0" fontId="10" fillId="0" borderId="0" xfId="0" applyFont="1" applyAlignment="1">
      <alignment wrapText="1"/>
    </xf>
    <xf numFmtId="0" fontId="13" fillId="0" borderId="0" xfId="1" applyFont="1"/>
    <xf numFmtId="0" fontId="14" fillId="0" borderId="0" xfId="0" applyFont="1"/>
    <xf numFmtId="0" fontId="15" fillId="0" borderId="0" xfId="0" applyFont="1" applyAlignment="1">
      <alignment horizontal="left" vertical="center" indent="3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6" fillId="0" borderId="1" xfId="2"/>
    <xf numFmtId="49" fontId="16" fillId="0" borderId="1" xfId="2" applyNumberFormat="1" applyBorder="1"/>
    <xf numFmtId="0" fontId="16" fillId="0" borderId="1" xfId="2" applyBorder="1"/>
    <xf numFmtId="0" fontId="1" fillId="0" borderId="1" xfId="2" applyFont="1" applyBorder="1" applyAlignment="1">
      <alignment horizontal="left"/>
    </xf>
    <xf numFmtId="0" fontId="16" fillId="0" borderId="1" xfId="2" applyBorder="1" applyAlignment="1">
      <alignment horizontal="right"/>
    </xf>
    <xf numFmtId="2" fontId="16" fillId="0" borderId="1" xfId="2" applyNumberFormat="1" applyBorder="1"/>
  </cellXfs>
  <cellStyles count="4">
    <cellStyle name="Hyperlink" xfId="1" builtinId="8"/>
    <cellStyle name="Hyperlink 2" xfId="3" xr:uid="{8BFA1F5C-FDF0-44AC-BF75-C62ED5CA7F95}"/>
    <cellStyle name="Normal" xfId="0" builtinId="0"/>
    <cellStyle name="Normal 2" xfId="2" xr:uid="{71C2F041-F5AB-4947-9CEC-8D07A5AE6764}"/>
  </cellStyles>
  <dxfs count="0"/>
  <tableStyles count="0" defaultTableStyle="TableStyleMedium2" defaultPivotStyle="PivotStyleLight16"/>
  <colors>
    <indexedColors>
      <rgbColor rgb="FF000000"/>
      <rgbColor rgb="FFEEEEEE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dv.175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445"/>
  <sheetViews>
    <sheetView tabSelected="1" topLeftCell="AH1" zoomScale="55" zoomScaleNormal="55" workbookViewId="0">
      <selection activeCell="AY3" sqref="AY3"/>
    </sheetView>
  </sheetViews>
  <sheetFormatPr defaultColWidth="8.7109375" defaultRowHeight="15" x14ac:dyDescent="0.25"/>
  <cols>
    <col min="1" max="1" width="5.5703125" style="2" customWidth="1"/>
    <col min="2" max="2" width="21" style="2" customWidth="1"/>
    <col min="3" max="11" width="17.85546875" style="2" customWidth="1"/>
    <col min="12" max="12" width="18.85546875" style="2" customWidth="1"/>
    <col min="13" max="14" width="18.85546875" customWidth="1"/>
    <col min="15" max="15" width="21.42578125" style="2" customWidth="1"/>
    <col min="16" max="16" width="13.5703125" style="2" customWidth="1"/>
    <col min="17" max="17" width="16.42578125" style="2" customWidth="1"/>
    <col min="18" max="26" width="12.5703125" style="2" customWidth="1"/>
    <col min="27" max="50" width="13.5703125" style="2" customWidth="1"/>
    <col min="51" max="51" width="15.7109375" style="2" customWidth="1"/>
    <col min="52" max="52" width="13.5703125" style="2" customWidth="1"/>
    <col min="53" max="116" width="8.7109375" style="2"/>
    <col min="117" max="121" width="13.42578125" style="2" customWidth="1"/>
    <col min="122" max="122" width="16.7109375" style="2" customWidth="1"/>
    <col min="123" max="123" width="19.28515625" style="2" customWidth="1"/>
    <col min="124" max="124" width="17.140625" style="2" customWidth="1"/>
    <col min="125" max="125" width="14.42578125" style="2" customWidth="1"/>
    <col min="126" max="126" width="14.7109375" style="2" customWidth="1"/>
    <col min="127" max="127" width="12" style="2" customWidth="1"/>
    <col min="128" max="128" width="15.85546875" style="2" customWidth="1"/>
    <col min="129" max="129" width="11.42578125" style="2" customWidth="1"/>
    <col min="130" max="130" width="19.42578125" style="2" customWidth="1"/>
    <col min="131" max="131" width="21.42578125" style="2" customWidth="1"/>
    <col min="132" max="132" width="15.28515625" style="2" customWidth="1"/>
    <col min="133" max="133" width="16.7109375" style="2" customWidth="1"/>
    <col min="134" max="134" width="18.7109375" style="2" customWidth="1"/>
    <col min="135" max="135" width="12.42578125" style="2" customWidth="1"/>
    <col min="136" max="136" width="20.42578125" style="2" customWidth="1"/>
    <col min="137" max="137" width="22.42578125" style="2" customWidth="1"/>
    <col min="138" max="138" width="16.42578125" style="2" customWidth="1"/>
    <col min="139" max="139" width="16.28515625" style="2" customWidth="1"/>
    <col min="140" max="140" width="18.28515625" style="2" customWidth="1"/>
    <col min="141" max="141" width="12.140625" style="2" customWidth="1"/>
    <col min="142" max="142" width="16.42578125" style="2" customWidth="1"/>
    <col min="143" max="143" width="13.7109375" style="2" customWidth="1"/>
    <col min="144" max="144" width="17.42578125" style="2" customWidth="1"/>
    <col min="145" max="145" width="13.28515625" style="2" customWidth="1"/>
    <col min="146" max="146" width="21.140625" style="2" customWidth="1"/>
    <col min="147" max="147" width="23.140625" style="2" customWidth="1"/>
    <col min="148" max="148" width="17" style="2" customWidth="1"/>
    <col min="149" max="149" width="18.42578125" style="2" customWidth="1"/>
    <col min="150" max="150" width="20.42578125" style="2" customWidth="1"/>
    <col min="151" max="151" width="14.28515625" style="2" customWidth="1"/>
    <col min="152" max="152" width="22.28515625" style="2" customWidth="1"/>
    <col min="153" max="153" width="24.28515625" style="2" customWidth="1"/>
    <col min="154" max="154" width="18.140625" style="2" customWidth="1"/>
    <col min="155" max="155" width="18" style="2" customWidth="1"/>
    <col min="156" max="156" width="20" style="2" customWidth="1"/>
    <col min="157" max="157" width="13.85546875" style="2" customWidth="1"/>
    <col min="158" max="158" width="9" style="2" customWidth="1"/>
    <col min="159" max="159" width="8.42578125" style="2" customWidth="1"/>
    <col min="160" max="161" width="13.7109375" style="2" customWidth="1"/>
    <col min="162" max="170" width="10.85546875" style="2" customWidth="1"/>
    <col min="171" max="173" width="11.85546875" style="2" customWidth="1"/>
    <col min="174" max="176" width="9.140625" style="2" customWidth="1"/>
    <col min="177" max="177" width="13.42578125" style="2" customWidth="1"/>
    <col min="178" max="178" width="24.85546875" style="2" customWidth="1"/>
    <col min="179" max="179" width="15.140625" style="2" customWidth="1"/>
    <col min="180" max="184" width="19" style="2" customWidth="1"/>
    <col min="185" max="185" width="12.42578125" style="2" customWidth="1"/>
    <col min="186" max="186" width="13.42578125" style="2" customWidth="1"/>
    <col min="187" max="16384" width="8.7109375" style="2"/>
  </cols>
  <sheetData>
    <row r="1" spans="1:18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5" t="s">
        <v>45</v>
      </c>
      <c r="N1" s="15" t="s">
        <v>46</v>
      </c>
      <c r="O1" s="1" t="s">
        <v>13</v>
      </c>
      <c r="P1" s="1" t="s">
        <v>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5" t="s">
        <v>47</v>
      </c>
      <c r="AW1" s="15" t="s">
        <v>48</v>
      </c>
      <c r="AX1" s="15" t="s">
        <v>49</v>
      </c>
      <c r="AY1" s="19" t="s">
        <v>54</v>
      </c>
      <c r="AZ1" s="2" t="s">
        <v>55</v>
      </c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</row>
    <row r="2" spans="1:185" x14ac:dyDescent="0.25">
      <c r="A2" s="3">
        <v>2</v>
      </c>
      <c r="B2" s="2">
        <v>7</v>
      </c>
      <c r="C2" s="2">
        <v>7</v>
      </c>
      <c r="D2" s="2">
        <v>4.7</v>
      </c>
      <c r="E2" s="2">
        <v>2.4</v>
      </c>
      <c r="F2" s="2">
        <v>1.8</v>
      </c>
      <c r="G2" s="2">
        <v>2.8</v>
      </c>
      <c r="H2" s="2">
        <v>0.8</v>
      </c>
      <c r="I2" s="2">
        <v>0.8</v>
      </c>
      <c r="J2" s="2">
        <v>0.4</v>
      </c>
      <c r="O2" s="4">
        <v>0.4</v>
      </c>
      <c r="P2" s="1"/>
      <c r="R2" s="5">
        <v>0.42</v>
      </c>
      <c r="S2" s="5">
        <v>0.53</v>
      </c>
      <c r="T2" s="5">
        <v>0.74</v>
      </c>
      <c r="U2" s="5">
        <v>0.92</v>
      </c>
      <c r="V2" s="5">
        <v>1.2</v>
      </c>
      <c r="W2" s="5">
        <v>1.2</v>
      </c>
      <c r="X2" s="5">
        <v>1.5</v>
      </c>
      <c r="Y2" s="5">
        <v>1.5</v>
      </c>
      <c r="Z2" s="5">
        <v>1.8</v>
      </c>
      <c r="AA2" s="5">
        <v>1.8</v>
      </c>
      <c r="AB2" s="5">
        <v>2.0699999999999998</v>
      </c>
      <c r="AC2" s="5">
        <v>2.0699999999999998</v>
      </c>
      <c r="AD2" s="5">
        <v>2.2799999999999998</v>
      </c>
      <c r="AE2" s="5">
        <v>2.2799999999999998</v>
      </c>
      <c r="AF2" s="5">
        <v>2.39</v>
      </c>
      <c r="AG2" s="5">
        <v>2.39</v>
      </c>
      <c r="AH2" s="5">
        <v>2.5</v>
      </c>
      <c r="AI2" s="5">
        <v>2.5</v>
      </c>
      <c r="AJ2" s="5">
        <v>2.7</v>
      </c>
      <c r="AK2" s="5">
        <v>2.7</v>
      </c>
      <c r="AL2" s="5">
        <v>3</v>
      </c>
      <c r="AM2" s="5">
        <v>3</v>
      </c>
      <c r="AN2" s="5">
        <v>3.2</v>
      </c>
      <c r="AO2" s="5">
        <v>3.2</v>
      </c>
      <c r="AY2" s="5">
        <f>SUM(R2:AX2)</f>
        <v>47.890000000000015</v>
      </c>
      <c r="AZ2" s="2">
        <v>0</v>
      </c>
      <c r="DR2" s="5"/>
      <c r="FB2" s="1"/>
    </row>
    <row r="3" spans="1:185" x14ac:dyDescent="0.25">
      <c r="A3" s="25">
        <v>5</v>
      </c>
      <c r="B3" s="24">
        <v>14.1</v>
      </c>
      <c r="C3" s="24">
        <v>12.5</v>
      </c>
      <c r="D3" s="24">
        <v>6.8</v>
      </c>
      <c r="E3" s="24">
        <v>6.6</v>
      </c>
      <c r="F3" s="24">
        <v>3.4</v>
      </c>
      <c r="G3" s="24">
        <v>2.1</v>
      </c>
      <c r="H3" s="24">
        <v>2.2000000000000002</v>
      </c>
      <c r="I3" s="24">
        <v>1.8</v>
      </c>
      <c r="J3" s="24">
        <v>1.5</v>
      </c>
      <c r="K3" s="24">
        <v>1.5</v>
      </c>
      <c r="L3" s="24">
        <v>1.2</v>
      </c>
      <c r="M3" s="22"/>
      <c r="N3" s="22"/>
      <c r="O3" s="26">
        <v>1.2</v>
      </c>
      <c r="P3" s="23" t="s">
        <v>56</v>
      </c>
      <c r="Q3" s="24">
        <v>9</v>
      </c>
      <c r="R3" s="27">
        <v>0.42</v>
      </c>
      <c r="S3" s="27">
        <v>0.42</v>
      </c>
      <c r="T3" s="27">
        <v>0.59</v>
      </c>
      <c r="U3" s="27">
        <v>0.59</v>
      </c>
      <c r="V3" s="27">
        <v>0.76</v>
      </c>
      <c r="W3" s="27">
        <v>0.76</v>
      </c>
      <c r="X3" s="27">
        <v>0.96</v>
      </c>
      <c r="Y3" s="27">
        <v>0.96</v>
      </c>
      <c r="Z3" s="27">
        <v>1.1499999999999999</v>
      </c>
      <c r="AA3" s="27">
        <v>1.1499999999999999</v>
      </c>
      <c r="AB3" s="27">
        <v>1.32</v>
      </c>
      <c r="AC3" s="27">
        <v>1.32</v>
      </c>
      <c r="AD3" s="27">
        <v>1.45</v>
      </c>
      <c r="AE3" s="27">
        <v>1.45</v>
      </c>
      <c r="AF3" s="27">
        <v>1.52</v>
      </c>
      <c r="AG3" s="27">
        <v>1.52</v>
      </c>
      <c r="AH3" s="27">
        <v>1.6</v>
      </c>
      <c r="AI3" s="27">
        <v>1.6</v>
      </c>
      <c r="AJ3" s="27">
        <v>1.7</v>
      </c>
      <c r="AK3" s="27">
        <v>1.7</v>
      </c>
      <c r="AL3" s="27">
        <v>1.8</v>
      </c>
      <c r="AM3" s="27">
        <v>1.8</v>
      </c>
      <c r="AN3" s="27">
        <v>1.9</v>
      </c>
      <c r="AO3" s="27">
        <v>1.9</v>
      </c>
      <c r="AP3" s="27">
        <v>2</v>
      </c>
      <c r="AQ3" s="27">
        <v>2</v>
      </c>
      <c r="AR3" s="27">
        <v>2.1</v>
      </c>
      <c r="AS3" s="27">
        <v>2.1</v>
      </c>
      <c r="AT3" s="27">
        <v>2.2000000000000002</v>
      </c>
      <c r="AU3" s="27">
        <v>2.2000000000000002</v>
      </c>
      <c r="AV3" s="22"/>
      <c r="AW3" s="22"/>
      <c r="AX3" s="22"/>
      <c r="AY3" s="5">
        <f>SUM(R3:AX3)</f>
        <v>42.940000000000012</v>
      </c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7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3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</row>
    <row r="5" spans="1:185" x14ac:dyDescent="0.25">
      <c r="A5" s="3"/>
      <c r="O5" s="4"/>
      <c r="P5" s="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DR5" s="5"/>
      <c r="FB5" s="1"/>
    </row>
    <row r="6" spans="1:185" x14ac:dyDescent="0.25">
      <c r="A6" s="3"/>
      <c r="O6" s="4"/>
      <c r="P6" s="1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DR6" s="5"/>
      <c r="FB6" s="1"/>
    </row>
    <row r="7" spans="1:185" x14ac:dyDescent="0.25">
      <c r="A7" s="3"/>
      <c r="O7" s="4"/>
      <c r="P7" s="1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DR7" s="5"/>
      <c r="FB7" s="1"/>
    </row>
    <row r="8" spans="1:185" x14ac:dyDescent="0.25">
      <c r="A8" s="3"/>
      <c r="O8" s="4"/>
      <c r="P8" s="1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DR8" s="5"/>
      <c r="FB8" s="1"/>
    </row>
    <row r="9" spans="1:185" x14ac:dyDescent="0.25">
      <c r="A9" s="3"/>
      <c r="O9" s="4"/>
      <c r="P9" s="1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DR9" s="5"/>
      <c r="FB9" s="1"/>
    </row>
    <row r="10" spans="1:185" x14ac:dyDescent="0.25">
      <c r="A10" s="3"/>
      <c r="O10" s="4"/>
      <c r="P10" s="1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DR10" s="5"/>
      <c r="FB10" s="1"/>
    </row>
    <row r="11" spans="1:185" x14ac:dyDescent="0.25">
      <c r="A11" s="3"/>
      <c r="O11" s="4"/>
      <c r="P11" s="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DR11" s="6"/>
      <c r="FB11" s="1"/>
    </row>
    <row r="12" spans="1:185" x14ac:dyDescent="0.25">
      <c r="A12" s="3"/>
      <c r="O12" s="4"/>
      <c r="P12" s="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DR12" s="5"/>
      <c r="DU12" s="7"/>
      <c r="FB12" s="1"/>
    </row>
    <row r="13" spans="1:185" x14ac:dyDescent="0.25">
      <c r="A13" s="3"/>
      <c r="O13" s="4"/>
      <c r="P13" s="1"/>
      <c r="Q13" s="7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DR13" s="5"/>
      <c r="FB13" s="1"/>
    </row>
    <row r="14" spans="1:185" x14ac:dyDescent="0.25">
      <c r="A14" s="3"/>
      <c r="O14" s="4"/>
      <c r="P14" s="1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DR14" s="5"/>
      <c r="FB14" s="1"/>
    </row>
    <row r="15" spans="1:185" x14ac:dyDescent="0.25">
      <c r="A15" s="3"/>
      <c r="O15" s="4"/>
      <c r="P15" s="1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DR15" s="5"/>
      <c r="DU15" s="7"/>
      <c r="FB15" s="1"/>
    </row>
    <row r="16" spans="1:185" x14ac:dyDescent="0.25">
      <c r="A16" s="3"/>
      <c r="O16" s="4"/>
      <c r="P16" s="1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DR16" s="5"/>
      <c r="FB16" s="1"/>
    </row>
    <row r="17" spans="1:158" x14ac:dyDescent="0.25">
      <c r="A17" s="3"/>
      <c r="O17" s="4"/>
      <c r="P17" s="1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DR17" s="5"/>
      <c r="DU17" s="7"/>
      <c r="FB17" s="1"/>
    </row>
    <row r="18" spans="1:158" x14ac:dyDescent="0.25">
      <c r="A18" s="3"/>
      <c r="O18" s="4"/>
      <c r="P18" s="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DR18" s="5"/>
      <c r="FB18" s="1"/>
    </row>
    <row r="19" spans="1:158" x14ac:dyDescent="0.25">
      <c r="A19" s="3"/>
      <c r="O19" s="4"/>
      <c r="P19" s="1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DR19" s="6"/>
      <c r="FB19" s="1"/>
    </row>
    <row r="20" spans="1:158" x14ac:dyDescent="0.25">
      <c r="A20" s="3"/>
      <c r="O20" s="4"/>
      <c r="P20" s="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DR20" s="5"/>
      <c r="FB20" s="1"/>
    </row>
    <row r="21" spans="1:158" x14ac:dyDescent="0.25">
      <c r="A21" s="3"/>
      <c r="O21" s="4"/>
      <c r="P21" s="1"/>
      <c r="Q21" s="7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DR21" s="5"/>
      <c r="FB21" s="1"/>
    </row>
    <row r="22" spans="1:158" x14ac:dyDescent="0.25">
      <c r="A22" s="3"/>
      <c r="O22" s="4"/>
      <c r="P22" s="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DR22" s="5"/>
      <c r="FB22" s="1"/>
    </row>
    <row r="23" spans="1:158" x14ac:dyDescent="0.25">
      <c r="A23" s="3"/>
      <c r="O23" s="4"/>
      <c r="P23" s="1"/>
      <c r="FB23" s="1"/>
    </row>
    <row r="24" spans="1:158" x14ac:dyDescent="0.25">
      <c r="A24" s="3"/>
      <c r="O24" s="4"/>
      <c r="P24" s="1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DR24" s="5"/>
      <c r="FB24" s="1"/>
    </row>
    <row r="25" spans="1:158" x14ac:dyDescent="0.25">
      <c r="A25" s="3"/>
      <c r="O25" s="4"/>
      <c r="P25" s="1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DR25" s="5"/>
      <c r="FB25" s="1"/>
    </row>
    <row r="26" spans="1:158" x14ac:dyDescent="0.25">
      <c r="A26" s="3"/>
      <c r="O26" s="4"/>
      <c r="P26" s="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8"/>
      <c r="AP26" s="5"/>
      <c r="AQ26" s="5"/>
      <c r="AR26" s="5"/>
      <c r="AS26" s="5"/>
      <c r="AT26" s="5"/>
      <c r="DR26" s="5"/>
      <c r="DU26" s="7"/>
      <c r="FB26" s="1"/>
    </row>
    <row r="27" spans="1:158" x14ac:dyDescent="0.25">
      <c r="A27" s="3"/>
      <c r="O27" s="4"/>
      <c r="P27" s="1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DR27" s="5"/>
      <c r="DU27" s="7"/>
      <c r="FB27" s="1"/>
    </row>
    <row r="28" spans="1:158" x14ac:dyDescent="0.25">
      <c r="A28" s="3"/>
      <c r="O28" s="4"/>
      <c r="P28" s="1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DR28" s="5"/>
      <c r="FB28" s="1"/>
    </row>
    <row r="29" spans="1:158" x14ac:dyDescent="0.25">
      <c r="A29" s="3"/>
      <c r="O29" s="4"/>
      <c r="P29" s="1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DR29" s="5"/>
      <c r="FB29" s="1"/>
    </row>
    <row r="30" spans="1:158" x14ac:dyDescent="0.25">
      <c r="A30" s="3"/>
      <c r="O30" s="4"/>
      <c r="P30" s="1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DR30" s="5"/>
      <c r="DU30" s="7"/>
      <c r="FB30" s="1"/>
    </row>
    <row r="31" spans="1:158" x14ac:dyDescent="0.25">
      <c r="A31" s="3"/>
      <c r="O31" s="4"/>
      <c r="P31" s="1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DR31" s="5"/>
      <c r="DU31" s="7"/>
      <c r="FB31" s="1"/>
    </row>
    <row r="32" spans="1:158" x14ac:dyDescent="0.25">
      <c r="A32" s="3"/>
      <c r="O32" s="4"/>
      <c r="P32" s="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DR32" s="5"/>
      <c r="FB32" s="1"/>
    </row>
    <row r="33" spans="1:158" x14ac:dyDescent="0.25">
      <c r="A33" s="3"/>
      <c r="O33" s="4"/>
      <c r="P33" s="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DR33" s="5"/>
      <c r="FB33" s="1"/>
    </row>
    <row r="34" spans="1:158" x14ac:dyDescent="0.25">
      <c r="A34" s="3"/>
      <c r="O34" s="4"/>
      <c r="P34" s="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9"/>
      <c r="AL34" s="9"/>
      <c r="AM34" s="9"/>
      <c r="AN34" s="9"/>
      <c r="DR34" s="9"/>
      <c r="FB34" s="1"/>
    </row>
    <row r="35" spans="1:158" x14ac:dyDescent="0.25">
      <c r="A35" s="3"/>
      <c r="O35" s="4"/>
      <c r="P35" s="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DR35" s="5"/>
      <c r="FB35" s="1"/>
    </row>
    <row r="36" spans="1:158" x14ac:dyDescent="0.25">
      <c r="A36" s="3"/>
      <c r="O36" s="4"/>
      <c r="P36" s="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DR36" s="5"/>
      <c r="DU36" s="7"/>
      <c r="FB36" s="1"/>
    </row>
    <row r="37" spans="1:158" x14ac:dyDescent="0.25">
      <c r="A37" s="3"/>
      <c r="O37" s="4"/>
      <c r="P37" s="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DR37" s="5"/>
      <c r="FB37" s="1"/>
    </row>
    <row r="38" spans="1:158" x14ac:dyDescent="0.25">
      <c r="A38" s="3"/>
      <c r="O38" s="4"/>
      <c r="P38" s="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DR38" s="5"/>
      <c r="FB38" s="1"/>
    </row>
    <row r="39" spans="1:158" x14ac:dyDescent="0.25">
      <c r="A39" s="3"/>
      <c r="O39" s="4"/>
      <c r="P39" s="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DR39" s="5"/>
      <c r="DU39" s="7"/>
      <c r="FB39" s="1"/>
    </row>
    <row r="40" spans="1:158" x14ac:dyDescent="0.25">
      <c r="A40" s="3"/>
      <c r="O40" s="4"/>
      <c r="P40" s="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DR40" s="5"/>
      <c r="FB40" s="1"/>
    </row>
    <row r="41" spans="1:158" x14ac:dyDescent="0.25">
      <c r="A41" s="3"/>
      <c r="O41" s="4"/>
      <c r="P41" s="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DR41" s="5"/>
      <c r="FB41" s="1"/>
    </row>
    <row r="42" spans="1:158" x14ac:dyDescent="0.25">
      <c r="A42" s="3"/>
      <c r="O42" s="4"/>
      <c r="P42" s="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DR42" s="5"/>
      <c r="DU42" s="7"/>
      <c r="FB42" s="1"/>
    </row>
    <row r="43" spans="1:158" x14ac:dyDescent="0.25">
      <c r="A43" s="3"/>
      <c r="O43" s="4"/>
      <c r="P43" s="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DR43" s="5"/>
      <c r="DU43" s="7"/>
      <c r="FB43" s="1"/>
    </row>
    <row r="44" spans="1:158" x14ac:dyDescent="0.25">
      <c r="A44" s="3"/>
      <c r="O44" s="4"/>
      <c r="P44" s="1"/>
      <c r="Q44" s="7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DR44" s="5"/>
      <c r="FB44" s="1"/>
    </row>
    <row r="45" spans="1:158" x14ac:dyDescent="0.25">
      <c r="A45" s="3"/>
      <c r="O45" s="4"/>
      <c r="P45" s="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DR45" s="5"/>
      <c r="DU45" s="7"/>
      <c r="FB45" s="1"/>
    </row>
    <row r="46" spans="1:158" x14ac:dyDescent="0.25">
      <c r="A46" s="3"/>
      <c r="O46" s="4"/>
      <c r="P46" s="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DR46" s="5"/>
      <c r="FB46" s="1"/>
    </row>
    <row r="47" spans="1:158" x14ac:dyDescent="0.25">
      <c r="A47" s="3"/>
      <c r="O47" s="4"/>
      <c r="P47" s="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DR47" s="5"/>
      <c r="DU47" s="7"/>
      <c r="FB47" s="1"/>
    </row>
    <row r="48" spans="1:158" x14ac:dyDescent="0.25">
      <c r="A48" s="3"/>
      <c r="O48" s="4"/>
      <c r="P48" s="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DR48" s="5"/>
      <c r="FB48" s="1"/>
    </row>
    <row r="49" spans="1:158" x14ac:dyDescent="0.25">
      <c r="A49" s="3"/>
      <c r="O49" s="4"/>
      <c r="P49" s="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DR49" s="5"/>
      <c r="FB49" s="1"/>
    </row>
    <row r="50" spans="1:158" x14ac:dyDescent="0.25">
      <c r="A50" s="3"/>
      <c r="O50" s="4"/>
      <c r="P50" s="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DR50" s="5"/>
      <c r="FB50" s="1"/>
    </row>
    <row r="51" spans="1:158" x14ac:dyDescent="0.25">
      <c r="A51" s="3"/>
      <c r="O51" s="4"/>
      <c r="P51" s="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DR51" s="5"/>
      <c r="FB51" s="1"/>
    </row>
    <row r="52" spans="1:158" x14ac:dyDescent="0.25">
      <c r="A52" s="3"/>
      <c r="O52" s="4"/>
      <c r="P52" s="1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DR52" s="5"/>
      <c r="FB52" s="1"/>
    </row>
    <row r="53" spans="1:158" x14ac:dyDescent="0.25">
      <c r="A53" s="3"/>
      <c r="O53" s="4"/>
      <c r="P53" s="1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DR53" s="5"/>
      <c r="FB53" s="1"/>
    </row>
    <row r="54" spans="1:158" x14ac:dyDescent="0.25">
      <c r="A54" s="3"/>
      <c r="O54" s="4"/>
      <c r="P54" s="1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DR54" s="5"/>
      <c r="FB54" s="1"/>
    </row>
    <row r="55" spans="1:158" x14ac:dyDescent="0.25">
      <c r="A55" s="3"/>
      <c r="O55" s="4"/>
      <c r="P55" s="1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DR55" s="5"/>
      <c r="DU55" s="7"/>
      <c r="FB55" s="1"/>
    </row>
    <row r="56" spans="1:158" x14ac:dyDescent="0.25">
      <c r="A56" s="3"/>
      <c r="O56" s="4"/>
      <c r="P56" s="1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DR56" s="5"/>
      <c r="FB56" s="1"/>
    </row>
    <row r="57" spans="1:158" x14ac:dyDescent="0.25">
      <c r="A57" s="3"/>
      <c r="O57" s="4"/>
      <c r="P57" s="1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DR57" s="6"/>
      <c r="FB57" s="1"/>
    </row>
    <row r="58" spans="1:158" x14ac:dyDescent="0.25">
      <c r="A58" s="3"/>
      <c r="O58" s="4"/>
      <c r="P58" s="1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DR58" s="5"/>
      <c r="FB58" s="1"/>
    </row>
    <row r="59" spans="1:158" x14ac:dyDescent="0.25">
      <c r="A59" s="3"/>
      <c r="O59" s="4"/>
      <c r="P59" s="1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DR59" s="5"/>
      <c r="FB59" s="1"/>
    </row>
    <row r="60" spans="1:158" x14ac:dyDescent="0.25">
      <c r="A60" s="3"/>
      <c r="O60" s="4"/>
      <c r="P60" s="1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DR60" s="5"/>
      <c r="FB60" s="1"/>
    </row>
    <row r="61" spans="1:158" x14ac:dyDescent="0.25">
      <c r="A61" s="3"/>
      <c r="O61" s="4"/>
      <c r="P61" s="1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DR61" s="5"/>
      <c r="FB61" s="1"/>
    </row>
    <row r="62" spans="1:158" x14ac:dyDescent="0.25">
      <c r="A62" s="3"/>
      <c r="O62" s="4"/>
      <c r="P62" s="1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DR62" s="5"/>
      <c r="DU62" s="7"/>
      <c r="FB62" s="1"/>
    </row>
    <row r="63" spans="1:158" x14ac:dyDescent="0.25">
      <c r="A63" s="3"/>
      <c r="O63" s="4"/>
      <c r="P63" s="1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DR63" s="5"/>
      <c r="DU63" s="7"/>
      <c r="FB63" s="1"/>
    </row>
    <row r="64" spans="1:158" x14ac:dyDescent="0.25">
      <c r="A64" s="3"/>
      <c r="O64" s="4"/>
      <c r="P64" s="1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DR64" s="5"/>
      <c r="FB64" s="1"/>
    </row>
    <row r="65" spans="1:158" x14ac:dyDescent="0.25">
      <c r="A65" s="3"/>
      <c r="O65" s="4"/>
      <c r="P65" s="1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DR65" s="6"/>
      <c r="DU65" s="7"/>
      <c r="FB65" s="1"/>
    </row>
    <row r="66" spans="1:158" x14ac:dyDescent="0.25">
      <c r="A66" s="3"/>
      <c r="O66" s="4"/>
      <c r="P66" s="1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DR66" s="5"/>
      <c r="FB66" s="1"/>
    </row>
    <row r="67" spans="1:158" x14ac:dyDescent="0.25">
      <c r="A67" s="3"/>
      <c r="O67" s="4"/>
      <c r="P67" s="1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DR67" s="5"/>
      <c r="DU67" s="7"/>
      <c r="FB67" s="1"/>
    </row>
    <row r="68" spans="1:158" x14ac:dyDescent="0.25">
      <c r="A68" s="3"/>
      <c r="O68" s="4"/>
      <c r="P68" s="1"/>
      <c r="Q68" s="7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DR68" s="5"/>
      <c r="DU68" s="7"/>
      <c r="FB68" s="1"/>
    </row>
    <row r="69" spans="1:158" x14ac:dyDescent="0.25">
      <c r="A69" s="3"/>
      <c r="O69" s="4"/>
      <c r="P69" s="1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DR69" s="5"/>
      <c r="DU69" s="7"/>
      <c r="FB69" s="1"/>
    </row>
    <row r="70" spans="1:158" x14ac:dyDescent="0.25">
      <c r="A70" s="3"/>
      <c r="O70" s="4"/>
      <c r="P70" s="1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DR70" s="5"/>
      <c r="FB70" s="1"/>
    </row>
    <row r="71" spans="1:158" x14ac:dyDescent="0.25">
      <c r="A71" s="3"/>
      <c r="O71" s="4"/>
      <c r="P71" s="1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DR71" s="5"/>
      <c r="FB71" s="1"/>
    </row>
    <row r="72" spans="1:158" x14ac:dyDescent="0.25">
      <c r="A72" s="3"/>
      <c r="O72" s="4"/>
      <c r="P72" s="1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DR72" s="5"/>
      <c r="DU72" s="7"/>
      <c r="FB72" s="1"/>
    </row>
    <row r="73" spans="1:158" x14ac:dyDescent="0.25">
      <c r="A73" s="3"/>
      <c r="O73" s="4"/>
      <c r="P73" s="1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DR73" s="5"/>
      <c r="FB73" s="1"/>
    </row>
    <row r="74" spans="1:158" x14ac:dyDescent="0.25">
      <c r="A74" s="3"/>
      <c r="O74" s="4"/>
      <c r="P74" s="1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DR74" s="5"/>
      <c r="FB74" s="1"/>
    </row>
    <row r="75" spans="1:158" x14ac:dyDescent="0.25">
      <c r="A75" s="3"/>
      <c r="O75" s="4"/>
      <c r="P75" s="1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DR75" s="5"/>
      <c r="FB75" s="1"/>
    </row>
    <row r="76" spans="1:158" x14ac:dyDescent="0.25">
      <c r="A76" s="3"/>
      <c r="O76" s="4"/>
      <c r="P76" s="1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DR76" s="5"/>
      <c r="FB76" s="1"/>
    </row>
    <row r="77" spans="1:158" x14ac:dyDescent="0.25">
      <c r="A77" s="3"/>
      <c r="O77" s="4"/>
      <c r="P77" s="1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DR77" s="5"/>
      <c r="DU77" s="7"/>
      <c r="FB77" s="1"/>
    </row>
    <row r="78" spans="1:158" x14ac:dyDescent="0.25">
      <c r="A78" s="3"/>
      <c r="O78" s="4"/>
      <c r="P78" s="1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DR78" s="5"/>
      <c r="FB78" s="1"/>
    </row>
    <row r="79" spans="1:158" x14ac:dyDescent="0.25">
      <c r="A79" s="3"/>
      <c r="O79" s="4"/>
      <c r="P79" s="1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DR79" s="6"/>
      <c r="FB79" s="1"/>
    </row>
    <row r="80" spans="1:158" x14ac:dyDescent="0.25">
      <c r="A80" s="3"/>
      <c r="O80" s="4"/>
      <c r="P80" s="1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DR80" s="5"/>
      <c r="FB80" s="1"/>
    </row>
    <row r="81" spans="1:158" x14ac:dyDescent="0.25">
      <c r="A81" s="3"/>
      <c r="O81" s="4"/>
      <c r="P81" s="1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DR81" s="5"/>
      <c r="FB81" s="1"/>
    </row>
    <row r="82" spans="1:158" x14ac:dyDescent="0.25">
      <c r="A82" s="3"/>
      <c r="O82" s="4"/>
      <c r="P82" s="1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DR82" s="5"/>
      <c r="FB82" s="1"/>
    </row>
    <row r="83" spans="1:158" x14ac:dyDescent="0.25">
      <c r="A83" s="3"/>
      <c r="O83" s="4"/>
      <c r="P83" s="1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DR83" s="5"/>
      <c r="FB83" s="1"/>
    </row>
    <row r="84" spans="1:158" x14ac:dyDescent="0.25">
      <c r="A84" s="3"/>
      <c r="O84" s="4"/>
      <c r="P84" s="1"/>
      <c r="R84" s="5"/>
      <c r="S84" s="5"/>
      <c r="T84" s="5"/>
      <c r="U84" s="5"/>
      <c r="V84" s="5"/>
      <c r="W84" s="5"/>
      <c r="X84" s="5"/>
      <c r="Y84" s="5"/>
      <c r="Z84" s="5"/>
      <c r="AA84" s="5"/>
      <c r="DR84" s="5"/>
      <c r="FB84" s="1"/>
    </row>
    <row r="85" spans="1:158" x14ac:dyDescent="0.25">
      <c r="A85" s="3"/>
      <c r="O85" s="4"/>
      <c r="P85" s="1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DR85" s="5"/>
      <c r="FB85" s="1"/>
    </row>
    <row r="86" spans="1:158" x14ac:dyDescent="0.25">
      <c r="A86" s="3"/>
      <c r="O86" s="4"/>
      <c r="P86" s="1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DR86" s="6"/>
      <c r="FB86" s="1"/>
    </row>
    <row r="87" spans="1:158" x14ac:dyDescent="0.25">
      <c r="A87" s="3"/>
      <c r="O87" s="4"/>
      <c r="P87" s="1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DR87" s="5"/>
      <c r="FB87" s="1"/>
    </row>
    <row r="88" spans="1:158" x14ac:dyDescent="0.25">
      <c r="A88" s="3"/>
      <c r="O88" s="4"/>
      <c r="P88" s="1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DR88" s="5"/>
      <c r="FB88" s="1"/>
    </row>
    <row r="89" spans="1:158" x14ac:dyDescent="0.25">
      <c r="A89" s="3"/>
      <c r="O89" s="4"/>
      <c r="P89" s="1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DR89" s="5"/>
      <c r="FB89" s="1"/>
    </row>
    <row r="90" spans="1:158" x14ac:dyDescent="0.25">
      <c r="A90" s="3"/>
      <c r="O90" s="4"/>
      <c r="P90" s="1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DR90" s="5"/>
      <c r="FB90" s="1"/>
    </row>
    <row r="91" spans="1:158" x14ac:dyDescent="0.25">
      <c r="A91" s="3"/>
      <c r="O91" s="4"/>
      <c r="P91" s="1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DR91" s="5"/>
      <c r="FB91" s="1"/>
    </row>
    <row r="92" spans="1:158" x14ac:dyDescent="0.25">
      <c r="A92" s="3"/>
      <c r="O92" s="4"/>
      <c r="P92" s="1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DR92" s="5"/>
      <c r="FB92" s="1"/>
    </row>
    <row r="93" spans="1:158" x14ac:dyDescent="0.25">
      <c r="A93" s="3"/>
      <c r="O93" s="4"/>
      <c r="P93" s="1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DR93" s="5"/>
      <c r="FB93" s="1"/>
    </row>
    <row r="94" spans="1:158" x14ac:dyDescent="0.25">
      <c r="A94" s="3"/>
      <c r="O94" s="4"/>
      <c r="P94" s="1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DR94" s="6"/>
      <c r="FB94" s="1"/>
    </row>
    <row r="95" spans="1:158" x14ac:dyDescent="0.25">
      <c r="A95" s="3"/>
      <c r="O95" s="4"/>
      <c r="P95" s="1"/>
      <c r="Q95" s="7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DR95" s="5"/>
      <c r="FB95" s="1"/>
    </row>
    <row r="96" spans="1:158" x14ac:dyDescent="0.25">
      <c r="A96" s="3"/>
      <c r="O96" s="4"/>
      <c r="P96" s="1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DR96" s="5"/>
      <c r="FB96" s="1"/>
    </row>
    <row r="97" spans="1:158" x14ac:dyDescent="0.25">
      <c r="A97" s="3"/>
      <c r="O97" s="4"/>
      <c r="P97" s="1"/>
      <c r="Q97" s="7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DR97" s="5"/>
      <c r="FB97" s="1"/>
    </row>
    <row r="98" spans="1:158" x14ac:dyDescent="0.25">
      <c r="A98" s="3"/>
      <c r="B98" s="8"/>
      <c r="C98" s="8"/>
      <c r="D98" s="8"/>
      <c r="E98" s="8"/>
      <c r="F98" s="8"/>
      <c r="G98" s="8"/>
      <c r="H98" s="8"/>
      <c r="I98" s="8"/>
      <c r="O98" s="10"/>
      <c r="R98" s="10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DU98" s="8"/>
      <c r="FB98" s="1"/>
    </row>
    <row r="99" spans="1:158" x14ac:dyDescent="0.25">
      <c r="A99" s="3"/>
      <c r="B99" s="8"/>
      <c r="C99" s="8"/>
      <c r="D99" s="8"/>
      <c r="E99" s="8"/>
      <c r="F99" s="8"/>
      <c r="G99" s="8"/>
      <c r="H99" s="8"/>
      <c r="I99" s="8"/>
      <c r="O99" s="10"/>
      <c r="R99" s="10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DU99" s="8"/>
      <c r="FB99" s="1"/>
    </row>
    <row r="100" spans="1:158" x14ac:dyDescent="0.25">
      <c r="A100" s="3"/>
      <c r="B100" s="8"/>
      <c r="C100" s="8"/>
      <c r="D100" s="8"/>
      <c r="O100" s="10"/>
      <c r="R100" s="10"/>
      <c r="DU100" s="8"/>
      <c r="FB100" s="1"/>
    </row>
    <row r="101" spans="1:158" x14ac:dyDescent="0.25">
      <c r="A101" s="3"/>
      <c r="B101" s="8"/>
      <c r="C101" s="8"/>
      <c r="D101" s="8"/>
      <c r="E101" s="8"/>
      <c r="F101" s="8"/>
      <c r="G101" s="8"/>
      <c r="H101" s="8"/>
      <c r="I101" s="8"/>
      <c r="O101" s="10"/>
      <c r="R101" s="10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DU101" s="8"/>
      <c r="FB101" s="1"/>
    </row>
    <row r="102" spans="1:158" x14ac:dyDescent="0.25">
      <c r="A102" s="3"/>
      <c r="B102" s="8"/>
      <c r="C102" s="8"/>
      <c r="D102" s="8"/>
      <c r="O102" s="10"/>
      <c r="R102" s="10"/>
      <c r="DU102" s="8"/>
      <c r="FB102" s="1"/>
    </row>
    <row r="103" spans="1:158" x14ac:dyDescent="0.25">
      <c r="A103" s="3"/>
      <c r="B103" s="8"/>
      <c r="C103" s="8"/>
      <c r="D103" s="8"/>
      <c r="E103" s="8"/>
      <c r="F103" s="8"/>
      <c r="G103" s="8"/>
      <c r="H103" s="8"/>
      <c r="I103" s="8"/>
      <c r="O103" s="10"/>
      <c r="R103" s="10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DU103" s="8"/>
      <c r="FB103" s="1"/>
    </row>
    <row r="104" spans="1:158" x14ac:dyDescent="0.25">
      <c r="A104" s="3"/>
      <c r="B104" s="8"/>
      <c r="C104" s="8"/>
      <c r="D104" s="8"/>
      <c r="E104" s="8"/>
      <c r="F104" s="8"/>
      <c r="O104" s="10"/>
      <c r="R104" s="10"/>
      <c r="DU104" s="8"/>
      <c r="FB104" s="1"/>
    </row>
    <row r="105" spans="1:158" x14ac:dyDescent="0.25">
      <c r="A105" s="3"/>
      <c r="B105" s="8"/>
      <c r="C105" s="8"/>
      <c r="D105" s="8"/>
      <c r="E105" s="8"/>
      <c r="F105" s="8"/>
      <c r="G105" s="8"/>
      <c r="H105" s="8"/>
      <c r="I105" s="8"/>
      <c r="O105" s="10"/>
      <c r="R105" s="10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DU105" s="8"/>
      <c r="FB105" s="1"/>
    </row>
    <row r="106" spans="1:158" x14ac:dyDescent="0.25">
      <c r="A106" s="3"/>
      <c r="B106" s="8"/>
      <c r="C106" s="8"/>
      <c r="D106" s="8"/>
      <c r="E106" s="8"/>
      <c r="O106" s="10"/>
      <c r="R106" s="10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DU106" s="8"/>
      <c r="FB106" s="1"/>
    </row>
    <row r="107" spans="1:158" x14ac:dyDescent="0.25">
      <c r="A107" s="3"/>
      <c r="B107" s="8"/>
      <c r="C107" s="8"/>
      <c r="D107" s="8"/>
      <c r="E107" s="8"/>
      <c r="F107" s="8"/>
      <c r="G107" s="8"/>
      <c r="H107" s="8"/>
      <c r="I107" s="8"/>
      <c r="J107" s="8"/>
      <c r="O107" s="10"/>
      <c r="R107" s="10"/>
      <c r="DU107" s="8"/>
      <c r="FB107" s="1"/>
    </row>
    <row r="108" spans="1:158" x14ac:dyDescent="0.25">
      <c r="A108" s="3"/>
      <c r="B108" s="8"/>
      <c r="C108" s="8"/>
      <c r="D108" s="8"/>
      <c r="E108" s="8"/>
      <c r="F108" s="8"/>
      <c r="G108" s="8"/>
      <c r="H108" s="8"/>
      <c r="I108" s="8"/>
      <c r="J108" s="8"/>
      <c r="K108" s="8"/>
      <c r="O108" s="10"/>
      <c r="R108" s="10"/>
      <c r="DU108" s="8"/>
      <c r="FB108" s="1"/>
    </row>
    <row r="109" spans="1:158" x14ac:dyDescent="0.25">
      <c r="A109" s="3"/>
      <c r="B109" s="8"/>
      <c r="C109" s="8"/>
      <c r="D109" s="8"/>
      <c r="E109" s="8"/>
      <c r="F109" s="8"/>
      <c r="O109" s="10"/>
      <c r="R109" s="10"/>
      <c r="DU109" s="8"/>
      <c r="FB109" s="1"/>
    </row>
    <row r="110" spans="1:158" x14ac:dyDescent="0.25">
      <c r="A110" s="3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O110" s="11"/>
      <c r="R110" s="11"/>
      <c r="DU110" s="8"/>
      <c r="FB110" s="1"/>
    </row>
    <row r="111" spans="1:158" x14ac:dyDescent="0.25">
      <c r="A111" s="3"/>
      <c r="B111" s="8"/>
      <c r="C111" s="8"/>
      <c r="D111" s="8"/>
      <c r="E111" s="8"/>
      <c r="F111" s="8"/>
      <c r="O111" s="10"/>
      <c r="R111" s="10"/>
      <c r="DU111" s="8"/>
      <c r="FB111" s="1"/>
    </row>
    <row r="112" spans="1:158" x14ac:dyDescent="0.25">
      <c r="A112" s="3"/>
      <c r="B112" s="8"/>
      <c r="C112" s="8"/>
      <c r="D112" s="8"/>
      <c r="E112" s="8"/>
      <c r="F112" s="8"/>
      <c r="G112" s="8"/>
      <c r="H112" s="8"/>
      <c r="I112" s="8"/>
      <c r="J112" s="8"/>
      <c r="K112" s="8"/>
      <c r="O112" s="11"/>
      <c r="R112" s="11"/>
      <c r="DU112" s="8"/>
      <c r="FB112" s="1"/>
    </row>
    <row r="113" spans="1:158" x14ac:dyDescent="0.25">
      <c r="A113" s="3"/>
      <c r="B113" s="8"/>
      <c r="C113" s="8"/>
      <c r="D113" s="8"/>
      <c r="E113" s="8"/>
      <c r="F113" s="8"/>
      <c r="O113" s="10"/>
      <c r="R113" s="10"/>
      <c r="DU113" s="8"/>
      <c r="FB113" s="1"/>
    </row>
    <row r="114" spans="1:158" x14ac:dyDescent="0.25">
      <c r="A114" s="3"/>
      <c r="B114" s="8"/>
      <c r="C114" s="8"/>
      <c r="D114" s="8"/>
      <c r="O114" s="10"/>
      <c r="R114" s="10"/>
      <c r="DU114" s="8"/>
      <c r="FB114" s="1"/>
    </row>
    <row r="115" spans="1:158" x14ac:dyDescent="0.25">
      <c r="A115" s="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O115" s="11"/>
      <c r="R115" s="11"/>
      <c r="DU115" s="8"/>
      <c r="FB115" s="1"/>
    </row>
    <row r="116" spans="1:158" x14ac:dyDescent="0.25">
      <c r="A116" s="3"/>
      <c r="B116" s="8"/>
      <c r="C116" s="8"/>
      <c r="D116" s="8"/>
      <c r="E116" s="8"/>
      <c r="F116" s="8"/>
      <c r="O116" s="10"/>
      <c r="R116" s="10"/>
      <c r="DU116" s="8"/>
      <c r="FB116" s="1"/>
    </row>
    <row r="117" spans="1:158" x14ac:dyDescent="0.25">
      <c r="A117" s="3"/>
      <c r="B117" s="8"/>
      <c r="C117" s="8"/>
      <c r="D117" s="8"/>
      <c r="E117" s="8"/>
      <c r="F117" s="8"/>
      <c r="G117" s="8"/>
      <c r="H117" s="8"/>
      <c r="I117" s="8"/>
      <c r="O117" s="10"/>
      <c r="R117" s="10"/>
      <c r="DU117" s="8"/>
      <c r="FB117" s="1"/>
    </row>
    <row r="118" spans="1:158" x14ac:dyDescent="0.25">
      <c r="A118" s="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O118" s="10"/>
      <c r="R118" s="10"/>
      <c r="DU118" s="8"/>
      <c r="FB118" s="1"/>
    </row>
    <row r="119" spans="1:158" x14ac:dyDescent="0.25">
      <c r="A119" s="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O119" s="10"/>
      <c r="R119" s="10"/>
      <c r="DU119" s="8"/>
      <c r="FB119" s="1"/>
    </row>
    <row r="120" spans="1:158" x14ac:dyDescent="0.25">
      <c r="A120" s="3"/>
      <c r="B120" s="8"/>
      <c r="C120" s="8"/>
      <c r="D120" s="8"/>
      <c r="O120" s="10"/>
      <c r="R120" s="10"/>
      <c r="DU120" s="8"/>
      <c r="FB120" s="1"/>
    </row>
    <row r="121" spans="1:158" x14ac:dyDescent="0.25">
      <c r="A121" s="3"/>
      <c r="B121" s="8"/>
      <c r="C121" s="8"/>
      <c r="D121" s="8"/>
      <c r="E121" s="8"/>
      <c r="F121" s="8"/>
      <c r="G121" s="8"/>
      <c r="I121" s="8"/>
      <c r="J121" s="8"/>
      <c r="K121" s="8"/>
      <c r="O121" s="10"/>
      <c r="R121" s="10"/>
      <c r="DU121" s="8"/>
      <c r="FB121" s="1"/>
    </row>
    <row r="122" spans="1:158" x14ac:dyDescent="0.25">
      <c r="A122" s="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O122" s="10"/>
      <c r="R122" s="10"/>
      <c r="DU122" s="8"/>
      <c r="FB122" s="1"/>
    </row>
    <row r="123" spans="1:158" x14ac:dyDescent="0.25">
      <c r="A123" s="3"/>
      <c r="B123" s="8"/>
      <c r="C123" s="8"/>
      <c r="D123" s="8"/>
      <c r="E123" s="8"/>
      <c r="F123" s="8"/>
      <c r="G123" s="8"/>
      <c r="J123" s="8"/>
      <c r="K123" s="8"/>
      <c r="O123" s="10"/>
      <c r="R123" s="10"/>
      <c r="DU123" s="8"/>
      <c r="FB123" s="1"/>
    </row>
    <row r="124" spans="1:158" x14ac:dyDescent="0.25">
      <c r="A124" s="3"/>
      <c r="B124" s="8"/>
      <c r="C124" s="8"/>
      <c r="D124" s="8"/>
      <c r="F124" s="8"/>
      <c r="G124" s="8"/>
      <c r="H124" s="8"/>
      <c r="I124" s="8"/>
      <c r="J124" s="8"/>
      <c r="K124" s="8"/>
      <c r="L124" s="8"/>
      <c r="O124" s="11"/>
      <c r="R124" s="11"/>
      <c r="DU124" s="8"/>
      <c r="FB124" s="1"/>
    </row>
    <row r="125" spans="1:158" x14ac:dyDescent="0.25">
      <c r="A125" s="3"/>
      <c r="B125" s="8"/>
      <c r="C125" s="8"/>
      <c r="D125" s="8"/>
      <c r="E125" s="8"/>
      <c r="F125" s="8"/>
      <c r="G125" s="8"/>
      <c r="H125" s="8"/>
      <c r="I125" s="8"/>
      <c r="O125" s="10"/>
      <c r="R125" s="10"/>
      <c r="DU125" s="8"/>
      <c r="FB125" s="1"/>
    </row>
    <row r="126" spans="1:158" x14ac:dyDescent="0.25">
      <c r="A126" s="3"/>
      <c r="B126" s="8"/>
      <c r="C126" s="8"/>
      <c r="D126" s="8"/>
      <c r="E126" s="8"/>
      <c r="F126" s="8"/>
      <c r="G126" s="8"/>
      <c r="H126" s="8"/>
      <c r="I126" s="8"/>
      <c r="J126" s="8"/>
      <c r="O126" s="10"/>
      <c r="R126" s="10"/>
      <c r="DU126" s="8"/>
      <c r="FB126" s="1"/>
    </row>
    <row r="127" spans="1:158" x14ac:dyDescent="0.25">
      <c r="A127" s="3"/>
      <c r="B127" s="8"/>
      <c r="C127" s="8"/>
      <c r="D127" s="8"/>
      <c r="E127" s="8"/>
      <c r="F127" s="8"/>
      <c r="G127" s="8"/>
      <c r="O127" s="10"/>
      <c r="R127" s="10"/>
      <c r="DU127" s="8"/>
      <c r="FB127" s="1"/>
    </row>
    <row r="128" spans="1:158" x14ac:dyDescent="0.25">
      <c r="A128" s="3"/>
      <c r="B128" s="8"/>
      <c r="C128" s="8"/>
      <c r="D128" s="8"/>
      <c r="F128" s="8"/>
      <c r="G128" s="8"/>
      <c r="H128" s="8"/>
      <c r="I128" s="8"/>
      <c r="J128" s="8"/>
      <c r="K128" s="8"/>
      <c r="L128" s="8"/>
      <c r="O128" s="10"/>
      <c r="R128" s="10"/>
      <c r="DU128" s="8"/>
      <c r="FB128" s="1"/>
    </row>
    <row r="129" spans="1:158" x14ac:dyDescent="0.25">
      <c r="A129" s="3"/>
      <c r="B129" s="8"/>
      <c r="C129" s="8"/>
      <c r="D129" s="8"/>
      <c r="E129" s="8"/>
      <c r="F129" s="8"/>
      <c r="G129" s="8"/>
      <c r="H129" s="8"/>
      <c r="O129" s="10"/>
      <c r="R129" s="10"/>
      <c r="DU129" s="8"/>
      <c r="FB129" s="1"/>
    </row>
    <row r="130" spans="1:158" x14ac:dyDescent="0.25">
      <c r="A130" s="3"/>
      <c r="B130" s="8"/>
      <c r="C130" s="8"/>
      <c r="D130" s="8"/>
      <c r="E130" s="8"/>
      <c r="F130" s="8"/>
      <c r="G130" s="8"/>
      <c r="H130" s="8"/>
      <c r="I130" s="8"/>
      <c r="O130" s="10"/>
      <c r="R130" s="10"/>
      <c r="DU130" s="8"/>
      <c r="FB130" s="1"/>
    </row>
    <row r="131" spans="1:158" x14ac:dyDescent="0.25">
      <c r="A131" s="3"/>
      <c r="B131" s="8"/>
      <c r="C131" s="8"/>
      <c r="D131" s="8"/>
      <c r="O131" s="10"/>
      <c r="R131" s="10"/>
      <c r="DU131" s="8"/>
      <c r="FB131" s="1"/>
    </row>
    <row r="132" spans="1:158" x14ac:dyDescent="0.25">
      <c r="A132" s="3"/>
      <c r="B132" s="8"/>
      <c r="C132" s="8"/>
      <c r="D132" s="8"/>
      <c r="E132" s="8"/>
      <c r="F132" s="8"/>
      <c r="G132" s="8"/>
      <c r="H132" s="8"/>
      <c r="I132" s="8"/>
      <c r="O132" s="11"/>
      <c r="R132" s="11"/>
      <c r="DU132" s="8"/>
      <c r="FB132" s="1"/>
    </row>
    <row r="133" spans="1:158" x14ac:dyDescent="0.25">
      <c r="A133" s="3"/>
      <c r="B133" s="8"/>
      <c r="E133" s="8"/>
      <c r="F133" s="8"/>
      <c r="G133" s="8"/>
      <c r="H133" s="8"/>
      <c r="O133" s="11"/>
      <c r="R133" s="11"/>
      <c r="DU133" s="8"/>
      <c r="FB133" s="1"/>
    </row>
    <row r="134" spans="1:158" x14ac:dyDescent="0.25">
      <c r="A134" s="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O134" s="10"/>
      <c r="R134" s="10"/>
      <c r="DU134" s="8"/>
      <c r="FB134" s="1"/>
    </row>
    <row r="135" spans="1:158" x14ac:dyDescent="0.25">
      <c r="A135" s="3"/>
      <c r="B135" s="8"/>
      <c r="C135" s="8"/>
      <c r="D135" s="8"/>
      <c r="E135" s="8"/>
      <c r="F135" s="8"/>
      <c r="G135" s="8"/>
      <c r="H135" s="8"/>
      <c r="I135" s="8"/>
      <c r="J135" s="8"/>
      <c r="O135" s="10"/>
      <c r="R135" s="10"/>
      <c r="DU135" s="8"/>
      <c r="FB135" s="1"/>
    </row>
    <row r="136" spans="1:158" x14ac:dyDescent="0.25">
      <c r="A136" s="3"/>
      <c r="B136" s="8"/>
      <c r="C136" s="8"/>
      <c r="D136" s="8"/>
      <c r="E136" s="8"/>
      <c r="F136" s="8"/>
      <c r="G136" s="8"/>
      <c r="H136" s="8"/>
      <c r="I136" s="8"/>
      <c r="O136" s="10"/>
      <c r="R136" s="10"/>
      <c r="DU136" s="8"/>
      <c r="FB136" s="1"/>
    </row>
    <row r="137" spans="1:158" x14ac:dyDescent="0.25">
      <c r="A137" s="3"/>
      <c r="B137" s="8"/>
      <c r="C137" s="8"/>
      <c r="D137" s="8"/>
      <c r="E137" s="8"/>
      <c r="F137" s="8"/>
      <c r="G137" s="8"/>
      <c r="H137" s="8"/>
      <c r="I137" s="8"/>
      <c r="O137" s="10"/>
      <c r="R137" s="10"/>
      <c r="DU137" s="8"/>
      <c r="FB137" s="1"/>
    </row>
    <row r="138" spans="1:158" x14ac:dyDescent="0.25">
      <c r="A138" s="3"/>
      <c r="B138" s="8"/>
      <c r="C138" s="8"/>
      <c r="D138" s="8"/>
      <c r="E138" s="8"/>
      <c r="F138" s="8"/>
      <c r="G138" s="8"/>
      <c r="H138" s="8"/>
      <c r="I138" s="8"/>
      <c r="J138" s="8"/>
      <c r="O138" s="10"/>
      <c r="R138" s="10"/>
      <c r="DU138" s="8"/>
      <c r="FB138" s="1"/>
    </row>
    <row r="139" spans="1:158" x14ac:dyDescent="0.25">
      <c r="A139" s="3"/>
      <c r="B139" s="8"/>
      <c r="C139" s="8"/>
      <c r="D139" s="8"/>
      <c r="E139" s="8"/>
      <c r="F139" s="8"/>
      <c r="G139" s="8"/>
      <c r="H139" s="8"/>
      <c r="I139" s="8"/>
      <c r="O139" s="10"/>
      <c r="R139" s="10"/>
      <c r="FB139" s="1"/>
    </row>
    <row r="140" spans="1:158" x14ac:dyDescent="0.25">
      <c r="A140" s="3"/>
      <c r="B140" s="8"/>
      <c r="D140" s="8"/>
      <c r="E140" s="8"/>
      <c r="F140" s="8"/>
      <c r="G140" s="8"/>
      <c r="H140" s="8"/>
      <c r="I140" s="8"/>
      <c r="J140" s="8"/>
      <c r="K140" s="8"/>
      <c r="O140" s="10"/>
      <c r="R140" s="10"/>
      <c r="DU140" s="8"/>
      <c r="FB140" s="1"/>
    </row>
    <row r="141" spans="1:158" x14ac:dyDescent="0.25">
      <c r="A141" s="3"/>
      <c r="B141" s="8"/>
      <c r="C141" s="8"/>
      <c r="D141" s="8"/>
      <c r="E141" s="8"/>
      <c r="F141" s="8"/>
      <c r="G141" s="8"/>
      <c r="H141" s="8"/>
      <c r="I141" s="8"/>
      <c r="J141" s="8"/>
      <c r="K141" s="8"/>
      <c r="O141" s="10"/>
      <c r="R141" s="10"/>
      <c r="DU141" s="8"/>
      <c r="FB141" s="1"/>
    </row>
    <row r="142" spans="1:158" x14ac:dyDescent="0.25">
      <c r="A142" s="3"/>
      <c r="B142" s="8"/>
      <c r="D142" s="8"/>
      <c r="E142" s="8"/>
      <c r="F142" s="8"/>
      <c r="G142" s="8"/>
      <c r="H142" s="8"/>
      <c r="I142" s="8"/>
      <c r="O142" s="10"/>
      <c r="R142" s="10"/>
      <c r="DU142" s="8"/>
      <c r="FB142" s="1"/>
    </row>
    <row r="143" spans="1:158" x14ac:dyDescent="0.25">
      <c r="A143" s="3"/>
      <c r="B143" s="8"/>
      <c r="C143" s="8"/>
      <c r="D143" s="8"/>
      <c r="E143" s="8"/>
      <c r="F143" s="8"/>
      <c r="G143" s="8"/>
      <c r="H143" s="8"/>
      <c r="I143" s="8"/>
      <c r="J143" s="8"/>
      <c r="K143" s="8"/>
      <c r="O143" s="11"/>
      <c r="R143" s="11"/>
      <c r="DU143" s="8"/>
      <c r="FB143" s="1"/>
    </row>
    <row r="144" spans="1:158" x14ac:dyDescent="0.25">
      <c r="A144" s="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O144" s="11"/>
      <c r="R144" s="11"/>
      <c r="DU144" s="8"/>
      <c r="FB144" s="1"/>
    </row>
    <row r="145" spans="1:158" x14ac:dyDescent="0.25">
      <c r="A145" s="3"/>
      <c r="B145" s="8"/>
      <c r="C145" s="8"/>
      <c r="D145" s="8"/>
      <c r="E145" s="8"/>
      <c r="F145" s="8"/>
      <c r="G145" s="8"/>
      <c r="H145" s="8"/>
      <c r="I145" s="8"/>
      <c r="J145" s="8"/>
      <c r="O145" s="10"/>
      <c r="R145" s="10"/>
      <c r="FB145" s="1"/>
    </row>
    <row r="146" spans="1:158" x14ac:dyDescent="0.25">
      <c r="A146" s="3"/>
      <c r="B146" s="8"/>
      <c r="C146" s="8"/>
      <c r="D146" s="8"/>
      <c r="E146" s="8"/>
      <c r="F146" s="8"/>
      <c r="G146" s="8"/>
      <c r="H146" s="8"/>
      <c r="I146" s="8"/>
      <c r="O146" s="10"/>
      <c r="R146" s="10"/>
      <c r="DU146" s="8"/>
      <c r="FB146" s="1"/>
    </row>
    <row r="147" spans="1:158" x14ac:dyDescent="0.25">
      <c r="A147" s="3"/>
      <c r="B147" s="8"/>
      <c r="D147" s="8"/>
      <c r="E147" s="8"/>
      <c r="F147" s="8"/>
      <c r="G147" s="8"/>
      <c r="H147" s="8"/>
      <c r="I147" s="8"/>
      <c r="O147" s="10"/>
      <c r="R147" s="10"/>
      <c r="DU147" s="8"/>
      <c r="FB147" s="1"/>
    </row>
    <row r="148" spans="1:158" x14ac:dyDescent="0.25">
      <c r="A148" s="3"/>
      <c r="B148" s="8"/>
      <c r="C148" s="8"/>
      <c r="D148" s="8"/>
      <c r="E148" s="8"/>
      <c r="F148" s="8"/>
      <c r="G148" s="8"/>
      <c r="H148" s="8"/>
      <c r="I148" s="8"/>
      <c r="J148" s="8"/>
      <c r="K148" s="8"/>
      <c r="O148" s="10"/>
      <c r="R148" s="10"/>
      <c r="DU148" s="8"/>
      <c r="FB148" s="1"/>
    </row>
    <row r="149" spans="1:158" x14ac:dyDescent="0.25">
      <c r="A149" s="3"/>
      <c r="B149" s="8"/>
      <c r="C149" s="8"/>
      <c r="D149" s="8"/>
      <c r="E149" s="8"/>
      <c r="F149" s="8"/>
      <c r="G149" s="8"/>
      <c r="H149" s="8"/>
      <c r="I149" s="8"/>
      <c r="J149" s="8"/>
      <c r="O149" s="10"/>
      <c r="R149" s="10"/>
      <c r="DU149" s="8"/>
      <c r="FB149" s="1"/>
    </row>
    <row r="150" spans="1:158" x14ac:dyDescent="0.25">
      <c r="A150" s="3"/>
      <c r="B150" s="8"/>
      <c r="C150" s="8"/>
      <c r="D150" s="8"/>
      <c r="E150" s="8"/>
      <c r="F150" s="8"/>
      <c r="G150" s="8"/>
      <c r="H150" s="8"/>
      <c r="I150" s="8"/>
      <c r="J150" s="8"/>
      <c r="K150" s="8"/>
      <c r="O150" s="11"/>
      <c r="R150" s="11"/>
      <c r="DU150" s="8"/>
      <c r="FB150" s="1"/>
    </row>
    <row r="151" spans="1:158" x14ac:dyDescent="0.25">
      <c r="A151" s="3"/>
      <c r="B151" s="8"/>
      <c r="C151" s="8"/>
      <c r="D151" s="8"/>
      <c r="E151" s="8"/>
      <c r="F151" s="8"/>
      <c r="O151" s="10"/>
      <c r="R151" s="10"/>
      <c r="DU151" s="8"/>
      <c r="FB151" s="1"/>
    </row>
    <row r="152" spans="1:158" x14ac:dyDescent="0.25">
      <c r="A152" s="3"/>
      <c r="B152" s="8"/>
      <c r="C152" s="8"/>
      <c r="D152" s="8"/>
      <c r="E152" s="8"/>
      <c r="O152" s="10"/>
      <c r="R152" s="10"/>
      <c r="DU152" s="8"/>
      <c r="FB152" s="1"/>
    </row>
    <row r="153" spans="1:158" x14ac:dyDescent="0.25">
      <c r="A153" s="3"/>
      <c r="B153" s="8"/>
      <c r="C153" s="8"/>
      <c r="D153" s="8"/>
      <c r="E153" s="8"/>
      <c r="F153" s="8"/>
      <c r="G153" s="8"/>
      <c r="H153" s="8"/>
      <c r="I153" s="8"/>
      <c r="J153" s="8"/>
      <c r="O153" s="10"/>
      <c r="R153" s="10"/>
      <c r="DU153" s="8"/>
      <c r="FB153" s="1"/>
    </row>
    <row r="154" spans="1:158" x14ac:dyDescent="0.25">
      <c r="A154" s="3"/>
      <c r="B154" s="8"/>
      <c r="C154" s="8"/>
      <c r="D154" s="8"/>
      <c r="E154" s="8"/>
      <c r="F154" s="8"/>
      <c r="G154" s="8"/>
      <c r="H154" s="8"/>
      <c r="I154" s="8"/>
      <c r="J154" s="8"/>
      <c r="K154" s="8"/>
      <c r="O154" s="11"/>
      <c r="R154" s="11"/>
      <c r="DU154" s="8"/>
      <c r="FB154" s="1"/>
    </row>
    <row r="155" spans="1:158" x14ac:dyDescent="0.25">
      <c r="A155" s="3"/>
      <c r="B155" s="8"/>
      <c r="C155" s="8"/>
      <c r="D155" s="8"/>
      <c r="E155" s="8"/>
      <c r="F155" s="8"/>
      <c r="G155" s="8"/>
      <c r="H155" s="8"/>
      <c r="I155" s="8"/>
      <c r="J155" s="8"/>
      <c r="O155" s="10"/>
      <c r="R155" s="10"/>
      <c r="DU155" s="8"/>
      <c r="FB155" s="1"/>
    </row>
    <row r="156" spans="1:158" x14ac:dyDescent="0.25">
      <c r="A156" s="3"/>
      <c r="B156" s="8"/>
      <c r="C156" s="8"/>
      <c r="D156" s="8"/>
      <c r="E156" s="8"/>
      <c r="F156" s="8"/>
      <c r="G156" s="8"/>
      <c r="H156" s="8"/>
      <c r="I156" s="8"/>
      <c r="J156" s="8"/>
      <c r="O156" s="10"/>
      <c r="R156" s="10"/>
      <c r="DU156" s="8"/>
      <c r="FB156" s="1"/>
    </row>
    <row r="157" spans="1:158" x14ac:dyDescent="0.25">
      <c r="A157" s="3"/>
      <c r="B157" s="8"/>
      <c r="C157" s="8"/>
      <c r="D157" s="8"/>
      <c r="E157" s="8"/>
      <c r="F157" s="8"/>
      <c r="G157" s="8"/>
      <c r="H157" s="8"/>
      <c r="I157" s="8"/>
      <c r="J157" s="8"/>
      <c r="K157" s="8"/>
      <c r="O157" s="10"/>
      <c r="R157" s="10"/>
      <c r="DU157" s="8"/>
      <c r="FB157" s="1"/>
    </row>
    <row r="158" spans="1:158" x14ac:dyDescent="0.25">
      <c r="A158" s="3"/>
      <c r="B158" s="8"/>
      <c r="C158" s="8"/>
      <c r="D158" s="8"/>
      <c r="E158" s="8"/>
      <c r="F158" s="8"/>
      <c r="G158" s="8"/>
      <c r="H158" s="8"/>
      <c r="I158" s="8"/>
      <c r="O158" s="11"/>
      <c r="R158" s="11"/>
      <c r="DU158" s="8"/>
      <c r="FB158" s="1"/>
    </row>
    <row r="159" spans="1:158" x14ac:dyDescent="0.25">
      <c r="A159" s="3"/>
      <c r="B159" s="8"/>
      <c r="C159" s="8"/>
      <c r="D159" s="8"/>
      <c r="E159" s="8"/>
      <c r="F159" s="8"/>
      <c r="G159" s="8"/>
      <c r="H159" s="8"/>
      <c r="O159" s="10"/>
      <c r="R159" s="10"/>
      <c r="DU159" s="8"/>
      <c r="FB159" s="1"/>
    </row>
    <row r="160" spans="1:158" x14ac:dyDescent="0.25">
      <c r="A160" s="3"/>
      <c r="B160" s="8"/>
      <c r="C160" s="8"/>
      <c r="D160" s="8"/>
      <c r="E160" s="8"/>
      <c r="F160" s="8"/>
      <c r="G160" s="8"/>
      <c r="H160" s="8"/>
      <c r="I160" s="8"/>
      <c r="J160" s="8"/>
      <c r="K160" s="8"/>
      <c r="O160" s="10"/>
      <c r="R160" s="10"/>
      <c r="DU160" s="8"/>
      <c r="FB160" s="1"/>
    </row>
    <row r="161" spans="1:158" x14ac:dyDescent="0.25">
      <c r="A161" s="3"/>
      <c r="B161" s="8"/>
      <c r="C161" s="8"/>
      <c r="D161" s="8"/>
      <c r="E161" s="8"/>
      <c r="F161" s="8"/>
      <c r="G161" s="8"/>
      <c r="H161" s="8"/>
      <c r="I161" s="8"/>
      <c r="J161" s="8"/>
      <c r="O161" s="10"/>
      <c r="R161" s="10"/>
      <c r="DU161" s="8"/>
      <c r="FB161" s="1"/>
    </row>
    <row r="162" spans="1:158" x14ac:dyDescent="0.25">
      <c r="A162" s="3"/>
      <c r="B162" s="8"/>
      <c r="E162" s="8"/>
      <c r="F162" s="8"/>
      <c r="G162" s="8"/>
      <c r="H162" s="8"/>
      <c r="I162" s="8"/>
      <c r="J162" s="8"/>
      <c r="O162" s="10"/>
      <c r="R162" s="10"/>
      <c r="DU162" s="8"/>
      <c r="FB162" s="1"/>
    </row>
    <row r="163" spans="1:158" x14ac:dyDescent="0.25">
      <c r="A163" s="3"/>
      <c r="B163" s="8"/>
      <c r="C163" s="8"/>
      <c r="D163" s="8"/>
      <c r="E163" s="8"/>
      <c r="F163" s="8"/>
      <c r="G163" s="8"/>
      <c r="H163" s="8"/>
      <c r="I163" s="8"/>
      <c r="J163" s="8"/>
      <c r="O163" s="10"/>
      <c r="R163" s="10"/>
      <c r="DU163" s="8"/>
      <c r="FB163" s="1"/>
    </row>
    <row r="164" spans="1:158" x14ac:dyDescent="0.25">
      <c r="A164" s="3"/>
      <c r="B164" s="8"/>
      <c r="AT164" s="5"/>
      <c r="AU164" s="5"/>
      <c r="AV164" s="5"/>
      <c r="DM164" s="5"/>
      <c r="DU164" s="12"/>
      <c r="FB164" s="1"/>
    </row>
    <row r="165" spans="1:158" x14ac:dyDescent="0.25">
      <c r="A165" s="3"/>
      <c r="B165" s="8"/>
      <c r="DU165" s="12"/>
    </row>
    <row r="166" spans="1:158" x14ac:dyDescent="0.25">
      <c r="A166" s="3"/>
      <c r="B166" s="8"/>
      <c r="DU166" s="12"/>
    </row>
    <row r="167" spans="1:158" x14ac:dyDescent="0.25">
      <c r="A167" s="3"/>
      <c r="B167" s="8"/>
      <c r="DU167" s="12"/>
    </row>
    <row r="168" spans="1:158" x14ac:dyDescent="0.25">
      <c r="A168" s="3"/>
      <c r="B168" s="8"/>
      <c r="DU168" s="12"/>
    </row>
    <row r="169" spans="1:158" x14ac:dyDescent="0.25">
      <c r="A169" s="3"/>
      <c r="B169" s="8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I169" s="5"/>
      <c r="AJ169" s="5"/>
      <c r="AK169" s="5"/>
      <c r="AL169" s="5"/>
      <c r="AM169" s="5"/>
      <c r="AO169" s="5"/>
      <c r="AR169" s="5"/>
      <c r="AT169" s="5"/>
      <c r="AU169" s="5"/>
      <c r="DU169" s="12"/>
      <c r="FB169" s="1"/>
    </row>
    <row r="170" spans="1:158" x14ac:dyDescent="0.25">
      <c r="A170" s="3"/>
      <c r="DU170" s="12"/>
    </row>
    <row r="171" spans="1:158" x14ac:dyDescent="0.25">
      <c r="A171" s="3"/>
      <c r="DU171" s="12"/>
    </row>
    <row r="172" spans="1:158" x14ac:dyDescent="0.25">
      <c r="A172" s="3"/>
      <c r="DU172" s="12"/>
    </row>
    <row r="173" spans="1:158" x14ac:dyDescent="0.25">
      <c r="A173" s="3"/>
      <c r="DU173" s="12"/>
    </row>
    <row r="174" spans="1:158" x14ac:dyDescent="0.25">
      <c r="A174" s="3"/>
      <c r="F174" s="13"/>
      <c r="DU174" s="12"/>
    </row>
    <row r="175" spans="1:158" x14ac:dyDescent="0.25">
      <c r="A175" s="3"/>
      <c r="DU175" s="12"/>
    </row>
    <row r="176" spans="1:158" x14ac:dyDescent="0.25">
      <c r="A176" s="3"/>
      <c r="B176" s="8"/>
      <c r="AS176" s="5"/>
      <c r="DU176" s="12"/>
      <c r="FB176" s="1"/>
    </row>
    <row r="177" spans="1:158" x14ac:dyDescent="0.25">
      <c r="A177" s="3"/>
      <c r="DU177" s="12"/>
    </row>
    <row r="178" spans="1:158" x14ac:dyDescent="0.25">
      <c r="A178" s="3"/>
      <c r="DU178" s="12"/>
    </row>
    <row r="179" spans="1:158" x14ac:dyDescent="0.25">
      <c r="A179" s="3"/>
      <c r="D179" s="10"/>
      <c r="DU179" s="12"/>
    </row>
    <row r="180" spans="1:158" x14ac:dyDescent="0.25">
      <c r="A180" s="3"/>
      <c r="D180" s="10"/>
      <c r="DU180" s="12"/>
    </row>
    <row r="181" spans="1:158" x14ac:dyDescent="0.25">
      <c r="A181" s="3"/>
      <c r="B181" s="8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DU181" s="12"/>
      <c r="FB181" s="1"/>
    </row>
    <row r="182" spans="1:158" x14ac:dyDescent="0.25">
      <c r="A182" s="3"/>
      <c r="B182" s="8"/>
      <c r="DU182" s="12"/>
    </row>
    <row r="183" spans="1:158" x14ac:dyDescent="0.25">
      <c r="A183" s="3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DU183" s="12"/>
      <c r="FB183" s="1"/>
    </row>
    <row r="184" spans="1:158" x14ac:dyDescent="0.25">
      <c r="A184" s="3"/>
      <c r="DU184" s="12"/>
    </row>
    <row r="185" spans="1:158" x14ac:dyDescent="0.25">
      <c r="A185" s="3"/>
      <c r="DU185" s="12"/>
    </row>
    <row r="186" spans="1:158" x14ac:dyDescent="0.25">
      <c r="A186" s="3"/>
      <c r="DU186" s="12"/>
    </row>
    <row r="187" spans="1:158" x14ac:dyDescent="0.25">
      <c r="A187" s="3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DU187" s="12"/>
      <c r="FB187" s="1"/>
    </row>
    <row r="188" spans="1:158" x14ac:dyDescent="0.25">
      <c r="A188" s="3"/>
      <c r="DU188" s="14"/>
    </row>
    <row r="189" spans="1:158" x14ac:dyDescent="0.25">
      <c r="A189" s="3"/>
      <c r="DU189" s="12"/>
    </row>
    <row r="190" spans="1:158" x14ac:dyDescent="0.25">
      <c r="A190" s="3"/>
      <c r="DU190" s="12"/>
    </row>
    <row r="191" spans="1:158" x14ac:dyDescent="0.25">
      <c r="A191" s="3"/>
      <c r="DU191" s="12"/>
    </row>
    <row r="192" spans="1:158" x14ac:dyDescent="0.25">
      <c r="A192" s="3"/>
      <c r="DU192" s="12"/>
    </row>
    <row r="193" spans="1:158" x14ac:dyDescent="0.25">
      <c r="A193" s="3"/>
      <c r="DU193" s="12"/>
    </row>
    <row r="194" spans="1:158" x14ac:dyDescent="0.25">
      <c r="A194" s="3"/>
      <c r="DU194" s="12"/>
    </row>
    <row r="195" spans="1:158" x14ac:dyDescent="0.25">
      <c r="A195" s="3"/>
      <c r="DU195" s="12"/>
    </row>
    <row r="196" spans="1:158" x14ac:dyDescent="0.25">
      <c r="A196" s="3"/>
      <c r="DU196" s="12"/>
    </row>
    <row r="197" spans="1:158" x14ac:dyDescent="0.25">
      <c r="A197" s="3"/>
      <c r="DU197" s="12"/>
    </row>
    <row r="198" spans="1:158" x14ac:dyDescent="0.25">
      <c r="A198" s="3"/>
      <c r="DU198" s="12"/>
    </row>
    <row r="199" spans="1:158" x14ac:dyDescent="0.25">
      <c r="A199" s="3"/>
      <c r="DU199" s="12"/>
    </row>
    <row r="200" spans="1:158" x14ac:dyDescent="0.25">
      <c r="A200" s="3"/>
      <c r="DU200" s="12"/>
    </row>
    <row r="201" spans="1:158" x14ac:dyDescent="0.25">
      <c r="A201" s="3"/>
      <c r="DU201" s="12"/>
    </row>
    <row r="202" spans="1:158" x14ac:dyDescent="0.25">
      <c r="A202" s="3"/>
    </row>
    <row r="203" spans="1:158" x14ac:dyDescent="0.25">
      <c r="A203" s="3"/>
      <c r="DU203" s="12"/>
    </row>
    <row r="204" spans="1:158" x14ac:dyDescent="0.25">
      <c r="A204" s="3"/>
      <c r="DU204" s="12"/>
    </row>
    <row r="205" spans="1:158" x14ac:dyDescent="0.25">
      <c r="A205" s="3"/>
      <c r="FB205" s="1"/>
    </row>
    <row r="206" spans="1:158" x14ac:dyDescent="0.25">
      <c r="A206" s="3"/>
      <c r="FB206" s="1"/>
    </row>
    <row r="207" spans="1:158" x14ac:dyDescent="0.25">
      <c r="A207" s="3"/>
      <c r="FB207" s="1"/>
    </row>
    <row r="208" spans="1:158" x14ac:dyDescent="0.25">
      <c r="A208" s="3"/>
      <c r="FB208" s="1"/>
    </row>
    <row r="209" spans="1:158" x14ac:dyDescent="0.25">
      <c r="A209" s="3"/>
      <c r="FB209" s="1"/>
    </row>
    <row r="210" spans="1:158" x14ac:dyDescent="0.25">
      <c r="A210" s="3"/>
      <c r="FB210" s="1"/>
    </row>
    <row r="211" spans="1:158" x14ac:dyDescent="0.25">
      <c r="A211" s="3"/>
      <c r="FB211" s="1"/>
    </row>
    <row r="212" spans="1:158" x14ac:dyDescent="0.25">
      <c r="A212" s="3"/>
      <c r="FB212" s="1"/>
    </row>
    <row r="213" spans="1:158" x14ac:dyDescent="0.25">
      <c r="A213" s="3"/>
      <c r="FB213" s="1"/>
    </row>
    <row r="214" spans="1:158" x14ac:dyDescent="0.25">
      <c r="A214" s="3"/>
      <c r="FB214" s="1"/>
    </row>
    <row r="215" spans="1:158" x14ac:dyDescent="0.25">
      <c r="A215" s="3"/>
      <c r="FB215" s="1"/>
    </row>
    <row r="216" spans="1:158" x14ac:dyDescent="0.25">
      <c r="A216" s="3"/>
      <c r="FB216" s="1"/>
    </row>
    <row r="217" spans="1:158" x14ac:dyDescent="0.25">
      <c r="A217" s="3"/>
      <c r="FB217" s="1"/>
    </row>
    <row r="218" spans="1:158" x14ac:dyDescent="0.25">
      <c r="A218" s="3"/>
      <c r="FB218" s="1"/>
    </row>
    <row r="219" spans="1:158" x14ac:dyDescent="0.25">
      <c r="A219" s="3"/>
      <c r="FB219" s="1"/>
    </row>
    <row r="220" spans="1:158" x14ac:dyDescent="0.25">
      <c r="A220" s="3"/>
      <c r="FB220" s="1"/>
    </row>
    <row r="221" spans="1:158" x14ac:dyDescent="0.25">
      <c r="A221" s="3"/>
      <c r="FB221" s="1"/>
    </row>
    <row r="222" spans="1:158" x14ac:dyDescent="0.25">
      <c r="A222" s="3"/>
      <c r="FB222" s="1"/>
    </row>
    <row r="223" spans="1:158" x14ac:dyDescent="0.25">
      <c r="A223" s="3"/>
      <c r="FB223" s="1"/>
    </row>
    <row r="224" spans="1:158" x14ac:dyDescent="0.25">
      <c r="A224" s="3"/>
      <c r="FB224" s="1"/>
    </row>
    <row r="225" spans="1:158" x14ac:dyDescent="0.25">
      <c r="A225" s="3"/>
      <c r="FB225" s="1"/>
    </row>
    <row r="226" spans="1:158" x14ac:dyDescent="0.25">
      <c r="A226" s="3"/>
      <c r="FB226" s="1"/>
    </row>
    <row r="227" spans="1:158" x14ac:dyDescent="0.25">
      <c r="A227" s="3"/>
      <c r="FB227" s="1"/>
    </row>
    <row r="228" spans="1:158" x14ac:dyDescent="0.25">
      <c r="A228" s="3"/>
      <c r="FB228" s="1"/>
    </row>
    <row r="229" spans="1:158" x14ac:dyDescent="0.25">
      <c r="A229" s="3"/>
      <c r="FB229" s="1"/>
    </row>
    <row r="230" spans="1:158" x14ac:dyDescent="0.25">
      <c r="A230" s="3"/>
      <c r="FB230" s="1"/>
    </row>
    <row r="231" spans="1:158" x14ac:dyDescent="0.25">
      <c r="A231" s="3"/>
      <c r="FB231" s="1"/>
    </row>
    <row r="232" spans="1:158" x14ac:dyDescent="0.25">
      <c r="A232" s="3"/>
      <c r="FB232" s="1"/>
    </row>
    <row r="233" spans="1:158" x14ac:dyDescent="0.25">
      <c r="A233" s="3"/>
      <c r="FB233" s="1"/>
    </row>
    <row r="234" spans="1:158" x14ac:dyDescent="0.25">
      <c r="A234" s="3"/>
      <c r="FB234" s="1"/>
    </row>
    <row r="235" spans="1:158" x14ac:dyDescent="0.25">
      <c r="A235" s="3"/>
      <c r="FB235" s="1"/>
    </row>
    <row r="236" spans="1:158" x14ac:dyDescent="0.25">
      <c r="A236" s="3"/>
      <c r="FB236" s="1"/>
    </row>
    <row r="237" spans="1:158" x14ac:dyDescent="0.25">
      <c r="A237" s="3"/>
      <c r="FB237" s="1"/>
    </row>
    <row r="238" spans="1:158" x14ac:dyDescent="0.25">
      <c r="A238" s="3"/>
      <c r="FB238" s="1"/>
    </row>
    <row r="239" spans="1:158" x14ac:dyDescent="0.25">
      <c r="A239" s="3"/>
      <c r="FB239" s="1"/>
    </row>
    <row r="240" spans="1:158" x14ac:dyDescent="0.25">
      <c r="A240" s="3"/>
      <c r="FB240" s="1"/>
    </row>
    <row r="241" spans="1:158" x14ac:dyDescent="0.25">
      <c r="A241" s="3"/>
      <c r="FB241" s="1"/>
    </row>
    <row r="242" spans="1:158" x14ac:dyDescent="0.25">
      <c r="A242" s="3"/>
      <c r="FB242" s="1"/>
    </row>
    <row r="243" spans="1:158" x14ac:dyDescent="0.25">
      <c r="A243" s="3"/>
      <c r="FB243" s="1"/>
    </row>
    <row r="244" spans="1:158" x14ac:dyDescent="0.25">
      <c r="A244" s="3"/>
      <c r="FB244" s="1"/>
    </row>
    <row r="245" spans="1:158" x14ac:dyDescent="0.25">
      <c r="A245" s="3"/>
      <c r="FB245" s="1"/>
    </row>
    <row r="246" spans="1:158" x14ac:dyDescent="0.25">
      <c r="A246" s="3"/>
      <c r="FB246" s="1"/>
    </row>
    <row r="247" spans="1:158" x14ac:dyDescent="0.25">
      <c r="A247" s="3"/>
      <c r="FB247" s="1"/>
    </row>
    <row r="248" spans="1:158" x14ac:dyDescent="0.25">
      <c r="A248" s="3"/>
      <c r="FB248" s="1"/>
    </row>
    <row r="249" spans="1:158" x14ac:dyDescent="0.25">
      <c r="A249" s="3"/>
      <c r="FB249" s="1"/>
    </row>
    <row r="250" spans="1:158" x14ac:dyDescent="0.25">
      <c r="A250" s="3"/>
      <c r="FB250" s="1"/>
    </row>
    <row r="251" spans="1:158" x14ac:dyDescent="0.25">
      <c r="A251" s="3"/>
      <c r="FB251" s="1"/>
    </row>
    <row r="252" spans="1:158" x14ac:dyDescent="0.25">
      <c r="A252" s="3"/>
      <c r="FB252" s="1"/>
    </row>
    <row r="253" spans="1:158" x14ac:dyDescent="0.25">
      <c r="A253" s="3"/>
      <c r="FB253" s="1"/>
    </row>
    <row r="254" spans="1:158" x14ac:dyDescent="0.25">
      <c r="A254" s="3"/>
      <c r="FB254" s="1"/>
    </row>
    <row r="255" spans="1:158" x14ac:dyDescent="0.25">
      <c r="A255" s="3"/>
      <c r="FB255" s="1"/>
    </row>
    <row r="256" spans="1:158" x14ac:dyDescent="0.25">
      <c r="A256" s="3"/>
      <c r="FB256" s="1"/>
    </row>
    <row r="257" spans="1:158" x14ac:dyDescent="0.25">
      <c r="A257" s="3"/>
      <c r="FB257" s="1"/>
    </row>
    <row r="258" spans="1:158" x14ac:dyDescent="0.25">
      <c r="A258" s="3"/>
      <c r="FB258" s="1"/>
    </row>
    <row r="259" spans="1:158" x14ac:dyDescent="0.25">
      <c r="A259" s="3"/>
      <c r="FB259" s="1"/>
    </row>
    <row r="260" spans="1:158" x14ac:dyDescent="0.25">
      <c r="A260" s="3"/>
      <c r="FB260" s="1"/>
    </row>
    <row r="261" spans="1:158" x14ac:dyDescent="0.25">
      <c r="A261" s="3"/>
      <c r="FB261" s="1"/>
    </row>
    <row r="262" spans="1:158" x14ac:dyDescent="0.25">
      <c r="A262" s="3"/>
      <c r="FB262" s="1"/>
    </row>
    <row r="263" spans="1:158" x14ac:dyDescent="0.25">
      <c r="A263" s="3"/>
      <c r="FB263" s="1"/>
    </row>
    <row r="264" spans="1:158" x14ac:dyDescent="0.25">
      <c r="A264" s="3"/>
      <c r="FB264" s="1"/>
    </row>
    <row r="265" spans="1:158" x14ac:dyDescent="0.25">
      <c r="A265" s="3"/>
      <c r="FB265" s="1"/>
    </row>
    <row r="266" spans="1:158" x14ac:dyDescent="0.25">
      <c r="A266" s="3"/>
      <c r="FB266" s="1"/>
    </row>
    <row r="267" spans="1:158" x14ac:dyDescent="0.25">
      <c r="A267" s="3"/>
      <c r="FB267" s="1"/>
    </row>
    <row r="268" spans="1:158" x14ac:dyDescent="0.25">
      <c r="A268" s="3"/>
      <c r="FB268" s="1"/>
    </row>
    <row r="269" spans="1:158" x14ac:dyDescent="0.25">
      <c r="A269" s="3"/>
      <c r="FB269" s="1"/>
    </row>
    <row r="270" spans="1:158" x14ac:dyDescent="0.25">
      <c r="A270" s="3"/>
      <c r="FB270" s="1"/>
    </row>
    <row r="271" spans="1:158" x14ac:dyDescent="0.25">
      <c r="A271" s="3"/>
      <c r="FB271" s="1"/>
    </row>
    <row r="272" spans="1:158" x14ac:dyDescent="0.25">
      <c r="A272" s="3"/>
      <c r="FB272" s="1"/>
    </row>
    <row r="273" spans="1:158" x14ac:dyDescent="0.25">
      <c r="A273" s="3"/>
      <c r="FB273" s="1"/>
    </row>
    <row r="274" spans="1:158" x14ac:dyDescent="0.25">
      <c r="A274" s="3"/>
      <c r="FB274" s="1"/>
    </row>
    <row r="275" spans="1:158" x14ac:dyDescent="0.25">
      <c r="A275" s="3"/>
      <c r="FB275" s="1"/>
    </row>
    <row r="276" spans="1:158" x14ac:dyDescent="0.25">
      <c r="A276" s="3"/>
      <c r="FB276" s="1"/>
    </row>
    <row r="277" spans="1:158" x14ac:dyDescent="0.25">
      <c r="A277" s="3"/>
      <c r="FB277" s="1"/>
    </row>
    <row r="278" spans="1:158" x14ac:dyDescent="0.25">
      <c r="A278" s="3"/>
      <c r="FB278" s="1"/>
    </row>
    <row r="279" spans="1:158" x14ac:dyDescent="0.25">
      <c r="A279" s="3"/>
      <c r="FB279" s="1"/>
    </row>
    <row r="280" spans="1:158" x14ac:dyDescent="0.25">
      <c r="A280" s="3"/>
      <c r="FB280" s="1"/>
    </row>
    <row r="281" spans="1:158" x14ac:dyDescent="0.25">
      <c r="A281" s="3"/>
      <c r="FB281" s="1"/>
    </row>
    <row r="282" spans="1:158" x14ac:dyDescent="0.25">
      <c r="A282" s="3"/>
      <c r="FB282" s="1"/>
    </row>
    <row r="283" spans="1:158" x14ac:dyDescent="0.25">
      <c r="A283" s="3"/>
      <c r="FB283" s="1"/>
    </row>
    <row r="284" spans="1:158" x14ac:dyDescent="0.25">
      <c r="A284" s="3"/>
      <c r="FB284" s="1"/>
    </row>
    <row r="285" spans="1:158" x14ac:dyDescent="0.25">
      <c r="A285" s="3"/>
      <c r="FB285" s="1"/>
    </row>
    <row r="286" spans="1:158" x14ac:dyDescent="0.25">
      <c r="A286" s="3"/>
      <c r="FB286" s="1"/>
    </row>
    <row r="287" spans="1:158" x14ac:dyDescent="0.25">
      <c r="A287" s="3"/>
    </row>
    <row r="288" spans="1:158" x14ac:dyDescent="0.25">
      <c r="A288" s="3"/>
    </row>
    <row r="289" spans="1:25" x14ac:dyDescent="0.25">
      <c r="A289" s="3"/>
    </row>
    <row r="290" spans="1:25" x14ac:dyDescent="0.25">
      <c r="A290" s="3"/>
    </row>
    <row r="291" spans="1:25" x14ac:dyDescent="0.25">
      <c r="A291" s="3"/>
    </row>
    <row r="292" spans="1:25" x14ac:dyDescent="0.25">
      <c r="A292" s="3"/>
    </row>
    <row r="293" spans="1:25" x14ac:dyDescent="0.25">
      <c r="A293" s="3"/>
    </row>
    <row r="294" spans="1:25" x14ac:dyDescent="0.25">
      <c r="A294" s="3"/>
    </row>
    <row r="295" spans="1:25" x14ac:dyDescent="0.25">
      <c r="A295" s="3"/>
    </row>
    <row r="296" spans="1:25" x14ac:dyDescent="0.25">
      <c r="A296" s="3"/>
    </row>
    <row r="297" spans="1:25" x14ac:dyDescent="0.25">
      <c r="A297" s="3"/>
    </row>
    <row r="298" spans="1:25" x14ac:dyDescent="0.25">
      <c r="A298" s="3"/>
      <c r="P298" s="7"/>
    </row>
    <row r="299" spans="1:25" x14ac:dyDescent="0.25">
      <c r="A299" s="3"/>
      <c r="P299" s="7"/>
    </row>
    <row r="300" spans="1:25" x14ac:dyDescent="0.25">
      <c r="A300" s="3"/>
      <c r="B300" s="7"/>
    </row>
    <row r="301" spans="1:25" x14ac:dyDescent="0.25">
      <c r="A301" s="3"/>
    </row>
    <row r="302" spans="1:25" x14ac:dyDescent="0.25">
      <c r="A302" s="3"/>
    </row>
    <row r="303" spans="1:25" x14ac:dyDescent="0.25">
      <c r="A303" s="3"/>
    </row>
    <row r="304" spans="1:25" x14ac:dyDescent="0.25">
      <c r="A304" s="3"/>
      <c r="S304" s="7"/>
      <c r="U304" s="7"/>
      <c r="V304" s="7"/>
      <c r="W304" s="7"/>
      <c r="X304" s="7"/>
      <c r="Y304" s="7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</sheetData>
  <phoneticPr fontId="9" type="noConversion"/>
  <pageMargins left="0.74791666666667" right="0.74791666666667" top="0.98402777777778005" bottom="0.98402777777778005" header="0.51180555555554996" footer="0.511805555555549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4E1C-B2D6-B444-9B6A-3E256150DA93}">
  <dimension ref="A1:A7"/>
  <sheetViews>
    <sheetView zoomScale="130" zoomScaleNormal="130" workbookViewId="0">
      <selection activeCell="A8" sqref="A8"/>
    </sheetView>
  </sheetViews>
  <sheetFormatPr defaultColWidth="11.42578125" defaultRowHeight="15" x14ac:dyDescent="0.25"/>
  <cols>
    <col min="1" max="1" width="102.85546875" customWidth="1"/>
  </cols>
  <sheetData>
    <row r="1" spans="1:1" x14ac:dyDescent="0.25">
      <c r="A1" s="20" t="s">
        <v>52</v>
      </c>
    </row>
    <row r="2" spans="1:1" x14ac:dyDescent="0.25">
      <c r="A2" s="21"/>
    </row>
    <row r="3" spans="1:1" ht="84" x14ac:dyDescent="0.35">
      <c r="A3" s="16" t="s">
        <v>51</v>
      </c>
    </row>
    <row r="4" spans="1:1" ht="21" x14ac:dyDescent="0.35">
      <c r="A4" s="17" t="s">
        <v>50</v>
      </c>
    </row>
    <row r="7" spans="1:1" ht="18.75" x14ac:dyDescent="0.3">
      <c r="A7" s="18" t="s">
        <v>53</v>
      </c>
    </row>
  </sheetData>
  <mergeCells count="1">
    <mergeCell ref="A1:A2"/>
  </mergeCells>
  <hyperlinks>
    <hyperlink ref="A4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 Kamel Khalil (UG)</cp:lastModifiedBy>
  <cp:revision>10</cp:revision>
  <dcterms:created xsi:type="dcterms:W3CDTF">2022-04-14T09:43:35Z</dcterms:created>
  <dcterms:modified xsi:type="dcterms:W3CDTF">2024-03-19T06:59:17Z</dcterms:modified>
  <dc:language>en-US</dc:language>
</cp:coreProperties>
</file>