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ies" sheetId="1" r:id="rId4"/>
    <sheet state="visible" name="Yasan Hasanzad" sheetId="2" r:id="rId5"/>
    <sheet state="visible" name="Ali Sharifi" sheetId="3" r:id="rId6"/>
    <sheet state="visible" name="Summary" sheetId="4" r:id="rId7"/>
  </sheets>
  <definedNames/>
  <calcPr/>
</workbook>
</file>

<file path=xl/sharedStrings.xml><?xml version="1.0" encoding="utf-8"?>
<sst xmlns="http://schemas.openxmlformats.org/spreadsheetml/2006/main" count="216" uniqueCount="202">
  <si>
    <t>Query</t>
  </si>
  <si>
    <t>Model 1 Output</t>
  </si>
  <si>
    <t>Model 2 Output</t>
  </si>
  <si>
    <t>Model 3 Output</t>
  </si>
  <si>
    <t>به موجب پیمان سنت پترزبورگ چه قسمت هایی از ایران به روسیه واگذار شدند؟</t>
  </si>
  <si>
    <t>پاسخ 1: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t>
  </si>
  <si>
    <t>پاسخ 1: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 
 پاسخ 2: قرارداد سن پترزبورگ که در سال ۱۹۰۷ میان امپراتوری بریتانیا و امپراتوری روسیه به امضا رسید یکی از مهمترین توافقنامههای سیاسی پیش از جنگ جهانی اول به شمار میرود هدف اصلی این پیمان حل اختلافات استعماری بین دو کشور در آسیا بهویژه درباره ایران افغانستان و تبت و همچنین مهار گسترش نفوذ امپراتوری آلمان بود. این پیمان در شهر سن پترزبورگ امضا شد و سه منطقه نفوذ در ایران تعریف کرد شمال ایران تحت نفوذ روسیه جنوب ایران تحت نفوذ بریتانیا و منطقه میانی بهعنوان منطقه بیطرف همچنین در مورد افغانستان توافق شد که بریتانیا مسئول روابط خارجی آن باشد ولی روسیه در امور داخلی دخالت نکند. این قرارداد بخشی از روند شکلگیری اتحاد سهگانه یا تفاهم مثلث بین فرانسه روسیه و بریتانیا بود که در مقابل اتحاد سهگانه متشکل از آلمان اتریشمجارستان و ایتالیا قرار گرفت این پیمان مسیر همکاریهای نظامی و دیپلماتیک را هموار کرد و نقش مهمی در نظم بینالمللی پیش از جنگ جهانی اول ایفا نمود. اهمیت تاریخی قرارداد سن پترزبورگ در آن است که به اختلافات طولانیمدت روسیه و بریتانیا در آسیای میانه پایان داد پایههای تفاهم سیاسی بین آنها را مستحکم کرد و زمینهساز ایجاد بلوکهای قدرت در اروپا شد. 
 پاسخ 3: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t>
  </si>
  <si>
    <t>پاسخ 1: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t>
  </si>
  <si>
    <t>چند عهدنامه که بین ایران و روسیه انجام شده است را نام ببر؟</t>
  </si>
  <si>
    <t>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t>
  </si>
  <si>
    <t>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 
 پاسخ 3: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t>
  </si>
  <si>
    <t>پاسخ 1: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t>
  </si>
  <si>
    <t>چند پیمان که در راستای حفط محیط زیست بودند را نام ببر؟</t>
  </si>
  <si>
    <t>پاسخ 1: کنوانسیون تهران یا کنوانسیون منطقه‌ای حفاظت از محیط زیست دریای خزر در سال ۱۳۸۲ (۲۰۰۳ میلادی) به امضا رسید. این کنوانسیون در شهر تهران توسط نمایندگان کشورهای حوزه دریای خزر شامل ایران، جمهوری آذربایجان، ترکمنستان، قزاقستان و فدراسیون روسیه به منظور حفظ و حفاظت از محیط زیست دریای خزر امضا شد. هدف اصلی این کنوانسیون، حفاظت از محیط زیست دریای خزر در برابر منابع آلوده‌کننده و تضمین استفاده پایدار از منابع دریایی است. کنوانسیون تهران در تاریخ ۱۳ آبان ۱۳۸۲ (۴ نوامبر ۲۰۰۳) به امضا رسید و از مرداد ۱۳۸۵ (آگوست ۲۰۰۶) لازم‌الاجرا گردید. نتیجه امضای این قرارداد حفاظت از اکوسیستم، منابع بیولوژیکی و استفاده پایدار از دریای خزر است. اهمیت تاریخی این کنوانسیون در تأمین حفاظت زیست‌محیطی دریای خزر و همکاری کشورهای ساحلی آن نهفته است.</t>
  </si>
  <si>
    <t>پاسخ 1: پیمان منع آزمایش هستهای که در سال ۱۹۶۳ در شهر مسکو به امضا رسید به کشورها اجازه میدهد تا آزمایشهای هستهای خود را تنها در زیر زمین انجام دهند هدف اصلی این پیمان جلوگیری از آزمایشهای هستهای در هوا و آب است که موجب ورود ذرات پرتوزا به محیط زیست و تهدید سلامت عمومی میشد این پیمان که با نامهای پیمان ممنوعیت آزمایش محدود و پیمان منع آزمایش هستهای نیز شناخته میشود توسط کشورهای شوروی بریتانیا و آمریکا به امضا رسید این توافق به کاهش انتشار مواد پرتوزا در جو کمک کرده و روند گسترش سلاحهای هستهای را کند کرده است اهمیت تاریخی این پیمان در نگرانی جهانی نسبت به اثرات زیستمحیطی و امنیتی آزمایشهای هستهای است. 
 پاسخ 2: پیمان قسطنطنیه در سال ۱۹۱۳ میلادی میان ایران و امپراتوری عثمانی بهمنظور تعیین مرزهای مشترک و پایان دادن به اختلافات مرزی دیرینه میان دو کشور امضا شد این مذاکرات پس از گفتوگوهای طولانی و تشکیل کمیسیونی به ریاست اعتلاءالملک نصرالله خان خلعتبری صورت گرفت این کمیسیون وظیفه تعیین حدود نقشهبرداری از مناطق مرزی از جمله شطالعرب و تهیه صورتمجلس رسمی پس از پایان بررسی هر منطقه را بر عهده داشت عملیات تحدید حدود در تاریخ ششم ذیالحجه ۱۳۳۲ هجری قمری مطابق با ۲۶ اکتبر ۱۹۱۴ میلادی به پایان رسید مفاد این پیمان شامل رسم خط مرزی مشخص بین ایران و عثمانی و تشکیل کمیسیون مشترک برای اجرای دقیق توافقات بود اهمیت تاریخی این پیمان در آن است که با تعیین دقیق مرزها از بروز درگیریهای آینده جلوگیری کرده و به ایجاد ثبات نسبی در منطقه کمک کرد. 
 پاسخ 3: پیمان ثبت جزئیات اجسام پرتابشده به فضا در ۱۲ نوامبر ۱۹۷۴ به تصویب سازمان ملل متحد رسید این پیمان به منظور ثبت و اطلاعرسانی درباره اجسام پرتابشده به فضا و جلوگیری از مشکلات ناشی از زبالههای فضایی و همچنین تضمین مسئولیتپذیری کشورها در قبال فعالیتهای فضایی تدوین شد تا سال ۲۰۱۴ ۶۲ کشور این معاهده را تصویب کردهاند همچنین دو سازمان دولتی بینالمللی یعنی آژانس فضایی اروپا و سازمان اروپایی بهرهبرداری از ماهوارههای هواشناسی اعلام کردهاند که کلیه حقوق و الزامات این پیمان را پذیرفتهاند نظارت بر اجرای این پیمان بر عهده کمیته سازمان ملل در امور استفاده صلحآمیز از فضا قرار دارد این پیمان در ادامه پیمان فضایی سال ۱۹۶۲ تصویب شده است و از اهمیت بالایی در نظمدهی به فعالیتهای فضایی برخوردار است محل تصویب پیمان نیویورک بوده است.</t>
  </si>
  <si>
    <t>پاسخ 1: پیمان ثبت جزئیات اجسام پرتاب‌شده به فضا در ۱۲ نوامبر ۱۹۷۴ به تصویب سازمان ملل متحد رسید این پیمان به منظور ثبت و اطلاع‌رسانی درباره اجسام پرتاب‌شده به فضا و جلوگیری از مشکلات ناشی از زباله‌های فضایی و همچنین تضمین مسئولیت‌پذیری کشورها در قبال فعالیت‌های فضایی تدوین شد تا سال ۲۰۱۴ ۶۲ کشور این معاهده را تصویب کرده‌اند همچنین دو سازمان دولتی بین‌المللی یعنی آژانس فضایی اروپا و سازمان اروپایی بهره‌برداری از ماهواره‌های هواشناسی اعلام کرده‌اند که کلیه حقوق و الزامات این پیمان را پذیرفته‌اند نظارت بر اجرای این پیمان بر عهده کمیته سازمان ملل در امور استفاده صلح‌آمیز از فضا قرار دارد این پیمان در ادامه پیمان فضایی سال ۱۹۶۲ تصویب شده است و از اهمیت بالایی در نظم‌دهی به فعالیت‌های فضایی برخوردار است محل تصویب پیمان نیویورک بوده است.
پاسخ 2: کنوانسیون لندن برای جلوگیری از آلودگی دریایی با زباله و مواد دیگر قراردادی بین‌المللی است که هدف آن مدیریت پسماندهای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t>
  </si>
  <si>
    <t>کنوانسیون ورشو چیست؟</t>
  </si>
  <si>
    <t>پاسخ 1: کنوانسیون ورشو یک معاهده بین‌المللی است که مسئولیت حمل و نقل افراد، توشه یا کالاها از طریق هواپیما را تنظیم می‌کند. این کنوانسیون در سال ۱۹۲۹ در شهر ورشو به امضا رسید و تا سال ۲۰۱۵ توسط ۱۵۲ کشور تصویب شده است. این معاهده شامل پنج فصل بوده و پروتکل الحاقی آن نیز توسط ۱۳۷ کشور تصویب شده است. هدف اصلی این کنوانسیون، تعیین چارچوب قانونی برای مسئولیت‌های حمل و نقل هوایی بین‌المللی است. اهمیت تاریخی این قرارداد به دلیل تنظیم مسئولیت بین‌المللی در زمینه حمل و نقل هوایی است.</t>
  </si>
  <si>
    <t>پاسخ 1: کنوانسیون ورشو یک معاهده بینالمللی است که مسئولیت حمل و نقل افراد توشه یا کالاها از طریق هواپیما را تنظیم میکند این کنوانسیون در سال ۱۹۲۹ در شهر ورشو به امضا رسید و تا سال ۲۰۱۵ توسط ۱۵۲ کشور تصویب شده است این معاهده شامل پنج فصل بوده و پروتکل الحاقی آن نیز توسط ۱۳۷ کشور تصویب شده است هدف اصلی این کنوانسیون تعیین چارچوب قانونی برای مسئولیتهای حمل و نقل هوایی بینالمللی است اهمیت تاریخی این قرارداد به دلیل تنظیم مسئولیت بینالمللی در زمینه حمل و نقل هوایی است.
پاسخ 2: کنوانسیون لندن برای جلوگیری از آلودگی دریایی با زباله و مواد دیگر قراردادی بینالمللی است که هدف آن مدیریت پسماندههای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 که در سال ۱۹۹۳ تصویب شد کشورهای عضو این کنوانسیون شامل انگلستان ایالات متحده آمریکا کانادا فرانسه ژاپن سوئد نروژ فنلاند دانمارک بلژیک هلند ایتالیا اسپانیا پرتغال یونان مصر اسرائیل اردن لبنان قبرس تونس مراکش الجزایر عربستان سعودی کویت قطر امارات متحده عربی بحرین عمان مالزی فیلیپین سنگاپور اندونزی ویتنام تایوان کره جنوبی چین استرالیا و برزیل میباشند این کنوانسیون به منظور کنترل آلودگی دریایی و تکمیل قراردادهای منطقهای مرتبط با این موضوع تدوین شده است اهمیت تاریخی این کنوانسیون در تلاش جهانی برای حفاظت از محیط زیست دریایی و کاهش آلودگی ناشی از فعالیتهای انسانی در دریاها است. 
پاسخ 3: کنوانسیون بینالمللی منع جنگافزارهای شیمیایی در تاریخ ۱۳ ژانویه ۱۹۹۳ میلادی در شهر لاهه تصویب شد این کنوانسیون با هدف ممنوع کردن تولید ذخیرهسازی و استفاده از جنگافزارهای شیمیایی ایجاد شد سازمان منع سلاحهای شیمیایی به عنوان ضامن اجرای این کنوانسیون فعالیت میکند تا سپتامبر ۲۰۱۳ ۱۹۰ کشور به این کنوانسیون پیوستهاند با این حال ۶ کشور عضو سازمان ملل متحد شامل آنگولا برمه مصر اسرائیل کره شمالی و سودان جنوبی از پیوستن به این کنوانسیون خودداری کردهاند طرفهای درگیر در این رویداد جمهوری اسلامی ایران جمهوری عربی سوریه و فدراسیون روسیه بودهاند لازمالاجرا شدن این کنوانسیون در تاریخ ۲۹ آوریل ۱۹۹۷ میلادی اتفاق افتاد از جمله تاثیرات مهم این کنوانسیون واکنش جامعه جهانی به استفاده از جنگافزارهای شیمیایی در جنایاتی مانند کشتار کردهای سردشت در عراق بود تصویب این کنوانسیون گامی مهم در راستای منع استفاده از جنگافزارهای شیمیایی و حفظ امنیت بینالمللی به شمار میرود.</t>
  </si>
  <si>
    <t>پاسخ 1: کنوانسیون لندن برای جلوگیری از آلودگی دریایی با زباله و مواد دیگر قراردادی بین‌المللی است که هدف آن مدیریت پسماندهای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t>
  </si>
  <si>
    <t>به موجب پیمان آماسیه چه مناطقی به صفویان و چه مناطقی به عثمانی واگذار شد؟</t>
  </si>
  <si>
    <t>پاسخ 1: پیمان آماسیه در سال ۱۵۵۵ میلادی میان شاه تهماسب اول از دودمان صفوی و سلطان سلیمان اول از امپراتوری عثمانی به امضا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این قرارداد حدود ۲۰ سال آرامش و ثبات را بین دو کشور برقرار کرد. شاه تهماسب اول تا پایان عمر خود به مفاد این پیمان پایبند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t>
  </si>
  <si>
    <t>پاسخ 1: پیمان آماسیه در سال ۱۵۵۵ میلادی میان شاه تهماسب اول از دودمان صفوی و سلطان سلیمان اول از امپراتوری عثمانی به امضا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این قرارداد حدود ۲۰ سال آرامش و ثبات را بین دو کشور برقرار کرد شاه تهماسب اول تا پایان عمر خود به مفاد این پیمان پایبند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
پاسخ 2: جنگ ایبـری بخشی از جنگهای ایران و روم بود که در زمان ساسانیان روی داد.
پاسخ 3: محمد على سديد السلطنه كبابى مينابى بندرعباسى فرزند حاجى احمد خان سرتيپ كبابى مينابى بندرعباسى امير پنجه و داراى لقب سرهنگى در سال ۱۲۴۹ ش در بغداد متولد شد شهر آن بغداد بوده است و کشور آن عراق است نویسنده این متن حسن فراهانی است این متن از منبع روز شمار تاریخ معاصر ایران ج ۱ ص ۲۰۰ بدست آمده است در سال ۱۳۸۵ گرده اوری شده است.</t>
  </si>
  <si>
    <t>پاسخ 1: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پاسخ 2: رسید. این پیمان‌نامه در شهر آماسیه واقع در آسیای صغیر به منظور پایان دادن به جنگ‌های بیست‌ساله میان دو قدرت منطقه‌ای آن زمان، ایران صفوی و عثمانی، منعقد شد.
پاسخ 3: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t>
  </si>
  <si>
    <t>چند قرار داد نفتی در مربوط به ایران را نام ببر؟</t>
  </si>
  <si>
    <t>پاسخ 1: قرارداد کنسرسیوم قراردادی بود که پس از کودتای ۲۸ مرداد ۱۳۳۲ بین ایران و کنسرسیومی از شرکت‌های نفتی بین‌المللی برای استخراج و تحویل نفت ایران به دولت شاهنشاهی ایران بسته شد. بر اساس این قرارداد، شرکت‌های نفتی بین‌المللی حق استخراج نفت ایران را داشتند و در مقابل، سودی به دولت ایران پرداخت می‌کردند. این قرارداد در سال ۱۹۵۴ امضا شد و مکان امضای آن در ایران بود. دلیل امضای این قرارداد، نیاز شاه ایران به تأمین منابع مالی برای کشور و جلوگیری از مشکلات اقتصادی بود. طرف‌های درگیر در این قرارداد ایران و شرکت‌های نفتی از کشورهای بریتانیا، آمریکا، هلند و فرانسه بودند. نتیجه این قرارداد تعیین چارچوب استخراج و بهره‌برداری از نفت ایران به مدت ۱۵ سال بود. این قرارداد پس از ملی شدن صنعت نفت ایران در سال ۱۳۵۲ لغو شد و جایگزین آن قراردادهای جدیدی برای خرید و فروش نفت بین ایران و کنسرسیوم شد. اهمیت تاریخی قرارداد کنسرسیوم در این است که یکی از مهم‌ترین قراردادهای نفتی پس از کودتای ۲۸ مرداد بود و نقش کلیدی در تاریخ نفت ایران ایفا کرد.</t>
  </si>
  <si>
    <t>پاسخ 1: امتیازنامه دارسی قراردادی است که در سال ۱۹۰۱ بین ایران و ویلیام ناکس دارسی منعقد شد و به شرکت دارسی اجازه داد تا سه چهارم مساحت کشور را برای جستجو و بهرهبرداری از منابع نفتی تحت کنترل داشته باشد این قرارداد به بریتانیا امکان کنترل گسترده بر منابع نفت ایران و افزایش قدرت اقتصادی و سیاسی در منطقه را داد در سال ۱۹۳۲ رضاشاه به دلیل عدم دریافت سهم عادلانه از سود نفت این امتیازنامه را لغو کرد که منجر به تنش میان ایران و بریتانیا شد پس از تهدید بریتانیا به حمله نظامی رضاشاه مجبور به امضای قرارداد جدیدی در سال ۱۹۳۳ شد نهایتا با ملی شدن صنعت نفت در سال ۱۹۵۱ امتیازنامه دارسی برای همیشه لغو گردید این قرارداد اهمیت تاریخی زیادی دارد و یکی از مهمترین قراردادهای بینالمللی در تاریخ ایران محسوب میشود زیرا نشاندهنده نفوذ بریتانیا و تلاشهای ایران برای کنترل منابع طبیعی خود بود.
پاسخ 2: امتیاز خوشتاریا قراردادی بود که در سال ۱۹۱۷ بین دولت ایران و آکاکی خوشتاریا یکی از اتباع روسیه منعقد شد و به خوشتاریا اجازه بهرهبرداری از منابع ایران را میداد این قرارداد در شهر تهران به امضا رسید و توسط وثوقالدوله نماینده دولت ایران صادر گردید این امتیازنامه به خوشتاریا اجازه داد که به مدت هفتاد سال از منابع نفتی در پنج ایالت شمالی ایران بهرهبرداری کند دولت ایران ۱۲ درصد از سود حاصل از این بهرهبرداری را دریافت میکرد این قرارداد به دلیل پرداخت رشوه و افشای راز آن مشکلاتی در روابط ایران با شوروی به وجود آورد از طرفهای درگیر در این قرارداد میتوان به دولت ایران آکاکی خوشتاریا وثوقالدوله کمپانی نفت جنوب و شوروی اشاره کرد اهمیت تاریخی این امتیازنامه در تأثیر آن بر روابط سیاسی و اقتصادی ایران با روسیه و شرکتهای نفتی بود. 
پاسخ 3: قرارداد ۱۹۳۳ بین دولت ایران و شرکت نفت ایران و انگلیس در دوران حکومت رضاشاه پهلوی به امضا رسید این قرارداد در سال ۱۳۱۲ خورشیدی ۱۹۳۳ میلادی در تهران منعقد شد دلیل اصلی امضای این قرارداد نارضایتی رضاشاه از سهم اندک ایران از منافع نفتی در چارچوب قرارداد دارسی بود در سال ۱۹۳۱ به دنبال بحران اقتصادی جهانی درآمد ایران از نفت به پایینترین سطح خود رسید رضاشاه که این وضعیت را غیرمنصفانه میدانست تصمیم به لغو قرارداد دارسی گرفت پس از مذاکراتی طولانی و تهدیدهای انگلستان قرارداد جدیدی تدوین شد در این قرارداد شرکت نفت ایران و انگلیس همچنان مسئول اکتشاف استخراج و فروش نفت باقی ماند اما سهم ایران افزایش یافت و حقالامتیازی مشخص برای ایران در نظر گرفته شد همچنین مدت امتیاز نفت برای ۳۲ سال تمدید شد با وجود فشارهای سیاسی و اقتصادی رضاشاه به منظور جلوگیری از ضبط داراییهای ایران در خارج از کشور قرارداد را پذیرفت و دولت را مجبور به تصویب آن کرد این قرارداد نقش مهمی در تاریخ روابط اقتصادی و سیاسی ایران و انگلستان ایفا کرده و آغازگر فصل جدیدی در منازعات نفتی ایران شد.</t>
  </si>
  <si>
    <t>پاسخ 1: یکی مربوط به آزادی گروگان‌های آمریکایی و دیگری مربوط به حل و فصل دعاوی قضایی بین دو کشور از طریق ایجاد نهادی به نام دیوان داوری دعاوی ایران و آمریکا بود. این رویداد در سال ۱۹۸۱ در شهر الجزایر رخ داد. دلایل امضای این قرارداد عبارتند از: تصرف سفارت آمریکا در تهران توسط دانشجویان مسلمان پیرو خط امام،</t>
  </si>
  <si>
    <t>هدف پیمان بریان–کلوگ چه بود؟</t>
  </si>
  <si>
    <t>پاسخ 1: پیمان بریان–کلوگ، که با نام رسمی «پیمان همگانی برای خودداری از جنگ» نیز شناخته می‌شود، یک معاهده بین‌المللی بود که در تاریخ ۲۷ اوت ۱۹۲۸ در شهر پاریس به امضا رسید. هدف اصلی این پیمان، محکوم کردن جنگ و ممنوعیت توسل به آن به عنوان وسیله‌ای برای حل‌وفصل اختلافات بین‌المللی بود. این پیمان ابتدا توسط ۹ کشور شامل فرانسه، ایالات متحده آمریکا، آلمان، ایتالیا، بریتانیا، بلژیک، چکسلواکی، ژاپن و لهستان امضا شد.
 پیشگامان اصلی این پیمان، فرانک بی. کلوگ وزیر امور خارجه ایالات متحده آمریکا و آریستید بریان وزیر خارجه فرانسه بودند. این پیمان در ابتدا حرکتی نمادین برای جلوگیری از وقوع جنگ‌های آینده تلقی می‌شد،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t>
  </si>
  <si>
    <t>پاسخ 1: صلح همیشگی بین ساسانیان و بیزانسیها در سال ۵۳۲ در شهر ایبری امضا شد این پیمان پس از جنگ ایبری به منظور برقراری آتشبس و پایان دادن به درگیریها به امضا رسید و روابط صمیمانهای میان دو طرف برقرار کرد با این حال این صلح تنها تا سال ۵۴۰ دوام داشت و با آغاز درگیریها بر سر منطقه لازستان از بین رفت طرفهای درگیر در این پیمان امپراتوری ساسانی و امپراتوری بیزانس بودند نتیجه این پیمان ایجاد صلحی بدون مدت زمان مشخص بود که به طور موقت باعث کاهش تنشها و بهبود روابط بین دو امپراتوری شد اهمیت تاریخی این پیمان در پایان دادن به جنگ ایبری و آغاز یک دوره کوتاه صلح بین ساسانیان و بیزانسیها است که تأثیر مثبتی بر ثبات منطقه داشت. 
پاسخ 2: پیمان بریانکلوگ که با نام رسمی پیمان همگانی برای خودداری از جنگ نیز شناخته میشود یک معاهده بینالمللی بود که در تاریخ ۲۷ اوت ۱۹۲۸ در شهر پاریس به امضا رسید هدف اصلی این پیمان محکوم کردن جنگ و ممنوعیت توسل به آن به عنوان وسیلهای برای حلوفصل اختلافات بینالمللی بود این پیمان ابتدا توسط ۹ کشور شامل فرانسه ایالات متحده آمریکا آلمان ایتالیا بریتانیا بلژیک چکسلواکی ژاپن و لهستان امضا شد. پیشگامان اصلی این پیمان فرانک بی کلوگ وزیر امور خارجه ایالات متحده آمریکا و آریستید بریان وزیر خارجه فرانسه بودند این پیمان در ابتدا حرکتی نمادین برای جلوگیری از وقوع جنگهای آینده تلقی میشد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 
پاسخ 3: پیماننامه صلح پنجاهساله در سال ۵۶۲ میلادی بین امپراتوری روم شرقی و شاهنشاهی ساسانی در شهر دارا منعقد شد این پیمان به جنگ بیست ساله لازیبر پایان داد و منطقه لازستان را که محل منازعه بود تخلیه کردند ساسانیان با پذیرفتن این پیمان باجی سالانه به مبلغ ۳۰۰۰۰ طلای نومیزماتا از روم شرقی دریافت کردند همچنین این قرارداد تضمین کرد که مسیحیان ایران بتوانند آزادانه دین خود را پرستش کنند طرفهای درگیر این پیمان امپراتوری روم شرقی و شاهنشاهی ساسانی بودند نتیجه این پیمان صلح پایان درگیریها و تثبیت مرزهای دو کشور بود اهمیت تاریخی پیماننامه صلح پنجاهساله در پایان دادن به جنگ بیست ساله و تضمین آزادی دینی مسیحیان در ایران است.</t>
  </si>
  <si>
    <t>پاسخ 1: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پاسخ 2: شد. تا سال ۱۹۲۹، تعداد کشورهای عضو به ۶۳ کشور افزایش یافت و این پیمان در ۲۴ ژوئیه ۱۹۲۹ لازم‌الاجرا شد.
پاسخ 3: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t>
  </si>
  <si>
    <t>شیخ عبدالنبی نوری که بود؟</t>
  </si>
  <si>
    <t>پاسخ 1: شيخ حسين يا شيخ محمد حسين استرآبادى، معروف به مجتهد استرآبادى، فرزند شيخ نصر اللّه در حدود سال ۱۲۴۰ ش، به دنيا آمد. وى در آغاز انقلاب مشروطه، در استرآباد به حمايت از آن پرداخت و در تقويت مجلس مشروطه نطق‌ها كرد و تلگرام‌هايى صادر نمود. این واقعه در استان گلستان رخ داده است. شهر آن استرآباد بوده است. نویسنده این متن حسن فراهانی است. این متن از منبع روز شمار تاریخ معاصر ایران، ج ۱، ص ۱۹ بدست آمده است. در سال ۱۳۸۵ گرده اوری شده است.</t>
  </si>
  <si>
    <t>پاسخ 1: شيخ عبد النبى نورى معروف به شيخ عبد النبى مجتهد فرزند ملامهدى به سال ۱۲۵۴ قمری در روستاى سراسب شهرستان نور از توابع استان مازندران به دنيا آمد قبل از تولدش پدر و در پنج سالگى مادر را از دست داد در نوجوانى به تحصيل علوم دينى روى آورد و در نزد ملااسمعيل و حاج ميرزا محمد تنكابنى داماد علامه محمد تقى نورى به شاگردى نشست وى به مدت ۵ سال به فراگيرى فقه و كلام و تفسير روى آورد و چندى در بابل نزد سعيد العلماء تكميل تحصيل نمود پس از فوت سعيد العلماء مازندرانى به سوى عتبات عاليات روانه شد و در محضر درس ميرزا محمد حسن شيرازى حضور به هم رسانيد وى پس از بهرهگيرى از استادان مختلف حوزههاى علميه عراق به درجۀ اجتهاد نايل آمد و به درخواست مردم تهران به ايران مهاجرت كرد و در تهران به تدريس و ترويج دين اشتغال ورزيد این رویداد در سال ۱۲۱۷ شروع شده است اتمام آن در سال ۱۲۱۷ بوده است این واقعه در استان مازندران رخ داده است شهر آن روستای سر اسب بوده است نویسنده این متن حسن فراهانی است این متن از منبع روز شمار تاریخ معاصر ایران ج ۲ ص ۳۷۱ بدست آمده است در سال ۱۳۸۵ گرده اوری شده است.
پاسخ 2: آيت الله شيخ عبد الكريم حائرى يزدى بنيانگذار حوزۀ علميه قم و از شخصيتهاى برجسته علمى مذهبى شيعه در عصر حاضر مىباشد وى به سال ۱۲۷۶ ق در خانوادهاى كشاورز در روستاى مهرجرد از توابع ميبد يزد به دنيا آمد مقدمات علوم را در اردكان نزد شيخ على اصغر مجد العلماء اردكانى و ديگران فراگرفت آنگاه به يزد آمد و در مدرسه خان از محضر حاج ميرزا حسين وامق و آقا سيد يحيى كبير مجتهد يزدى بهره برد او براى ادامۀ تحصيل عازم عراق شد و در سامراء در حوزۀ درسى عالمان و مراجع بزرگى همچون آيت الله مجدد ميرزا محمد حسن شيرازى صاحب فتواى تحريم تنباكو ميرزاى شيرازى دوم و ديگران شركت نموده به درجۀ عاليه علم و فقاهت نايل گشت پس از وفات ميرزاى بزرگ شيرازى در سال ۱۳۱۲ ق به نجف آمد و به حلقۀ درس آخوند ملا محمد كاظم خراسانى پيوست همچنين در زمان حيات آخوند خراسانى عازم كربلا شد و در تشكيل حوزۀ درسى و تربيت طلاب علوم دينى همت گماشت پس از درگذشت مراجع تقليد عراق مانند آيات سيد محمد كاظم طباطبايى يزدى ميرزا محمد تقى شيرازى و شيخ الشريعه اصفهانى در ميان شيعيان ايران و برخى از كشورها مرجعيت يافت وى تا سال ۱۳۳۲ ق در كربلا مقيم بود و به همين جهت به حائرى ملقب گرديد این واقعه در استان یزد رخ داده است شهر آن روستای مهرجرد از توابع میبد یزد بوده است مختصات جغرافیایی این رویداد برابر است با عرض جغرافیایی 318822 و طول جغرافیایی 543397 نویسنده این متن حسن فراهانی است این متن از منبع روز شمار تاریخ معاصر ایران ج ۲ ص ۲۱ بدست آمده است در سال ۱۳۸۵ گرده اوری شده است. 
پاسخ 3: حسن مشار مشار الملك در سال ۱۲۴۳ ش در تهران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۷۳ بدست آمده است در سال ۱۳۸۵ گرده اوری شده است.</t>
  </si>
  <si>
    <t>پاسخ 1: در ۱۳۲۷ ق، به دست مشروطه‌خواهان و فرار محمد على شاه، اعتلاء الملك به عضويت محكمه قضاوت عالى درآمد. كار اين محكمه، محاكمۀ مخالفان مشروطه بود كه به حكم آن كسانى چون آيت اللّه شيخ فضل اللّه نورى و ميرهاشم تبريزى (دوه‌چى) به دار آويخته شدند. این واقعه در استان تهران رخ داده است. شهر آن تهران بوده است. مختصات جغرافیایی این رویداد برابر است با عرض جغرافیایی 35.6892 و طول جغرافیایی 51.3889.</t>
  </si>
  <si>
    <t>چند شاه از سلسله قاجار را نام ببر؟</t>
  </si>
  <si>
    <t>پاسخ 1: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t>
  </si>
  <si>
    <t>پاسخ 1: كسرائيل خانم كه بعدها ملقب به افتخار الدوله و سپس بانوى عظمى گرديد دختر ناصر الدین شاه قاجار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2: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3: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t>
  </si>
  <si>
    <t>پاسخ 1: کرد، اما مدت کوتاهی پس از مرگش پسرش‌ پاول یکم که به عنوان جانشین او آمد حمله به ایران را لغو و ارتش روسیه از قلمرو ایران خارج شد. سالهای بعد همچنین آشفته بودند و به عنوان زمان آشفتگی شناخته می‌شد. برقراری مجدد حکومت ایران بر گرجستان مدت زیادی طول نکشید، زیرا شاه در سال ۱۷۹۷ در شوشی ترور شد.</t>
  </si>
  <si>
    <t>حاجی محمد تقى بنكدار اصالتا اهل کجا بود و چه جایی زندگی میکرد؟</t>
  </si>
  <si>
    <t>پاسخ 1: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t>
  </si>
  <si>
    <t>پاسخ 1: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
پاسخ 2: احسان الله خان دوستدار فرزند ميرزا على اكبر حافظ الصحه به سال ۱۲۶۳ ش در سارى به دنيا آمد نویسنده این متن حسن فراهانی است این متن از منبع روز شمار تاریخ معاصر ایران ج ۲ ص ۱۲۱ بدست آمده است در سال ۱۳۸۵ گرده اوری شده است.
پاسخ 3: ميرزا محمود خان عميد الممالك فرزند ميرزا محمد حسين در ۱۲۴۷ ش زاده شد او پس از اتمام تحصيلاتش به استخدام دولت درآمد و كارمند شد عميد الممالك در دوره چهارم مجلس شوراى ملى از سوى مردم دامغان و سمنان به نمايندگى انتخاب و وارد مجلس شد این واقعه در استان دامغان رخ داده است شهر آن دامغان بوده است نویسنده این متن حسن فراهانی است این متن از منبع روز شمار تاریخ معاصر ایران ج ۲ ص ۱۰۷ بدست آمده است در سال ۱۳۸۵ گرده اوری شده است.</t>
  </si>
  <si>
    <t>پاسخ 1: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t>
  </si>
  <si>
    <t>سيد ولى اللّه نصر چه مدرک علمی داشت؟</t>
  </si>
  <si>
    <t>پاسخ 1: .سيد ولى اللّه نصر فرزند سيد احمد نصر الاطباء كاشى به سال ۱۲۵۵ ش در كاشان به دنيا آمد. تحصيلات ابتدايى را در زادگاهش فراگرفت. در سن ۱۲ سالگى براى تكميل تحصيلات به تهران آمد و وارد مدرسه دار الفنون شد. وى از آن مدرسه در رشته پزشكى درجه دكترا دريافت كرد و به طبابت مشغول شد. او در راستاى تكميل معلومات خود به تحصيل علوم متداولۀ زمان، از جمله حقوق، فلسفه، حكمت، ادبيات عرب و معارف اسلامى اهتمام ورزيد و در سال ۱۲۷۷ ش وارد خدمات دولتى گرديد. نویسنده این متن حسن فراهانی است. این متن از منبع روز شمار تاریخ معاصر ایران، ج ۲، ص ۴۵۸ بدست آمده است. در سال ۱۳۸۵ گرده اوری شده است.</t>
  </si>
  <si>
    <t>پاسخ 1: سيد ولى الله نصر فرزند سيد احمد نصر الاطباء كاشى به سال ۱۲۵۵ ش در كاشان به دنيا آمد تحصيلات ابتدايى را در زادگاهش فراگرفت در سن ۱۲ سالگى براى تكميل تحصيلات به تهران آمد و وارد مدرسه دار الفنون شد وى از آن مدرسه در رشته پزشكى درجه دكترا دريافت كرد و به طبابت مشغول شد او در راستاى تكميل معلومات خود به تحصيل علوم متداولۀ زمان از جمله حقوق فلسفه حكمت ادبيات عرب و معارف اسلامى اهتمام ورزيد و در سال ۱۲۷۷ ش وارد خدمات دولتى گرديد نویسنده این متن حسن فراهانی است این متن از منبع روز شمار تاریخ معاصر ایران ج ۲ ص ۴۵۸ بدست آمده است در سال ۱۳۸۵ گرده اوری شده است.
پاسخ 2: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
پاسخ 3: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t>
  </si>
  <si>
    <t>پاسخ 1: [بدون پاسخ - هیچ پاسخی در فایل JSON برای این سوال وجود ندارد]</t>
  </si>
  <si>
    <t>چند رجال سیاسی عصر قاجار را نام ببرید؟</t>
  </si>
  <si>
    <t>پاسخ 1: ارباب كيخسرو نماینده زرتشتیان در مجلس و از رجال سیاسی عصر قاجار و پهلوی فرزند شاهرخ در سال ۱۲۵۳ ش، در كرمان متولد شد. نویسنده این متن حسن فراهانی است. این متن از منبع روز شمار تاریخ معاصر ایران، ج ۱، ص ۲۱۹ بدست آمده است. در سال ۱۳۸۵ گرده اوری شده است.</t>
  </si>
  <si>
    <t>پاسخ 1: كسرائيل خانم كه بعدها ملقب به افتخار الدوله و سپس بانوى عظمى گرديد دختر ناصر الدین شاه قاجار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2: آقا سيد يعقوب مشهور به سيد يعقوب انوار شيرازى و انوار اردكانى فرزند آقا سيد خليل واعظ است كه در سال ۱۲۵۳ ش به دنيا آمد و تحصيلاتش را در يزد حوزه علميه اصفهان و بعد در تهران به انجام رسانده درجه اجتهاد گرفت در دوره چهارم مجلس شوراى ملى به نمايندگى از سوى مردم شيراز به آنجا راه يافت او در اين دوره در دسته و هواداران سردار سپه وارد شده در دوره بعد هم به نمايندگى انتخاب شد اين بار نماينده ايلات خمسه بود و هنگام شور و رأىگيرى درباره ماده واحده تغيير سلطنت قاجاريه كه سلطنت و حكومت را به دست رضا خان سردار سپه مىسپرد تلاش و تقلاى زيادى نشان داده بسيارى از مخالفان و سخنرانان را به عنوان موافق پاسخ گفت به پاداش همين كوششها در ادوار ششم و هفتم مجلس شوراى ملى نمايندگىاش را از شيراز حفظ كرد ليكن قدرى زيادهروى نمود و در چند دوره از ورود به مجلس بازماند تا اينكه در دورههاى ۱۲ و ۱۳ نمايندگى كاشان را در مجلس به دست آورد سيد يعقوب بعد از استعفاى رضا شاه يك باره تغيير جهت داد و عليه او سخنانى مطرح كرد چندى كوشيد كه به محمد رضا پهلوى نزديك شود اما حربهاش كارساز نشد و به كلى از صحنه سياست بدور ماند مرگش در ۱۳۳۴ ش در تهران روى داد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۵۴ بدست آمده است در سال ۱۳۸۵ گرده اوری شده است.
پاسخ 3: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t>
  </si>
  <si>
    <t>پاسخ 1: زرتشتیان در مجلس و از رجال سیاسی عصر قاجار و پهلوی فرزند شاهرخ در سال ۱۲۵۳ ش، در كرمان متولد شد.
پاسخ 2: افشار معروف به جهانشاه خان امير افشار از رجال نظامی و سیاسی عصر قاجار و ملقب به سردار افشار و امير تومان</t>
  </si>
  <si>
    <t>حسن آشتيانى در چه تاریخی فوت کردند و در کجا به خاک سپرده شدند؟</t>
  </si>
  <si>
    <t>پاسخ 1: جنگ شاهنشاهی اشکانیان و پادشاهی ارمنستان، جنگی بود که بین سپاهیان شاهنشاهی اشکانی ایران و پادشاهی ارمنستان، در سال‌های ۸۵ تا ۸۰ پ. م رخ داد و منجر به پیروزی پادشاهی ارمنستان شد. تیگران پس از پیروزی درخشانی که به دست آورد، خود را شاهنشاه نامید، لقبی که مختص شاهان ایرانی بود. او این عنوان را تا زمان مرگش نگه داشت و شاهان اشکانی تا آن زمان به لقب «شاه بزرگ» بسنده کردند. تیگران دوم پسر آرتاوازد یکم پادشاه ارمنستان بود. آرتاوازد جنگ سختی با اشکانیان داشت و بر اثر شکستی که در آن جنگ خورد ناگزیر شد پسرش تیگران را در سال ۱۰۵ پیش از میلاد به عنوان گروگان به آنان بسپارد. وقتی پدرش در سال ۹۵ پیش از میلاد فوت کرد، اشکانیان آزادش کردند، ولی او ناگزیر شد به بهای آزادیش، دره‌های مرز جنوبی ارمنستان را به آنان واگذارد. در ۸۹ پیش از میلاد، سپاهیان روم به فرماندهی لوسیوس کورنلیوس سولا جنگی را علیه مهرداد ششم پنتوس آغاز کردند که تا ۸۴ پیش از میلاد ادامه یافت. این جنگ در نهایت با شکست مهرداد و عقد پیمان صلح خاتمه یافت؛ هرچند تیگران هم‌پیمان مهرداد بود، از مداخله در این جنگ خودداری کرد. در دوران جنگ‌های پونی و روم، تیگران در تدارک جنگ با مهرداد دوم برای بازپس‌گیری سرزمین‌هایی بود که از روی اجبار به وی سپرده بود. اما در همین اثنا، فوت مهرداد دوم در ۸۷ پیش از میلاد و آغاز کشمکش برای جانشینی وی، فرصت مناسبی برای تیگران فراهم آورد. تیگران در ۸۷ پیش از میلاد ابتدا به آدیابن لشکرکشی کرد و سپاهیان اشکانی را در دو نبرد نینوا و اربیل شکست داد. سپس وارد منطقهٔ آتورپاتکان شد و به‌غیر از بازپس‌گیری سرزمین‌هایی که در قبال تاج و تخت ارمنستان به مهرداد سپرده بود، مناطق جدیدی را نیز تا قلعهٔ آدراپانا به تصرف درآورد.</t>
  </si>
  <si>
    <t>پاسخ 1: حسن اسفنديارى ملقب به حاج محتشم السلطنه در ۱۲۴۶ ش در تهران متولد شد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۲۲۵ بدست آمده است در سال ۱۳۸۵ گرده اوری شده است.
پاسخ 2: محمد حسن بديع ملقب به نصرت الوزاره فرزند ملا رضا بهبهانى در ۱۲۵۱ ش در كاظمين متولد شد او تحصيل را در زادگاهش آغاز كرد و با زبان فرانسه نيز آشنا شد مقارن مشروطيت در ايران براى روزنامه حبل المتين در كلكته مقالاتى تند و مهيج مىنگاشت و در بصره نيز جمعيت ايرانيان را تشكيل داد و پس از خلع محمد على شاه از سلطنت جشن باشكوهى در بصره برپا كرد وى كه اديب و شاعرى توانمند بود در تهران در بهمن ۱۲۹۷ نايب رئيس يك انجمن ادبى شد كه فرج الله بهرامى رياست آن را برعهده داشت و ديگر اعضاى آن عبارت بودند از رشيد ياسمى سعيد نفيسى عباس اقبال محمد حسن بديع در ۱۲۹۳ ش منشى كنسول ايران در بادكوبه شد و اين شايد اولين مأموريتش پس از استخدام در وزارت خارجه بود او از ۱۳۰۰ تا ۱۳۰۲ ش كنسول كارپرداز ايران در كربلا بود و سپس از آبان ۱۳۰۲ تا تير ۱۳۰۴ و نيز از دى ۱۳۰۶ تا خرداد ۱۳۱۱ اين مسئوليت را در بصره برعهده داشت و در عين حال از آبان ۱۳۰۵ تا مهر ۱۳۰۷ به عنوان ژنرال كنسول كارپرداز ارشد ايران در بغداد بود ظاهرا او در بين سالهاى ۱۲۱۳۱۱ ش حكمران ملاير شد و از آن پس در بهمن ۱۳۱۲ به سركنسولى ايران در هرات منصوب شد و تا فروردين ۱۳۱۵ در اين منصب بود محمد حسن بديع در ۱۳۱۶ ش در تهران درگذشت او آثارى در ادبيات داستانى دارد و نيز ديوان اشعارش منتشر شده است این واقعه در استان بصره رخ داده است شهر آن کاظمین بوده است نویسنده این متن حسن فراهانی است این متن از منبع روز شمار تاریخ معاصر ایران ج ۲ ص ۲۸۳ بدست آمده است در سال ۱۳۸۵ گرده اوری شده است.
پاسخ 3: محمد على سديد السلطنه كبابى مينابى بندرعباسى فرزند حاجى احمد خان سرتيپ كبابى مينابى بندرعباسى امير پنجه و داراى لقب سرهنگى در سال ۱۲۴۹ ش در بغداد متولد شد شهر آن بغداد بوده است و کشور آن عراق است نویسنده این متن حسن فراهانی است این متن از منبع روز شمار تاریخ معاصر ایران ج ۱ ص ۲۰۰ بدست آمده است در سال ۱۳۸۵ گرده اوری شده است.</t>
  </si>
  <si>
    <t>پاسخ 1: واقعه در استان تهران رخ داده است. شهر آن تهران بوده است. مختصات جغرافیایی این رویداد برابر است با عرض جغرافیایی 35.6892 و طول جغرافیایی 51.3889. سرانجام در ۶ شهريور ۱۳۱۱ بر اثر سكته قلبى درگذشت و در مقبره خانوادگى در ونك به خاك سپرده شد.</t>
  </si>
  <si>
    <t>فرزندان عفت السلطنه و ناصرالدین شاه چه کسانی بودند؟</t>
  </si>
  <si>
    <t>پاسخ 1: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t>
  </si>
  <si>
    <t>پاسخ 1: مهدى قلى خان مخبر السلطنه پسر على قلى خان مخبر الدوله و نوۀ رضا قلى خان هدايت در سال ۱۲۴۲ ش متولد شد این واقعه در استان تهران رخ داده است شهر آن جی بوده است مختصات جغرافیایی این رویداد برابر است با عرض جغرافیایی 380814 و طول جغرافیایی 463006 نویسنده این متن حسن فراهانی است این متن از منبع روز شمار تاریخ معاصر ایران ج ۱ ص ۹۳ بدست آمده است در سال ۱۳۸۵ گرده اوری شده است.
پاسخ 2: احمد قوام معروف به قوام السلطنه در سال ۱۲۵۲ ش در تهران متولد شد پدرش ميرزا ابراهيم معتمد السلطنه از رجال دوره ناصرى بود جدش قوام الدوله وزير دفتر استيفا بود در سال ۱۳۱۲ ش براى مدت كوتاهى جزو اجزاى خلوت و پيشخدمتان ناصر الدين شاه بود در سال ۱۳۱۴ ش رئيس دفتر دايى خود ميرزا على اكبر خان امين الدوله حاكم آذربايجان شد در مدت صدارات سلطان عبد الحميد ميرزا عين الدوله ۲۴۱۳۲۱ ق با لقب دبير حضور منشى او بود در اوايل مشروطيت ملقب به قوام السلطنه گرديد وى پس از فتح تهران در سال ۱۳۲۷ معاون وزارت داخله شد و در سالهاى ۹۹۱۲۹۷ ش والى خراسان بود سپس در سال ۱۳۰۰ و ۱۳۰۱ ش مدتى نخستوزير بود همچنين در مرداد ۱۳۲۱ و ۱۳۲۴ ش نيز دوباره نخستوزير شد و در ۲۵ تير ۱۳۳۱ ش پس از استعفاى محمد مصدق از نخستوزيرى قوام السلطنه به اين سمت منصوب شد اما چهار روز بيشتر طول نكشيد كه در اثر شورش و اعتراض عمومى مجبور به استعفا گرديد و مصدق بنا به خواست مردم مجددا نخستوزير شد بهطور كلى قوام پنج بار نخستوزير بيست بار وزير و يك بار فرمانرواى خراسان و يك دوره نيز وكيل مجلس بود و سرانجام در تيرماه ۱۳۳۴ ش درگذشت نویسنده این متن حسن فراهانی است این متن از منبع روز شمار تاریخ معاصر ایران ج ۱ ص ۸۸ بدست آمده است در سال ۱۳۸۵ گرده اوری شده است.
پاسخ 3: رضا قلى خان نظام السلطنه در ۱۲۸۴ ق به دنيا آمد وى فرزند حيدر قلى خان برهان الدوله و برادرزاده حسينقلى خان نظام السلطنه كه به القاب مجير السلطنه سالار معظم و سردار مكرم نيز ملقب بوده بعدها خانوادهاش با عنوان نظام مافى شناخته شد تا ۱۵ سالگى به تحصيل مشغول بوده فنون نظامى را هم فراگرفت و بر دستگاه عمويش كه در حكومت جنوب ذىنفوذ بود درآمد و مشاغلى را به عهده گرفت ازجمله رياست عدليه خوزستان نايب الحكومه بنادر رياست گمركات جنوب حكومت بندر و دشتستان و در ۱۳۲۲ ق به حكومت لرستان و خوزستان گمارده شد آنگاه به ولايت كرمان رفت چندى هم حكمران كرمانشاه بود تا اينكه والىگرى فارس را در دست گرفت اما طولى نكشيد كه به تهران فراخوانده شده بدون شغل ماند چندى گذشت تا اينكه بار ديگر حكومت لرستان و خوزستان و بروجرد را بدو سپردند در بحبوحۀ جنگ بين المللى اول قواى روس تهران را تهديد به اشغال نمودند كه در اين زمان عدهاى از رجال نمايندگان مجلس و روحانيون براى مبارزه با قواى مهاجم تهران را ترك گفته به قم اصفهان و كرمانشاه رفتند نظام السلطنه هم كه ولايت خوزستان را در دست داشت به آنان پيوست و با برخوردارى از كمكهاى دولتهاى آلمان و عثمانى تركيه بعدى عليه دولتهاى روس و انگليس دولت موقت ملى تشكيل داد و خود رياست كابينه را بر عهده گرفت دولت موقت در چند منطقه با روسيان جنگيد پس از مدتى گريز و جابجايى نظام السلطنه به اسلامبول رفت در اين زمان دولت مركزى ايران به سبب جنگ و مبارزه او با دول روس و انگليس نشانهايش را از او پس گرفت و همه اموال وى را مصادره كرد چند سالى را در اسلامبول گذراند تا در ۱۲۹۸ ش كه احمد شاه به آنجا رفت موفق به ديدار شاه گشت و با دادن هديه درخورى مورد عفو قرار گرفت پس از آن به ايران بازگشت و تمام اموال مصادره شدهاش را پس گرفت مدتى به انتظار شغل ماند و همينكه كلنل محمد تقى خان پسيان در خراسان شكست خورد از سوى قوام السلطنه رئيس الوزرا والى خراسان شد حدود يك سال و نيم در مشهد حكم راند ولى ناگهان حالش دگرگون شد و به حال بيمارى به تهران انتقال يافت این واقعه در استان خراسان رخ داده است شهر آن مشهد بوده است مختصات جغرافیایی این رویداد برابر است با عرض جغرافیایی 363264 و طول جغرافیایی 595433 نویسنده این متن حسن فراهانی است این متن از منبع روز شمار تاریخ معاصر ایران ج ۲ ص ۱۴ بدست آمده است در سال ۱۳۸۵ گرده اوری شده است.</t>
  </si>
  <si>
    <t>پاسخ 1: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t>
  </si>
  <si>
    <t>روزنامه ايران آزاد به چه دلیل چند بار توقیف گردید؟</t>
  </si>
  <si>
    <t>پاسخ 1: .روزنامه ايران آزاد روزنامه‌اى بود با گرايش سياسى، اجتماعى كه از ۱۳۰۰ ش در تهران منتشر مى‌شد. ايران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روزنامه ايران آزاد با مديريت و صاحب‌امتيازى سيد ابراهيم ضياء الواعظين انتشار مى‌يافت. سيد ابراهيم ضياء الواعظين در ۲۲ خرداد ۱۲۳۷ در شيراز ديده به جهان گشود.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۲۹۶ بدست آمده است. در سال ۱۳۸۵ گرده اوری شده است</t>
  </si>
  <si>
    <t>پاسخ 1: روزنامه ايران آزاد روزنامهاى بود با گرايش سياسى اجتماعى كه از ۱۳۰۰ ش در تهران منتشر مىشد ايران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روزنامه ايران آزاد با مديريت و صاحبامتيازى سيد ابراهيم ضياء الواعظين انتشار مىيافت سيد ابراهيم ضياء الواعظين در ۲۲ خرداد ۱۲۳۷ در شيراز ديده به جهان گشود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۲۹۶ بدست آمده است در سال ۱۳۸۵ گرده اوری شده است.
پاسخ 2: این جنگ از ژانویه ۲۰۱۲ در جریان است نیروهای مخالف شامل ائتلافی از گروههای مختلف مانند ارتش آزاد سوریه و جبهه النصره هستند که عمدتا از حمایت ترکیه برخوردارند.
پاسخ 3: درگیری ایران و حزب حیات آزاد کردستان یک درگیری مسلحانه بین نیروهای مسلح جمهوری اسلامی ایران و گروههای شاخص کردی است این درگیری از سال ۲۰۰۴ آغاز شده و تاکنون ادامه دارد.</t>
  </si>
  <si>
    <t>پاسخ 1: شد. ایران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پاسخ 2: شد. روزنامه ایران آزاد با مديريت و صاحب‌امتيازى سيد ابراهيم ضياء الواعظين انتشار مى‌يافت. سيد ابراهيم ضياء الواعظين در ۲۲ خرداد ۱۲۳۷ در شيراز ديده به جهان گشود.
پاسخ 3: شد. ایران آزاد از همان ابتدا با انتشار مقالات تند مورد توجه مردم قرار گرفت و به طرز كم سابقه‌اى خواننده پيدا كرد. و به دليل چاپ مقالاتى عليه حكومت</t>
  </si>
  <si>
    <t>شیخ عبدالنبی نوری و سید اسدالله خرقانی چه شباهت‌هایی در مسیر تحصیلی خود داشتند؟</t>
  </si>
  <si>
    <t>پاسخ 1: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t>
  </si>
  <si>
    <t>پاسخ 1: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
پاسخ 2: حاج آقا حسين قمى فرزند سيد محمود به سال ۱۲۸۲ ق در قم به دنيا آمد وى در خانواده سادات طباطبايى حسينى تربيت يافت و تحصيلات مقدماتى را در زادگاه خود و سطح را در تهران گذراند در ۱۳۰۳ ق به حج مشرف شد و در بازگشت مدتى در سامرا در محضر درس آيت الله ميرزاى شيرازى حضور يافت در ۱۳۰۶ ق به تهران آمد و به فراگيرى علوم دينى ادامه داد وى اينك در حوزه علوم عقلى و عرفان شاگرد ميرزا ابو الحسن جلوه و شيخ على مدرس يزدى و ميرزا محمود قمى بود و درس فقه و اصول را نزد ميرزا حسن آشتيانى و شيخ فضل الله نورى گذراند در ۱۳۱۱ ق براى تكميل تحصيلات خود به نجف رفت و از محضر ميرزا حبيب الله رشتى و ملاعلى نهاوندى و شيخ محمد كاظم خراسانى و سيد محمد كاظم يزدى بهره برد این واقعه در استان قم رخ داده است شهر آن قم بوده است مختصات جغرافیایی این رویداد برابر است با عرض جغرافیایی 3464 و طول جغرافیایی 508764 نویسنده این متن حسن فراهانی است این متن از منبع روز شمار تاریخ معاصر ایران ج ۲ ص ۳۶۴ بدست آمده است در سال ۱۳۸۵ گرده اوری شده است. 
پاسخ 3: آيت الله شيخ عبد الكريم حائرى يزدى بنيانگذار حوزۀ علميه قم و از شخصيتهاى برجسته علمى مذهبى شيعه در عصر حاضر مىباشد وى به سال ۱۲۷۶ ق در خانوادهاى كشاورز در روستاى مهرجرد از توابع ميبد يزد به دنيا آمد مقدمات علوم را در اردكان نزد شيخ على اصغر مجد العلماء اردكانى و ديگران فراگرفت آنگاه به يزد آمد و در مدرسه خان از محضر حاج ميرزا حسين وامق و آقا سيد يحيى كبير مجتهد يزدى بهره برد او براى ادامۀ تحصيل عازم عراق شد و در سامراء در حوزۀ درسى عالمان و مراجع بزرگى همچون آيت الله مجدد ميرزا محمد حسن شيرازى صاحب فتواى تحريم تنباكو ميرزاى شيرازى دوم و ديگران شركت نموده به درجۀ عاليه علم و فقاهت نايل گشت پس از وفات ميرزاى بزرگ شيرازى در سال ۱۳۱۲ ق به نجف آمد و به حلقۀ درس آخوند ملا محمد كاظم خراسانى پيوست همچنين در زمان حيات آخوند خراسانى عازم كربلا شد و در تشكيل حوزۀ درسى و تربيت طلاب علوم دينى همت گماشت پس از درگذشت مراجع تقليد عراق مانند آيات سيد محمد كاظم طباطبايى يزدى ميرزا محمد تقى شيرازى و شيخ الشريعه اصفهانى در ميان شيعيان ايران و برخى از كشورها مرجعيت يافت وى تا سال ۱۳۳۲ ق در كربلا مقيم بود و به همين جهت به حائرى ملقب گرديد این واقعه در استان یزد رخ داده است شهر آن روستای مهرجرد از توابع میبد یزد بوده است مختصات جغرافیایی این رویداد برابر است با عرض جغرافیایی 318822 و طول جغرافیایی 543397 نویسنده این متن حسن فراهانی است این متن از منبع روز شمار تاریخ معاصر ایران ج ۲ ص ۲۱ بدست آمده است در سال ۱۳۸۵ گرده اوری شده است.</t>
  </si>
  <si>
    <t>پاسخ 1: گذراند. در ۱۳۱۱ ق براى تكميل تحصيلات خود به نجف رفت و از محضر ميرزا حبيب اللّه رشتى و ملاعلى نهاوندى و شيخ محمد كاظم خراسانى و سيد محمد كاظم يزدى
پاسخ 2: در ۱۳۰۳ ق به حج مشرف شد و در بازگشت مدتى در سامرا در محضر درس آيت اللّه ميرزاى شيرازى حضور يافت. در ۱۳۰۶ ق به تهران آمد و به فراگيرى علوم دينى ادامه داد.</t>
  </si>
  <si>
    <t>عهدنامه ترکمانچای و پیمان سنت پترزبورگ چه تأثیرات مشترکی بر از دست رفتن سرزمین‌های ایران به نفع روسیه داشتند؟</t>
  </si>
  <si>
    <t>پاسخ 1: نتیجه این رویداد: انتقال بخش‌های وسیعی از سرزمین‌های ایران به روسیه و تغییر مرزهای منطقه‌ای، پایان جنگ‌های ایران و روس در دوره قاجار این رویداد در شهر ترکمانچای اتفاق افتاده است. در تاریخ 1206/12/01، امضای پیمان بین ایران و روسیه در ترکمانچای پس از جنگ‌های سه‌ساله و توافق بر سر واگذاری سرزمین‌ها.</t>
  </si>
  <si>
    <t>پاسخ 1: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
پاسخ 2: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
پاسخ 3: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t>
  </si>
  <si>
    <t>پاسخ 1: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پاسخ 2: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t>
  </si>
  <si>
    <t>کنوانسیون وین برای محافظت از لایه ازون و پیمان مونترال چه اهداف مشترکی در حفاظت از محیط زیست داشتند؟</t>
  </si>
  <si>
    <t>پاسخ 1: پیمان مونترال در سال ۱۹۸۷ امضا شد و پس از نخستین جلسه در هلسینکی در مه ۱۹۸۹، در تاریخ ۱۶ سپتامبر ۱۹۸۹ به اجرا درآمد. این پیمان با هدف محافظت از لایه ازون و کاهش تولید مواد تخریب‌کننده آن به تصویب رسید. مکان وقوع این رویداد شهر مونترال بود. طرف‌های درگیر در این پیمان شامل پیمان مونترال و کنوانسیون وین برای محافظت از لایه ازون بودند. نتیجه این پیمان، کاهش قابل توجه سوراخ ازون در قطب جنوب و بهبود وضعیت لایه ازون تا دهه ۱۹۸۰ بود. همچنین، این پیمان به عنوان موفق‌ترین توافق بین‌المللی در زمینه حفاظت از محیط زیست شناخته شده است و نمونه‌ای از همکاری‌های بین‌المللی موثر محسوب می‌شود. اهمیت تاریخی آن در این است که پیمان مونترال نخستین معاهده جهانی تصویب شده در تاریخ سازمان ملل متحد است و فرایند سیاست‌گزاری جهانی را تحت تأثیر قرار داده است.</t>
  </si>
  <si>
    <t>پاسخ 1: کنوانسیون وین برای محافظت از لایه ازون در سال ۱۹۸۵ به امضا رسید این کنوانسیون چارچوبهایی را برای کاهش تولید کلروفلوئوروکربنها cfcها در سطح بینالمللی فراهم میکند این رویداد در سال ۱۹۸۵ در شهر وین رخ داد دلایل امضای این قرارداد شامل کاهش تولید کلروفلوئوروکربنها محافظت از لایه ازون تقسیم تحقیقات بینالمللی در زمینه آب و هوا و اتمسفر ایجاد هیأتی از کارشناسان جوی دولتها و تشکیل صندوق چندجانبه برای کمک به کشورهای در حال توسعه بود طرفهای درگیر در این کنوانسیون شامل کنوانسیون وین برای حمایت از لایه ازون سازمان جهانی هواشناسی سازمان ملل متحد و اتحادیه اروپا بودند نتیجه امضای این قرارداد کاهش تولید cfcها بود که به کاهش تهدید سرطان پوست و کاهش تشکیل مولکولهای مضر کربن و فلوئوروکلر کمک کرد این کنوانسیون یکی از موفقترین معاهدههای جهانی به شمار میرود و تأثیر قابل توجهی بر حفاظت از لایه ازون و محیط زیست جهانی داشته است.
پاسخ 2: کنوانسیون وین درباره ترافیک راهها معاهدهای بینالمللی است که با هدف تسهیل ترافیک جادهای بینالمللی و افزایش ایمنی جادهها تدوین شده است این کنوانسیون در کنفرانس ترافیک راههای شورای اقتصادی و اجتماعی سازمان ملل متحد تصویب و در سال ۱۹۶۸ در شهر وین منعقد شد و از ۲۱ مارس ۱۹۷۱ به اجرا درآمد هدف اصلی این کنوانسیون ایجاد قوانین استاندارد برای رانندگی بینالمللی و به رسمیت شناختن قانونی بودن وسایل نقلیه با پلاک کشور مبدا است کشورهای امضاکننده متعهد به رعایت حداقل تجهیزات ایمنی و مکانیکی خودروها و استفاده از علامت شناسایی برای کشور مبدأ خودرو شدند ایالات متحده و چین از جمله کشورهای مرتبط با این کنوانسیون بودهاند . نتیجه امضای این قرارداد تسهیل ترافیک جادهای بینالمللی و افزایش ایمنی جادهها است اهمیت تاریخی این کنوانسیون در ایجاد هماهنگی قوانین رانندگی بین کشورها و کاهش حوادث جادهای در سطح بینالمللی است.
پاسخ 3: کنوانسیون وین درباره روابط کنسولی یک معاهده بینالمللی است که برای تنظیم روابط کنسولی میان کشورها تدوین شده است این کنوانسیون در تاریخ ۲۴ آوریل ۱۹۶۳ میلادی در شهر وین پایتخت اتریش توسط کنفرانس سازمان ملل متحد تصویب شد هدف اصلی این کنوانسیون تعیین چهارچوب حقوقی و وظایف نمایندگیهای کنسولی حمایت از اتباع کشورها در خارج و تسهیل همکاریهای بینالمللی در حوزه کنسولی است.</t>
  </si>
  <si>
    <t>پاسخ 1: در این پیمان شامل پیمان مونترال و کنوانسیون وین برای محافظت از لایه ازون بودند. نتیجه این پیمان، کاهش قابل توجه سوراخ ازون در قطب جنوب و بهبود وضعیت لایه ازون تا دهه ۱۹۸۰ بود. همچنین، این پیمان به عنوان موفق‌ترین توافق بین‌المللی در زمینه حفاظت از محیط زیست شناخته شده است و نمونه‌ای از همکاری‌های بین‌المللی موثر محسوب می‌شود.
پاسخ 2: هدف محافظت از لایه ازون و کاهش تولید مواد تخریب‌کننده آن به تصویب رسید. مکان وقوع این رویداد شهر مونترال بود.
پاسخ 3: در زمینه حفاظت از محیط زیست شناخته شده است و نمونه‌ای از همکاری‌های بین‌المللی موثر محسوب می‌شود. اهمیت تاریخی آن در این است که پیمان مونترال نخستین معاهده جهانی تصویب شده در تاریخ سازمان ملل متحد است.</t>
  </si>
  <si>
    <t>عبدالصمد میرزا عزالدوله چه نقشی در دربار قاجار داشت؟</t>
  </si>
  <si>
    <t>پاسخ 1: مجلل الدوله دولتشاهى از اعيان و شاهزادگان قاجار و فرزند سلطان ابراهيم ميرزاى مشكوه الدوله فرزند محمد على ميرزا فرزند فتحعليشاه قاجار و نوادۀ دخترى پاشا خان امين الملك بود. وى به سال ۱۲۵۶ ش در كرمانشاه به دنيا آمد. تحصيلاتش را در حدود سطح در موطن خويش انجام داد و براى ادامه تحصيل به فرانسه رفت. پس از بازگشت به ايران نايب الحكومه چند شهر شد و چندى نيز در مناطق مختلف حكومت نمود. در سال ۱۳۰۲ ش رضا خان سردار سپه با دختر وى عصمت الملوك دولتشاهى ازدواج كرد و به همين علت وى از قاجار روى‌گردان شد و در زمرۀ طرفداران رضا خان قرار گرفت. پس از انقراض سلسله قاجار و استقرار رضا خان در سلطنت، مجلل الدوله دولتشاهى در ۲۹ آذر ۱۳۰۴ به رياست تشريفات داخلى دربار پهلوى تعيين گرديد و در جرگۀ درباريان قرار گرفت. وى در ۲ آبان ۱۳۱۱ به علت سكتۀ قلبى فوت كرد. وى از قماربازان معروف بود و بيشتر وقت خود را صرف آن مى‌كرد. مخبر السلطنه هدايت علت مرگ مجلل الدوله را به علت باخت مبلغ ۲۵ هزار تومان در قمار دانسته است. ظاهرا شبى كه وى سكته كرد مبلغ ۲۵ هزار تومان به وكيل الملك ديبا رئيس حسابدارى دربار باخته بود. رضا شاه پس از اطلاع از اين ماجرا به ديبا دستور داد مبلغ مزبور را به وراث وى برگرداند و متعاقب همين از دربار اخراج و زندانى شد. این واقعه در استان کرمانشاه رخ داده است. شهر آن کرمانشاه بوده است. مختصات جغرافیایی این رویداد برابر است با عرض جغرافیایی 34.3325 و طول جغرافیایی 47.0933. نویسنده این متن حسن فراهانی است. این متن از منبع روز شمار تاریخ معاصر ایران، ج ۲، ص ۳۱۴ بدست آمده است. در سال ۱۳۸۵ گرده اوری شده است.</t>
  </si>
  <si>
    <t>پاسخ 1: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
پاسخ 2: عبد الصمد ميرزا عز الدوله پسر سوم محمد شاه قاجار و برادر ناتنى ناصر الدين شاه و حاكم قزوين بروجرد و بختيارى همدان زنجان ملاير تويسركان و نهاوند در ۱۲۶۰ ق ديده به جهان گشود این واقعه در استان تهران رخ داده است شهر آن بختيارى بوده است مختصات جغرافیایی این رویداد برابر است با عرض جغرافیایی 362894 و طول جغرافیایی 500086 نویسنده این متن حسن فراهانی است این متن از منبع روز شمار تاریخ معاصر ایران ج ۲ ص ۴۳۷ بدست آمده است در سال ۱۳۸۵ گرده اوری شده است.
پاسخ 3: اكبر ميرزا مسعود ملقب به صارم الدوله در ۱۲۶۵ ش در اصفهان متولد شد پدرش مسعود ميرزا ظل السلطان فرزند ارشد ناصر الدين شاه بود و به علت اينكه مادرش از خاندان قاجاريه نبود به سلطنت نرسيد وى دوازده فرزند پسر داشت كه اكبر ميرزا ششمين پسر او بود و فوق العاده موردتوجه پدر قرار داشت این واقعه در استان اصفهان رخ داده است شهر آن اصفهان بوده است مختصات جغرافیایی این رویداد برابر است با عرض جغرافیایی 326447 و طول جغرافیایی 516675 نویسنده این متن حسن فراهانی است این متن از منبع روز شمار تاریخ معاصر ایران ج ۱ ص ۱۰۷ بدست آمده است در سال ۱۳۸۵ گرده اوری شده است.</t>
  </si>
  <si>
    <t>پاسخ 1: بی‌ثباتی ناشی از جنگ داخلی این امکان را برای نبوپلسر فراهم کرد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متحد شده و سپس به قلب آشور حمله کرد.
پاسخ 2: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پاسخ 3: سرنوشت سین‌شنر-ایشکون مشخص نیست اما فرض بر این است که وی در دفاع از پایتخت خود درگذشت. برادرش آشور-اوبالیت دوم جانشین وی شد، که آخرین چیزی را که از ارتش آشور باقی مانده بود در شهر حران جمع کرد و با اتحاد با خراجگزار سابق آشور یعنی مصر تقویت شد.</t>
  </si>
  <si>
    <t>چه کسی به‌عنوان سفیر روسیه در مذاکرات عهدنامه رشت حضور داشت؟</t>
  </si>
  <si>
    <t>پاسخ 1: عهدنامه رشت قراردادی است که بین ایران و امپراتوری روسیه در سال ۱۷۳۲ میلادی منعقد شد. این قرارداد در شهر رشت به امضا رسید و در ۱۲ بهمن ۱۱۱۰ خورشیدی (برابر با ۲۱ ژانویه ۱۷۳۲ میلادی) به ثبت رسید. یکی از دلایل مهم امضای این عهدنامه نامه‌ای بود که ملکه آنا در ماه اکتبر ۱۷۳۰ به شاه تهماسب دوم نوشت و در آن شرایط تخلیه نیروهای روس از گیلان را یادآور شد. بارون شافیروف سفیر روسیه در رشت حضور داشت. بر اساس این قرارداد، روسیه متعهد شد ظرف پنج ماه تمامی نواحی متصرفی خود را در ایران تخلیه کند. طرفین درگیر این قرارداد ایران و امپراتوری روسیه بودند. نتیجه امضای عهدنامه، تخلیه نیروهای روس از گیلان بود و تأثیرات آن شامل آزادی تجارت بین ایران و روسیه، ایجاد نمایندگی سیاسی در کشورهای دیگر و بازگرداندن شهرهایی مانند بندر، گنجه و دیگر مناطق به ایران بود. اهمیت تاریخی عهدنامه رشت در پایان اشغالگری روسیه در منطقه و بازگشت کنترل این مناطق به ایران نهفته است.</t>
  </si>
  <si>
    <t>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عهدنامه رشت قراردادی است که بین ایران و امپراتوری روسیه در سال ۱۷۳۲ میلادی منعقد شد این قرارداد در شهر رشت به امضا رسید و در ۱۲ بهمن ۱۱۱۰ خورشیدی برابر با ۲۱ ژانویه ۱۷۳۲ میلادی به ثبت رسید یکی از دلایل مهم امضای این عهدنامه نامهای بود که ملکه آنا در ماه اکتبر ۱۷۳۰ به شاه تهماسب دوم نوشت و در آن شرایط تخلیه نیروهای روس از گیلان را یادآور شد بارون شافیروف سفیر روسیه در رشت حضور داشت بر اساس این قرارداد روسیه متعهد شد ظرف پنج ماه تمامی نواحی متصرفی خود را در ایران تخلیه کند طرفین درگیر این قرارداد ایران و امپراتوری روسیه بودند نتیجه امضای عهدنامه تخلیه نیروهای روس از گیلان بود و تأثیرات آن شامل آزادی تجارت بین ایران و روسیه ایجاد نمایندگی سیاسی در کشورهای دیگر و بازگرداندن شهرهایی مانند بندر گنجه و دیگر مناطق به ایران بود اهمیت تاریخی عهدنامه رشت در پایان اشغالگری روسیه در منطقه و بازگشت کنترل این مناطق به ایران نهفته است.
پاسخ 3: سفارت ایران در اروپا در دوره شاه عباس یکم صفوی به منظور یافتن متحدی علیه امپراتوری عثمانی به اروپا اعزام شد این رویداد بین سالهای ۱۶۰۹ تا ۱۶۱۵ رخ داد مکان آغاز این سفر شهر کراکوف بود رابرت شرلی به دستور شاه عباس یکم به عنوان رهبر سفیران ایران منصوب شد و در این سفر به کشورهای مختلفی مانند کراکوف پراگ فلورانس رم و مادرید رفت شرلی در کراکوف و پراگ موفق به دریافت مقام شوالیه پراگ شد طرفهای درگیر در این واقعه شامل شاه عباس یکم صفوی پادشاهان اسپانیا پادشاهان پرتغال پادشاهان هابسبورگ و پاپ پل پنجم بودند نتیجه این سفارتخانه ایجاد روابط تجاری و نظامی بین ایران و کشورهای اروپایی بود تاثیرات این رویداد شامل گسترش دیپلماسی و روابط بینالمللی ایران و استقبال ویژه از سفیران ایرانی در اروپا بود اهمیت تاریخی این سفارتخانه در تلاش ایران برای مقابله با تهدیدات عثمانی و گسترش نفوذ دیپلماتیک ایران در اروپا نهفته است.</t>
  </si>
  <si>
    <t>پاسخ 1: بارون شافیروف سفیر روسیه در رشت حضور داشت.
پاسخ 2: اهمیت تاریخی عهدنامه رشت در پایان اشغالگری روسیه در منطقه و بازگشت کنترل این مناطق به ایران نهفته است.
پاسخ 3: یکی از دلایل مهم امضای این عهدنامه نامه‌ای بود که ملکه آنا در ماه اکتبر ۱۷۳۰ به شاه تهماسب دوم نوشت و در آن شرایط تخلیه نیروهای روس از گیلان را یادآور شد.</t>
  </si>
  <si>
    <t>چرا فرورتیش علی‌رغم دست‌نشانده بودن توسط آشوریان، تصمیم گرفت به آن‌ها اعلان جنگ دهد؟</t>
  </si>
  <si>
    <t>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 ماند سایر پیشوایان، شاهکان و شاهان دست‌نشانده —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t>
  </si>
  <si>
    <t>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در پاسخ ایران و نیروهای نیابتی آن در ۱۳ آوریل حملاتی را در داخل اسرائیل آغاز کردند.
پاسخ 3: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t>
  </si>
  <si>
    <t>پاسخ 1: در جریان یک کشمکش داخلی در آشور، فرورتیش فرصت را برای حمله دوباره به آشور مناسب دید و بدین ترتیب در سال ۶۵۳ پیش از میلاد مجدداً به آشور یورش برد ولی کشته شد.
پاسخ 2: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t>
  </si>
  <si>
    <t>چه استراتژی‌هایی فرورتیش در قیام اولیه علیه آشور به کار برد و چرا این استراتژی‌ها ناکام ماندند؟</t>
  </si>
  <si>
    <t>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t>
  </si>
  <si>
    <t>پاسخ 1: فرورتیش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پاسخ 2: در جریان یک کشمکش داخلی در آشور، فرورتیش فرصت را برای حمله دوباره به آشور مناسب دید و بدین ترتیب در سال ۶۵۳ پیش از میلاد مجدداً به آشور یورش برد ولی کشته شد.</t>
  </si>
  <si>
    <t>نقش جنگ داخلی آشور در قدرت‌گیری مادها چه بود؟</t>
  </si>
  <si>
    <t>پاسخ 1: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t>
  </si>
  <si>
    <t>پاسخ 1: جنگ ایبـری بخشی از جنگهای ایران و روم بود که در زمان ساسانیان روی داد.
پاسخ 2: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
پاسخ 3: مجلل الدوله دولتشاهى از اعيان و شاهزادگان قاجار و فرزند سلطان ابراهيم ميرزاى مشكوه الدوله فرزند محمد على ميرزا فرزند فتحعليشاه قاجار و نوادۀ دخترى پاشا خان امين الملك بود وى به سال ۱۲۵۶ ش در كرمانشاه به دنيا آمد تحصيلاتش را در حدود سطح در موطن خويش انجام داد و براى ادامه تحصيل به فرانسه رفت پس از بازگشت به ايران نايب الحكومه چند شهر شد و چندى نيز در مناطق مختلف حكومت نمود در سال ۱۳۰۲ ش رضا خان سردار سپه با دختر وى عصمت الملوك دولتشاهى ازدواج كرد و به همين علت وى از قاجار روىگردان شد و در زمرۀ طرفداران رضا خان قرار گرفت پس از انقراض سلسله قاجار و استقرار رضا خان در سلطنت مجلل الدوله دولتشاهى در ۲۹ آذر ۱۳۰۴ به رياست تشريفات داخلى دربار پهلوى تعيين گرديد و در جرگۀ درباريان قرار گرفت وى در ۲ آبان ۱۳۱۱ به علت سكتۀ قلبى فوت كرد وى از قماربازان معروف بود و بيشتر وقت خود را صرف آن مىكرد مخبر السلطنه هدايت علت مرگ مجلل الدوله را به علت باخت مبلغ ۲۵ هزار تومان در قمار دانسته است ظاهرا شبى كه وى سكته كرد مبلغ ۲۵ هزار تومان به وكيل الملك ديبا رئيس حسابدارى دربار باخته بود رضا شاه پس از اطلاع از اين ماجرا به ديبا دستور داد مبلغ مزبور را به وراث وى برگرداند و متعاقب همين از دربار اخراج و زندانى شد این واقعه در استان کرمانشاه رخ داده است شهر آن کرمانشاه بوده است مختصات جغرافیایی این رویداد برابر است با عرض جغرافیایی 343325 و طول جغرافیایی 470933 نویسنده این متن حسن فراهانی است این متن از منبع روز شمار تاریخ معاصر ایران ج ۲ ص ۳۱۴ بدست آمده است در سال ۱۳۸۵ گرده اوری شده است.</t>
  </si>
  <si>
    <t>چه اصلاحات یا اقدامات سیاسی و نظامی فرورتیش به هوخشتره کمک کرد تا امپراتوری آشور را سرنگون کند؟</t>
  </si>
  <si>
    <t>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t>
  </si>
  <si>
    <t>پاسخ 1: فرورتیش با آنکه سرنوشت اسارت پدرش دیاکو را دیده بود، همان راه پدرش را دنبال کرد و به آشور اعلان جنگ داد.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پاسخ 2: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t>
  </si>
  <si>
    <t>کدام عوامل سیاسی و نظامی در موفقیت اتحاد مادها و بابل نو علیه آشور و شکست شورش ایونیان علیه هخامنشیان مشترک بودند؟</t>
  </si>
  <si>
    <t>پاسخ 1: جنگ ایبـری بخشی از جنگهای ایران و روم بود که در زمان ساسانیان روی داد.
پاسخ 2: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
پاسخ 3: نبرد بخارا نبردی بود که در سال ۵۵۷ میلادی با اتحاد میزان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هپتالیها دنبال یک همپیمان بودند واکنش آنها در حمله گوکترکها به آسیای میزان تبلور یافت حرکت مردم ترک به سمت آسیای میزان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همچنین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همچنین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خواهش نیامد از همچنین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میزان باختر و خاور دور چیره شوند در ۵۶۸ سفیر ترکان برای پیشنهاد همبستگی با روم شرقی و انجام یورش میزان به ساسانیان به امپراتوری میزان گسیل شد ولی نتیجه ای از این تلاش به دست نیامد.</t>
  </si>
  <si>
    <t>چگونه اتحاد بین بابل نو و مادها به سقوط آشور کمک کرد؟</t>
  </si>
  <si>
    <t>پاسخ 1: جنگ ایبـری بخشی از جنگهای ایران و روم بود که در زمان ساسانیان روی داد.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t>
  </si>
  <si>
    <t>پاسخ 1: سقوط حران به محاصره و تصرف شهر حران، به عنوان آخرین پایگاه امپراتوری آشوری نو توسط نیروهای متحد پادشاهی ماد و امپراتوری بابل نو اشاره دارد.</t>
  </si>
  <si>
    <t>چه وجه اشتراکی میان انگیزه‌های شورش ایونیان و هدف‌های داریوش در حمله به یونان وجود دارد؟</t>
  </si>
  <si>
    <t>پاسخ 1: این رویداد در سال حدود ۵۰۰ پیش از میلاد شروع شده است. نتیجه این رویداد: سرکوب شورش ایونیان و تثبیت قدرت داریوش بزرگ در منطقه در تاریخ حدود ۵۰۰ پیش از میلاد، شورش ایونیان علیه امپراتوری هخامنشی که با سرکوب شدید توسط نیروهای داریوش و هوتن پایان یافت.</t>
  </si>
  <si>
    <t>پاسخ 1: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2: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3: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t>
  </si>
  <si>
    <t>پاسخ 1: پیمان‌نامه میلتوس در سال ۱۳۸۵ پیش از میلاد میان شاهنشاهی هخامنشی و دولت‌شهر اسپارت امضا شد. هدف اصلی این پیمان‌نامه، ایجاد اتحاد نظامی میان هخامنشیان و اسپارتی‌ها علیه آتن بود.
پاسخ 2: نتیجه این پیمان‌نامه، تداوم جنگ بین هخامنشیان و متحدان اسپارتی با آتن بود. این پیمان‌نامه از نظر تاریخی اهمیت زیادی دارد، زیرا روابط سیاسی و نظامی میان امپراتوری هخامنشی و دولت‌شهرهای یونانی را در دوران داریوش دوم مشخص می‌کند.</t>
  </si>
  <si>
    <t>چگونه سبک زندگی سکاها در لشکرکشی داریوش تأثیرگذار بود؟</t>
  </si>
  <si>
    <t>پاسخ 1: لشکرکشی داریوش به سکاها یک لشکرکشی نظامی به بخش‌های اروپای سرزمین سکاها توسط داریوش بزرگ شاهنشاه هخامنشی در سال ۵۱۳ پیش از میلاد بود. سکاها مردمی با زبان‌های ایرانی شرقی و آریای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هرگونه آبادانی (به غیر از گلون که در آنجا میان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ضرهای بیشتر پیشروی را متوقف کرد و یک خط دفاعی ساخت.</t>
  </si>
  <si>
    <t>پاسخ 1: لشکرکشی داریوش به سکاها یک لشکرکشی نظامی به بخشهای اروپای سرزمین سکاها توسط داریوش بزرگ شاهنشاه هخامنشی در سال ۵۱۳ پیش از میلاد بود سکاها مردمی با زبانهای ایرانی شرقی و آریای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هرگونه آبادانی به غیر از گلون که در آنجا میان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ضرهای بیشتر پیشروی را متوقف کرد و یک خط دفاعی ساخت.
پاسخ 2: لشکرکشی داریوش به سکاهای یک لشکرکشی نظامی به بخشهای اروپای سرزمین سکاها توسط داریوش بزرگ شاهنشاه هخامنشی در سال ۵۱۳ پیش از میلاد بود سکاها مردمی با زبانهای ایرانی شرقی و آریایی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چگونه آبادانی به غیر از گلون که در آنجا میزان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ضررهای بیشتر پیشروی را متوقف کرد و یک خط دفاعی ساخت.
پاسخ 3: اردشير جى مشهور به اردشير ريپورتر فرزند ايدلجى در ۳۱ مرداد ۲۲۱۲۴۴ اوت ۱۸۶۵ در بمبئى متولد شد بخشى از تحصيلاتش را در اين شهر گذراند سپس عازم انگلستان شد و در رشته علوم و حقوق سياسى همچنين تاريخ شرق و تاريخ باستان تحصيل نمود و ضمن آشنايى با فلسفه و زبانهاى عربى و فارسى در ۲۷ سالگى به هندوستان بازگشت او پس از بازگشت از انگلستان بهعنوان صاحبمنصب سياسى در دفتر نايب السلطنه هندوستان وارد خدمت شد و در ۱۸۹۳ بهعنوان مستشار سياسى سفارت انگلستان در ايران به دربار ايران معرفى گرديد سبب حضور وى در ايران رسيدگى به امور همكيشان زرتشتى خود و نيز گزارش اوضاع ايران به نايب السلطنه و حكومت هند بود اردشير جى سومين نماينده انجمن اكابر پارسيان هند بود كه پس از درگذشت كيخسرو جى خان صاحب در ۱۲۷۲ ش به تهران آمد او در ايران ازدواج كرد كه حاصل آن دو پسر به نامهاى جمشيد و شاپور بود در ۱۹۷۳ م كاخ باكينگهام به دليل تأثيرگذارى شاپور در روابط ايران و ۵۹۶ انگلستان و خدماتى كه به نفع انگلستان انجام داده بود به او لقب شواليه داد شش سال پس از ورود اردشير جى به ايران با تأسيس مدرسه علوم سياسى وى جزؤ مدرسين آن مدرسه شد او در ۱۳۲۲ ق ۱۹۰۴ م در انجمن سرى تهران عضويت داشت در ۱۳۲۴۱۳۲۵ ق با تشكيل لژ بيدارى ايران وى از اعضاى اصلى آن به حساب آمد و خبرنگار روزنامه تايمز لندن در ايران بود وى به جهت صميميتش با محمد حسين فروغى در دوره پيش از مشروطه در روزنامه تربيت با وى همكارى نمود و در روزنامه پرورش به مديريت سيد محمد على پرورش نيز همكارى داشت اردشير جى در تحصن مشروطهخواهان در سفارت بريتانيا نقش داشت و در نخستين جشن مشروطه به عنوان رئيس انجمن زرتشتيان در آن شركت كرد در دوره پرتلاطم مشروطه وى به دليل دوستى و صميميتش با رجال معروف انگليسى چون پرسى سايكس دنيس راس و لرد لينگتن به يكى از شخصيتهاى شاخص اين دوره مبدل گرديد نویسنده این متن حسن فراهانی است این متن از منبع روز شمار تاریخ معاصر ایران ج ۲ ص ۵۹۵ بدست آمده است در سال ۱۳۸۵ گرده اوری شده است.</t>
  </si>
  <si>
    <t>پاسخ 1: سکاها به دلیل سبک زندگی متحرک و نبود چگونه آبادانی (به غیر از گلون که در آنجا میزان لشکر هخامنشی با قبایل سکای بودینیها و گلونیها جنگی صورت گرفت که با پیروزی هخامنشی‌ها همراه بود) موفق شدند از رویارویی مستقیم با ارتش پارس جلوگیری کنند، در حالی که پارسیان به دلیل راهبرد زمین سوخته سکاها متحمل خسارت شدند.
پاسخ 2: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پاسخ 3: سکاها مردمی با زبان‌های ایرانی شرقی و آریایی‌تبار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بخش‌هایی از بالکان، اوکراین و روسیه امروزی اتفاق افتاد.</t>
  </si>
  <si>
    <t>چرا داریوش پس از شکست در نبرد ماراتن نتوانست فوراً تهاجم دوم را اجرا کند؟</t>
  </si>
  <si>
    <t>پاسخ 1: این رویداد در سال 492 شروع شده است. و در سال 490 به اتمام رسید. نتیجه این رویداد: پیروزی ایران در تراکیه و مقدونیه، اما شکست در نبرد ماراتن و ناکامی در تسلط کامل بر یونان در تاریخ ۴۹۲ قبل از میلاد، تحت فرمانداری ماردونیوس، تراکیه و مقدونیه تحت کنترل درآمدند، اما پیشروی بیشتر متوقف شد. در تاریخ ۴۹۱ قبل از میلاد، داریوش خواستار تسلیم شهرهای یونان شد، اما آتن و اسپارت مقاومت کردند. در تاریخ ۴۹۰ قبل از میلاد، به رهبری داتیس و آرتافرنس، با تصرف نکسوس و جزایر سیکلاد و نبرد در ماراتن، شکست ایران رقم خورد. در تاریخ پس از ۴۹۰ قبل از میلاد، ایران بیشتر اهداف خود را محقق کرد، اما نتوانست تسلط کامل بر یونان را به دست آورد و لشکرکشی بزرگ‌تر در آینده برنامه‌ریزی شد.</t>
  </si>
  <si>
    <t>پاسخ 1: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
پاسخ 2: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 احتمالا در سال ۵۱۲ قبل از میلاد به عنوان دستنشانده ایران شناخته میشد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آتیکا رفت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
پاسخ 3: نبرد هالیس به انگلیسی battle of halys که به نبرد خورشید گرفتگی نیز شهرت دارد نبردی بود میزان مادها و حکومت لیدیه به تاریخ ۲۸ مه سال ۵۸۵ پیش از میلاد در کنار رودخانه هالیس که اکنون به نام قزل ایرماق در کشور ترکیه شناخته میشود این نبرد که آخرین نبرد پس از سالها جنگ بین هوخشتره از ماد و الیاتساز لیدیه بود که به علت بروز خورشید گرفتگی جنگ در میزان کارزار متوقف شد و دو طرف صلح کردند و رودخانه هالیس به عنوان مرز بین ماد و لیدیه انتخاب شد طبق گزارش هرودوت تاریخ این خورشیدگرفتگی را تالس پیشبینی کرده بود اما صحت گفته رودوت مورد اختلاف است اگر درست باشد این قدیمیترین پیشبینی برای گرفتگی در تاریخ است نبرد هالیس تنها نبرد از نبردهای تاریخ باستان است که با محاسبه دورههای خورشیدگرفتگی تاریخ دقیق آن دردست است در واقع چنانکه ایزاک آسیموف اشاره کردهاست این نبرد بنوعی قدیمیترین رویدادی است که تاریخ دقیق آن در دسترس است خورشیدگرفتگی ۲۴ ژوئن ۱۳۱۲ پیش از میلاد.</t>
  </si>
  <si>
    <t>پاسخ 1: در تاریخ ۴۹۱ قبل از میلاد، داریوش خواستار تسلیم شهرهای یونان شد، اما آتن و اسپارت مقاومت کردند. در تاریخ ۴۹۰ قبل از میلاد، به رهبری داتیس و آرتافرنس، با تصرف نکسوس و جزایر سیکلاد و نبرد در ماراتن، شکست ایران رقم خورد. در تاریخ پس از ۴۹۰ قبل از میلاد، ایران بیشتر اهداف خود را محقق کرد، اما نتوانست تسلط کامل بر یونان را به دست آورد و لشکرکشی بزرگ‌تر در آینده برنامه‌ریزی شد.
پاسخ 2: در تاریخ ۴۹۱ قبل از میلاد، داریوش خواستار تسلیم شهرهای یونان شد، اما آتن و اسپارت مقاومت کردند.
پاسخ 3: در تاریخ ۴۹۲ قبل از میلاد، تحت فرمانداری ماردونیوس، تراکیه و مقدونیه تحت کنترل درآمدند، اما پیشروی بیشتر متوقف شد.</t>
  </si>
  <si>
    <t>چه شباهتی بین سرنوشت ارتریا و نینوا در جریان لشکرکشی‌های ایرانی وجود دارد؟</t>
  </si>
  <si>
    <t>پاسخ 1: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 — احتمالاً در سال ۵۱۲ قبل از میلاد — به عنوان دست‌نشانده ایران شناخته می‌شد.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آتیکا رفت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t>
  </si>
  <si>
    <t>پاسخ 1: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t>
  </si>
  <si>
    <t>پاسخ 1: تیگران در ۸۷ پیش از میلاد ابتدا به آدیابن لشکرکشی کرد و سپاهیان اشکانی را در دو نبرد نینوا و اربیل شکست داد. سپس وارد منطقه آتورپاتکان شد و به‌غیر از بازپس‌گیری سرزمین‌هایی که در قبال تاج و تخت ارمنستان به مهرداد سپرده بود، مناطق جدیدی را نیز تا قلعه آدراپانا به تصرف درآورد.</t>
  </si>
  <si>
    <t>محمود هوتکی در چه وقایع تاریخی نقش داشت و چه کرد ؟</t>
  </si>
  <si>
    <t>پاسخ 1: این رویداد در سال 1136 شروع شده است. و در سال 1136 به اتمام رسید. نتیجه این رویداد: پایان حکومت سلسله صفویه و سقوط اصفهان به دست محمود هوتکی، پایان ۲۲۱ سال حکمرانی صفویه در ایران. در تاریخ 1134، محمود هوتکی قندهار را تصرف کرد و پس از شکست در کرمان، مجدداً به سمت اصفهان حرکت کرد. در تاریخ 1134، پس از محاصره‌ای یک ساله، شاه سلطان حسین تسلیم محمود هوتکی شد و اصفهان سقوط کرد.</t>
  </si>
  <si>
    <t>پاسخ 1: محمود پولادين به سال ۱۲۶۴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۲ ص ۲۸۲ بدست آمده است در سال ۱۳۸۵ گرده اوری شده است.
پاسخ 2: محمود پولادين از صاحب منصبان نظامی عصر قاجار و پهلوی به سال ۱۲۶۴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۲ ص ۲۸۲ بدست آمده است در سال ۱۳۸۵ گرده اوری شده است.
پاسخ 3: سليمان محسن اسكندرى معروف به سليمان ميرزا اسكندرى از رجال سیاسی و نمایندگان مجلس شورای ملی در ۱۲۷۸ ق در تهران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۲۱۵ بدست آمده است در سال ۱۳۸۵ گرده اوری شده است.</t>
  </si>
  <si>
    <t>پاسخ 1: در سال 1136 شروع شده است. و در سال 1136 به اتمام رسید. نتیجه این رویداد: پایان حکومت سلسله صفویه و سقوط اصفهان به دست محمود هوتکی، پایان ۲۲۱ سال حکمرانی صفویه در ایران. در تاریخ 1134، محمود هوتکی قندهار را تصرف کرد و پس از شکست در کرمان، مجدداً به سمت اصفهان حرکت کرد. در تاریخ 1134، پس از محاصره‌ای یک ساله، شاه سلطان حسین تسلیم محمود هوتکی شد و اصفهان سقوط کرد.
پاسخ 2: پایان ۲۲۱ سال حکمرانی صفویه.</t>
  </si>
  <si>
    <t>در جریان نبردهای سال‌های 1729 تا 1730، چه اتفاقی باعث بازگشت تهماسب دوم به تخت پادشاهی صفوی شد؟</t>
  </si>
  <si>
    <t>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t>
  </si>
  <si>
    <t>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
پاسخ 2: این رویداد در سال 1730 شروع شده است نتیجه این رویداد بازپسگیری مناطق غربی ایران و شکست عثمانیها در این منطقه در تاریخ 1730 نادر شاه با هدف بازپسگیری مناطق اشغال شده توسط عثمانیها حملههای نظامی خود را آغاز کرد در تاریخ 1730 نادر در نبردهای متعددی در غرب ایران پیروز شد و مناطق مهمی را آزاد کرد در تاریخ 1730 نادر پس از پیروزیهای نظامی این مناطق را از سلطه عثمانیها آزاد کرد و کنترل کامل بر غرب ایران را مجددا برقرار ساخت.
پاسخ 3: این رویداد در سال 1729 شروع شده است نتیجه این رویداد شکست اشرف افغان و بازگشایی مسیر نادر به سمت اصفهان این رویداد در شهر خوار اتفاق افتاده است در تاریخ 1729 اشرف افغان در کمین بر ضد نیروهای نادر قلی در منطقه خوار شکست خورد و مسیر نادر به سمت اصفهان باز شد.</t>
  </si>
  <si>
    <t>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
پاسخ 2: مجموعه‌ای از نبردها میان نادر و اشرف افغان در ایران آغاز شد. در تاریخ 1729-12، نادر تهماسب دوم را به عنوان شاه رسمی کشور در اواخر سال ۱۷۲۹ بر تخت نشاند.
پاسخ 3: در تاریخ 1729، مجموعه‌ای از نبردها میان نادر و اشرف افغان در ایران آغاز شد.</t>
  </si>
  <si>
    <t>مرداویج زیاری در جریان شورش و فتوحات خود در سال‌های ۳۲۱ تا ۳۲۲ هجری، چه مناطقی را فتح کرد و چه اقداماتی انجام داد؟</t>
  </si>
  <si>
    <t>پاسخ 1: این رویداد در سال 321 شروع شده است. و در سال 322 به اتمام رسید. نتیجه این رویداد: فتح اصفهان و خوزستان توسط مرداویج، تاجگذاری در اصفهان، و سپس تخلیه شهر و بازگشت مجدد او پس از قتل خلیفه عباسی در تاریخ ذی‌الحجه 321 هجری، مرداویج لشکری به سمت اصفهان روانه کرد و آن را به سادگی فتح کرد و در قصر احمد بن عبدالعزیز ابی دلف بر تخت نشست. در تاریخ جمادی‌الاول 322 هجری، پس از قتل خلیفه، مرداویج مجدداً به اصفهان بازگشت و در آنجا حضور یافت. در تاریخ پس از فتوحات در خوزستان، محمد بن وهبان با پیروزی بر اهواز، غنایم زیادی به دست آورد و نزد مرداویج گسیل داشت.</t>
  </si>
  <si>
    <t>پاسخ 1: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
پاسخ 2: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3: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t>
  </si>
  <si>
    <t>پاسخ 1: این رویداد در سال 321 شروع شده است. و در سال 322 به اتمام رسید. نتیجه این رویداد: فتح اصفهان و خوزستان توسط مرداویج، تاجگذاری در اصفهان، و سپس تخلیه شهر و بازگشت مجدد او پس از قتل خلیفه عباسی در تاریخ ذی‌الحجه 321 هجری، مرداویج لشکری به سمت اصفهان روانه کرد و آن را به سادگی فتح کرد و در قصر احمد بن عبدالعزیز ابی دلف بر تخت نشست. در تاریخ جمادی‌الاول 322 هجری، پس از قتل خلیفه، مرداویج مجدداً به اصفهان بازگشت و در آنجا حضور یافت. در تاریخ پس از فتوحات در خوزستان، محمد بن وهبان با پیروزی بر اهواز، غنایم زیادی به دست آورد و نزد مرداویج گسیل داشت.
پاسخ 2: مرداویج لشکری به سمت اصفهان روانه کرد و آن را به سادگی فتح کرد و در قصر احمد بن عبدالعزیز ابی دلف بر تخت نشست.
پاسخ 3: در خوزستان، محمد بن وهبان با پیروزی بر اهواز، غنایم زیادی به دست آورد و نزد مرداویج گسیل داشت.</t>
  </si>
  <si>
    <t>چه اتفاقات تاریخی در قفقاز رخ داد ؟</t>
  </si>
  <si>
    <t>پاسخ 1: این رویداد در سال 1800 شروع شده است. و در سال 1864 به اتمام رسید. نتیجه این رویداد: ضمیمه شدن بخش‌هایی از قفقاز به خاک روسیه، سرکوب شورش‌های محلی و تغییر مرزهای منطقه، کاهش نفوذ ایران و عثمانی در منطقه. در تاریخ 1800، آغاز گسترش نظامی و سیاسی روسیه در منطقه قفقاز و شروع جنگ‌های منطقه‌ای. در تاریخ 1813، ایران مجبور شد سرزمین‌های شمالی قفقاز را به رسمیت بشناسد و آن‌ها را به خاک روسیه ضمیمه کند. در تاریخ 1828، ایران بخش‌های بیشتری از قفقاز را از دست داد و مرزهای جدید تثبیت شد. در تاریخ 1864، تکمیل ضمیمه شدن قفقاز به خاک روسیه و تثبیت مرزهای منطقه.</t>
  </si>
  <si>
    <t>پاسخ 1: جنگ لازستان شناختهشده در میان گرجیان به نام جنگ بزرگ اگریسی گرجی ეგრისის დიდი ომი آوانویسی به لاتین egrisis didi omi جنگی بود که میان شاهنشاهی ایران و امپراتوری روم شرقی برای سلطه بر منطقه لازستان در گرجستان باستان روی داد جنگ لازستان بیش از بیست سال از ۵۴۱ تا ۵۶۲ طول کشید و با پیروزی نسبی ایرانیان به پایان رسید در پایان مطابق عهدنامه صلح پنجاهساله ایران پذیرفت که در ازای دریافت خراج سالانه از امپراتوری روم پایان جنگ را بپذیرد جنگ لازستان با جزئیات زیاد در تواریخ پروکوپیوس و آگاتیاس روایت شده است.
پاسخ 2: جنگهای نادری در داغستان به معنی نبردهای است که سپاه ایران در زمان پادشاهی نادرشاه افشار در شمال قفقاز انجام داد این جنگها بین امپراتوری افشار و لزگیها و سایر اقوام ساکن شمال قفقاز روی داد و در نهایت با پیروزی ایران داغستان به ایران ضمیمه شد در این نبردهای ایران افشاری در برابر لزگیها و هزاران نفر از قبایل شمال قفقازی بهطور متناوب در ده ۱۷۳۰ میلادی در خلال نخستین عملیات نظامی نادرشاه در قفقاز شروع شد و تا زمان قتل وی در سال ۱۷۴۷ با درگیریها و حملات جزئی ادامه یافت زمین بسیار سخت قفقاز شمالی کار تسخیر مناطق لزگیها را به یک چالش بسیار سخت تبدیل کرده بود با این وجود نادرشاه تعداد زیادی از قلعههای داغستانیها را تصرف کرد و آنان را در آستانه شکست قرار داد.
پاسخ 3: جنگهای نادری در داغستان به معنی نبردهای است که سپاه ایران در زمان پادشاهی نادرشاه افشار در شمال قفقاز انجام داد این جنگها بین امپراتوری افشار و لزگیها و سایر اقوام ساکن شمال قفقاز روی داد و در نهایت با پیروزی ایران داغستان به ایران ضمیمه شد در این نبردها ایران افشاری در برابر لزگیها و هزاران نفر از قبایل شمال قفقازی بهطور متناوب در ده ۱۷۳۰ میلادی در خلال نخستین عملیات نظامی نادرشاه در قفقاز شروع شد و تا زمان قتل وی در سال ۱۷۴۷ با درگیریها و حملات جزئی ادامه یافت زمین بسیار سخت قفقاز شمالی کار تسخیر مناطق لزگیها را به یک چالش بسیار سخت تبدیل کرده بود با این وجود نادرشاه تعداد زیادی از قلعههای داغستانیها را تصرف کرد و آنان را در آستانه شکست قرار داد.</t>
  </si>
  <si>
    <t>پاسخ 1: معاهده استانبول در تاریخ ۲۴ سپتامبر ۱۷۳۶ بین ایران و عثمانی امضا شد. فرمانده ایران نادرشاه افشار و فرمانده عثمانی توپال پاشا بود. این رویداد در سال ۱۷۳۶ و در شهر تبریز رخ داد. نتیجه امضای این قرارداد، عقد پیمان میان دو طرف بود که باعث کناره‌گیری ایران از قفقاز و ترک تبریز توسط عثمانیان شد. اهمیت تاریخی این معاهده به پایان دادن به جنگ میان ایران و عثمانی بازمی‌گردد.
پاسخ 2: این معاهده به دلیل اختلافات میان ایران و عثمانی و اعتراض هر دو دولت به معاهده احمد پاشا امضا شد.
پاسخ 3: پس از برانداختن شاه تهماسب دوم، نادرشاه افشار به حکومت رسید و در تلاش برای پس‌گیری مناطق بود. طرف‌های درگیر شامل نادرشاه افشار و سلطان مراد چهار عثمانی بودند.</t>
  </si>
  <si>
    <t>مرداویج زیاری در سال ۳۱۹ هجری قمری چه مناطقی را تصرف کرد و چه جایگاهی به دست آورد؟</t>
  </si>
  <si>
    <t>پاسخ 1: این رویداد در سال 319 شروع شده است. و در سال 319 به اتمام رسید. نتیجه این رویداد: گسترش قلمرو مرداویج، تصرف نواحی همدان، دینور، حلوان و نواحی جبال، و تبدیل او به امیر امارت‌های استیلا پس از مذاکره با خلیفه عباسی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 در تاریخ ۳۱۹ هجری قمری، مرداویج پس از پیروزی و مذاکره با خلیفه، نواحی شرقی همدان و دینور را تصرف کرد و به امیر امارت‌های استیلا تبدیل شد. در تاریخ ۳۱۹ هجری قمری، مرداویج پس از تصرف نواحی مختلف، به عنوان امیر قدرتمند منطقه تثبیت شد و بر مناطق وسیعی حکمرانی کرد.</t>
  </si>
  <si>
    <t>پاسخ 1: محمد حسن خان افشار معروف به جهانشاه خان امير افشار از رجال نظامی و سیاسی عصر قاجار و ملقب به سردار افشار و امير تومان فرزند حسن على خان سردار فاتح در ۱۲۱۷ ش ۱۲۵۴ ق در روستاى كرسف زنجان به دنيا آمد این واقعه در استان زنجان رخ داده است شهر آن روستای کرسف زنجان بوده است مختصات جغرافیایی این رویداد برابر است با عرض جغرافیایی 366789 و طول جغرافیایی 485056 نویسنده این متن حسن فراهانی است این متن از منبع روز شمار تاریخ معاصر ایران ج ۲ ص ۱۶۰ بدست آمده است در سال ۱۳۸۵ گرده اوری شده است.
پاسخ 2: حمله اسکندر مقدونی به ایران به مجموعه یورشهای که توسط اسکندر مقدونی در طی سیزده سال ۳۳۶۳۲۳ پ م صورت پذیرفت گفته میشود پس از آنکه پدر اسکندر فیلیپ دوم مقدونیه به قتل رسید اسکندر در سال ۳۳۶ ق م به جای او بر تخت سلطنت نشست اسکندر کشوری نیرومند و ارتشی کارآزموده را از سلطنت پدرش به ارث میبرد سرلشکری یونان به او اعطا شد و او از این موهبت برای تحقق بخشیدن به بلندپروازیهای نظامی پدرش نهایت استفاده را برد در سال ۳۳۴ ق م به آسیای صغیر که تحت کنترل هخامنشیان قرار داشت هجوم برد و سلسله نبردهای را به راه انداخت که ده سال به درازا انجامیدند اسکندر طی سلسله نبردهای سرنوشتسازی بهویژه نبردهای ایسوس و گوگمل اقتدار پارسیان در منطقه را در هم شکست او متعاقبا داریوش سوم شاهنشاه پارسی را شکست داد و سرتاسر مناطق تحت کنترل هخامنشیان را تسخیر کرد در آن زمان امپراتوری اسکندر گسترهای از دریای آدریاتیک تا رود سند را در بر میگرفت.
پاسخ 3: محمد حسن خان افشار معروف به جهانشاه خان امير افشار و ملقب به سردار افشار و امير تومان فرزند حسن على خان سردار فاتح در ۱۲۱۷ ش ۱۲۵۴ ق در روستاى كرسف زنجان به دنيا آمد این واقعه در استان زنجان رخ داده است شهر آن روستای کرسف زنجان بوده است مختصات جغرافیایی این رویداد برابر است با عرض جغرافیایی 366789 و طول جغرافیایی 485056 نویسنده این متن حسن فراهانی است این متن از منبع روز شمار تاریخ معاصر ایران ج ۲ ص ۱۶۰ بدست آمده است در سال ۱۳۸۵ گرده اوری شده است.</t>
  </si>
  <si>
    <t>پاسخ 1: این رویداد در سال 319 شروع شده است. و در سال 319 به اتمام رسید. نتیجه این رویداد: گسترش قلمرو مرداویج، تصرف نواحی همدان، دینور، حلوان و نواحی جبال، و تبدیل او به امیر امارت‌های استیلا پس از مذاکره با خلیفه عباسی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 در تاریخ ۳۱۹ هجری قمری، مرداویج پس از پیروزی و مذاکره با خلیفه، نواحی شرقی همدان و دینور را تصرف کرد و به امیر امارت‌های استیلا تبدیل شد.
پاسخ 2: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t>
  </si>
  <si>
    <t>در چه اتفاقاتی مغولان شکست خوردند ؟</t>
  </si>
  <si>
    <t>پاسخ 1: نتیجه این رویداد: عقب‌نشینی مغولان از دشت قپچاق</t>
  </si>
  <si>
    <t>پاسخ 1: حمله مغول به ایران به سه لشکرکشی مغول به ایران در فاصله سالهای ۱۲۱۹ تا ۱۲۵۶ میلادی ۶۱۶۶۵۴ هق اشاره دارد این لشکرکشیها به امپراتوری خوارزمشاهی اسماعیلیان الموت و حکومتهای محلی اتابکان سلجوقی خاتمه داد و منجر به ایجاد حکومت ایلخانان مغول به جای آنها در ایران شد از میزان حملههای که اقوام دور و نزدیک در طول تاریخ به خاک ایران کردهاند حمله مغولان بیشترین ویرانی و تباهی را برای ایران داشت چنگیز خان پس از چیره شدن بر چین و بخشی از آسیای میزان با خوارزمشاهیان همسایه شد خواسته چنگیز خان بازکردن راه بازرگانی میزان قلمرو خوارزمشاهیان و چین بود او در ابتدا نسبت به سلطان محمد خوارزمشاه ادب و احترام را رعایت کرد ولی این پادشاه با تدابیر خصمانه خود موجب غضب خان مغول و هجوم او به مالک اسلامی شد حمله مغول در پی قتل ۴۵۰ بازرگان مغولی در شهر اترار آغاز شد شروع نخستین لشکرکشی در سپتامبر سال ۱۲۱۹ میلادی پایز ۵۹۸ خ ۶۱۶ ق و به فرماندهی چنگیز خان بود سلطان محمد خوارزمشاه در همان سال با سپاهی به مبارزه با مغول برآمد ولی از جوجی پسر چنگیز شکست خورد و از آن پس تصمیم گرفت که از مواجه با لشکر مغول خوداری کند چنگیز برای دستگیری سلطان محمد دو نفر از بزرگان لشکر خود را به تعقیب او فرستاد سال بعد سلطان محمد در بستر مرگ جلالالدین خوارزمشاه را به جانشینی خویش برگزید و جلالالدین بیش از ۱۰ سال پس از مرگ پدر در برابر سپاهیان مغول ایستادگی کرد دومین لشکرکشی در سال ۶۲۶ هق به امر اوگتای قاآنو به فرماندهی جرماغون نویان بود این لشکرکشی به قصد این دادن به مقاومت جلالالدین خوارزمشاه و تسخیر مناطقی که تحت سلطه خوارزمشاهیان باقیمانده بود انجام شد در این این دو حمله مغولان به سلطنت خوارزمشاهیان بر ایران این دادند و بسیاری از شهرهای ایران مانند توس و نیشابور به کلی ویران و مردم آن قتلعام شدند خط سیر تخریب و ویرانی فقط منحصر به شمال و شمال شرقی ایران نبود در مرکز و غرب ایران نیز شهرهای دامغان ری قم قزوین همدان مراغه و اردبیل هدف حمله قرار گرفتند سومین لشکرکشی در سال ۱۲۵۴ میلادی ۶۵۴ هق ۴۰ سال پس از شکست و فرار سلطان محمد خوارزمشاه به دستور منگو قاآنو با هجوم هلاکو به ایران آغاز شد هلاکو در این لشکرکشی دو هدف داشت تسخیر قلعههای اسماعیلیه و سپس فتح بغداد که پایتخت خلفای عباسی بود رکنالدین خواهش آخرین خداوند الموت در تسخیر این قلعهها به هلاکو کمکهای نیز کرد اما سرانجام خود او نیز به دنبال تسخیر اکثر این قلعهها کشته شد بدین ترتیب دولت اسماعیلیان الموت به این رسید هلاکو سپس در سال ۱۲۵۸ میلادی ۶۵۶ هق به بغداد لشکر کشید و با سقوط بغداد خلافت عباسیان پس از حدود ۵۰۸ سال این یافت پس از این پیروزی بود که حاکمان مغول کوشیدند تا به جای ویرانی و قتلعام مردم بر آنان حکومت کند دفاع مردم در حمله نخست مغولان نشان از آن دارد که در حمله نخست شهرهای مختلف در مقابل حمله مغول به شدت مقاومت کردند اما نفاق سران کشوری و لشکری با یکدیگر و نداشتن یک فرمانده مدبر و فرار خوارزمشاه و بیانضباطی نگذاشت که این همه مدافعات به نتیجهای قطعی منتج شود حمله مغول بیش از خسارتهای اقتصادی صدمات فرهنگی و روحی برجای گذاشت در این حمله مراکز علمی و فرهنگی بسیاری از جمله کتابخانهها سوزانده و ویران شد شهرهای بزرگ بسیاری از بین رفت و به دنبال آن مراکز رشد و پرورش فکری به حداقل رسید کاهش جمعیت و به اسارت گرفتن و فرستادن صنعتگران ایرانی به مغولستان باعث رکود اقتصادی در ایران و تخریب قناتها و آبراهها که در طول قرنها ساخته شده بودند نیز سب رکود کشاورزی شد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
پاسخ 2: نتیجه این رویداد عقبنشینی مغولان از دشت قپچاق.
پاسخ 3: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t>
  </si>
  <si>
    <t>پاسخ 1: حمله مغول بیش از خسارت‌های اقتصادی، صدمات فرهنگی و روحی برجای گذاشت. در این حمله مراکز علمی و فرهنگی بسیاری، از جمله کتابخانه‌ها، سوزانده و ویران شد.
پاسخ 2: پس از حملهٔ مغول شماری از دانشمندان که از این حمله جان سالم بدر برده بودند، به مناطق امن مانده از این حمله مانند آسیای صغیر و هند مهاجرت کردند.
پاسخ 3: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t>
  </si>
  <si>
    <t>درگیری و جنگ های معاصر منطقه کردستان و نتیاج آنها چه بود ؟</t>
  </si>
  <si>
    <t>پاسخ 1: این رویداد در سال 1994 شروع شده است. و در سال 1997 به اتمام رسید. نتیجه این رویداد: توافق صلح و آتش‌بس میان حزب دموکرات کردستان و اتحادیه میهنی کردستان، تثبیت منطقه خودمختار کردستان عراق و کاهش درگیری‌های نظامی.</t>
  </si>
  <si>
    <t>پاسخ 1: درگیری ایران و حزب حیات آزاد کردستان یک درگیری مسلحانه بین نیروهای مسلح جمهوری اسلامی ایران و گروههای شاخص کردی است این درگیری از سال ۲۰۰۴ آغاز شده و تاکنون ادامه دارد.
پاسخ 2: رهبران حزب حیات آزاد کردستان میگویند هدف بلند مدت آنها ایجاد یک منطقه خودمختار بر اساس خودمدیریتی کنفدرال دموکراتیک در کردستان ایران است. 
پاسخ 3: این جنگ از ژانویه ۲۰۱۲ در جریان است نیروهای مخالف شامل ائتلافی از گروههای مختلف مانند ارتش آزاد سوریه و جبهه النصره هستند که عمدتا از حمایت ترکیه برخوردارند.</t>
  </si>
  <si>
    <t>پاسخ 1: این رویداد در سال 1994 شروع شده است. و در سال 1997 به اتمام رسید. نتیجه این رویداد: توافق صلح و آتش‌بس میان حزب دموکرات کردستان و اتحادیه میهنی کردستان، تثبیت منطقه خودمختار کردستان عراق و کاهش درگیری‌های نظامی.
پاسخ 2: این رویداد در سال 1578 شروع شده است. و در سال 1590 به اتمام رسید. نتیجه این رویداد: غارت شهرهای آذربایجان، جدا شدن کردستان از ایران، آغاز جنگ‌های طولانی بین صفویان و عثمانی در تاریخ 1578، عثمانی‌ها نواحی غربی آذربایجان را غارت کردند و جنگ صفویان و عثمانی آغاز شد. در تاریخ 1578-1590، جنگ‌های مکرر و غارت‌های گسترده در منطقه ادامه داشت. در تاریخ 1590، جنگ به پایان رسید و کردستان از ایران جدا شد.
پاسخ 3: این رویداد در سال 1578 شروع شده است. و در سال 1590 به اتمام رسید. نتیجه این رویداد: غارت شهرهای آذربایجان، جدا شدن کردستان از ایران، آغاز جنگ‌های طولانی بین صفویان و عثمانی در تاریخ 1578، عثمانی‌ها نواحی غربی آذربایجان را غارت کردند و جنگ صفویان و عثمانی آغاز شد. در تاریخ 1578-1590، جنگ‌های مکرر و غارت‌های گسترده در منطقه ادامه داشت. در تاریخ 1590، جنگ به پایان رسید و کردستان از ایران جدا شد.</t>
  </si>
  <si>
    <t>جنگ ظفار چگونه و با چه حمایت‌هایی به پایان رسید و چه تأثیری بر حکومت سلطان قابوس داشت؟</t>
  </si>
  <si>
    <t>پاسخ 1: این رویداد در سال 1962 شروع شده است. و در سال 1975 به اتمام رسید. نتیجه این رویداد: پیروزی سلطان‌نشین عمان و حمایت‌های نظامی و مالی ایران، که منجر به شکست کامل شورشیان و تثبیت حکومت سلطان قابوس شد.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t>
  </si>
  <si>
    <t>پاسخ 1: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
پاسخ 2: جنگهای اشکانیان و رومیها ۶۶ پیش از میلاد ۲۱۷ پس از میلاد زنجیره ای از درگیریهای بین امپراتوری اشکانی و رومیان جمهوری روم و سپس امپراتوری روم بود این اولین دوره از جنگهای ۷۱۹ ساله ایران و روم بود تهاجم اولیه رومیها در برابر اشکانیان به ویژه در جنگ حران دفع شد در جنگ غیرنظامی آزادیخواهان روم در قرن اول پیش از میلاد اشکانیان از بروتوس و کاسیوس حمایت کرده و سرزمین شام لوانت را تصرف کردند با این حال نتیجهای که جنگ دوم غیرنظامی روم به بار آورد احیای قدرت رومیان در غرب آسیا بود در سال ۱۱۳ میلادی تراژان فرمانروای روم برای مدت کوتاهی میانرودان را فتح کرد و با موفقیت توانست پایتخت اشکانیان یعنی تیسفون را گشوده و پارتاماسپاترا به فرمانداری آنجا بگمارد اما تراژان هنوز در شرق بود که در پی بیماری و کهنسالی درگذشت با مرگ او همه آنچه گرفته بود از دست رفت آدریانوس جانشین تراژان تصمیم به احیای دوباره فرات به عنوان مرز دو امپراتوری گرفت چند ده بعد بلاش چهارم در سال ۱۶۱ میلادی به ارمنستان لشکر کشید و رومیان را در آنجا شکست داد رومیان در حملهای تلافی جویانه به فرماندهی استاتیوس پریسکوس توانستند اشکانیان را در ارمنستان شکست داده و فرماندار دلخواه خود را بر تخت پادشاهی ارمنستان بنشاند حمله به میانرودان در سال ۱۶۵ میلادی با حمله به شهر تیسفون و غارت آن به اوج خود رسید در نهایت دودمان اشکانیان نه به دست رومیان که با مرگ اردوان پنجم بدست اردشیر بابکان در سال ۲۲۶ میلادی به پایان رسید در زمان اردشیر و جانشینان وی جنگهای ایران و روم میان شاهنشاهی ساسانی و رومیان ادامه یافت اما در جنگ با رومیان اشکانیان نگذاشتند تا بار دیگر بخشی از کشور ایران به دست بیگانگان بیفتد.
پاسخ 3: جنگهای اشکانیان و رومیها ۶۶ پیش از میلاد ۲۱۷ پس از میلاد زنجیرهای از درگیریهای بین امپراتوری اشکانی و میزان جمهوری روم و سپس امپراتوری روم بود این اولین دوره از جنگهای ۷۱۹ ساله ایران و روم بود تهاجم اولیه رومیها در برابر اشکانیان بهویژه در جنگ حران دفع شد در جنگ غیرنظامی آزادیخواهان روم در قرن اول پیش از میلاد اشکانیان از بروتوس و کاسیوس حمایت کرده و سرزمین شام لوانت را تصرف کردند با این حال نتیجهای که جنگ دوم غیرنظامی روم بهبار آورد احیای قدرت میزان در غرب آسیا بود در سال ۱۱۳ میلادی تراژان فرمانروای روم برای مدت کوتاهی میانرودان را فتح کرد و با موفقیت توانست پایتخت اشکانیان یعنی تیسفون را گشوده و پارتاماسپ را به فرمانداری آنجا بگمارد اما تراژان هنوز در شرق بود که در پی بیماری و کهنسالی درگذشت با مرگ او همه آنچه گرفته بود از دست رفت آدریانوس جانشین تراژان تصمیم به احیای دوباره فرات به عنوان مرز دو امپراتوری گرفت چند دهه بعد بلاش چهارم در سال ۱۶۱ میلادی به ارمنستان لشکر کشید و میزان را در آنجا شکست داد میزان در حملهای تلافیجویانه به فرماندهی استاتیوس پریسکوس توانست اشکانیان را در ارمنستان شکست داده و فرماندار دلخواه خود را بر تخت پادشاهی ارمنستان بنشاند حمله به میانرودان در سال ۱۶۵ میلادی با حمله به شهر تیسفون و غارت آن به اوج خود رسید در نهایت دودمان اشکانیان نه به دست رومیان که با مرگ اردوان پنجم به دست اردشیر بابکان در سال ۲۲۶ میلادی به پایان رسید در زمان اردشیر و جانشینان وی جنگهای ایران و روم میان شاهنشاهی ساسانی و روم ادامه یافت اما در جنگ با رومیان اشکانیان نگذاشتند تا دیگر بخشی از کشور ایران به دست بیگانگان بیفتد.</t>
  </si>
  <si>
    <t>پاسخ 1: این رویداد در سال 1962 شروع شده است. و در سال 1975 به اتمام رسید. نتیجه این رویداد: پیروزی سلطان‌نشین عمان و حمایت‌های نظامی و مالی ایران، که منجر به شکست کامل شورشیان و تثبیت حکومت سلطان قابوس شد.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
پاسخ 2: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پاسخ 3: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t>
  </si>
  <si>
    <t>درگیری میان ایران و اسرائیل از سال ۲۰۰۶ تا اکنون چگونه گسترش یافته و چه تحولاتی در سال‌های اخیر رخ داده است؟</t>
  </si>
  <si>
    <t>پاسخ 1: جنگ ۲۰۰۶ اسرائیل و حزب‌الله که در ایران به آن جنگ ۳۳ روزه می‌گویند. در اسرائیل به آن جنگ دوم لبنان و در لبنان به آن جنگ تموز گفته می‌شود. این جنگ به مدت ۳۳ یا ۳۴ روز میان ارتش اسرائیل و حزب‌الله لبنان ادامه داشت و دامنه آن شمال اسرائیل و سراسر لبنان را دربرگرفت.</t>
  </si>
  <si>
    <t>پاسخ 1: در پاسخ ایران و نیروهای نیابتی آن در ۱۳ آوریل حملاتی را در داخل اسرائیل آغاز کردند.
پاسخ 2: در سال ۲۰۲۴ با افزایش تنشها جنگ نیابتی ایران و اسرائیل به درگیری مستقیم بین دو کشور تبدیل شد در ۱ آوریل اسرائیل کنسولگری ایران در دمشق را بمباران کرد و چندین مقام ارشد ایرانی را کشت.
پاسخ 3: جنگ ۲۰۰۶ اسرائیل و حزبالله که در ایران به آن جنگ ۳۳ روزه میگویند در اسرائیل به آن جنگ دوم لبنان و در لبنان به آن جنگ تموز گفته میشود این جنگ به مدت ۳۳ یا ۳۴ روز میان ارتش اسرائیل و حزبالله لبنان ادامه داشت و دامنه آن شمال اسرائیل و سراسر لبنان را دربرگرفت.</t>
  </si>
  <si>
    <t>پاسخ 1: در سال ۲۰۰۶ شروع شده است. و در سال اکنون به اتمام رسید. نتیجه این رویداد: تشدید درگیری‌های نظامی و سایبری، آغاز درگیری مستقیم در ۲۰۲۴، و افزایش تنش‌های منطقه‌ای در تاریخ ۲۰۰۶، حمایت از حزب‌الله و آغاز حمایت‌های نظامی و مالی از گروه‌های مقاومت فلسطین و لبنان.
پاسخ 2: در سال ۲۰۰۶ شروع شده است. و در سال اکنون به اتمام رسید. نتیجه این رویداد: تشدید درگیری‌های نظامی و سایبری، آغاز درگیری مستقیم در ۲۰۲۴، و افزایش تنش‌های منطقه‌ای در تاریخ ۲۰۰۶، حمایت از حزب‌الله و آغاز حمایت‌های نظامی و مالی
پاسخ 3: در سال ۲۰۰۶ شروع شده است. و در سال اکنون به اتمام رسید. نتیجه</t>
  </si>
  <si>
    <t>نبرد کوناکسا در سال ۴۰۱ چه نتایجی در پی داشت و چه کسانی در آن درگیر بودند؟</t>
  </si>
  <si>
    <t>پاسخ 1: این رویداد در سال ۴۰۱ شروع شده است. و در سال ۴۰۱ به اتمام رسید. نتیجه این رویداد: شورش کوروش کوچک شکست خورد و او دستگیر و آزاد شد، و در نهایت او تصمیم گرفت علیه برادرش شورش کند. در تاریخ ۴۰۱ پ. م.، کوروش کوچک شورشی علیه برادرش آغاز کرد که در نهایت شکست خورد و او دستگیر و آزاد شد.</t>
  </si>
  <si>
    <t>پاسخ 1: این رویداد در سال ۴۰۱ شروع شده است و در سال ۴۰۱ به اتمام رسید نتیجه این رویداد شورش کوروش کوچک شکست خورد و او دستگیر و آزاد شد و در نهایت او تصمیم گرفت علیه برادرش شورش کند در تاریخ ۴۰۱ پ م کوروش کوچک شورشی علیه برادرش آغاز کرد که در نهایت شکست خورد و او دستگیر و آزاد شد.
پاسخ 2: این رویداد در سال حدود ۵۰۰ پیش از میلاد شروع شده است نتیجه این رویداد سرکوب شورش ایونیان و تثبیت قدرت داریوش بزرگ در منطقه در تاریخ حدود ۵۰۰ پیش از میلاد شورش ایونیان علیه امپراتوری هخامنشی که با سرکوب شدید توسط نیروهای داریوش و هوتن پایان یافت.
پاسخ 3: این رویداد در سال ۱۸۰۴ شروع شده است و در سال ۱۸۰۴ به اتمام رسید نتیجه این رویداد حفظ شهر ایروان توسط نیروهای ایرانی و جلوگیری از سقوط آن در مقابل حملات روسیه در تاریخ ۱۸۰۴ژوئیه تا سپتامبر نیروهای روسیه شهر ایروان را محاصره کردند اما نیروهای ایرانی موفق شدند از سقوط آن جلوگیری کنند.</t>
  </si>
  <si>
    <t>پاسخ 1: در سال ۱۵۹۳ شروع شده است. و در سال ۱۶۲۲ به اتمام رسید. نتیجه این رویداد: توافق صلح آماسیه و تثبیت مرزهای بین دو امپراتوری، با تصرف قلعه وان و شهر زور</t>
  </si>
  <si>
    <t>در جریان رویدادهای سال‌های ۱۸۰۰ تا ۱۸۶۴، چه تحولاتی در منطقه قفقاز رخ داد و چه تأثیری بر ایران داشت؟</t>
  </si>
  <si>
    <t>پاسخ 1: نتیجه این رویداد جنگ میان دو امپراتوری به مدت کوتاهی متوقف شد اما پس از آن نادرشاه افشار موفق شد سرزمینهای اشغالی را به خاک ایران برگرداند.
پاسخ 2: این رویداد در سال ۱۸۰۴ شروع شده است و در سال ۱۸۰۴ به اتمام رسید نتیجه این رویداد حفظ شهر ایروان توسط نیروهای ایرانی و جلوگیری از سقوط آن در مقابل حملات روسیه در تاریخ ۱۸۰۴ژوئیه تا سپتامبر نیروهای روسیه شهر ایروان را محاصره کردند اما نیروهای ایرانی موفق شدند از سقوط آن جلوگیری کنند.
پاسخ 3: این رویداد در سال 1972 شروع شده است و در سال 1975 به اتمام رسید نتیجه این رویداد شکست کامل شورشیان بازپسگیری مناطق تحت کنترل آنها و تثبیت حاکمیت عمان بر استان ظفار در تاریخ ۱۹۷۲۰۵ شروع درگیریهای نظامی بین نیروهای عمان و شورشیان در منطقه ظفار در تاریخ ۱۹۷۵۰۶ شکست شورشیان و تثبیت حاکمیت عمان بر منطقه ظفار.</t>
  </si>
  <si>
    <t>پاسخ 1: است. در تاریخ ژوئن ۱۸۰۴، در جریان جنگ روسیه و ایران، نیروهای روسی تحت فرمان پاول سیسیانوف در ایروان پیشروی کردند و در اچمیادزین با نیروهای ایرانی درگیر شدند.
پاسخ 2: است. در تاریخ ژوئن ۱۸۰۴، در جریان جنگ روسیه و ایران، نیروهای روسی تحت فرمان پاول سیسیانوف</t>
  </si>
  <si>
    <t>چه وقایعی مربوط به شهر هرات هست ؟</t>
  </si>
  <si>
    <t>پاسخ 1: این رویداد در سال 1729 شروع شده است. و در سال 1729 به اتمام رسید. نتیجه این رویداد: تصرف مجدد هرات توسط نادرشاه و بازگشت آن به سلطه صفویان این رویداد در شهر هرات اتفاق افتاده است. در تاریخ 1729، در این سال، نادرشاه افشار با حمله و تصرف هرات، نیروهای ابدالی را شکست داد و شهر را مجدداً تحت سلطه خود درآورد.</t>
  </si>
  <si>
    <t>پاسخ 1: این رویداد در سال 550 قبل از میلاد شروع شده است و در سال 479 قبل از میلاد به اتمام رسید نتیجه این رویداد نمادین بودن درخواست آب و زمین به عنوان نشانه تسلیم و وفاداری و واکنشهای متفاوت دولتها نسبت به این درخواستها در تاریخ کتاب چهارم هرودوت پاسخ مثبت و نشاندهنده تسلیم بیقید و شرط سکاها در تاریخ کتاب پنجم هرودوت پذیرش درخواست توسط پادشاه مقدونی در تاریخ سال 507 قبل از میلاد پذیرش درخواست توسط آتن در تاریخ کتاب ششم هرودوت بسیاری از دولتها درخواست را رد نکردند در تاریخ کتاب هفتم هرودوت واکنشهای متفاوت و نمادین دولتها نسبت به درخواست.
پاسخ 2: نتیجه این رویداد امضای عهدنامه در نزدیکی شهر قزوین و تثبیت مرزهای منطقهای میان ایران و عثمانی و تلاش برای آشتی و توافق میان دو کشور این رویداد در شهر قزوین اتفاق افتاده است.
پاسخ 3: ميرزا محمد على خان تهرانى چالهميدانى كاتوزيان فرزند شيخ حسن در سال ۱۲۵۴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۲۲۲ بدست آمده است در سال ۱۳۸۵ گرده اوری شده است.</t>
  </si>
  <si>
    <t>پاسخ 1: به اتمام رسید. نتیجه این رویداد: تصرف مجدد هرات توسط نادرشاه و بازگشت آن به سلطه صفویان</t>
  </si>
  <si>
    <t>چه تحولاتی در قرن‌های ۱۸ و ۱۹ باعث واگذاری خانات دربند به روسیه شد و نقش ایران در این فرآیند چه بود؟</t>
  </si>
  <si>
    <t>پاسخ 1: این رویداد در سال 1747 شروع شده است. و در سال 1806 به اتمام رسید. نتیجه این رویداد: واگذاری خانات دربند و مناطق دیگر قفقاز به روسیه و تغییرات سیاسی و نظامی در منطقه. در تاریخ 1722، پتر کبیر به ایران اعلام جنگ نمود و لشکرکشی روس‌ها برای تصرف دربند آغاز شد. در تاریخ سپتامبر 1723، امام قلی خان کلید دروازه‌های شهر را به روسیه پیشنهاد کرد و پتر کبیر او را گماشت. در تاریخ مارس 1735، روسیه از سرزمین‌های تصرف شده در ایران چشم‌پوشی کرد و بر حق ایران بر سرزمین‌های قبلی تأکید شد. در تاریخ 1747، پس از مرگ نادر شاه، محمدحسن خان اولین خان دربند شد. در تاریخ 1765، او با کمک دیگر قبایل دربند را تصرف و به حکومت خود افزود. در تاریخ 1806، در جریان جنگ‌های ایران و روسیه، خانات دربند توسط نیروهای روسی اشغال شد. در تاریخ 12 اکتبر 1813، ایران از خانات دربند و دیگر مناطق قفقاز صرف‌نظر کرد و آن را به روسیه واگذار نمود.</t>
  </si>
  <si>
    <t>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جنگ چالدران جنگی میزان شاه اسماعیل یکم شاه صفوی و سلطان سلیم یکم پادشاه عثمانی در سال ۱۵۱۴ میلادی بود که با پیروزی قاطع امپراتوری عثمانی بر ایران صفوی به این رسید در نتیجه این جنگ امپراتوری عثمانی منطقه آناتولی شرقی و شمال عراق و شهر دیاربکر و دریاچه وان را از ایران صفوی تصرف کرده و ضمیمه خاک خود کرد این نخستین کشورگشای عثمانی به سوی آناتولی شرقی و وقفه طولانیمدت کشورگشای صفویان در سرزمینهای غربی بود جنگ چالدران آغازگر ۴۱ سال جنگ ویرانگر بود که فقط در سال ۱۵۵۵ به دلیل پیمان آماسیه به این رسید اگرچه بعدها بینالنهرین و آناتولی شرقی تحت پادشاهی شاه عباس بزرگ حکومت ۱۵۸۸۱۶۲۹ باز پس گرفته شد اما با عهدنامه زهاب در سال ۱۶۳۹ این سرزمینها برای همیشه به عثمانی بگذار شدند در این جنگ عثمانیان ارتشی بزرگتر و مجهزتر به تعداد ۶۰ تا ۱۰۰ هزار تن و همچنین صدها توپ جنگی داشتند در حالی که ارتش صفوی حدود ۴۰ تا ۸۰ هزار تن بود و توپخانهای در اختیار نداشت اسماعیل یکم اولین شاه صفوی در جریان این نبرد مجروح شد و نزدیک به اسارت بود همسران او بهوسیله سلیم یکم سلطان عثمانی دستگیر شدند و حداقل یکی از آنها را با یکی از دولتمردانش ازدواج داد اسماعیل پس از این شکست در کاخ خود منزوی شد و از اداره حکومت دست کشید و دیگر در لشکرکشیها شرکت نکرد نیروهای عثمانی پس از پیروزی به ایران لشکرکشی کردند و برای مدت کوتاهی پایتخت صفویان تبریز را اشغال کردند و خزانه شاهنشاهی ایران را بهطور کامل غارت کردند این نبرد به یکی از مهمترین نبردهای تاریخ ایران تبدیل شد زیرا نه تنها عقیده در امان بودن مرشد کامل از چگونه خطا و بلا را زیر سؤال برد بلکه سران کرد را وادار کرد تا بر اقتدار خود تأکید کند و به جای صفویان با حکومت عثمانیان بیعت کند همچنین امر در آینده باعث از دست رفتن مرزهای غربی ایران شد.
پاسخ 3: کارزار آسیای میانه مجموعهای از درگیریها در میانههای سده هفدهم میلادی میان ادرشاه و خانات بخارا و خیوه بود درگیریهای نخستین در سالهای پایانی ده ۱۷۳۰ از سوی پسر ونایب السلطنه نادرشاه رضاقلی میرزا انجام شد که در حالی که نادر هنوز سرگرم حمله بهندر جنوب بود در این جبه جنگ چند پیروزی چشمگیر بدست آورد تاختوتاز رضاقلی میرزا به خیوه خشم ایلبارس خان رهبر خیوه را در پی داشت هنگامی که ایلبارس تهدید به ضدحمله کرد نادر دستور داد که علیرغم کامیابیهای پسرش جنگها ایستانده شود تا پس از پیروزی برابرهند خود به یک لشگرکشی قاطع دست بزند وی پس از پیوست کردن خیوه ایلبارس را اعدام کرد و ابوالفیضخان را جایگزین او کرد چراکه به گمان نادر او بیشتر پذیرای پادشاهی نادر بود درگیری فرسایندهترین پیروزی ایرانیان در برابر خانهای آسیای میانه در تاریخ معاصر شد امپراتوری نادر در خاور از همه امپراتوریهای ایرانی پیش از خود حتی ساسانیان و هخامنشیان پهناورتر شد.</t>
  </si>
  <si>
    <t>پاسخ 1: منطقه. در تاریخ ۱۷۲۲، پتر کبیر به ایران اعلام جنگ نمود و لشکرکشی روس‌ها برای تصرف دربند آغاز شد.
پاسخ 2: افزود. در تاریخ ۱۸۰۶، در جریان جنگ‌های ایران و روسیه، خانات دربند توسط نیروهای روسی اشغال شد.
پاسخ 3: شد. در تاریخ ۱۷۴۷، پس از مرگ نادر شاه، محمدحسن خان اولین خان دربند شد.</t>
  </si>
  <si>
    <t>محاصره ناکسوس و نقش بغپات به رهبری چه کسانی انجام شد؟</t>
  </si>
  <si>
    <t>پاسخ 1: این رویداد در سال 499 شروع شده است. نتیجه این رویداد: شکست محاصره و مقاومت مردم ناکسوس در برابر محاصره چهار ماهه این رویداد در شهر ناکوس اتفاق افتاده است. در تاریخ 499 قبل از میلاد، نیروهای پارس به رهبری بغپات و آریستاگوراس جزیره ناکسوس را محاصره کردند. در تاریخ چهار ماه پس از شروع محاصره، به دلیل اختلاف نظر و عدم تمایل متقابل، محاصره ناکام ماند و مردم ناکسوس مقاومت کردند.</t>
  </si>
  <si>
    <t>پاسخ 1: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
پاسخ 2: محاصره قندهار نبردی بود که بین نادرشاه افشار و هوتکیان از آوریل ۱۷۳۷ تا ۲۴ مارس ۱۷۳۸ روی داد نادرشاه در این جنگ از قوای بختیاری ایران استفاده نمود و بر هوتکیان غلبه کرد محاصره قندهار در آوریل سال ۱۷۳۷ از زمانی آغاز شد که ارتش نادرشاه افشار برای سرنگون کردن آخرین دژ هوتکی لوی قندهار که زیر چیرگی حسین هوتکی بود به جنوب افغانستان امروزی یورش برد این محاصره در منطقه قندهار رخ داد و تا ۲۴ مارس ۱۷۳۸ که هوتکیان از افشاریان که خود دربردارنده سربازان افغان از قبیله درانی نیز بود شکست خوردند ادامه داشت. 
پاسخ 3: حمله مغول به ایران به سه لشکرکشی مغول به ایران در فاصله سالهای ۱۲۱۹ تا ۱۲۵۶ میلادی ۶۱۶۶۵۴ هق اشاره دارد این لشکرکشیها به امپراتوری خوارزمشاهی اسماعیلیان الموت و حکومتهای محلی اتابکان سلجوقی خاتمه داد و منجر به ایجاد حکومت ایلخانان مغول به جای آنها در ایران شد از میزان حملههای که اقوام دور و نزدیک در طول تاریخ به خاک ایران کردهاند حمله مغولان بیشترین ویرانی و تباهی را برای ایران داشت چنگیز خان پس از چیره شدن بر چین و بخشی از آسیای میزان با خوارزمشاهیان همسایه شد خواسته چنگیز خان بازکردن راه بازرگانی میزان قلمرو خوارزمشاهیان و چین بود او در ابتدا نسبت به سلطان محمد خوارزمشاه ادب و احترام را رعایت کرد ولی این پادشاه با تدابیر خصمانه خود موجب غضب خان مغول و هجوم او به مالک اسلامی شد حمله مغول در پی قتل ۴۵۰ بازرگان مغولی در شهر اترار آغاز شد شروع نخستین لشکرکشی در سپتامبر سال ۱۲۱۹ میلادی پایز ۵۹۸ خ ۶۱۶ ق و به فرماندهی چنگیز خان بود سلطان محمد خوارزمشاه در همان سال با سپاهی به مبارزه با مغول برآمد ولی از جوجی پسر چنگیز شکست خورد و از آن پس تصمیم گرفت که از مواجه با لشکر مغول خوداری کند چنگیز برای دستگیری سلطان محمد دو نفر از بزرگان لشکر خود را به تعقیب او فرستاد سال بعد سلطان محمد در بستر مرگ جلالالدین خوارزمشاه را به جانشینی خویش برگزید و جلالالدین بیش از ۱۰ سال پس از مرگ پدر در برابر سپاهیان مغول ایستادگی کرد دومین لشکرکشی در سال ۶۲۶ هق به امر اوگتای قاآنو به فرماندهی جرماغون نویان بود این لشکرکشی به قصد این دادن به مقاومت جلالالدین خوارزمشاه و تسخیر مناطقی که تحت سلطه خوارزمشاهیان باقیمانده بود انجام شد در این این دو حمله مغولان به سلطنت خوارزمشاهیان بر ایران این دادند و بسیاری از شهرهای ایران مانند توس و نیشابور به کلی ویران و مردم آن قتلعام شدند خط سیر تخریب و ویرانی فقط منحصر به شمال و شمال شرقی ایران نبود در مرکز و غرب ایران نیز شهرهای دامغان ری قم قزوین همدان مراغه و اردبیل هدف حمله قرار گرفتند سومین لشکرکشی در سال ۱۲۵۴ میلادی ۶۵۴ هق ۴۰ سال پس از شکست و فرار سلطان محمد خوارزمشاه به دستور منگو قاآنو با هجوم هلاکو به ایران آغاز شد هلاکو در این لشکرکشی دو هدف داشت تسخیر قلعههای اسماعیلیه و سپس فتح بغداد که پایتخت خلفای عباسی بود رکنالدین خواهش آخرین خداوند الموت در تسخیر این قلعهها به هلاکو کمکهای نیز کرد اما سرانجام خود او نیز به دنبال تسخیر اکثر این قلعهها کشته شد بدین ترتیب دولت اسماعیلیان الموت به این رسید هلاکو سپس در سال ۱۲۵۸ میلادی ۶۵۶ هق به بغداد لشکر کشید و با سقوط بغداد خلافت عباسیان پس از حدود ۵۰۸ سال این یافت پس از این پیروزی بود که حاکمان مغول کوشیدند تا به جای ویرانی و قتلعام مردم بر آنان حکومت کند دفاع مردم در حمله نخست مغولان نشان از آن دارد که در حمله نخست شهرهای مختلف در مقابل حمله مغول به شدت مقاومت کردند اما نفاق سران کشوری و لشکری با یکدیگر و نداشتن یک فرمانده مدبر و فرار خوارزمشاه و بیانضباطی نگذاشت که این همه مدافعات به نتیجهای قطعی منتج شود حمله مغول بیش از خسارتهای اقتصادی صدمات فرهنگی و روحی برجای گذاشت در این حمله مراکز علمی و فرهنگی بسیاری از جمله کتابخانهها سوزانده و ویران شد شهرهای بزرگ بسیاری از بین رفت و به دنبال آن مراکز رشد و پرورش فکری به حداقل رسید کاهش جمعیت و به اسارت گرفتن و فرستادن صنعتگران ایرانی به مغولستان باعث رکود اقتصادی در ایران و تخریب قناتها و آبراهها که در طول قرنها ساخته شده بودند نیز سب رکود کشاورزی شد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t>
  </si>
  <si>
    <t>پاسخ 1: در سال ۴۹۹ شروع شده است. نتیجه این رویداد: شکست محاصره و مقاومت مردم ناکسوس در برابر محاصره چهار ماهه
پاسخ 2: در برابر محاصره چهار ماهه</t>
  </si>
  <si>
    <t>سال 1978 مبدا شروع چه اتفاق هایی در ایران و جهان بود ؟</t>
  </si>
  <si>
    <t>پاسخ 1: این رویداد در سال 1978 شروع شده است. و در سال 1979 به اتمام رسید. نتیجه این رویداد: تأسیس جمهوری اسلامی ایران و پایان سلطنت پهلوی.</t>
  </si>
  <si>
    <t>پاسخ 1: این رویداد در سال 1979 شروع شده است نتیجه این رویداد تداوم درگیریهای نیابتی و تنشهای منطقهای بدون یک پایان مشخص و تشدید رقابتهای ژئوپلتیک در خاورمیانه در تاریخ 1979 فعال شدن رقابتهای منطقهای و آغاز درگیریهای نیابتی در یمن و سوریه.
پاسخ 2: این رویداد در سال 1978 شروع شده است نتیجه این رویداد گسترش و تقویت نظارت اطلاعاتی در آمریکا و جهان با تأثیر بر سیاستهای امنیتی و حریم خصوصی در تاریخ 1978 شروع برنامه نظارت ارتباطی بر پایه لایحه نظارت بر اطلاعات خارجی در تاریخ 2001 فعالیتهای نظارتی افزایش یافته و برنامه گسترش یافت در تاریخ 201306 اسنودن اسناد مربوط به برنامه بلرنی را فاش کرد در تاریخ 20150815 نشان داد که همکاری با شرکتهای مخابراتی از طریق برنامهی فرویو انجام میشود.
پاسخ 3: در سال ۱۳۲۶ دولت ایران پس از مواجهه با درخواست شرکتهای نفتی سه کشور انگلیس شوروی و ایران اعلام کرد که اعطای هرگونه امتیاز نفتی باید به پس از پایان جنگ موکول شود در نتیجه تقاضای هر سه کشور رد شد و این موضوع باعث شد که روزنامههای حزب تودا به ویژه از رد پیشنهاد شوروی خشمگین شوند این رویداد در شهر تهران رخ داد و هدف اصلی آن ایجاد توازن میان قدرتهای داخلی و بینالمللی بود طرفهای درگیر در این واقعه ایران انگلیس و شوروی بودند نتیجه این سیاست ایجاد تعادل قدرت در داخل کشور و حفظ حاکمیت ملی ایران در برابر فشارهای خارجی بود این قرارداد و سیاست موازنه منفی به عنوان اولین نمونه تلاش ایران برای حفظ استقلال خود از طریق ایجاد توازن میان قدرتهای بزرگ در منطقه اهمیت تاریخی دارد و تأثیر قابل توجهی بر روابط بینالملل داشت.</t>
  </si>
  <si>
    <t>پاسخ 1: است. در تاریخ ۱۲۹۰/۰۹/۲۸، ارتش روسیه تزاری شهر تبریز را به اشغال خود درآورد.</t>
  </si>
  <si>
    <t>چه جنگهایی در عراق کنونی رخ داده است ؟</t>
  </si>
  <si>
    <t>پاسخ 1: این رویداد در سال 2014 شروع شده است. نتیجه این رویداد: از دست دادن قلمرو توسط داعش و پایان جنگ در عراق، ادامه مداخله ایران در عراق از ۲۰۱۷ در تاریخ 2014، ایران با ارسال نیروهای نظامی، مشاوران و کمک‌های اطلاعاتی در عراق وارد شد تا با گروه داعش مقابله کند. در تاریخ 2019-10-01، اعتراضات گسترده علیه فساد، بیکاری و مداخلات ایران در عراق آغاز شد. در تاریخ 2019-10-28، مجلس عراق طرح اصلاحاتی در قانون اساسی را تصویب کرد. در تاریخ 2019-11-28، نیروهای امنیتی عراق با آتش‌بس و گلوله، ۴۴ نفر را کشتند و عادل عبدالمهدی استعفا داد.</t>
  </si>
  <si>
    <t>پاسخ 1: جنگ در عراق یک درگیری مسلحانه بین عراق و متحدانش با داعش بود نیروهای داعش کنترل شهر موصل را به دست گرفتند.
پاسخ 2: حدود ۵۰۰ هزار نفر از ساکنین موصل خانههای خود را ترک کردند.
پاسخ 3: بغداد پایتخت عراق و دومین شهر بزرگ جهان عرب پس از قاهره است این شهر مرکز استان بغداد و بزرگترین شهر کشور عراق است که در مرکز جغرافیای عراق در کنار رود جله قرار دارد بغداد در سرشماری سال ۲۰۱۵ دارای ۸۱۲۶۷۵۵ نفر جمعیت بوده است بغداد یکی از شهرهای تاریخی و فرهنگی در جهان عرب و خاورمیانه است تاریخ بغداد از دوره عباسیان آغاز میشود و پیش از آن پایتخت ساسانیان شهر تیسفون در نزدیکی بغداد امروزی بود در آن زمان بغداد نام یک سرزمین کوچک در نزدیکی تیسفون بود و در روزگار عباسیان به پایتختی خلافت برگزیده شد و در همان زمان هم نامآور گشت به گونهای که نمادی برای سرزمینهای اسلامی قرون وسطی بود شهر بغداد در ۳۰ ژوئیه ۷۶۲ میلادی در کرانه باختری رود دجله به دست برمکیان در زمان عباسیان و در روزگار خلیفه ابوجعفر منصور بنیاد شد ابوجعفر منصور برای بغداد چهار دروازه باب ساخت دروازه خراسان که به بابالدولة نیز مشهور بود به خاطر رویآوری و اقبال دولت عباسی از خراسان و بابالشام که به سوی شام بود پس از آن بابالکوفة که به سقوطوی کوفه بود و در این دروازه بصره برای بنای اولیه این شهر چهار هزار و هشتصد و سی و سه درهم هزینه شد نزدیک به یک نسل از پیدایش بغداد این شهر به قطب علم و تجارت در جهان اسلام تبدیل گشت بیتالحکمه نام بنیادی بود که به کار ترجمه نوشتههای یونانی پارسی میزان و سریانی اختصاص یافته بود برمکیان خاندان با نفوذی بودند که وظیفه آنان گردآوردن دانش اندوختگان از دانشگاه گندیشاپور ایران و شناساندن یونان و هند باستان به جهان عرب بود برخی بر این باورند که جمعیت این شهر بیش از یک میلیون نفر بوده و برخی دیگر تنها به وجود بخشی از این تعداد باور دارند در این دوران جایگاه بسیاری از داستانهای شهرزاد از سری داستانهای هزار و یک شب در بغداد بوده است پس از سرنگونی میزان و پیدایش عباسیان پایتخت خلافت اسلامی از شام به عراق و شهر بغداد جابهجا شد بغداد در سال ۱۲۵۸ میلادی به دست هلاکوخان سقوط کرد در سالهای دورتر بغداد و پیرامون آن میزان ترکمانان و عثمانیان و صفویان دست به دست میشد سرانجام به عنوان بخشی از عثمانی شناخته شد تا اینکه پس از جنگ جهانی اول و تقسیم خلافت عثمانی به عنوان پایتخت عراق گزیده شد در ماههای مارس و آوریل ۲۰۰۳ در جریان جنگ عراق بغداد زیر بیشترین بمبارانها قرار گرفته و در روزهای ۷ آوریل ۹ آوریل به کنترل ایالات متحده درآمد و در سالهای آینده وضعیت امنیتی بغداد این آمد در سال ۲۰۱۲ بغداد با بدست آوردن تراز ۲۲۱ عنوان بدترین شهر دنیا برای زندگی را به خود اختصاص داد شرایط بد امنیتی یکی از مهم ترین دلایل بدست آوردن این تراز بوده است.</t>
  </si>
  <si>
    <t>پاسخ 1: حالی که گرجستان غربی و مناطق عراق کنونی به عثمانی واگذار شدند.</t>
  </si>
  <si>
    <t>نتیجه نبرد پاسارگاد و اکباتان در سال ۵۵۱ قبل از میلاد چه بود و چه تاثیری بر نیروهای ماد و پارس داشت؟</t>
  </si>
  <si>
    <t>پاسخ 1: این رویداد در سال 551 شروع شده است. نتیجه این رویداد: پیروزی استراتژیک مادها و عقب‌نشینی پارس‌ها به جنوب برای آمادگی در نبرد سوم در تاریخ 551 قبل از میلاد، در این نبرد، نیروهای ماد و پارس در مرزهای بین این دو امپراتوری درگیر شدند و نتیجه آن پیروزی استراتژیک مادها و عقب‌نشینی پارس‌ها بود.</t>
  </si>
  <si>
    <t>پاسخ 1: نبرد بخارا نبردی بود که در سال ۵۵۷ میلادی با اتحاد میزان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هپتالیها دنبال یک همپیمان بودند واکنش آنها در حمله گوکترکها به آسیای میزان تبلور یافت حرکت مردم ترک به سمت آسیای میزان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همچنین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همچنین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خواهش نیامد از همچنین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میزان باختر و خاور دور چیره شوند در ۵۶۸ سفیر ترکان برای پیشنهاد همبستگی با روم شرقی و انجام یورش میزان به ساسانیان به امپراتوری میزان گسیل شد ولی نتیجه ای از این تلاش به دست نیامد.
پاسخ 2: نبرد بخارا نبردی بود که در سال ۵۵۷ میلادی با اتحاد میان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هپتالیان دنبال یک همپیمان بودند واکنش آنها در حمله گوکترکها به آسیای میانه تبلور یافت حرکت مردم ترک به سمت آسیای میانه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چندین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خوش نیامد از همین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میان باختر و خاور دور چیره شوند در ۵۶۸ سفیر ترکان برای پیشنهاد همبستگی با روم شرقی و انجام یورش همزمان به ساسانیان به امپراتوری بیزانس گسیل شد ولی نتیجه ای از این تلاش به دست نیامد.
پاسخ 3: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t>
  </si>
  <si>
    <t>پاسخ 1: در سال ۵۵۱ شروع شده است. نتیجه این رویداد: پیروزی استراتژیک مادها و عقب‌نشینی پارس‌ها به جنوب برای آمادگی در نبرد سوم
پاسخ 2: پارس‌ها به جنوب برای آمادگی در نبرد سوم</t>
  </si>
  <si>
    <t>نبرد سالامیس در چه مکانی اتفاق افتاد و نتیجه آن چه بود؟</t>
  </si>
  <si>
    <t>پاسخ 1: این رویداد در سال 480 شروع شده است. و در سال 480 به اتمام رسید. نتیجه این رویداد: شکست ناوگان ایران و پیروزی یونانیان در نبرد سالامیس و پایان تهاجم ایران به یونان در آن سال این رویداد در شهر سالامیس اتفاق افتاده است. در تاریخ 480-09-26، نیروهای ایرانی و یونانی در تنگه سالامیس درگیر شدند. در تاریخ 480-09-27، نبرد با شکست ناوگان ایرانی و پیروزی یونانیان خاتمه یافت.</t>
  </si>
  <si>
    <t>پاسخ 1: نبرد هالیس به انگلیسی battle of halys که به نبرد خورشید گرفتگی نیز شهرت دارد نبردی بود میزان مادها و حکومت لیدیه به تاریخ ۲۸ مه سال ۵۸۵ پیش از میلاد در کنار رودخانه هالیس که اکنون به نام قزل ایرماق در کشور ترکیه شناخته میشود این نبرد که آخرین نبرد پس از سالها جنگ بین هوخشتره از ماد و الیاتساز لیدیه بود که به علت بروز خورشید گرفتگی جنگ در میزان کارزار متوقف شد و دو طرف صلح کردند و رودخانه هالیس به عنوان مرز بین ماد و لیدیه انتخاب شد طبق گزارش هرودوت تاریخ این خورشیدگرفتگی را تالس پیشبینی کرده بود اما صحت گفته رودوت مورد اختلاف است اگر درست باشد این قدیمیترین پیشبینی برای گرفتگی در تاریخ است نبرد هالیس تنها نبرد از نبردهای تاریخ باستان است که با محاسبه دورههای خورشیدگرفتگی تاریخ دقیق آن دردست است در واقع چنانکه ایزاک آسیموف اشاره کردهاست این نبرد بنوعی قدیمیترین رویدادی است که تاریخ دقیق آن در دسترس است خورشیدگرفتگی ۲۴ ژوئن ۱۳۱۲ پیش از میلاد.
پاسخ 2: نبرد ادسا بخشی از جنگهای ایران و روم بود که در سال ۲۶۰ میلادی بین شاپور یکم شاهنشاه ساسانی و والرین امپراتور روم در مکانی به نام ادسا در ترکیه امروزی روی داد پانزده سال پس از آخرین جنگ ایران و روم رومیها به فرماندهی امپراتور جدید خود والرین که سالخورده بود به جنگ با ساسانیان آمدند ولی سپاهیان ساسانی آنان را محاصره کرده والرین و بسیاری از سناتورها و افسران ارشد او کشته شده یا به اسارت درآمدند سپس به پیشروی در آسیای صغیر ادامه داد و شهرهای قیصریه و کاپادوکیا را نیز تسخیر کرد اما پس از آن شاپور درگیر جنگ فرسایشی با رومیان تحت فرماندهی اذینه شاه پالمیرا تدمر شد که از ۲۶۰ تا ۲۶۴ میلادی طول کشید و تلفات و خسارات زیادی بر سپاه ساسانی وارد کرد و نهایتا سبب از دست رفتن انطاکیه و قسمتی از ارمنستان بزرگ شد پس از نبرد ادسا شاپور همه اسرا را به ایالت خوزستان تبعید کرد و با استفاده از سربازان و مهندسان رومی بهاسارتدرآمده آغاز به ساخت و ساز بناها و راهها کرد که از جمله این ساختوسازها میتوان به ساخت بنای پل شوشتر سد شادروان پل قدیم دزفول و شهرهای جدید اشاره کرد همچنین شاپور دستور داد کتیبه و نقش برجسته از جمله کتیبه شاپور یکم بر کعبه زرتشت برای نمایش پیروزیهای وی بر رومیان در مناطق مختلف حجاری شود.
پاسخ 3: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t>
  </si>
  <si>
    <t>پاسخ 1: در سال ۴۸۰ شروع شده است. و در سال ۴۸۰ به اتمام رسید. نتیجه این رویداد:
پاسخ 2: در سال ۴۸۰ شروع شده است. و در سال ۴۸۰ به اتمام رسید. نتیجه این رویداد: شکست ناوگان ایران و پیروزی یونانیان در نبرد سالامیس و پایان تهاجم ایران</t>
  </si>
  <si>
    <t>در جنگ زنجیر چه کسی فرماندهی اعراب مسلمان را بر عهده داشت؟</t>
  </si>
  <si>
    <t>پاسخ 1: این رویداد در سال 622 شروع شده است. و در سال 633 به اتمام رسید. نتیجه این رویداد: پیروزی اعراب و تصرف مناطق مرزی ایران، کاهش قدرت و نفوذ ساسانیان در نواحی مرزی در تاریخ ۶۲۹ یا ۶۳۳ میلادی، اعراب مسلمان به فرماندهی خالد بن ولید وارد نواحی مرزی ایران شدند و جنگ آغاز شد. در تاریخ پس از جنگ، اعراب بر مناطق مرزی ایران پیروز شدند و کنترل این نواحی را به دست گرفتند.</t>
  </si>
  <si>
    <t>پاسخ 1: جنگهای شاپور دوم با اعراب به سلسله نبردهای از سال ۳۲۵ میلادی میان شاپور دوم ساسانی و قبایل متحد اعراب به فرماندهی سردار معروف عرب قروة ابن مخلب اشاره دارد که در جریان آنها سپاه اعراب بهسختی شکست خورده و قبایل آنان تبعید شدند برخلاف تصور عمومی اولین تهاجم بزرگ اعراب به ایران در دوره خلافت راشدین در سال ۶۳۷ میلادی ۱۵ هجری قمری صورت نگرفت بلکه اولین تهاجم بزرگ اعراب به ایران در سال ۳۱۸ میلادی و به فرماندهی قروه بن مخلب صورت گرفت آنها به شوش حمله کردند و بعد از فتح شهر هرچه قابل حمل بود را به تاراج بردند و تمامی مردان و زنان جوان شهر را نیز به اسارت برده و شهر را ویران نمودند.
پاسخ 2: حمله اعراب به ایران که بخشی از فتوحات مسلمانان به شمار می آید به مجموعه یورشها به شاهنشاهی ساسانی در قرن هفتم میلادی اشاره دارد که از سال ۶۳۳ میلادی در دوران خلافت ابوبکر آغاز شد در دوران عمر به اوج خود رسید و در زمان عثمان به فروپاشی کامل پادشاهی ساسانی در سال ۶۵۱ میلادی مطابق با سال ۳۰ هجری قمری و کشته شدن یزدگرد سوم پادشاه این ساسانیان شد این یورشها همچنین باعث افزودن ایران به قلمرو خلافت اسلامی شد اشغال ایران سرآغاز فرایند آرام آرام گرویدن ایرانیان به اسلام بود که چند قرن زمان برد از میزان یورشهای که اقوام دور و نزدیک در درازای تاریخ به خاک ایران کردهاند یورش اعراب بیشترین تأثیر را بر ایران گذاشت اندکی پس از درگذشت محمد بن عبداله ابوبکر لشکری را به سرزمینهای جنوب رود فرات و شهر حیره در غرب قلمرو ساسانیان عراق کنونی فرستاد و آنجا را فتح کرد پس از بازپسگیری و جابجا شدن این شهر میزان مسلمانان و ساسانیان در زمان عمر سرانجام لشکر سلطنتی ایران به فرماندهی رستم فرخزاد در نبرد قادسیه با اعراب درگیر شد که نتیجه آن پیروزی اعراب بود سپس تیسفون پایتخت ساسانیان پس از یک محاصره کوتاه تسخیر و غارت شد و سپس در نبرد جلولا اشغال عراق تکمیل شد التون دنیل معتقد است که پس از تصرف عراق عمر علاقهای به گسترش جنگ تا فلات ایران داشت اما به دلایل گوناگون مانند علاقه لشکریان عمر به چپاول بیشتر و ترس عمر از یورش یزدگرد یا یکی از میزان پادشاهی در این تصمیم به یورش گرفت در سال ۶۴۲ واپسین ایستادگی هماهنگ ایران ساسانی در نبرد نهاوند رخ داد نبرد نهاوند که پس از نبردی خونین اعراب پیروز شدند یزدگرد میزان شده و سرانجام در سال ۶۵۱ میلادی بنا به داستانی به دست آسیابانی در مرو کشته شد جنگ نهاوند ایستادگی دولت مرکزی را در هم شکست و پس از این زمان جلوگیری از پیشروی اعراب ایستادگیهای محلی بود که در برخی موارد شدید بودند فتوحات اعراب به سوی شرق ادامه یافت در چند سال ولایتهای دیگر ایران شامل اصفهان ری فارس آذربایجان ارمنستان ایران سیستان و خراسان نیز فرو ریختند با این حال طبرستان و نیز گیلان تا یکی دو سده زیر فرمان اعراب در نیامدند و افرادی از اشراف ایران در آنجا فرمانروایی میکردند چنانکه احمد کسروی در بهار نوشته است اوایل قرن سوم که دامنه فتوحات اسلامی در آسیا تا حدود چین و در آفریقا تا سواحل بحر اطلس و در اروپا تا وراء جبل آلپ امتداد یافته بود و در پایتختهای اسپانیا و پرتغال به جای ناقوس صدای اذان مسلمین به اطراف طنین میانداخت در قلعه جبال سوادکوه آتشکدههای دین زرتشت دایر و مشتعل بود و اسپهبدان هنوز کیش نیاکان خود را از دست نداده بودند اعراب پس از اشغال هر شهری قراردادی با سران آن شهر میبستند که در آن میزان مالیاتی جزیه که قرار است که از شهر اخذ شود را مشخص میکرد روال کلی این بود که شهرها پس از عقد قرارداد صلح شهرها قیام میکردند قیامها مخصوصا تا ۶۵۱ میلادی که یزدگرد زنده بود بیشتر رایج بود و مقاومتهای محلی قوی و مکرر بود در برخی موارد مخالفان نیروی بزرگی نیز فراهم کرده بودند مورخان در مورد انگیزه قیامها نظرات مختلفی دارند گذشتهنگاران دلایل بسیاری را در مورد انگیزه و علت آغاز یورشهای اعراب به ایران گفتهاند دورنمای کسب ثروت و زمین گرسنگی و فقر تلاش برای گسترش اسلام تلاش برای رها کردن اعراب بینالنهرین از سلطه ساسانیان عرب گرایی تغییرات آب و هوایی گسترش شبکه تجاری و غیره همچنین گذشتهنگاران دلایل گوناگونی را برای فروپاشی ساسانیان بیان کردهاند درگیری مذهبی و گروهی نبود پشتیبانی مردمی درگیری میزان اشراف ناپایداری سیاسی و هزینه درگیریهای طولانی و ناموفق اخیر با امپراتوری روم شرقی اپیدمی طاعون آشفتگی مربوط به جانشینی تخت پادشاهی دین اسلام اختلافات میزان گروههای گوناگون جامعه و نبود هماهنگی میزان آنها باور ایرانیان به سرنوشت و پذیرش شکست وجود پیروان فرقههای غیر آیین مزدیسنا زرتشتی و مسیحیان که در پشتیبانی از معابد آتش و خانواده ساسانی رخنه ایجاد میکردند و عوامل دیگر تا هنگام قتل عثمان اشغال کردن ایران کامل شده بود و پادگانهای اعراب در چند منطقه جهت اطمینان از اخذ مالیات برقرار شده بود از زمان معاویه به بعد برنامه اسکان دائمی برخی اعراب در ایران اجرا شد در زمان میزان اعراب از آمودریا فراتر رفته و وارد کوههای افغانستان شدند اعراب معمولا در امور داخلی مردمان محلی که مالیات خود را میپرداختند دخالت نمیکردند در قرون اول اسلامی سران محلی مسئولیت اداره محلات و شهرها را بر عهده داشتند پس از فتح یک ناحیه اعراب در پادگانهای که ساکن میشدند که یا خود تبدیل به شهر میشدند یا اینکه در نزدیکی شهرهای دیگر قرار داشتند در زمان فتح بلافاصله پس از آن ارتباط و آمیختن کمی میزان اعراب و ایرانیان محلی وجود داشت و خلیفه اسکان اعراب در ایران را حمایت میکرد با گرویدن زرتشتیان به اسلام قوانینی برای ارتباط میزان آنها نهاده شد نوشتههای گذشتهنگاران در مورد تاثیرات خوب یا بد یورش اعراب آمیخته با ارزیابیهای خوب و بد بوده است زرینکوب رفتار اعراب با ایرانیان را مسخره شگفتانگیز و ستمگرانه خواهش و اعراب را مردمانی خشن و ساده دل میداند و مینویسد که بهجز کسانی که بهشدت تحت تأثیر تعالیم اسلامی قرار گرفته بودند دیگران دربرابر اعراب احساس کینه و نفرت داشتند از سوی دیگر حقیقت را نویسندگان شکل دیگری میبینند کلود کائن مینویسد که تحت تأثیر جنبشهای ملی گرایانه دوران مدرن گرایش به سمت نمایش ایرانیان و اعراب به عنوان دو گروه دشمن رفته است درحالیکه این دیدگاه با حقایق تاریخی سازگار نیست چیز رابینسون نیز خشونتهای نظام مند دوران فتوحات برابر غیرمسلمانان تا پیش از مروانیان را مطالب دستکاری شده میداند.
پاسخ 3: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t>
  </si>
  <si>
    <t>پاسخ 1: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t>
  </si>
  <si>
    <t>Model 1 Rate</t>
  </si>
  <si>
    <t>Model 2 Rate</t>
  </si>
  <si>
    <t>Model 3 Rate</t>
  </si>
  <si>
    <t>Model 1</t>
  </si>
  <si>
    <t>Model 2</t>
  </si>
  <si>
    <t>Model 3</t>
  </si>
  <si>
    <t>@rank 1</t>
  </si>
  <si>
    <t>@rank 2</t>
  </si>
  <si>
    <t>@rank 3</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</si>
</sst>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1.0"/>
      <color rgb="FF000000"/>
      <name val="Calibri"/>
    </font>
    <font>
      <sz val="12.0"/>
      <color theme="1"/>
      <name val="Vazirmatn"/>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horizontal="right" readingOrder="0" shrinkToFit="0" vertical="top" wrapText="1"/>
    </xf>
    <xf borderId="0" fillId="0" fontId="1" numFmtId="0" xfId="0" applyAlignment="1" applyFont="1">
      <alignment readingOrder="0" shrinkToFit="0" vertical="top" wrapText="1"/>
    </xf>
    <xf borderId="0" fillId="0" fontId="2" numFmtId="0" xfId="0" applyAlignment="1" applyFont="1">
      <alignment horizontal="right" readingOrder="0" shrinkToFit="0" vertical="bottom" wrapText="0"/>
    </xf>
    <xf borderId="0" fillId="0" fontId="2" numFmtId="0" xfId="0" applyAlignment="1" applyFont="1">
      <alignment horizontal="right" readingOrder="0" shrinkToFit="0" vertical="bottom" wrapText="1"/>
    </xf>
    <xf borderId="0" fillId="0" fontId="2" numFmtId="0" xfId="0" applyAlignment="1" applyFont="1">
      <alignment horizontal="right" readingOrder="2" shrinkToFit="0" vertical="bottom" wrapText="1"/>
    </xf>
    <xf borderId="0" fillId="0" fontId="1" numFmtId="0" xfId="0" applyAlignment="1" applyFont="1">
      <alignment shrinkToFit="0" vertical="top" wrapText="1"/>
    </xf>
    <xf borderId="0" fillId="0" fontId="3" numFmtId="0" xfId="0" applyAlignment="1" applyFont="1">
      <alignment horizontal="center"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63"/>
    <col customWidth="1" min="2" max="2" width="115.88"/>
    <col customWidth="1" min="3" max="3" width="108.63"/>
    <col customWidth="1" min="4" max="4" width="26.88"/>
  </cols>
  <sheetData>
    <row r="1">
      <c r="A1" s="1" t="s">
        <v>0</v>
      </c>
      <c r="B1" s="1" t="s">
        <v>1</v>
      </c>
      <c r="C1" s="1" t="s">
        <v>2</v>
      </c>
      <c r="D1" s="1" t="s">
        <v>3</v>
      </c>
    </row>
    <row r="2">
      <c r="A2" s="2" t="s">
        <v>4</v>
      </c>
      <c r="B2" s="2" t="s">
        <v>5</v>
      </c>
      <c r="C2" s="2" t="s">
        <v>6</v>
      </c>
      <c r="D2" s="3" t="s">
        <v>7</v>
      </c>
    </row>
    <row r="3">
      <c r="A3" s="2" t="s">
        <v>8</v>
      </c>
      <c r="B3" s="2" t="s">
        <v>9</v>
      </c>
      <c r="C3" s="2" t="s">
        <v>10</v>
      </c>
      <c r="D3" s="3" t="s">
        <v>11</v>
      </c>
    </row>
    <row r="4">
      <c r="A4" s="2" t="s">
        <v>12</v>
      </c>
      <c r="B4" s="2" t="s">
        <v>13</v>
      </c>
      <c r="C4" s="2" t="s">
        <v>14</v>
      </c>
      <c r="D4" s="3" t="s">
        <v>15</v>
      </c>
    </row>
    <row r="5">
      <c r="A5" s="2" t="s">
        <v>16</v>
      </c>
      <c r="B5" s="2" t="s">
        <v>17</v>
      </c>
      <c r="C5" s="2" t="s">
        <v>18</v>
      </c>
      <c r="D5" s="3" t="s">
        <v>19</v>
      </c>
    </row>
    <row r="6">
      <c r="A6" s="2" t="s">
        <v>20</v>
      </c>
      <c r="B6" s="2" t="s">
        <v>21</v>
      </c>
      <c r="C6" s="2" t="s">
        <v>22</v>
      </c>
      <c r="D6" s="3" t="s">
        <v>23</v>
      </c>
    </row>
    <row r="7">
      <c r="A7" s="2" t="s">
        <v>24</v>
      </c>
      <c r="B7" s="2" t="s">
        <v>25</v>
      </c>
      <c r="C7" s="2" t="s">
        <v>26</v>
      </c>
      <c r="D7" s="3" t="s">
        <v>27</v>
      </c>
    </row>
    <row r="8">
      <c r="A8" s="2" t="s">
        <v>28</v>
      </c>
      <c r="B8" s="2" t="s">
        <v>29</v>
      </c>
      <c r="C8" s="2" t="s">
        <v>30</v>
      </c>
      <c r="D8" s="3" t="s">
        <v>31</v>
      </c>
    </row>
    <row r="9">
      <c r="A9" s="2" t="s">
        <v>32</v>
      </c>
      <c r="B9" s="2" t="s">
        <v>33</v>
      </c>
      <c r="C9" s="2" t="s">
        <v>34</v>
      </c>
      <c r="D9" s="3" t="s">
        <v>35</v>
      </c>
    </row>
    <row r="10">
      <c r="A10" s="2" t="s">
        <v>36</v>
      </c>
      <c r="B10" s="2" t="s">
        <v>37</v>
      </c>
      <c r="C10" s="2" t="s">
        <v>38</v>
      </c>
      <c r="D10" s="3" t="s">
        <v>39</v>
      </c>
    </row>
    <row r="11">
      <c r="A11" s="2" t="s">
        <v>40</v>
      </c>
      <c r="B11" s="2" t="s">
        <v>41</v>
      </c>
      <c r="C11" s="2" t="s">
        <v>42</v>
      </c>
      <c r="D11" s="3" t="s">
        <v>43</v>
      </c>
    </row>
    <row r="12">
      <c r="A12" s="2" t="s">
        <v>44</v>
      </c>
      <c r="B12" s="2" t="s">
        <v>45</v>
      </c>
      <c r="C12" s="2" t="s">
        <v>46</v>
      </c>
      <c r="D12" s="3" t="s">
        <v>47</v>
      </c>
    </row>
    <row r="13">
      <c r="A13" s="2" t="s">
        <v>48</v>
      </c>
      <c r="B13" s="2" t="s">
        <v>49</v>
      </c>
      <c r="C13" s="2" t="s">
        <v>50</v>
      </c>
      <c r="D13" s="3" t="s">
        <v>51</v>
      </c>
    </row>
    <row r="14">
      <c r="A14" s="2" t="s">
        <v>52</v>
      </c>
      <c r="B14" s="2" t="s">
        <v>53</v>
      </c>
      <c r="C14" s="2" t="s">
        <v>54</v>
      </c>
      <c r="D14" s="3" t="s">
        <v>55</v>
      </c>
    </row>
    <row r="15">
      <c r="A15" s="2" t="s">
        <v>56</v>
      </c>
      <c r="B15" s="2" t="s">
        <v>57</v>
      </c>
      <c r="C15" s="2" t="s">
        <v>58</v>
      </c>
      <c r="D15" s="3" t="s">
        <v>59</v>
      </c>
    </row>
    <row r="16">
      <c r="A16" s="2" t="s">
        <v>60</v>
      </c>
      <c r="B16" s="2" t="s">
        <v>61</v>
      </c>
      <c r="C16" s="2" t="s">
        <v>62</v>
      </c>
      <c r="D16" s="3" t="s">
        <v>63</v>
      </c>
    </row>
    <row r="17">
      <c r="A17" s="2" t="s">
        <v>64</v>
      </c>
      <c r="B17" s="2" t="s">
        <v>65</v>
      </c>
      <c r="C17" s="2" t="s">
        <v>66</v>
      </c>
      <c r="D17" s="3" t="s">
        <v>67</v>
      </c>
    </row>
    <row r="18">
      <c r="A18" s="2" t="s">
        <v>68</v>
      </c>
      <c r="B18" s="2" t="s">
        <v>69</v>
      </c>
      <c r="C18" s="2" t="s">
        <v>70</v>
      </c>
      <c r="D18" s="3" t="s">
        <v>71</v>
      </c>
    </row>
    <row r="19">
      <c r="A19" s="2" t="s">
        <v>72</v>
      </c>
      <c r="B19" s="2" t="s">
        <v>73</v>
      </c>
      <c r="C19" s="2" t="s">
        <v>74</v>
      </c>
      <c r="D19" s="3" t="s">
        <v>75</v>
      </c>
    </row>
    <row r="20">
      <c r="A20" s="2" t="s">
        <v>76</v>
      </c>
      <c r="B20" s="2" t="s">
        <v>77</v>
      </c>
      <c r="C20" s="2" t="s">
        <v>78</v>
      </c>
      <c r="D20" s="3" t="s">
        <v>79</v>
      </c>
    </row>
    <row r="21">
      <c r="A21" s="2" t="s">
        <v>80</v>
      </c>
      <c r="B21" s="2" t="s">
        <v>81</v>
      </c>
      <c r="C21" s="2" t="s">
        <v>82</v>
      </c>
      <c r="D21" s="3" t="s">
        <v>83</v>
      </c>
    </row>
    <row r="22">
      <c r="A22" s="2" t="s">
        <v>84</v>
      </c>
      <c r="B22" s="2" t="s">
        <v>85</v>
      </c>
      <c r="C22" s="2" t="s">
        <v>86</v>
      </c>
      <c r="D22" s="3" t="s">
        <v>87</v>
      </c>
    </row>
    <row r="23">
      <c r="A23" s="2" t="s">
        <v>88</v>
      </c>
      <c r="B23" s="2" t="s">
        <v>85</v>
      </c>
      <c r="C23" s="2" t="s">
        <v>89</v>
      </c>
      <c r="D23" s="3" t="s">
        <v>90</v>
      </c>
    </row>
    <row r="24">
      <c r="A24" s="2" t="s">
        <v>91</v>
      </c>
      <c r="B24" s="2" t="s">
        <v>92</v>
      </c>
      <c r="C24" s="2" t="s">
        <v>93</v>
      </c>
      <c r="D24" s="3" t="s">
        <v>79</v>
      </c>
    </row>
    <row r="25">
      <c r="A25" s="2" t="s">
        <v>94</v>
      </c>
      <c r="B25" s="2" t="s">
        <v>85</v>
      </c>
      <c r="C25" s="2" t="s">
        <v>95</v>
      </c>
      <c r="D25" s="3" t="s">
        <v>96</v>
      </c>
    </row>
    <row r="26">
      <c r="A26" s="2" t="s">
        <v>97</v>
      </c>
      <c r="B26" s="2" t="s">
        <v>92</v>
      </c>
      <c r="C26" s="2" t="s">
        <v>98</v>
      </c>
      <c r="D26" s="3" t="s">
        <v>79</v>
      </c>
    </row>
    <row r="27">
      <c r="A27" s="2" t="s">
        <v>99</v>
      </c>
      <c r="B27" s="2" t="s">
        <v>92</v>
      </c>
      <c r="C27" s="2" t="s">
        <v>100</v>
      </c>
      <c r="D27" s="3" t="s">
        <v>101</v>
      </c>
    </row>
    <row r="28">
      <c r="A28" s="2" t="s">
        <v>102</v>
      </c>
      <c r="B28" s="2" t="s">
        <v>103</v>
      </c>
      <c r="C28" s="2" t="s">
        <v>104</v>
      </c>
      <c r="D28" s="3" t="s">
        <v>105</v>
      </c>
    </row>
    <row r="29">
      <c r="A29" s="2" t="s">
        <v>106</v>
      </c>
      <c r="B29" s="2" t="s">
        <v>107</v>
      </c>
      <c r="C29" s="2" t="s">
        <v>108</v>
      </c>
      <c r="D29" s="3" t="s">
        <v>109</v>
      </c>
    </row>
    <row r="30">
      <c r="A30" s="2" t="s">
        <v>110</v>
      </c>
      <c r="B30" s="2" t="s">
        <v>111</v>
      </c>
      <c r="C30" s="2" t="s">
        <v>112</v>
      </c>
      <c r="D30" s="3" t="s">
        <v>113</v>
      </c>
    </row>
    <row r="31" ht="374.25" customHeight="1">
      <c r="A31" s="2" t="s">
        <v>114</v>
      </c>
      <c r="B31" s="2" t="s">
        <v>115</v>
      </c>
      <c r="C31" s="2" t="s">
        <v>116</v>
      </c>
      <c r="D31" s="3" t="s">
        <v>117</v>
      </c>
    </row>
    <row r="32">
      <c r="A32" s="4" t="s">
        <v>118</v>
      </c>
      <c r="B32" s="5" t="s">
        <v>119</v>
      </c>
      <c r="C32" s="6" t="s">
        <v>120</v>
      </c>
      <c r="D32" s="3" t="s">
        <v>121</v>
      </c>
    </row>
    <row r="33">
      <c r="A33" s="4" t="s">
        <v>122</v>
      </c>
      <c r="B33" s="5" t="s">
        <v>123</v>
      </c>
      <c r="C33" s="5" t="s">
        <v>124</v>
      </c>
      <c r="D33" s="3" t="s">
        <v>125</v>
      </c>
    </row>
    <row r="34">
      <c r="A34" s="4" t="s">
        <v>126</v>
      </c>
      <c r="B34" s="5" t="s">
        <v>127</v>
      </c>
      <c r="C34" s="5" t="s">
        <v>128</v>
      </c>
      <c r="D34" s="3" t="s">
        <v>129</v>
      </c>
    </row>
    <row r="35">
      <c r="A35" s="4" t="s">
        <v>130</v>
      </c>
      <c r="B35" s="5" t="s">
        <v>131</v>
      </c>
      <c r="C35" s="5" t="s">
        <v>132</v>
      </c>
      <c r="D35" s="3" t="s">
        <v>133</v>
      </c>
    </row>
    <row r="36">
      <c r="A36" s="4" t="s">
        <v>134</v>
      </c>
      <c r="B36" s="5" t="s">
        <v>135</v>
      </c>
      <c r="C36" s="5" t="s">
        <v>136</v>
      </c>
      <c r="D36" s="3" t="s">
        <v>137</v>
      </c>
    </row>
    <row r="37">
      <c r="A37" s="4" t="s">
        <v>138</v>
      </c>
      <c r="B37" s="5" t="s">
        <v>139</v>
      </c>
      <c r="C37" s="5" t="s">
        <v>140</v>
      </c>
      <c r="D37" s="3" t="s">
        <v>141</v>
      </c>
    </row>
    <row r="38">
      <c r="A38" s="4" t="s">
        <v>142</v>
      </c>
      <c r="B38" s="5" t="s">
        <v>143</v>
      </c>
      <c r="C38" s="5" t="s">
        <v>144</v>
      </c>
      <c r="D38" s="3" t="s">
        <v>145</v>
      </c>
    </row>
    <row r="39">
      <c r="A39" s="4" t="s">
        <v>146</v>
      </c>
      <c r="B39" s="5" t="s">
        <v>147</v>
      </c>
      <c r="C39" s="5" t="s">
        <v>148</v>
      </c>
      <c r="D39" s="3" t="s">
        <v>149</v>
      </c>
    </row>
    <row r="40">
      <c r="A40" s="4" t="s">
        <v>150</v>
      </c>
      <c r="B40" s="5" t="s">
        <v>151</v>
      </c>
      <c r="C40" s="5" t="s">
        <v>152</v>
      </c>
      <c r="D40" s="3" t="s">
        <v>153</v>
      </c>
    </row>
    <row r="41">
      <c r="A41" s="4" t="s">
        <v>154</v>
      </c>
      <c r="B41" s="5" t="s">
        <v>155</v>
      </c>
      <c r="C41" s="5" t="s">
        <v>156</v>
      </c>
      <c r="D41" s="3" t="s">
        <v>157</v>
      </c>
    </row>
    <row r="42">
      <c r="A42" s="4" t="s">
        <v>158</v>
      </c>
      <c r="B42" s="5" t="s">
        <v>131</v>
      </c>
      <c r="C42" s="5" t="s">
        <v>159</v>
      </c>
      <c r="D42" s="3" t="s">
        <v>160</v>
      </c>
    </row>
    <row r="43">
      <c r="A43" s="4" t="s">
        <v>161</v>
      </c>
      <c r="B43" s="5" t="s">
        <v>162</v>
      </c>
      <c r="C43" s="5" t="s">
        <v>163</v>
      </c>
      <c r="D43" s="3" t="s">
        <v>164</v>
      </c>
    </row>
    <row r="44">
      <c r="A44" s="4" t="s">
        <v>165</v>
      </c>
      <c r="B44" s="5" t="s">
        <v>166</v>
      </c>
      <c r="C44" s="5" t="s">
        <v>167</v>
      </c>
      <c r="D44" s="3" t="s">
        <v>168</v>
      </c>
    </row>
    <row r="45">
      <c r="A45" s="4" t="s">
        <v>169</v>
      </c>
      <c r="B45" s="5" t="s">
        <v>170</v>
      </c>
      <c r="C45" s="5" t="s">
        <v>171</v>
      </c>
      <c r="D45" s="3" t="s">
        <v>172</v>
      </c>
    </row>
    <row r="46">
      <c r="A46" s="4" t="s">
        <v>165</v>
      </c>
      <c r="B46" s="5" t="s">
        <v>166</v>
      </c>
      <c r="C46" s="5" t="s">
        <v>167</v>
      </c>
      <c r="D46" s="3" t="s">
        <v>168</v>
      </c>
    </row>
    <row r="47">
      <c r="A47" s="4" t="s">
        <v>173</v>
      </c>
      <c r="B47" s="5" t="s">
        <v>174</v>
      </c>
      <c r="C47" s="5" t="s">
        <v>175</v>
      </c>
      <c r="D47" s="3" t="s">
        <v>176</v>
      </c>
    </row>
    <row r="48">
      <c r="A48" s="4" t="s">
        <v>177</v>
      </c>
      <c r="B48" s="5" t="s">
        <v>178</v>
      </c>
      <c r="C48" s="5" t="s">
        <v>179</v>
      </c>
      <c r="D48" s="3" t="s">
        <v>180</v>
      </c>
    </row>
    <row r="49">
      <c r="A49" s="4" t="s">
        <v>181</v>
      </c>
      <c r="B49" s="5" t="s">
        <v>182</v>
      </c>
      <c r="C49" s="5" t="s">
        <v>183</v>
      </c>
      <c r="D49" s="3" t="s">
        <v>184</v>
      </c>
    </row>
    <row r="50">
      <c r="A50" s="4" t="s">
        <v>185</v>
      </c>
      <c r="B50" s="5" t="s">
        <v>186</v>
      </c>
      <c r="C50" s="5" t="s">
        <v>187</v>
      </c>
      <c r="D50" s="3" t="s">
        <v>188</v>
      </c>
    </row>
    <row r="51">
      <c r="A51" s="4" t="s">
        <v>189</v>
      </c>
      <c r="B51" s="5" t="s">
        <v>190</v>
      </c>
      <c r="C51" s="5" t="s">
        <v>191</v>
      </c>
      <c r="D51" s="3" t="s">
        <v>192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2" width="80.75"/>
    <col customWidth="1" min="3" max="3" width="89.5"/>
    <col customWidth="1" min="4" max="4" width="80.13"/>
    <col customWidth="1" min="5" max="7" width="38.5"/>
  </cols>
  <sheetData>
    <row r="1">
      <c r="A1" s="7" t="str">
        <f>Queries!A1</f>
        <v>Query</v>
      </c>
      <c r="B1" s="7" t="str">
        <f>Queries!B1</f>
        <v>Model 1 Output</v>
      </c>
      <c r="C1" s="7" t="str">
        <f>Queries!C1</f>
        <v>Model 2 Output</v>
      </c>
      <c r="D1" s="7" t="str">
        <f>Queries!D1</f>
        <v>Model 3 Output</v>
      </c>
      <c r="E1" s="8" t="s">
        <v>193</v>
      </c>
      <c r="F1" s="8" t="s">
        <v>194</v>
      </c>
      <c r="G1" s="8" t="s">
        <v>195</v>
      </c>
    </row>
    <row r="2">
      <c r="A2" s="7" t="str">
        <f>Queries!A2</f>
        <v>به موجب پیمان سنت پترزبورگ چه قسمت هایی از ایران به روسیه واگذار شدند؟</v>
      </c>
      <c r="B2" s="7" t="str">
        <f>Queries!B2</f>
        <v>پاسخ 1: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v>
      </c>
      <c r="C2" s="7" t="str">
        <f>Queries!C2</f>
        <v>پاسخ 1: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 
 پاسخ 2: قرارداد سن پترزبورگ که در سال ۱۹۰۷ میان امپراتوری بریتانیا و امپراتوری روسیه به امضا رسید یکی از مهمترین توافقنامههای سیاسی پیش از جنگ جهانی اول به شمار میرود هدف اصلی این پیمان حل اختلافات استعماری بین دو کشور در آسیا بهویژه درباره ایران افغانستان و تبت و همچنین مهار گسترش نفوذ امپراتوری آلمان بود. این پیمان در شهر سن پترزبورگ امضا شد و سه منطقه نفوذ در ایران تعریف کرد شمال ایران تحت نفوذ روسیه جنوب ایران تحت نفوذ بریتانیا و منطقه میانی بهعنوان منطقه بیطرف همچنین در مورد افغانستان توافق شد که بریتانیا مسئول روابط خارجی آن باشد ولی روسیه در امور داخلی دخالت نکند. این قرارداد بخشی از روند شکلگیری اتحاد سهگانه یا تفاهم مثلث بین فرانسه روسیه و بریتانیا بود که در مقابل اتحاد سهگانه متشکل از آلمان اتریشمجارستان و ایتالیا قرار گرفت این پیمان مسیر همکاریهای نظامی و دیپلماتیک را هموار کرد و نقش مهمی در نظم بینالمللی پیش از جنگ جهانی اول ایفا نمود. اهمیت تاریخی قرارداد سن پترزبورگ در آن است که به اختلافات طولانیمدت روسیه و بریتانیا در آسیای میانه پایان داد پایههای تفاهم سیاسی بین آنها را مستحکم کرد و زمینهساز ایجاد بلوکهای قدرت در اروپا شد. 
 پاسخ 3: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v>
      </c>
      <c r="D2" s="7" t="str">
        <f>Queries!D2</f>
        <v>پاسخ 1: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v>
      </c>
      <c r="E2" s="8">
        <v>1.0</v>
      </c>
      <c r="F2" s="8">
        <v>2.0</v>
      </c>
      <c r="G2" s="8">
        <v>3.0</v>
      </c>
    </row>
    <row r="3">
      <c r="A3" s="7" t="str">
        <f>Queries!A3</f>
        <v>چند عهدنامه که بین ایران و روسیه انجام شده است را نام ببر؟</v>
      </c>
      <c r="B3" s="7" t="str">
        <f>Queries!B3</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v>
      </c>
      <c r="C3" s="7" t="str">
        <f>Queries!C3</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 
 پاسخ 3: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v>
      </c>
      <c r="D3" s="7" t="str">
        <f>Queries!D3</f>
        <v>پاسخ 1: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v>
      </c>
      <c r="E3" s="8">
        <v>2.0</v>
      </c>
      <c r="F3" s="8">
        <v>1.0</v>
      </c>
      <c r="G3" s="8">
        <v>2.0</v>
      </c>
    </row>
    <row r="4">
      <c r="A4" s="7" t="str">
        <f>Queries!A4</f>
        <v>چند پیمان که در راستای حفط محیط زیست بودند را نام ببر؟</v>
      </c>
      <c r="B4" s="7" t="str">
        <f>Queries!B4</f>
        <v>پاسخ 1: کنوانسیون تهران یا کنوانسیون منطقه‌ای حفاظت از محیط زیست دریای خزر در سال ۱۳۸۲ (۲۰۰۳ میلادی) به امضا رسید. این کنوانسیون در شهر تهران توسط نمایندگان کشورهای حوزه دریای خزر شامل ایران، جمهوری آذربایجان، ترکمنستان، قزاقستان و فدراسیون روسیه به منظور حفظ و حفاظت از محیط زیست دریای خزر امضا شد. هدف اصلی این کنوانسیون، حفاظت از محیط زیست دریای خزر در برابر منابع آلوده‌کننده و تضمین استفاده پایدار از منابع دریایی است. کنوانسیون تهران در تاریخ ۱۳ آبان ۱۳۸۲ (۴ نوامبر ۲۰۰۳) به امضا رسید و از مرداد ۱۳۸۵ (آگوست ۲۰۰۶) لازم‌الاجرا گردید. نتیجه امضای این قرارداد حفاظت از اکوسیستم، منابع بیولوژیکی و استفاده پایدار از دریای خزر است. اهمیت تاریخی این کنوانسیون در تأمین حفاظت زیست‌محیطی دریای خزر و همکاری کشورهای ساحلی آن نهفته است.</v>
      </c>
      <c r="C4" s="7" t="str">
        <f>Queries!C4</f>
        <v>پاسخ 1: پیمان منع آزمایش هستهای که در سال ۱۹۶۳ در شهر مسکو به امضا رسید به کشورها اجازه میدهد تا آزمایشهای هستهای خود را تنها در زیر زمین انجام دهند هدف اصلی این پیمان جلوگیری از آزمایشهای هستهای در هوا و آب است که موجب ورود ذرات پرتوزا به محیط زیست و تهدید سلامت عمومی میشد این پیمان که با نامهای پیمان ممنوعیت آزمایش محدود و پیمان منع آزمایش هستهای نیز شناخته میشود توسط کشورهای شوروی بریتانیا و آمریکا به امضا رسید این توافق به کاهش انتشار مواد پرتوزا در جو کمک کرده و روند گسترش سلاحهای هستهای را کند کرده است اهمیت تاریخی این پیمان در نگرانی جهانی نسبت به اثرات زیستمحیطی و امنیتی آزمایشهای هستهای است. 
 پاسخ 2: پیمان قسطنطنیه در سال ۱۹۱۳ میلادی میان ایران و امپراتوری عثمانی بهمنظور تعیین مرزهای مشترک و پایان دادن به اختلافات مرزی دیرینه میان دو کشور امضا شد این مذاکرات پس از گفتوگوهای طولانی و تشکیل کمیسیونی به ریاست اعتلاءالملک نصرالله خان خلعتبری صورت گرفت این کمیسیون وظیفه تعیین حدود نقشهبرداری از مناطق مرزی از جمله شطالعرب و تهیه صورتمجلس رسمی پس از پایان بررسی هر منطقه را بر عهده داشت عملیات تحدید حدود در تاریخ ششم ذیالحجه ۱۳۳۲ هجری قمری مطابق با ۲۶ اکتبر ۱۹۱۴ میلادی به پایان رسید مفاد این پیمان شامل رسم خط مرزی مشخص بین ایران و عثمانی و تشکیل کمیسیون مشترک برای اجرای دقیق توافقات بود اهمیت تاریخی این پیمان در آن است که با تعیین دقیق مرزها از بروز درگیریهای آینده جلوگیری کرده و به ایجاد ثبات نسبی در منطقه کمک کرد. 
 پاسخ 3: پیمان ثبت جزئیات اجسام پرتابشده به فضا در ۱۲ نوامبر ۱۹۷۴ به تصویب سازمان ملل متحد رسید این پیمان به منظور ثبت و اطلاعرسانی درباره اجسام پرتابشده به فضا و جلوگیری از مشکلات ناشی از زبالههای فضایی و همچنین تضمین مسئولیتپذیری کشورها در قبال فعالیتهای فضایی تدوین شد تا سال ۲۰۱۴ ۶۲ کشور این معاهده را تصویب کردهاند همچنین دو سازمان دولتی بینالمللی یعنی آژانس فضایی اروپا و سازمان اروپایی بهرهبرداری از ماهوارههای هواشناسی اعلام کردهاند که کلیه حقوق و الزامات این پیمان را پذیرفتهاند نظارت بر اجرای این پیمان بر عهده کمیته سازمان ملل در امور استفاده صلحآمیز از فضا قرار دارد این پیمان در ادامه پیمان فضایی سال ۱۹۶۲ تصویب شده است و از اهمیت بالایی در نظمدهی به فعالیتهای فضایی برخوردار است محل تصویب پیمان نیویورک بوده است.</v>
      </c>
      <c r="D4" s="7" t="str">
        <f>Queries!D4</f>
        <v>پاسخ 1: پیمان ثبت جزئیات اجسام پرتاب‌شده به فضا در ۱۲ نوامبر ۱۹۷۴ به تصویب سازمان ملل متحد رسید این پیمان به منظور ثبت و اطلاع‌رسانی درباره اجسام پرتاب‌شده به فضا و جلوگیری از مشکلات ناشی از زباله‌های فضایی و همچنین تضمین مسئولیت‌پذیری کشورها در قبال فعالیت‌های فضایی تدوین شد تا سال ۲۰۱۴ ۶۲ کشور این معاهده را تصویب کرده‌اند همچنین دو سازمان دولتی بین‌المللی یعنی آژانس فضایی اروپا و سازمان اروپایی بهره‌برداری از ماهواره‌های هواشناسی اعلام کرده‌اند که کلیه حقوق و الزامات این پیمان را پذیرفته‌اند نظارت بر اجرای این پیمان بر عهده کمیته سازمان ملل در امور استفاده صلح‌آمیز از فضا قرار دارد این پیمان در ادامه پیمان فضایی سال ۱۹۶۲ تصویب شده است و از اهمیت بالایی در نظم‌دهی به فعالیت‌های فضایی برخوردار است محل تصویب پیمان نیویورک بوده است.
پاسخ 2: کنوانسیون لندن برای جلوگیری از آلودگی دریایی با زباله و مواد دیگر قراردادی بین‌المللی است که هدف آن مدیریت پسماندهای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v>
      </c>
      <c r="E4" s="8">
        <v>2.0</v>
      </c>
      <c r="F4" s="8">
        <v>3.0</v>
      </c>
      <c r="G4" s="8">
        <v>1.0</v>
      </c>
    </row>
    <row r="5">
      <c r="A5" s="7" t="str">
        <f>Queries!A5</f>
        <v>کنوانسیون ورشو چیست؟</v>
      </c>
      <c r="B5" s="7" t="str">
        <f>Queries!B5</f>
        <v>پاسخ 1: کنوانسیون ورشو یک معاهده بین‌المللی است که مسئولیت حمل و نقل افراد، توشه یا کالاها از طریق هواپیما را تنظیم می‌کند. این کنوانسیون در سال ۱۹۲۹ در شهر ورشو به امضا رسید و تا سال ۲۰۱۵ توسط ۱۵۲ کشور تصویب شده است. این معاهده شامل پنج فصل بوده و پروتکل الحاقی آن نیز توسط ۱۳۷ کشور تصویب شده است. هدف اصلی این کنوانسیون، تعیین چارچوب قانونی برای مسئولیت‌های حمل و نقل هوایی بین‌المللی است. اهمیت تاریخی این قرارداد به دلیل تنظیم مسئولیت بین‌المللی در زمینه حمل و نقل هوایی است.</v>
      </c>
      <c r="C5" s="7" t="str">
        <f>Queries!C5</f>
        <v>پاسخ 1: کنوانسیون ورشو یک معاهده بینالمللی است که مسئولیت حمل و نقل افراد توشه یا کالاها از طریق هواپیما را تنظیم میکند این کنوانسیون در سال ۱۹۲۹ در شهر ورشو به امضا رسید و تا سال ۲۰۱۵ توسط ۱۵۲ کشور تصویب شده است این معاهده شامل پنج فصل بوده و پروتکل الحاقی آن نیز توسط ۱۳۷ کشور تصویب شده است هدف اصلی این کنوانسیون تعیین چارچوب قانونی برای مسئولیتهای حمل و نقل هوایی بینالمللی است اهمیت تاریخی این قرارداد به دلیل تنظیم مسئولیت بینالمللی در زمینه حمل و نقل هوایی است.
پاسخ 2: کنوانسیون لندن برای جلوگیری از آلودگی دریایی با زباله و مواد دیگر قراردادی بینالمللی است که هدف آن مدیریت پسماندههای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 که در سال ۱۹۹۳ تصویب شد کشورهای عضو این کنوانسیون شامل انگلستان ایالات متحده آمریکا کانادا فرانسه ژاپن سوئد نروژ فنلاند دانمارک بلژیک هلند ایتالیا اسپانیا پرتغال یونان مصر اسرائیل اردن لبنان قبرس تونس مراکش الجزایر عربستان سعودی کویت قطر امارات متحده عربی بحرین عمان مالزی فیلیپین سنگاپور اندونزی ویتنام تایوان کره جنوبی چین استرالیا و برزیل میباشند این کنوانسیون به منظور کنترل آلودگی دریایی و تکمیل قراردادهای منطقهای مرتبط با این موضوع تدوین شده است اهمیت تاریخی این کنوانسیون در تلاش جهانی برای حفاظت از محیط زیست دریایی و کاهش آلودگی ناشی از فعالیتهای انسانی در دریاها است. 
پاسخ 3: کنوانسیون بینالمللی منع جنگافزارهای شیمیایی در تاریخ ۱۳ ژانویه ۱۹۹۳ میلادی در شهر لاهه تصویب شد این کنوانسیون با هدف ممنوع کردن تولید ذخیرهسازی و استفاده از جنگافزارهای شیمیایی ایجاد شد سازمان منع سلاحهای شیمیایی به عنوان ضامن اجرای این کنوانسیون فعالیت میکند تا سپتامبر ۲۰۱۳ ۱۹۰ کشور به این کنوانسیون پیوستهاند با این حال ۶ کشور عضو سازمان ملل متحد شامل آنگولا برمه مصر اسرائیل کره شمالی و سودان جنوبی از پیوستن به این کنوانسیون خودداری کردهاند طرفهای درگیر در این رویداد جمهوری اسلامی ایران جمهوری عربی سوریه و فدراسیون روسیه بودهاند لازمالاجرا شدن این کنوانسیون در تاریخ ۲۹ آوریل ۱۹۹۷ میلادی اتفاق افتاد از جمله تاثیرات مهم این کنوانسیون واکنش جامعه جهانی به استفاده از جنگافزارهای شیمیایی در جنایاتی مانند کشتار کردهای سردشت در عراق بود تصویب این کنوانسیون گامی مهم در راستای منع استفاده از جنگافزارهای شیمیایی و حفظ امنیت بینالمللی به شمار میرود.</v>
      </c>
      <c r="D5" s="7" t="str">
        <f>Queries!D5</f>
        <v>پاسخ 1: کنوانسیون لندن برای جلوگیری از آلودگی دریایی با زباله و مواد دیگر قراردادی بین‌المللی است که هدف آن مدیریت پسماندهای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v>
      </c>
      <c r="E5" s="8">
        <v>1.0</v>
      </c>
      <c r="F5" s="8">
        <v>2.0</v>
      </c>
      <c r="G5" s="8">
        <v>3.0</v>
      </c>
    </row>
    <row r="6">
      <c r="A6" s="7" t="str">
        <f>Queries!A6</f>
        <v>به موجب پیمان آماسیه چه مناطقی به صفویان و چه مناطقی به عثمانی واگذار شد؟</v>
      </c>
      <c r="B6" s="7" t="str">
        <f>Queries!B6</f>
        <v>پاسخ 1: پیمان آماسیه در سال ۱۵۵۵ میلادی میان شاه تهماسب اول از دودمان صفوی و سلطان سلیمان اول از امپراتوری عثمانی به امضا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این قرارداد حدود ۲۰ سال آرامش و ثبات را بین دو کشور برقرار کرد. شاه تهماسب اول تا پایان عمر خود به مفاد این پیمان پایبند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v>
      </c>
      <c r="C6" s="7" t="str">
        <f>Queries!C6</f>
        <v>پاسخ 1: پیمان آماسیه در سال ۱۵۵۵ میلادی میان شاه تهماسب اول از دودمان صفوی و سلطان سلیمان اول از امپراتوری عثمانی به امضا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این قرارداد حدود ۲۰ سال آرامش و ثبات را بین دو کشور برقرار کرد شاه تهماسب اول تا پایان عمر خود به مفاد این پیمان پایبند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
پاسخ 2: جنگ ایبـری بخشی از جنگهای ایران و روم بود که در زمان ساسانیان روی داد.
پاسخ 3: محمد على سديد السلطنه كبابى مينابى بندرعباسى فرزند حاجى احمد خان سرتيپ كبابى مينابى بندرعباسى امير پنجه و داراى لقب سرهنگى در سال ۱۲۴۹ ش در بغداد متولد شد شهر آن بغداد بوده است و کشور آن عراق است نویسنده این متن حسن فراهانی است این متن از منبع روز شمار تاریخ معاصر ایران ج ۱ ص ۲۰۰ بدست آمده است در سال ۱۳۸۵ گرده اوری شده است.</v>
      </c>
      <c r="D6" s="7" t="str">
        <f>Queries!D6</f>
        <v>پاسخ 1: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پاسخ 2: رسید. این پیمان‌نامه در شهر آماسیه واقع در آسیای صغیر به منظور پایان دادن به جنگ‌های بیست‌ساله میان دو قدرت منطقه‌ای آن زمان، ایران صفوی و عثمانی، منعقد شد.
پاسخ 3: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v>
      </c>
      <c r="E6" s="8">
        <v>1.0</v>
      </c>
      <c r="F6" s="8">
        <v>3.0</v>
      </c>
      <c r="G6" s="8">
        <v>2.0</v>
      </c>
    </row>
    <row r="7">
      <c r="A7" s="7" t="str">
        <f>Queries!A7</f>
        <v>چند قرار داد نفتی در مربوط به ایران را نام ببر؟</v>
      </c>
      <c r="B7" s="7" t="str">
        <f>Queries!B7</f>
        <v>پاسخ 1: قرارداد کنسرسیوم قراردادی بود که پس از کودتای ۲۸ مرداد ۱۳۳۲ بین ایران و کنسرسیومی از شرکت‌های نفتی بین‌المللی برای استخراج و تحویل نفت ایران به دولت شاهنشاهی ایران بسته شد. بر اساس این قرارداد، شرکت‌های نفتی بین‌المللی حق استخراج نفت ایران را داشتند و در مقابل، سودی به دولت ایران پرداخت می‌کردند. این قرارداد در سال ۱۹۵۴ امضا شد و مکان امضای آن در ایران بود. دلیل امضای این قرارداد، نیاز شاه ایران به تأمین منابع مالی برای کشور و جلوگیری از مشکلات اقتصادی بود. طرف‌های درگیر در این قرارداد ایران و شرکت‌های نفتی از کشورهای بریتانیا، آمریکا، هلند و فرانسه بودند. نتیجه این قرارداد تعیین چارچوب استخراج و بهره‌برداری از نفت ایران به مدت ۱۵ سال بود. این قرارداد پس از ملی شدن صنعت نفت ایران در سال ۱۳۵۲ لغو شد و جایگزین آن قراردادهای جدیدی برای خرید و فروش نفت بین ایران و کنسرسیوم شد. اهمیت تاریخی قرارداد کنسرسیوم در این است که یکی از مهم‌ترین قراردادهای نفتی پس از کودتای ۲۸ مرداد بود و نقش کلیدی در تاریخ نفت ایران ایفا کرد.</v>
      </c>
      <c r="C7" s="7" t="str">
        <f>Queries!C7</f>
        <v>پاسخ 1: امتیازنامه دارسی قراردادی است که در سال ۱۹۰۱ بین ایران و ویلیام ناکس دارسی منعقد شد و به شرکت دارسی اجازه داد تا سه چهارم مساحت کشور را برای جستجو و بهرهبرداری از منابع نفتی تحت کنترل داشته باشد این قرارداد به بریتانیا امکان کنترل گسترده بر منابع نفت ایران و افزایش قدرت اقتصادی و سیاسی در منطقه را داد در سال ۱۹۳۲ رضاشاه به دلیل عدم دریافت سهم عادلانه از سود نفت این امتیازنامه را لغو کرد که منجر به تنش میان ایران و بریتانیا شد پس از تهدید بریتانیا به حمله نظامی رضاشاه مجبور به امضای قرارداد جدیدی در سال ۱۹۳۳ شد نهایتا با ملی شدن صنعت نفت در سال ۱۹۵۱ امتیازنامه دارسی برای همیشه لغو گردید این قرارداد اهمیت تاریخی زیادی دارد و یکی از مهمترین قراردادهای بینالمللی در تاریخ ایران محسوب میشود زیرا نشاندهنده نفوذ بریتانیا و تلاشهای ایران برای کنترل منابع طبیعی خود بود.
پاسخ 2: امتیاز خوشتاریا قراردادی بود که در سال ۱۹۱۷ بین دولت ایران و آکاکی خوشتاریا یکی از اتباع روسیه منعقد شد و به خوشتاریا اجازه بهرهبرداری از منابع ایران را میداد این قرارداد در شهر تهران به امضا رسید و توسط وثوقالدوله نماینده دولت ایران صادر گردید این امتیازنامه به خوشتاریا اجازه داد که به مدت هفتاد سال از منابع نفتی در پنج ایالت شمالی ایران بهرهبرداری کند دولت ایران ۱۲ درصد از سود حاصل از این بهرهبرداری را دریافت میکرد این قرارداد به دلیل پرداخت رشوه و افشای راز آن مشکلاتی در روابط ایران با شوروی به وجود آورد از طرفهای درگیر در این قرارداد میتوان به دولت ایران آکاکی خوشتاریا وثوقالدوله کمپانی نفت جنوب و شوروی اشاره کرد اهمیت تاریخی این امتیازنامه در تأثیر آن بر روابط سیاسی و اقتصادی ایران با روسیه و شرکتهای نفتی بود. 
پاسخ 3: قرارداد ۱۹۳۳ بین دولت ایران و شرکت نفت ایران و انگلیس در دوران حکومت رضاشاه پهلوی به امضا رسید این قرارداد در سال ۱۳۱۲ خورشیدی ۱۹۳۳ میلادی در تهران منعقد شد دلیل اصلی امضای این قرارداد نارضایتی رضاشاه از سهم اندک ایران از منافع نفتی در چارچوب قرارداد دارسی بود در سال ۱۹۳۱ به دنبال بحران اقتصادی جهانی درآمد ایران از نفت به پایینترین سطح خود رسید رضاشاه که این وضعیت را غیرمنصفانه میدانست تصمیم به لغو قرارداد دارسی گرفت پس از مذاکراتی طولانی و تهدیدهای انگلستان قرارداد جدیدی تدوین شد در این قرارداد شرکت نفت ایران و انگلیس همچنان مسئول اکتشاف استخراج و فروش نفت باقی ماند اما سهم ایران افزایش یافت و حقالامتیازی مشخص برای ایران در نظر گرفته شد همچنین مدت امتیاز نفت برای ۳۲ سال تمدید شد با وجود فشارهای سیاسی و اقتصادی رضاشاه به منظور جلوگیری از ضبط داراییهای ایران در خارج از کشور قرارداد را پذیرفت و دولت را مجبور به تصویب آن کرد این قرارداد نقش مهمی در تاریخ روابط اقتصادی و سیاسی ایران و انگلستان ایفا کرده و آغازگر فصل جدیدی در منازعات نفتی ایران شد.</v>
      </c>
      <c r="D7" s="7" t="str">
        <f>Queries!D7</f>
        <v>پاسخ 1: یکی مربوط به آزادی گروگان‌های آمریکایی و دیگری مربوط به حل و فصل دعاوی قضایی بین دو کشور از طریق ایجاد نهادی به نام دیوان داوری دعاوی ایران و آمریکا بود. این رویداد در سال ۱۹۸۱ در شهر الجزایر رخ داد. دلایل امضای این قرارداد عبارتند از: تصرف سفارت آمریکا در تهران توسط دانشجویان مسلمان پیرو خط امام،</v>
      </c>
      <c r="E7" s="8">
        <v>2.0</v>
      </c>
      <c r="F7" s="8">
        <v>1.0</v>
      </c>
      <c r="G7" s="8">
        <v>3.0</v>
      </c>
    </row>
    <row r="8">
      <c r="A8" s="7" t="str">
        <f>Queries!A8</f>
        <v>هدف پیمان بریان–کلوگ چه بود؟</v>
      </c>
      <c r="B8" s="7" t="str">
        <f>Queries!B8</f>
        <v>پاسخ 1: پیمان بریان–کلوگ، که با نام رسمی «پیمان همگانی برای خودداری از جنگ» نیز شناخته می‌شود، یک معاهده بین‌المللی بود که در تاریخ ۲۷ اوت ۱۹۲۸ در شهر پاریس به امضا رسید. هدف اصلی این پیمان، محکوم کردن جنگ و ممنوعیت توسل به آن به عنوان وسیله‌ای برای حل‌وفصل اختلافات بین‌المللی بود. این پیمان ابتدا توسط ۹ کشور شامل فرانسه، ایالات متحده آمریکا، آلمان، ایتالیا، بریتانیا، بلژیک، چکسلواکی، ژاپن و لهستان امضا شد.
 پیشگامان اصلی این پیمان، فرانک بی. کلوگ وزیر امور خارجه ایالات متحده آمریکا و آریستید بریان وزیر خارجه فرانسه بودند. این پیمان در ابتدا حرکتی نمادین برای جلوگیری از وقوع جنگ‌های آینده تلقی می‌شد،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v>
      </c>
      <c r="C8" s="7" t="str">
        <f>Queries!C8</f>
        <v>پاسخ 1: صلح همیشگی بین ساسانیان و بیزانسیها در سال ۵۳۲ در شهر ایبری امضا شد این پیمان پس از جنگ ایبری به منظور برقراری آتشبس و پایان دادن به درگیریها به امضا رسید و روابط صمیمانهای میان دو طرف برقرار کرد با این حال این صلح تنها تا سال ۵۴۰ دوام داشت و با آغاز درگیریها بر سر منطقه لازستان از بین رفت طرفهای درگیر در این پیمان امپراتوری ساسانی و امپراتوری بیزانس بودند نتیجه این پیمان ایجاد صلحی بدون مدت زمان مشخص بود که به طور موقت باعث کاهش تنشها و بهبود روابط بین دو امپراتوری شد اهمیت تاریخی این پیمان در پایان دادن به جنگ ایبری و آغاز یک دوره کوتاه صلح بین ساسانیان و بیزانسیها است که تأثیر مثبتی بر ثبات منطقه داشت. 
پاسخ 2: پیمان بریانکلوگ که با نام رسمی پیمان همگانی برای خودداری از جنگ نیز شناخته میشود یک معاهده بینالمللی بود که در تاریخ ۲۷ اوت ۱۹۲۸ در شهر پاریس به امضا رسید هدف اصلی این پیمان محکوم کردن جنگ و ممنوعیت توسل به آن به عنوان وسیلهای برای حلوفصل اختلافات بینالمللی بود این پیمان ابتدا توسط ۹ کشور شامل فرانسه ایالات متحده آمریکا آلمان ایتالیا بریتانیا بلژیک چکسلواکی ژاپن و لهستان امضا شد. پیشگامان اصلی این پیمان فرانک بی کلوگ وزیر امور خارجه ایالات متحده آمریکا و آریستید بریان وزیر خارجه فرانسه بودند این پیمان در ابتدا حرکتی نمادین برای جلوگیری از وقوع جنگهای آینده تلقی میشد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 
پاسخ 3: پیماننامه صلح پنجاهساله در سال ۵۶۲ میلادی بین امپراتوری روم شرقی و شاهنشاهی ساسانی در شهر دارا منعقد شد این پیمان به جنگ بیست ساله لازیبر پایان داد و منطقه لازستان را که محل منازعه بود تخلیه کردند ساسانیان با پذیرفتن این پیمان باجی سالانه به مبلغ ۳۰۰۰۰ طلای نومیزماتا از روم شرقی دریافت کردند همچنین این قرارداد تضمین کرد که مسیحیان ایران بتوانند آزادانه دین خود را پرستش کنند طرفهای درگیر این پیمان امپراتوری روم شرقی و شاهنشاهی ساسانی بودند نتیجه این پیمان صلح پایان درگیریها و تثبیت مرزهای دو کشور بود اهمیت تاریخی پیماننامه صلح پنجاهساله در پایان دادن به جنگ بیست ساله و تضمین آزادی دینی مسیحیان در ایران است.</v>
      </c>
      <c r="D8" s="7" t="str">
        <f>Queries!D8</f>
        <v>پاسخ 1: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پاسخ 2: شد. تا سال ۱۹۲۹، تعداد کشورهای عضو به ۶۳ کشور افزایش یافت و این پیمان در ۲۴ ژوئیه ۱۹۲۹ لازم‌الاجرا شد.
پاسخ 3: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v>
      </c>
      <c r="E8" s="8">
        <v>1.0</v>
      </c>
      <c r="F8" s="8">
        <v>3.0</v>
      </c>
      <c r="G8" s="8">
        <v>2.0</v>
      </c>
    </row>
    <row r="9">
      <c r="A9" s="7" t="str">
        <f>Queries!A9</f>
        <v>شیخ عبدالنبی نوری که بود؟</v>
      </c>
      <c r="B9" s="7" t="str">
        <f>Queries!B9</f>
        <v>پاسخ 1: شيخ حسين يا شيخ محمد حسين استرآبادى، معروف به مجتهد استرآبادى، فرزند شيخ نصر اللّه در حدود سال ۱۲۴۰ ش، به دنيا آمد. وى در آغاز انقلاب مشروطه، در استرآباد به حمايت از آن پرداخت و در تقويت مجلس مشروطه نطق‌ها كرد و تلگرام‌هايى صادر نمود. این واقعه در استان گلستان رخ داده است. شهر آن استرآباد بوده است. نویسنده این متن حسن فراهانی است. این متن از منبع روز شمار تاریخ معاصر ایران، ج ۱، ص ۱۹ بدست آمده است. در سال ۱۳۸۵ گرده اوری شده است.</v>
      </c>
      <c r="C9" s="7" t="str">
        <f>Queries!C9</f>
        <v>پاسخ 1: شيخ عبد النبى نورى معروف به شيخ عبد النبى مجتهد فرزند ملامهدى به سال ۱۲۵۴ قمری در روستاى سراسب شهرستان نور از توابع استان مازندران به دنيا آمد قبل از تولدش پدر و در پنج سالگى مادر را از دست داد در نوجوانى به تحصيل علوم دينى روى آورد و در نزد ملااسمعيل و حاج ميرزا محمد تنكابنى داماد علامه محمد تقى نورى به شاگردى نشست وى به مدت ۵ سال به فراگيرى فقه و كلام و تفسير روى آورد و چندى در بابل نزد سعيد العلماء تكميل تحصيل نمود پس از فوت سعيد العلماء مازندرانى به سوى عتبات عاليات روانه شد و در محضر درس ميرزا محمد حسن شيرازى حضور به هم رسانيد وى پس از بهرهگيرى از استادان مختلف حوزههاى علميه عراق به درجۀ اجتهاد نايل آمد و به درخواست مردم تهران به ايران مهاجرت كرد و در تهران به تدريس و ترويج دين اشتغال ورزيد این رویداد در سال ۱۲۱۷ شروع شده است اتمام آن در سال ۱۲۱۷ بوده است این واقعه در استان مازندران رخ داده است شهر آن روستای سر اسب بوده است نویسنده این متن حسن فراهانی است این متن از منبع روز شمار تاریخ معاصر ایران ج ۲ ص ۳۷۱ بدست آمده است در سال ۱۳۸۵ گرده اوری شده است.
پاسخ 2: آيت الله شيخ عبد الكريم حائرى يزدى بنيانگذار حوزۀ علميه قم و از شخصيتهاى برجسته علمى مذهبى شيعه در عصر حاضر مىباشد وى به سال ۱۲۷۶ ق در خانوادهاى كشاورز در روستاى مهرجرد از توابع ميبد يزد به دنيا آمد مقدمات علوم را در اردكان نزد شيخ على اصغر مجد العلماء اردكانى و ديگران فراگرفت آنگاه به يزد آمد و در مدرسه خان از محضر حاج ميرزا حسين وامق و آقا سيد يحيى كبير مجتهد يزدى بهره برد او براى ادامۀ تحصيل عازم عراق شد و در سامراء در حوزۀ درسى عالمان و مراجع بزرگى همچون آيت الله مجدد ميرزا محمد حسن شيرازى صاحب فتواى تحريم تنباكو ميرزاى شيرازى دوم و ديگران شركت نموده به درجۀ عاليه علم و فقاهت نايل گشت پس از وفات ميرزاى بزرگ شيرازى در سال ۱۳۱۲ ق به نجف آمد و به حلقۀ درس آخوند ملا محمد كاظم خراسانى پيوست همچنين در زمان حيات آخوند خراسانى عازم كربلا شد و در تشكيل حوزۀ درسى و تربيت طلاب علوم دينى همت گماشت پس از درگذشت مراجع تقليد عراق مانند آيات سيد محمد كاظم طباطبايى يزدى ميرزا محمد تقى شيرازى و شيخ الشريعه اصفهانى در ميان شيعيان ايران و برخى از كشورها مرجعيت يافت وى تا سال ۱۳۳۲ ق در كربلا مقيم بود و به همين جهت به حائرى ملقب گرديد این واقعه در استان یزد رخ داده است شهر آن روستای مهرجرد از توابع میبد یزد بوده است مختصات جغرافیایی این رویداد برابر است با عرض جغرافیایی 318822 و طول جغرافیایی 543397 نویسنده این متن حسن فراهانی است این متن از منبع روز شمار تاریخ معاصر ایران ج ۲ ص ۲۱ بدست آمده است در سال ۱۳۸۵ گرده اوری شده است. 
پاسخ 3: حسن مشار مشار الملك در سال ۱۲۴۳ ش در تهران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۷۳ بدست آمده است در سال ۱۳۸۵ گرده اوری شده است.</v>
      </c>
      <c r="D9" s="7" t="str">
        <f>Queries!D9</f>
        <v>پاسخ 1: در ۱۳۲۷ ق، به دست مشروطه‌خواهان و فرار محمد على شاه، اعتلاء الملك به عضويت محكمه قضاوت عالى درآمد. كار اين محكمه، محاكمۀ مخالفان مشروطه بود كه به حكم آن كسانى چون آيت اللّه شيخ فضل اللّه نورى و ميرهاشم تبريزى (دوه‌چى) به دار آويخته شدند. این واقعه در استان تهران رخ داده است. شهر آن تهران بوده است. مختصات جغرافیایی این رویداد برابر است با عرض جغرافیایی 35.6892 و طول جغرافیایی 51.3889.</v>
      </c>
      <c r="E9" s="8">
        <v>3.0</v>
      </c>
      <c r="F9" s="8">
        <v>1.0</v>
      </c>
      <c r="G9" s="8">
        <v>3.0</v>
      </c>
    </row>
    <row r="10">
      <c r="A10" s="7" t="str">
        <f>Queries!A10</f>
        <v>چند شاه از سلسله قاجار را نام ببر؟</v>
      </c>
      <c r="B10" s="7" t="str">
        <f>Queries!B10</f>
        <v>پاسخ 1: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v>
      </c>
      <c r="C10" s="7" t="str">
        <f>Queries!C10</f>
        <v>پاسخ 1: كسرائيل خانم كه بعدها ملقب به افتخار الدوله و سپس بانوى عظمى گرديد دختر ناصر الدین شاه قاجار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2: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3: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v>
      </c>
      <c r="D10" s="7" t="str">
        <f>Queries!D10</f>
        <v>پاسخ 1: کرد، اما مدت کوتاهی پس از مرگش پسرش‌ پاول یکم که به عنوان جانشین او آمد حمله به ایران را لغو و ارتش روسیه از قلمرو ایران خارج شد. سالهای بعد همچنین آشفته بودند و به عنوان زمان آشفتگی شناخته می‌شد. برقراری مجدد حکومت ایران بر گرجستان مدت زیادی طول نکشید، زیرا شاه در سال ۱۷۹۷ در شوشی ترور شد.</v>
      </c>
      <c r="E10" s="8">
        <v>1.0</v>
      </c>
      <c r="F10" s="8">
        <v>2.0</v>
      </c>
      <c r="G10" s="8">
        <v>3.0</v>
      </c>
    </row>
    <row r="11">
      <c r="A11" s="7" t="str">
        <f>Queries!A11</f>
        <v>حاجی محمد تقى بنكدار اصالتا اهل کجا بود و چه جایی زندگی میکرد؟</v>
      </c>
      <c r="B11" s="7" t="str">
        <f>Queries!B11</f>
        <v>پاسخ 1: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v>
      </c>
      <c r="C11" s="7" t="str">
        <f>Queries!C11</f>
        <v>پاسخ 1: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
پاسخ 2: احسان الله خان دوستدار فرزند ميرزا على اكبر حافظ الصحه به سال ۱۲۶۳ ش در سارى به دنيا آمد نویسنده این متن حسن فراهانی است این متن از منبع روز شمار تاریخ معاصر ایران ج ۲ ص ۱۲۱ بدست آمده است در سال ۱۳۸۵ گرده اوری شده است.
پاسخ 3: ميرزا محمود خان عميد الممالك فرزند ميرزا محمد حسين در ۱۲۴۷ ش زاده شد او پس از اتمام تحصيلاتش به استخدام دولت درآمد و كارمند شد عميد الممالك در دوره چهارم مجلس شوراى ملى از سوى مردم دامغان و سمنان به نمايندگى انتخاب و وارد مجلس شد این واقعه در استان دامغان رخ داده است شهر آن دامغان بوده است نویسنده این متن حسن فراهانی است این متن از منبع روز شمار تاریخ معاصر ایران ج ۲ ص ۱۰۷ بدست آمده است در سال ۱۳۸۵ گرده اوری شده است.</v>
      </c>
      <c r="D11" s="7" t="str">
        <f>Queries!D11</f>
        <v>پاسخ 1: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v>
      </c>
      <c r="E11" s="8">
        <v>1.0</v>
      </c>
      <c r="F11" s="8">
        <v>2.0</v>
      </c>
      <c r="G11" s="8">
        <v>3.0</v>
      </c>
    </row>
    <row r="12">
      <c r="A12" s="7" t="str">
        <f>Queries!A12</f>
        <v>سيد ولى اللّه نصر چه مدرک علمی داشت؟</v>
      </c>
      <c r="B12" s="7" t="str">
        <f>Queries!B12</f>
        <v>پاسخ 1: .سيد ولى اللّه نصر فرزند سيد احمد نصر الاطباء كاشى به سال ۱۲۵۵ ش در كاشان به دنيا آمد. تحصيلات ابتدايى را در زادگاهش فراگرفت. در سن ۱۲ سالگى براى تكميل تحصيلات به تهران آمد و وارد مدرسه دار الفنون شد. وى از آن مدرسه در رشته پزشكى درجه دكترا دريافت كرد و به طبابت مشغول شد. او در راستاى تكميل معلومات خود به تحصيل علوم متداولۀ زمان، از جمله حقوق، فلسفه، حكمت، ادبيات عرب و معارف اسلامى اهتمام ورزيد و در سال ۱۲۷۷ ش وارد خدمات دولتى گرديد. نویسنده این متن حسن فراهانی است. این متن از منبع روز شمار تاریخ معاصر ایران، ج ۲، ص ۴۵۸ بدست آمده است. در سال ۱۳۸۵ گرده اوری شده است.</v>
      </c>
      <c r="C12" s="7" t="str">
        <f>Queries!C12</f>
        <v>پاسخ 1: سيد ولى الله نصر فرزند سيد احمد نصر الاطباء كاشى به سال ۱۲۵۵ ش در كاشان به دنيا آمد تحصيلات ابتدايى را در زادگاهش فراگرفت در سن ۱۲ سالگى براى تكميل تحصيلات به تهران آمد و وارد مدرسه دار الفنون شد وى از آن مدرسه در رشته پزشكى درجه دكترا دريافت كرد و به طبابت مشغول شد او در راستاى تكميل معلومات خود به تحصيل علوم متداولۀ زمان از جمله حقوق فلسفه حكمت ادبيات عرب و معارف اسلامى اهتمام ورزيد و در سال ۱۲۷۷ ش وارد خدمات دولتى گرديد نویسنده این متن حسن فراهانی است این متن از منبع روز شمار تاریخ معاصر ایران ج ۲ ص ۴۵۸ بدست آمده است در سال ۱۳۸۵ گرده اوری شده است.
پاسخ 2: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
پاسخ 3: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v>
      </c>
      <c r="D12" s="7" t="str">
        <f>Queries!D12</f>
        <v>پاسخ 1: [بدون پاسخ - هیچ پاسخی در فایل JSON برای این سوال وجود ندارد]</v>
      </c>
      <c r="E12" s="8">
        <v>1.0</v>
      </c>
      <c r="F12" s="8">
        <v>2.0</v>
      </c>
      <c r="G12" s="8">
        <v>3.0</v>
      </c>
    </row>
    <row r="13">
      <c r="A13" s="7" t="str">
        <f>Queries!A13</f>
        <v>چند رجال سیاسی عصر قاجار را نام ببرید؟</v>
      </c>
      <c r="B13" s="7" t="str">
        <f>Queries!B13</f>
        <v>پاسخ 1: ارباب كيخسرو نماینده زرتشتیان در مجلس و از رجال سیاسی عصر قاجار و پهلوی فرزند شاهرخ در سال ۱۲۵۳ ش، در كرمان متولد شد. نویسنده این متن حسن فراهانی است. این متن از منبع روز شمار تاریخ معاصر ایران، ج ۱، ص ۲۱۹ بدست آمده است. در سال ۱۳۸۵ گرده اوری شده است.</v>
      </c>
      <c r="C13" s="7" t="str">
        <f>Queries!C13</f>
        <v>پاسخ 1: كسرائيل خانم كه بعدها ملقب به افتخار الدوله و سپس بانوى عظمى گرديد دختر ناصر الدین شاه قاجار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2: آقا سيد يعقوب مشهور به سيد يعقوب انوار شيرازى و انوار اردكانى فرزند آقا سيد خليل واعظ است كه در سال ۱۲۵۳ ش به دنيا آمد و تحصيلاتش را در يزد حوزه علميه اصفهان و بعد در تهران به انجام رسانده درجه اجتهاد گرفت در دوره چهارم مجلس شوراى ملى به نمايندگى از سوى مردم شيراز به آنجا راه يافت او در اين دوره در دسته و هواداران سردار سپه وارد شده در دوره بعد هم به نمايندگى انتخاب شد اين بار نماينده ايلات خمسه بود و هنگام شور و رأىگيرى درباره ماده واحده تغيير سلطنت قاجاريه كه سلطنت و حكومت را به دست رضا خان سردار سپه مىسپرد تلاش و تقلاى زيادى نشان داده بسيارى از مخالفان و سخنرانان را به عنوان موافق پاسخ گفت به پاداش همين كوششها در ادوار ششم و هفتم مجلس شوراى ملى نمايندگىاش را از شيراز حفظ كرد ليكن قدرى زيادهروى نمود و در چند دوره از ورود به مجلس بازماند تا اينكه در دورههاى ۱۲ و ۱۳ نمايندگى كاشان را در مجلس به دست آورد سيد يعقوب بعد از استعفاى رضا شاه يك باره تغيير جهت داد و عليه او سخنانى مطرح كرد چندى كوشيد كه به محمد رضا پهلوى نزديك شود اما حربهاش كارساز نشد و به كلى از صحنه سياست بدور ماند مرگش در ۱۳۳۴ ش در تهران روى داد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۵۴ بدست آمده است در سال ۱۳۸۵ گرده اوری شده است.
پاسخ 3: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v>
      </c>
      <c r="D13" s="7" t="str">
        <f>Queries!D13</f>
        <v>پاسخ 1: زرتشتیان در مجلس و از رجال سیاسی عصر قاجار و پهلوی فرزند شاهرخ در سال ۱۲۵۳ ش، در كرمان متولد شد.
پاسخ 2: افشار معروف به جهانشاه خان امير افشار از رجال نظامی و سیاسی عصر قاجار و ملقب به سردار افشار و امير تومان</v>
      </c>
      <c r="E13" s="8">
        <v>2.0</v>
      </c>
      <c r="F13" s="8">
        <v>1.0</v>
      </c>
      <c r="G13" s="8">
        <v>3.0</v>
      </c>
    </row>
    <row r="14">
      <c r="A14" s="7" t="str">
        <f>Queries!A14</f>
        <v>حسن آشتيانى در چه تاریخی فوت کردند و در کجا به خاک سپرده شدند؟</v>
      </c>
      <c r="B14" s="7" t="str">
        <f>Queries!B14</f>
        <v>پاسخ 1: جنگ شاهنشاهی اشکانیان و پادشاهی ارمنستان، جنگی بود که بین سپاهیان شاهنشاهی اشکانی ایران و پادشاهی ارمنستان، در سال‌های ۸۵ تا ۸۰ پ. م رخ داد و منجر به پیروزی پادشاهی ارمنستان شد. تیگران پس از پیروزی درخشانی که به دست آورد، خود را شاهنشاه نامید، لقبی که مختص شاهان ایرانی بود. او این عنوان را تا زمان مرگش نگه داشت و شاهان اشکانی تا آن زمان به لقب «شاه بزرگ» بسنده کردند. تیگران دوم پسر آرتاوازد یکم پادشاه ارمنستان بود. آرتاوازد جنگ سختی با اشکانیان داشت و بر اثر شکستی که در آن جنگ خورد ناگزیر شد پسرش تیگران را در سال ۱۰۵ پیش از میلاد به عنوان گروگان به آنان بسپارد. وقتی پدرش در سال ۹۵ پیش از میلاد فوت کرد، اشکانیان آزادش کردند، ولی او ناگزیر شد به بهای آزادیش، دره‌های مرز جنوبی ارمنستان را به آنان واگذارد. در ۸۹ پیش از میلاد، سپاهیان روم به فرماندهی لوسیوس کورنلیوس سولا جنگی را علیه مهرداد ششم پنتوس آغاز کردند که تا ۸۴ پیش از میلاد ادامه یافت. این جنگ در نهایت با شکست مهرداد و عقد پیمان صلح خاتمه یافت؛ هرچند تیگران هم‌پیمان مهرداد بود، از مداخله در این جنگ خودداری کرد. در دوران جنگ‌های پونی و روم، تیگران در تدارک جنگ با مهرداد دوم برای بازپس‌گیری سرزمین‌هایی بود که از روی اجبار به وی سپرده بود. اما در همین اثنا، فوت مهرداد دوم در ۸۷ پیش از میلاد و آغاز کشمکش برای جانشینی وی، فرصت مناسبی برای تیگران فراهم آورد. تیگران در ۸۷ پیش از میلاد ابتدا به آدیابن لشکرکشی کرد و سپاهیان اشکانی را در دو نبرد نینوا و اربیل شکست داد. سپس وارد منطقهٔ آتورپاتکان شد و به‌غیر از بازپس‌گیری سرزمین‌هایی که در قبال تاج و تخت ارمنستان به مهرداد سپرده بود، مناطق جدیدی را نیز تا قلعهٔ آدراپانا به تصرف درآورد.</v>
      </c>
      <c r="C14" s="7" t="str">
        <f>Queries!C14</f>
        <v>پاسخ 1: حسن اسفنديارى ملقب به حاج محتشم السلطنه در ۱۲۴۶ ش در تهران متولد شد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۲۲۵ بدست آمده است در سال ۱۳۸۵ گرده اوری شده است.
پاسخ 2: محمد حسن بديع ملقب به نصرت الوزاره فرزند ملا رضا بهبهانى در ۱۲۵۱ ش در كاظمين متولد شد او تحصيل را در زادگاهش آغاز كرد و با زبان فرانسه نيز آشنا شد مقارن مشروطيت در ايران براى روزنامه حبل المتين در كلكته مقالاتى تند و مهيج مىنگاشت و در بصره نيز جمعيت ايرانيان را تشكيل داد و پس از خلع محمد على شاه از سلطنت جشن باشكوهى در بصره برپا كرد وى كه اديب و شاعرى توانمند بود در تهران در بهمن ۱۲۹۷ نايب رئيس يك انجمن ادبى شد كه فرج الله بهرامى رياست آن را برعهده داشت و ديگر اعضاى آن عبارت بودند از رشيد ياسمى سعيد نفيسى عباس اقبال محمد حسن بديع در ۱۲۹۳ ش منشى كنسول ايران در بادكوبه شد و اين شايد اولين مأموريتش پس از استخدام در وزارت خارجه بود او از ۱۳۰۰ تا ۱۳۰۲ ش كنسول كارپرداز ايران در كربلا بود و سپس از آبان ۱۳۰۲ تا تير ۱۳۰۴ و نيز از دى ۱۳۰۶ تا خرداد ۱۳۱۱ اين مسئوليت را در بصره برعهده داشت و در عين حال از آبان ۱۳۰۵ تا مهر ۱۳۰۷ به عنوان ژنرال كنسول كارپرداز ارشد ايران در بغداد بود ظاهرا او در بين سالهاى ۱۲۱۳۱۱ ش حكمران ملاير شد و از آن پس در بهمن ۱۳۱۲ به سركنسولى ايران در هرات منصوب شد و تا فروردين ۱۳۱۵ در اين منصب بود محمد حسن بديع در ۱۳۱۶ ش در تهران درگذشت او آثارى در ادبيات داستانى دارد و نيز ديوان اشعارش منتشر شده است این واقعه در استان بصره رخ داده است شهر آن کاظمین بوده است نویسنده این متن حسن فراهانی است این متن از منبع روز شمار تاریخ معاصر ایران ج ۲ ص ۲۸۳ بدست آمده است در سال ۱۳۸۵ گرده اوری شده است.
پاسخ 3: محمد على سديد السلطنه كبابى مينابى بندرعباسى فرزند حاجى احمد خان سرتيپ كبابى مينابى بندرعباسى امير پنجه و داراى لقب سرهنگى در سال ۱۲۴۹ ش در بغداد متولد شد شهر آن بغداد بوده است و کشور آن عراق است نویسنده این متن حسن فراهانی است این متن از منبع روز شمار تاریخ معاصر ایران ج ۱ ص ۲۰۰ بدست آمده است در سال ۱۳۸۵ گرده اوری شده است.</v>
      </c>
      <c r="D14" s="7" t="str">
        <f>Queries!D14</f>
        <v>پاسخ 1: واقعه در استان تهران رخ داده است. شهر آن تهران بوده است. مختصات جغرافیایی این رویداد برابر است با عرض جغرافیایی 35.6892 و طول جغرافیایی 51.3889. سرانجام در ۶ شهريور ۱۳۱۱ بر اثر سكته قلبى درگذشت و در مقبره خانوادگى در ونك به خاك سپرده شد.</v>
      </c>
      <c r="E14" s="8">
        <v>3.0</v>
      </c>
      <c r="F14" s="8">
        <v>3.0</v>
      </c>
      <c r="G14" s="8">
        <v>3.0</v>
      </c>
    </row>
    <row r="15">
      <c r="A15" s="7" t="str">
        <f>Queries!A15</f>
        <v>فرزندان عفت السلطنه و ناصرالدین شاه چه کسانی بودند؟</v>
      </c>
      <c r="B15" s="7" t="str">
        <f>Queries!B15</f>
        <v>پاسخ 1: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v>
      </c>
      <c r="C15" s="7" t="str">
        <f>Queries!C15</f>
        <v>پاسخ 1: مهدى قلى خان مخبر السلطنه پسر على قلى خان مخبر الدوله و نوۀ رضا قلى خان هدايت در سال ۱۲۴۲ ش متولد شد این واقعه در استان تهران رخ داده است شهر آن جی بوده است مختصات جغرافیایی این رویداد برابر است با عرض جغرافیایی 380814 و طول جغرافیایی 463006 نویسنده این متن حسن فراهانی است این متن از منبع روز شمار تاریخ معاصر ایران ج ۱ ص ۹۳ بدست آمده است در سال ۱۳۸۵ گرده اوری شده است.
پاسخ 2: احمد قوام معروف به قوام السلطنه در سال ۱۲۵۲ ش در تهران متولد شد پدرش ميرزا ابراهيم معتمد السلطنه از رجال دوره ناصرى بود جدش قوام الدوله وزير دفتر استيفا بود در سال ۱۳۱۲ ش براى مدت كوتاهى جزو اجزاى خلوت و پيشخدمتان ناصر الدين شاه بود در سال ۱۳۱۴ ش رئيس دفتر دايى خود ميرزا على اكبر خان امين الدوله حاكم آذربايجان شد در مدت صدارات سلطان عبد الحميد ميرزا عين الدوله ۲۴۱۳۲۱ ق با لقب دبير حضور منشى او بود در اوايل مشروطيت ملقب به قوام السلطنه گرديد وى پس از فتح تهران در سال ۱۳۲۷ معاون وزارت داخله شد و در سالهاى ۹۹۱۲۹۷ ش والى خراسان بود سپس در سال ۱۳۰۰ و ۱۳۰۱ ش مدتى نخستوزير بود همچنين در مرداد ۱۳۲۱ و ۱۳۲۴ ش نيز دوباره نخستوزير شد و در ۲۵ تير ۱۳۳۱ ش پس از استعفاى محمد مصدق از نخستوزيرى قوام السلطنه به اين سمت منصوب شد اما چهار روز بيشتر طول نكشيد كه در اثر شورش و اعتراض عمومى مجبور به استعفا گرديد و مصدق بنا به خواست مردم مجددا نخستوزير شد بهطور كلى قوام پنج بار نخستوزير بيست بار وزير و يك بار فرمانرواى خراسان و يك دوره نيز وكيل مجلس بود و سرانجام در تيرماه ۱۳۳۴ ش درگذشت نویسنده این متن حسن فراهانی است این متن از منبع روز شمار تاریخ معاصر ایران ج ۱ ص ۸۸ بدست آمده است در سال ۱۳۸۵ گرده اوری شده است.
پاسخ 3: رضا قلى خان نظام السلطنه در ۱۲۸۴ ق به دنيا آمد وى فرزند حيدر قلى خان برهان الدوله و برادرزاده حسينقلى خان نظام السلطنه كه به القاب مجير السلطنه سالار معظم و سردار مكرم نيز ملقب بوده بعدها خانوادهاش با عنوان نظام مافى شناخته شد تا ۱۵ سالگى به تحصيل مشغول بوده فنون نظامى را هم فراگرفت و بر دستگاه عمويش كه در حكومت جنوب ذىنفوذ بود درآمد و مشاغلى را به عهده گرفت ازجمله رياست عدليه خوزستان نايب الحكومه بنادر رياست گمركات جنوب حكومت بندر و دشتستان و در ۱۳۲۲ ق به حكومت لرستان و خوزستان گمارده شد آنگاه به ولايت كرمان رفت چندى هم حكمران كرمانشاه بود تا اينكه والىگرى فارس را در دست گرفت اما طولى نكشيد كه به تهران فراخوانده شده بدون شغل ماند چندى گذشت تا اينكه بار ديگر حكومت لرستان و خوزستان و بروجرد را بدو سپردند در بحبوحۀ جنگ بين المللى اول قواى روس تهران را تهديد به اشغال نمودند كه در اين زمان عدهاى از رجال نمايندگان مجلس و روحانيون براى مبارزه با قواى مهاجم تهران را ترك گفته به قم اصفهان و كرمانشاه رفتند نظام السلطنه هم كه ولايت خوزستان را در دست داشت به آنان پيوست و با برخوردارى از كمكهاى دولتهاى آلمان و عثمانى تركيه بعدى عليه دولتهاى روس و انگليس دولت موقت ملى تشكيل داد و خود رياست كابينه را بر عهده گرفت دولت موقت در چند منطقه با روسيان جنگيد پس از مدتى گريز و جابجايى نظام السلطنه به اسلامبول رفت در اين زمان دولت مركزى ايران به سبب جنگ و مبارزه او با دول روس و انگليس نشانهايش را از او پس گرفت و همه اموال وى را مصادره كرد چند سالى را در اسلامبول گذراند تا در ۱۲۹۸ ش كه احمد شاه به آنجا رفت موفق به ديدار شاه گشت و با دادن هديه درخورى مورد عفو قرار گرفت پس از آن به ايران بازگشت و تمام اموال مصادره شدهاش را پس گرفت مدتى به انتظار شغل ماند و همينكه كلنل محمد تقى خان پسيان در خراسان شكست خورد از سوى قوام السلطنه رئيس الوزرا والى خراسان شد حدود يك سال و نيم در مشهد حكم راند ولى ناگهان حالش دگرگون شد و به حال بيمارى به تهران انتقال يافت این واقعه در استان خراسان رخ داده است شهر آن مشهد بوده است مختصات جغرافیایی این رویداد برابر است با عرض جغرافیایی 363264 و طول جغرافیایی 595433 نویسنده این متن حسن فراهانی است این متن از منبع روز شمار تاریخ معاصر ایران ج ۲ ص ۱۴ بدست آمده است در سال ۱۳۸۵ گرده اوری شده است.</v>
      </c>
      <c r="D15" s="7" t="str">
        <f>Queries!D15</f>
        <v>پاسخ 1: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v>
      </c>
      <c r="E15" s="8">
        <v>1.0</v>
      </c>
      <c r="F15" s="8">
        <v>3.0</v>
      </c>
      <c r="G15" s="8">
        <v>3.0</v>
      </c>
    </row>
    <row r="16">
      <c r="A16" s="7" t="str">
        <f>Queries!A16</f>
        <v>روزنامه ايران آزاد به چه دلیل چند بار توقیف گردید؟</v>
      </c>
      <c r="B16" s="7" t="str">
        <f>Queries!B16</f>
        <v>پاسخ 1: .روزنامه ايران آزاد روزنامه‌اى بود با گرايش سياسى، اجتماعى كه از ۱۳۰۰ ش در تهران منتشر مى‌شد. ايران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روزنامه ايران آزاد با مديريت و صاحب‌امتيازى سيد ابراهيم ضياء الواعظين انتشار مى‌يافت. سيد ابراهيم ضياء الواعظين در ۲۲ خرداد ۱۲۳۷ در شيراز ديده به جهان گشود.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۲۹۶ بدست آمده است. در سال ۱۳۸۵ گرده اوری شده است</v>
      </c>
      <c r="C16" s="7" t="str">
        <f>Queries!C16</f>
        <v>پاسخ 1: روزنامه ايران آزاد روزنامهاى بود با گرايش سياسى اجتماعى كه از ۱۳۰۰ ش در تهران منتشر مىشد ايران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روزنامه ايران آزاد با مديريت و صاحبامتيازى سيد ابراهيم ضياء الواعظين انتشار مىيافت سيد ابراهيم ضياء الواعظين در ۲۲ خرداد ۱۲۳۷ در شيراز ديده به جهان گشود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۲۹۶ بدست آمده است در سال ۱۳۸۵ گرده اوری شده است.
پاسخ 2: این جنگ از ژانویه ۲۰۱۲ در جریان است نیروهای مخالف شامل ائتلافی از گروههای مختلف مانند ارتش آزاد سوریه و جبهه النصره هستند که عمدتا از حمایت ترکیه برخوردارند.
پاسخ 3: درگیری ایران و حزب حیات آزاد کردستان یک درگیری مسلحانه بین نیروهای مسلح جمهوری اسلامی ایران و گروههای شاخص کردی است این درگیری از سال ۲۰۰۴ آغاز شده و تاکنون ادامه دارد.</v>
      </c>
      <c r="D16" s="7" t="str">
        <f>Queries!D16</f>
        <v>پاسخ 1: شد. ایران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پاسخ 2: شد. روزنامه ایران آزاد با مديريت و صاحب‌امتيازى سيد ابراهيم ضياء الواعظين انتشار مى‌يافت. سيد ابراهيم ضياء الواعظين در ۲۲ خرداد ۱۲۳۷ در شيراز ديده به جهان گشود.
پاسخ 3: شد. ایران آزاد از همان ابتدا با انتشار مقالات تند مورد توجه مردم قرار گرفت و به طرز كم سابقه‌اى خواننده پيدا كرد. و به دليل چاپ مقالاتى عليه حكومت</v>
      </c>
      <c r="E16" s="8">
        <v>2.0</v>
      </c>
      <c r="F16" s="8">
        <v>3.0</v>
      </c>
      <c r="G16" s="8">
        <v>3.0</v>
      </c>
    </row>
    <row r="17">
      <c r="A17" s="7" t="str">
        <f>Queries!A17</f>
        <v>شیخ عبدالنبی نوری و سید اسدالله خرقانی چه شباهت‌هایی در مسیر تحصیلی خود داشتند؟</v>
      </c>
      <c r="B17" s="7" t="str">
        <f>Queries!B17</f>
        <v>پاسخ 1: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v>
      </c>
      <c r="C17" s="7" t="str">
        <f>Queries!C17</f>
        <v>پاسخ 1: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
پاسخ 2: حاج آقا حسين قمى فرزند سيد محمود به سال ۱۲۸۲ ق در قم به دنيا آمد وى در خانواده سادات طباطبايى حسينى تربيت يافت و تحصيلات مقدماتى را در زادگاه خود و سطح را در تهران گذراند در ۱۳۰۳ ق به حج مشرف شد و در بازگشت مدتى در سامرا در محضر درس آيت الله ميرزاى شيرازى حضور يافت در ۱۳۰۶ ق به تهران آمد و به فراگيرى علوم دينى ادامه داد وى اينك در حوزه علوم عقلى و عرفان شاگرد ميرزا ابو الحسن جلوه و شيخ على مدرس يزدى و ميرزا محمود قمى بود و درس فقه و اصول را نزد ميرزا حسن آشتيانى و شيخ فضل الله نورى گذراند در ۱۳۱۱ ق براى تكميل تحصيلات خود به نجف رفت و از محضر ميرزا حبيب الله رشتى و ملاعلى نهاوندى و شيخ محمد كاظم خراسانى و سيد محمد كاظم يزدى بهره برد این واقعه در استان قم رخ داده است شهر آن قم بوده است مختصات جغرافیایی این رویداد برابر است با عرض جغرافیایی 3464 و طول جغرافیایی 508764 نویسنده این متن حسن فراهانی است این متن از منبع روز شمار تاریخ معاصر ایران ج ۲ ص ۳۶۴ بدست آمده است در سال ۱۳۸۵ گرده اوری شده است. 
پاسخ 3: آيت الله شيخ عبد الكريم حائرى يزدى بنيانگذار حوزۀ علميه قم و از شخصيتهاى برجسته علمى مذهبى شيعه در عصر حاضر مىباشد وى به سال ۱۲۷۶ ق در خانوادهاى كشاورز در روستاى مهرجرد از توابع ميبد يزد به دنيا آمد مقدمات علوم را در اردكان نزد شيخ على اصغر مجد العلماء اردكانى و ديگران فراگرفت آنگاه به يزد آمد و در مدرسه خان از محضر حاج ميرزا حسين وامق و آقا سيد يحيى كبير مجتهد يزدى بهره برد او براى ادامۀ تحصيل عازم عراق شد و در سامراء در حوزۀ درسى عالمان و مراجع بزرگى همچون آيت الله مجدد ميرزا محمد حسن شيرازى صاحب فتواى تحريم تنباكو ميرزاى شيرازى دوم و ديگران شركت نموده به درجۀ عاليه علم و فقاهت نايل گشت پس از وفات ميرزاى بزرگ شيرازى در سال ۱۳۱۲ ق به نجف آمد و به حلقۀ درس آخوند ملا محمد كاظم خراسانى پيوست همچنين در زمان حيات آخوند خراسانى عازم كربلا شد و در تشكيل حوزۀ درسى و تربيت طلاب علوم دينى همت گماشت پس از درگذشت مراجع تقليد عراق مانند آيات سيد محمد كاظم طباطبايى يزدى ميرزا محمد تقى شيرازى و شيخ الشريعه اصفهانى در ميان شيعيان ايران و برخى از كشورها مرجعيت يافت وى تا سال ۱۳۳۲ ق در كربلا مقيم بود و به همين جهت به حائرى ملقب گرديد این واقعه در استان یزد رخ داده است شهر آن روستای مهرجرد از توابع میبد یزد بوده است مختصات جغرافیایی این رویداد برابر است با عرض جغرافیایی 318822 و طول جغرافیایی 543397 نویسنده این متن حسن فراهانی است این متن از منبع روز شمار تاریخ معاصر ایران ج ۲ ص ۲۱ بدست آمده است در سال ۱۳۸۵ گرده اوری شده است.</v>
      </c>
      <c r="D17" s="7" t="str">
        <f>Queries!D17</f>
        <v>پاسخ 1: گذراند. در ۱۳۱۱ ق براى تكميل تحصيلات خود به نجف رفت و از محضر ميرزا حبيب اللّه رشتى و ملاعلى نهاوندى و شيخ محمد كاظم خراسانى و سيد محمد كاظم يزدى
پاسخ 2: در ۱۳۰۳ ق به حج مشرف شد و در بازگشت مدتى در سامرا در محضر درس آيت اللّه ميرزاى شيرازى حضور يافت. در ۱۳۰۶ ق به تهران آمد و به فراگيرى علوم دينى ادامه داد.</v>
      </c>
      <c r="E17" s="8">
        <v>2.0</v>
      </c>
      <c r="F17" s="8">
        <v>3.0</v>
      </c>
      <c r="G17" s="8">
        <v>3.0</v>
      </c>
    </row>
    <row r="18">
      <c r="A18" s="7" t="str">
        <f>Queries!A18</f>
        <v>عهدنامه ترکمانچای و پیمان سنت پترزبورگ چه تأثیرات مشترکی بر از دست رفتن سرزمین‌های ایران به نفع روسیه داشتند؟</v>
      </c>
      <c r="B18" s="7" t="str">
        <f>Queries!B18</f>
        <v>پاسخ 1: نتیجه این رویداد: انتقال بخش‌های وسیعی از سرزمین‌های ایران به روسیه و تغییر مرزهای منطقه‌ای، پایان جنگ‌های ایران و روس در دوره قاجار این رویداد در شهر ترکمانچای اتفاق افتاده است. در تاریخ 1206/12/01، امضای پیمان بین ایران و روسیه در ترکمانچای پس از جنگ‌های سه‌ساله و توافق بر سر واگذاری سرزمین‌ها.</v>
      </c>
      <c r="C18" s="7" t="str">
        <f>Queries!C18</f>
        <v>پاسخ 1: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
پاسخ 2: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
پاسخ 3: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v>
      </c>
      <c r="D18" s="7" t="str">
        <f>Queries!D18</f>
        <v>پاسخ 1: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پاسخ 2: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v>
      </c>
      <c r="E18" s="8">
        <v>2.0</v>
      </c>
      <c r="F18" s="8">
        <v>1.0</v>
      </c>
      <c r="G18" s="8">
        <v>3.0</v>
      </c>
    </row>
    <row r="19">
      <c r="A19" s="7" t="str">
        <f>Queries!A19</f>
        <v>کنوانسیون وین برای محافظت از لایه ازون و پیمان مونترال چه اهداف مشترکی در حفاظت از محیط زیست داشتند؟</v>
      </c>
      <c r="B19" s="7" t="str">
        <f>Queries!B19</f>
        <v>پاسخ 1: پیمان مونترال در سال ۱۹۸۷ امضا شد و پس از نخستین جلسه در هلسینکی در مه ۱۹۸۹، در تاریخ ۱۶ سپتامبر ۱۹۸۹ به اجرا درآمد. این پیمان با هدف محافظت از لایه ازون و کاهش تولید مواد تخریب‌کننده آن به تصویب رسید. مکان وقوع این رویداد شهر مونترال بود. طرف‌های درگیر در این پیمان شامل پیمان مونترال و کنوانسیون وین برای محافظت از لایه ازون بودند. نتیجه این پیمان، کاهش قابل توجه سوراخ ازون در قطب جنوب و بهبود وضعیت لایه ازون تا دهه ۱۹۸۰ بود. همچنین، این پیمان به عنوان موفق‌ترین توافق بین‌المللی در زمینه حفاظت از محیط زیست شناخته شده است و نمونه‌ای از همکاری‌های بین‌المللی موثر محسوب می‌شود. اهمیت تاریخی آن در این است که پیمان مونترال نخستین معاهده جهانی تصویب شده در تاریخ سازمان ملل متحد است و فرایند سیاست‌گزاری جهانی را تحت تأثیر قرار داده است.</v>
      </c>
      <c r="C19" s="7" t="str">
        <f>Queries!C19</f>
        <v>پاسخ 1: کنوانسیون وین برای محافظت از لایه ازون در سال ۱۹۸۵ به امضا رسید این کنوانسیون چارچوبهایی را برای کاهش تولید کلروفلوئوروکربنها cfcها در سطح بینالمللی فراهم میکند این رویداد در سال ۱۹۸۵ در شهر وین رخ داد دلایل امضای این قرارداد شامل کاهش تولید کلروفلوئوروکربنها محافظت از لایه ازون تقسیم تحقیقات بینالمللی در زمینه آب و هوا و اتمسفر ایجاد هیأتی از کارشناسان جوی دولتها و تشکیل صندوق چندجانبه برای کمک به کشورهای در حال توسعه بود طرفهای درگیر در این کنوانسیون شامل کنوانسیون وین برای حمایت از لایه ازون سازمان جهانی هواشناسی سازمان ملل متحد و اتحادیه اروپا بودند نتیجه امضای این قرارداد کاهش تولید cfcها بود که به کاهش تهدید سرطان پوست و کاهش تشکیل مولکولهای مضر کربن و فلوئوروکلر کمک کرد این کنوانسیون یکی از موفقترین معاهدههای جهانی به شمار میرود و تأثیر قابل توجهی بر حفاظت از لایه ازون و محیط زیست جهانی داشته است.
پاسخ 2: کنوانسیون وین درباره ترافیک راهها معاهدهای بینالمللی است که با هدف تسهیل ترافیک جادهای بینالمللی و افزایش ایمنی جادهها تدوین شده است این کنوانسیون در کنفرانس ترافیک راههای شورای اقتصادی و اجتماعی سازمان ملل متحد تصویب و در سال ۱۹۶۸ در شهر وین منعقد شد و از ۲۱ مارس ۱۹۷۱ به اجرا درآمد هدف اصلی این کنوانسیون ایجاد قوانین استاندارد برای رانندگی بینالمللی و به رسمیت شناختن قانونی بودن وسایل نقلیه با پلاک کشور مبدا است کشورهای امضاکننده متعهد به رعایت حداقل تجهیزات ایمنی و مکانیکی خودروها و استفاده از علامت شناسایی برای کشور مبدأ خودرو شدند ایالات متحده و چین از جمله کشورهای مرتبط با این کنوانسیون بودهاند . نتیجه امضای این قرارداد تسهیل ترافیک جادهای بینالمللی و افزایش ایمنی جادهها است اهمیت تاریخی این کنوانسیون در ایجاد هماهنگی قوانین رانندگی بین کشورها و کاهش حوادث جادهای در سطح بینالمللی است.
پاسخ 3: کنوانسیون وین درباره روابط کنسولی یک معاهده بینالمللی است که برای تنظیم روابط کنسولی میان کشورها تدوین شده است این کنوانسیون در تاریخ ۲۴ آوریل ۱۹۶۳ میلادی در شهر وین پایتخت اتریش توسط کنفرانس سازمان ملل متحد تصویب شد هدف اصلی این کنوانسیون تعیین چهارچوب حقوقی و وظایف نمایندگیهای کنسولی حمایت از اتباع کشورها در خارج و تسهیل همکاریهای بینالمللی در حوزه کنسولی است.</v>
      </c>
      <c r="D19" s="7" t="str">
        <f>Queries!D19</f>
        <v>پاسخ 1: در این پیمان شامل پیمان مونترال و کنوانسیون وین برای محافظت از لایه ازون بودند. نتیجه این پیمان، کاهش قابل توجه سوراخ ازون در قطب جنوب و بهبود وضعیت لایه ازون تا دهه ۱۹۸۰ بود. همچنین، این پیمان به عنوان موفق‌ترین توافق بین‌المللی در زمینه حفاظت از محیط زیست شناخته شده است و نمونه‌ای از همکاری‌های بین‌المللی موثر محسوب می‌شود.
پاسخ 2: هدف محافظت از لایه ازون و کاهش تولید مواد تخریب‌کننده آن به تصویب رسید. مکان وقوع این رویداد شهر مونترال بود.
پاسخ 3: در زمینه حفاظت از محیط زیست شناخته شده است و نمونه‌ای از همکاری‌های بین‌المللی موثر محسوب می‌شود. اهمیت تاریخی آن در این است که پیمان مونترال نخستین معاهده جهانی تصویب شده در تاریخ سازمان ملل متحد است.</v>
      </c>
      <c r="E19" s="8">
        <v>1.0</v>
      </c>
      <c r="F19" s="8">
        <v>3.0</v>
      </c>
      <c r="G19" s="8">
        <v>2.0</v>
      </c>
    </row>
    <row r="20">
      <c r="A20" s="7" t="str">
        <f>Queries!A20</f>
        <v>عبدالصمد میرزا عزالدوله چه نقشی در دربار قاجار داشت؟</v>
      </c>
      <c r="B20" s="7" t="str">
        <f>Queries!B20</f>
        <v>پاسخ 1: مجلل الدوله دولتشاهى از اعيان و شاهزادگان قاجار و فرزند سلطان ابراهيم ميرزاى مشكوه الدوله فرزند محمد على ميرزا فرزند فتحعليشاه قاجار و نوادۀ دخترى پاشا خان امين الملك بود. وى به سال ۱۲۵۶ ش در كرمانشاه به دنيا آمد. تحصيلاتش را در حدود سطح در موطن خويش انجام داد و براى ادامه تحصيل به فرانسه رفت. پس از بازگشت به ايران نايب الحكومه چند شهر شد و چندى نيز در مناطق مختلف حكومت نمود. در سال ۱۳۰۲ ش رضا خان سردار سپه با دختر وى عصمت الملوك دولتشاهى ازدواج كرد و به همين علت وى از قاجار روى‌گردان شد و در زمرۀ طرفداران رضا خان قرار گرفت. پس از انقراض سلسله قاجار و استقرار رضا خان در سلطنت، مجلل الدوله دولتشاهى در ۲۹ آذر ۱۳۰۴ به رياست تشريفات داخلى دربار پهلوى تعيين گرديد و در جرگۀ درباريان قرار گرفت. وى در ۲ آبان ۱۳۱۱ به علت سكتۀ قلبى فوت كرد. وى از قماربازان معروف بود و بيشتر وقت خود را صرف آن مى‌كرد. مخبر السلطنه هدايت علت مرگ مجلل الدوله را به علت باخت مبلغ ۲۵ هزار تومان در قمار دانسته است. ظاهرا شبى كه وى سكته كرد مبلغ ۲۵ هزار تومان به وكيل الملك ديبا رئيس حسابدارى دربار باخته بود. رضا شاه پس از اطلاع از اين ماجرا به ديبا دستور داد مبلغ مزبور را به وراث وى برگرداند و متعاقب همين از دربار اخراج و زندانى شد. این واقعه در استان کرمانشاه رخ داده است. شهر آن کرمانشاه بوده است. مختصات جغرافیایی این رویداد برابر است با عرض جغرافیایی 34.3325 و طول جغرافیایی 47.0933. نویسنده این متن حسن فراهانی است. این متن از منبع روز شمار تاریخ معاصر ایران، ج ۲، ص ۳۱۴ بدست آمده است. در سال ۱۳۸۵ گرده اوری شده است.</v>
      </c>
      <c r="C20" s="7" t="str">
        <f>Queries!C20</f>
        <v>پاسخ 1: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
پاسخ 2: عبد الصمد ميرزا عز الدوله پسر سوم محمد شاه قاجار و برادر ناتنى ناصر الدين شاه و حاكم قزوين بروجرد و بختيارى همدان زنجان ملاير تويسركان و نهاوند در ۱۲۶۰ ق ديده به جهان گشود این واقعه در استان تهران رخ داده است شهر آن بختيارى بوده است مختصات جغرافیایی این رویداد برابر است با عرض جغرافیایی 362894 و طول جغرافیایی 500086 نویسنده این متن حسن فراهانی است این متن از منبع روز شمار تاریخ معاصر ایران ج ۲ ص ۴۳۷ بدست آمده است در سال ۱۳۸۵ گرده اوری شده است.
پاسخ 3: اكبر ميرزا مسعود ملقب به صارم الدوله در ۱۲۶۵ ش در اصفهان متولد شد پدرش مسعود ميرزا ظل السلطان فرزند ارشد ناصر الدين شاه بود و به علت اينكه مادرش از خاندان قاجاريه نبود به سلطنت نرسيد وى دوازده فرزند پسر داشت كه اكبر ميرزا ششمين پسر او بود و فوق العاده موردتوجه پدر قرار داشت این واقعه در استان اصفهان رخ داده است شهر آن اصفهان بوده است مختصات جغرافیایی این رویداد برابر است با عرض جغرافیایی 326447 و طول جغرافیایی 516675 نویسنده این متن حسن فراهانی است این متن از منبع روز شمار تاریخ معاصر ایران ج ۱ ص ۱۰۷ بدست آمده است در سال ۱۳۸۵ گرده اوری شده است.</v>
      </c>
      <c r="D20" s="7" t="str">
        <f>Queries!D20</f>
        <v>پاسخ 1: بی‌ثباتی ناشی از جنگ داخلی این امکان را برای نبوپلسر فراهم کرد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متحد شده و سپس به قلب آشور حمله کرد.
پاسخ 2: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پاسخ 3: سرنوشت سین‌شنر-ایشکون مشخص نیست اما فرض بر این است که وی در دفاع از پایتخت خود درگذشت. برادرش آشور-اوبالیت دوم جانشین وی شد، که آخرین چیزی را که از ارتش آشور باقی مانده بود در شهر حران جمع کرد و با اتحاد با خراجگزار سابق آشور یعنی مصر تقویت شد.</v>
      </c>
      <c r="E20" s="8">
        <v>3.0</v>
      </c>
      <c r="F20" s="8">
        <v>3.0</v>
      </c>
      <c r="G20" s="8">
        <v>3.0</v>
      </c>
    </row>
    <row r="21">
      <c r="A21" s="7" t="str">
        <f>Queries!A21</f>
        <v>چه کسی به‌عنوان سفیر روسیه در مذاکرات عهدنامه رشت حضور داشت؟</v>
      </c>
      <c r="B21" s="7" t="str">
        <f>Queries!B21</f>
        <v>پاسخ 1: عهدنامه رشت قراردادی است که بین ایران و امپراتوری روسیه در سال ۱۷۳۲ میلادی منعقد شد. این قرارداد در شهر رشت به امضا رسید و در ۱۲ بهمن ۱۱۱۰ خورشیدی (برابر با ۲۱ ژانویه ۱۷۳۲ میلادی) به ثبت رسید. یکی از دلایل مهم امضای این عهدنامه نامه‌ای بود که ملکه آنا در ماه اکتبر ۱۷۳۰ به شاه تهماسب دوم نوشت و در آن شرایط تخلیه نیروهای روس از گیلان را یادآور شد. بارون شافیروف سفیر روسیه در رشت حضور داشت. بر اساس این قرارداد، روسیه متعهد شد ظرف پنج ماه تمامی نواحی متصرفی خود را در ایران تخلیه کند. طرفین درگیر این قرارداد ایران و امپراتوری روسیه بودند. نتیجه امضای عهدنامه، تخلیه نیروهای روس از گیلان بود و تأثیرات آن شامل آزادی تجارت بین ایران و روسیه، ایجاد نمایندگی سیاسی در کشورهای دیگر و بازگرداندن شهرهایی مانند بندر، گنجه و دیگر مناطق به ایران بود. اهمیت تاریخی عهدنامه رشت در پایان اشغالگری روسیه در منطقه و بازگشت کنترل این مناطق به ایران نهفته است.</v>
      </c>
      <c r="C21" s="7" t="str">
        <f>Queries!C21</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عهدنامه رشت قراردادی است که بین ایران و امپراتوری روسیه در سال ۱۷۳۲ میلادی منعقد شد این قرارداد در شهر رشت به امضا رسید و در ۱۲ بهمن ۱۱۱۰ خورشیدی برابر با ۲۱ ژانویه ۱۷۳۲ میلادی به ثبت رسید یکی از دلایل مهم امضای این عهدنامه نامهای بود که ملکه آنا در ماه اکتبر ۱۷۳۰ به شاه تهماسب دوم نوشت و در آن شرایط تخلیه نیروهای روس از گیلان را یادآور شد بارون شافیروف سفیر روسیه در رشت حضور داشت بر اساس این قرارداد روسیه متعهد شد ظرف پنج ماه تمامی نواحی متصرفی خود را در ایران تخلیه کند طرفین درگیر این قرارداد ایران و امپراتوری روسیه بودند نتیجه امضای عهدنامه تخلیه نیروهای روس از گیلان بود و تأثیرات آن شامل آزادی تجارت بین ایران و روسیه ایجاد نمایندگی سیاسی در کشورهای دیگر و بازگرداندن شهرهایی مانند بندر گنجه و دیگر مناطق به ایران بود اهمیت تاریخی عهدنامه رشت در پایان اشغالگری روسیه در منطقه و بازگشت کنترل این مناطق به ایران نهفته است.
پاسخ 3: سفارت ایران در اروپا در دوره شاه عباس یکم صفوی به منظور یافتن متحدی علیه امپراتوری عثمانی به اروپا اعزام شد این رویداد بین سالهای ۱۶۰۹ تا ۱۶۱۵ رخ داد مکان آغاز این سفر شهر کراکوف بود رابرت شرلی به دستور شاه عباس یکم به عنوان رهبر سفیران ایران منصوب شد و در این سفر به کشورهای مختلفی مانند کراکوف پراگ فلورانس رم و مادرید رفت شرلی در کراکوف و پراگ موفق به دریافت مقام شوالیه پراگ شد طرفهای درگیر در این واقعه شامل شاه عباس یکم صفوی پادشاهان اسپانیا پادشاهان پرتغال پادشاهان هابسبورگ و پاپ پل پنجم بودند نتیجه این سفارتخانه ایجاد روابط تجاری و نظامی بین ایران و کشورهای اروپایی بود تاثیرات این رویداد شامل گسترش دیپلماسی و روابط بینالمللی ایران و استقبال ویژه از سفیران ایرانی در اروپا بود اهمیت تاریخی این سفارتخانه در تلاش ایران برای مقابله با تهدیدات عثمانی و گسترش نفوذ دیپلماتیک ایران در اروپا نهفته است.</v>
      </c>
      <c r="D21" s="7" t="str">
        <f>Queries!D21</f>
        <v>پاسخ 1: بارون شافیروف سفیر روسیه در رشت حضور داشت.
پاسخ 2: اهمیت تاریخی عهدنامه رشت در پایان اشغالگری روسیه در منطقه و بازگشت کنترل این مناطق به ایران نهفته است.
پاسخ 3: یکی از دلایل مهم امضای این عهدنامه نامه‌ای بود که ملکه آنا در ماه اکتبر ۱۷۳۰ به شاه تهماسب دوم نوشت و در آن شرایط تخلیه نیروهای روس از گیلان را یادآور شد.</v>
      </c>
      <c r="E21" s="8">
        <v>2.0</v>
      </c>
      <c r="F21" s="8">
        <v>3.0</v>
      </c>
      <c r="G21" s="8">
        <v>1.0</v>
      </c>
    </row>
    <row r="22">
      <c r="A22" s="7" t="str">
        <f>Queries!A22</f>
        <v>چرا فرورتیش علی‌رغم دست‌نشانده بودن توسط آشوریان، تصمیم گرفت به آن‌ها اعلان جنگ دهد؟</v>
      </c>
      <c r="B22" s="7" t="str">
        <f>Queries!B22</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 ماند سایر پیشوایان، شاهکان و شاهان دست‌نشانده —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v>
      </c>
      <c r="C22" s="7" t="str">
        <f>Queries!C22</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در پاسخ ایران و نیروهای نیابتی آن در ۱۳ آوریل حملاتی را در داخل اسرائیل آغاز کردند.
پاسخ 3: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v>
      </c>
      <c r="D22" s="7" t="str">
        <f>Queries!D22</f>
        <v>پاسخ 1: در جریان یک کشمکش داخلی در آشور، فرورتیش فرصت را برای حمله دوباره به آشور مناسب دید و بدین ترتیب در سال ۶۵۳ پیش از میلاد مجدداً به آشور یورش برد ولی کشته شد.
پاسخ 2: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v>
      </c>
      <c r="E22" s="8">
        <v>1.0</v>
      </c>
      <c r="F22" s="8">
        <v>2.0</v>
      </c>
      <c r="G22" s="8">
        <v>3.0</v>
      </c>
    </row>
    <row r="23">
      <c r="A23" s="7" t="str">
        <f>Queries!A23</f>
        <v>چه استراتژی‌هایی فرورتیش در قیام اولیه علیه آشور به کار برد و چرا این استراتژی‌ها ناکام ماندند؟</v>
      </c>
      <c r="B23" s="7" t="str">
        <f>Queries!B23</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 ماند سایر پیشوایان، شاهکان و شاهان دست‌نشانده —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v>
      </c>
      <c r="C23" s="7" t="str">
        <f>Queries!C23</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v>
      </c>
      <c r="D23" s="7" t="str">
        <f>Queries!D23</f>
        <v>پاسخ 1: فرورتیش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پاسخ 2: در جریان یک کشمکش داخلی در آشور، فرورتیش فرصت را برای حمله دوباره به آشور مناسب دید و بدین ترتیب در سال ۶۵۳ پیش از میلاد مجدداً به آشور یورش برد ولی کشته شد.</v>
      </c>
      <c r="E23" s="8">
        <v>2.0</v>
      </c>
      <c r="F23" s="8">
        <v>3.0</v>
      </c>
      <c r="G23" s="8">
        <v>1.0</v>
      </c>
    </row>
    <row r="24">
      <c r="A24" s="7" t="str">
        <f>Queries!A24</f>
        <v>نقش جنگ داخلی آشور در قدرت‌گیری مادها چه بود؟</v>
      </c>
      <c r="B24" s="7" t="str">
        <f>Queries!B24</f>
        <v>پاسخ 1: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v>
      </c>
      <c r="C24" s="7" t="str">
        <f>Queries!C24</f>
        <v>پاسخ 1: جنگ ایبـری بخشی از جنگهای ایران و روم بود که در زمان ساسانیان روی داد.
پاسخ 2: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
پاسخ 3: مجلل الدوله دولتشاهى از اعيان و شاهزادگان قاجار و فرزند سلطان ابراهيم ميرزاى مشكوه الدوله فرزند محمد على ميرزا فرزند فتحعليشاه قاجار و نوادۀ دخترى پاشا خان امين الملك بود وى به سال ۱۲۵۶ ش در كرمانشاه به دنيا آمد تحصيلاتش را در حدود سطح در موطن خويش انجام داد و براى ادامه تحصيل به فرانسه رفت پس از بازگشت به ايران نايب الحكومه چند شهر شد و چندى نيز در مناطق مختلف حكومت نمود در سال ۱۳۰۲ ش رضا خان سردار سپه با دختر وى عصمت الملوك دولتشاهى ازدواج كرد و به همين علت وى از قاجار روىگردان شد و در زمرۀ طرفداران رضا خان قرار گرفت پس از انقراض سلسله قاجار و استقرار رضا خان در سلطنت مجلل الدوله دولتشاهى در ۲۹ آذر ۱۳۰۴ به رياست تشريفات داخلى دربار پهلوى تعيين گرديد و در جرگۀ درباريان قرار گرفت وى در ۲ آبان ۱۳۱۱ به علت سكتۀ قلبى فوت كرد وى از قماربازان معروف بود و بيشتر وقت خود را صرف آن مىكرد مخبر السلطنه هدايت علت مرگ مجلل الدوله را به علت باخت مبلغ ۲۵ هزار تومان در قمار دانسته است ظاهرا شبى كه وى سكته كرد مبلغ ۲۵ هزار تومان به وكيل الملك ديبا رئيس حسابدارى دربار باخته بود رضا شاه پس از اطلاع از اين ماجرا به ديبا دستور داد مبلغ مزبور را به وراث وى برگرداند و متعاقب همين از دربار اخراج و زندانى شد این واقعه در استان کرمانشاه رخ داده است شهر آن کرمانشاه بوده است مختصات جغرافیایی این رویداد برابر است با عرض جغرافیایی 343325 و طول جغرافیایی 470933 نویسنده این متن حسن فراهانی است این متن از منبع روز شمار تاریخ معاصر ایران ج ۲ ص ۳۱۴ بدست آمده است در سال ۱۳۸۵ گرده اوری شده است.</v>
      </c>
      <c r="D24" s="7" t="str">
        <f>Queries!D24</f>
        <v>پاسخ 1: بی‌ثباتی ناشی از جنگ داخلی این امکان را برای نبوپلسر فراهم کرد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متحد شده و سپس به قلب آشور حمله کرد.
پاسخ 2: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پاسخ 3: سرنوشت سین‌شنر-ایشکون مشخص نیست اما فرض بر این است که وی در دفاع از پایتخت خود درگذشت. برادرش آشور-اوبالیت دوم جانشین وی شد، که آخرین چیزی را که از ارتش آشور باقی مانده بود در شهر حران جمع کرد و با اتحاد با خراجگزار سابق آشور یعنی مصر تقویت شد.</v>
      </c>
      <c r="E24" s="8">
        <v>1.0</v>
      </c>
      <c r="F24" s="8">
        <v>3.0</v>
      </c>
      <c r="G24" s="8">
        <v>2.0</v>
      </c>
    </row>
    <row r="25">
      <c r="A25" s="7" t="str">
        <f>Queries!A25</f>
        <v>چه اصلاحات یا اقدامات سیاسی و نظامی فرورتیش به هوخشتره کمک کرد تا امپراتوری آشور را سرنگون کند؟</v>
      </c>
      <c r="B25" s="7" t="str">
        <f>Queries!B25</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 ماند سایر پیشوایان، شاهکان و شاهان دست‌نشانده —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v>
      </c>
      <c r="C25" s="7" t="str">
        <f>Queries!C25</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v>
      </c>
      <c r="D25" s="7" t="str">
        <f>Queries!D25</f>
        <v>پاسخ 1: فرورتیش با آنکه سرنوشت اسارت پدرش دیاکو را دیده بود، همان راه پدرش را دنبال کرد و به آشور اعلان جنگ داد.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پاسخ 2: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v>
      </c>
      <c r="E25" s="8">
        <v>1.0</v>
      </c>
      <c r="F25" s="8">
        <v>2.0</v>
      </c>
      <c r="G25" s="8">
        <v>3.0</v>
      </c>
    </row>
    <row r="26">
      <c r="A26" s="7" t="str">
        <f>Queries!A26</f>
        <v>کدام عوامل سیاسی و نظامی در موفقیت اتحاد مادها و بابل نو علیه آشور و شکست شورش ایونیان علیه هخامنشیان مشترک بودند؟</v>
      </c>
      <c r="B26" s="7" t="str">
        <f>Queries!B26</f>
        <v>پاسخ 1: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v>
      </c>
      <c r="C26" s="7" t="str">
        <f>Queries!C26</f>
        <v>پاسخ 1: جنگ ایبـری بخشی از جنگهای ایران و روم بود که در زمان ساسانیان روی داد.
پاسخ 2: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
پاسخ 3: نبرد بخارا نبردی بود که در سال ۵۵۷ میلادی با اتحاد میزان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هپتالیها دنبال یک همپیمان بودند واکنش آنها در حمله گوکترکها به آسیای میزان تبلور یافت حرکت مردم ترک به سمت آسیای میزان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همچنین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همچنین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خواهش نیامد از همچنین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میزان باختر و خاور دور چیره شوند در ۵۶۸ سفیر ترکان برای پیشنهاد همبستگی با روم شرقی و انجام یورش میزان به ساسانیان به امپراتوری میزان گسیل شد ولی نتیجه ای از این تلاش به دست نیامد.</v>
      </c>
      <c r="D26" s="7" t="str">
        <f>Queries!D26</f>
        <v>پاسخ 1: بی‌ثباتی ناشی از جنگ داخلی این امکان را برای نبوپلسر فراهم کرد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متحد شده و سپس به قلب آشور حمله کرد.
پاسخ 2: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پاسخ 3: سرنوشت سین‌شنر-ایشکون مشخص نیست اما فرض بر این است که وی در دفاع از پایتخت خود درگذشت. برادرش آشور-اوبالیت دوم جانشین وی شد، که آخرین چیزی را که از ارتش آشور باقی مانده بود در شهر حران جمع کرد و با اتحاد با خراجگزار سابق آشور یعنی مصر تقویت شد.</v>
      </c>
      <c r="E26" s="8">
        <v>2.0</v>
      </c>
      <c r="F26" s="8">
        <v>3.0</v>
      </c>
      <c r="G26" s="8">
        <v>3.0</v>
      </c>
    </row>
    <row r="27">
      <c r="A27" s="7" t="str">
        <f>Queries!A27</f>
        <v>چگونه اتحاد بین بابل نو و مادها به سقوط آشور کمک کرد؟</v>
      </c>
      <c r="B27" s="7" t="str">
        <f>Queries!B27</f>
        <v>پاسخ 1: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v>
      </c>
      <c r="C27" s="7" t="str">
        <f>Queries!C27</f>
        <v>پاسخ 1: جنگ ایبـری بخشی از جنگهای ایران و روم بود که در زمان ساسانیان روی داد.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v>
      </c>
      <c r="D27" s="7" t="str">
        <f>Queries!D27</f>
        <v>پاسخ 1: سقوط حران به محاصره و تصرف شهر حران، به عنوان آخرین پایگاه امپراتوری آشوری نو توسط نیروهای متحد پادشاهی ماد و امپراتوری بابل نو اشاره دارد.</v>
      </c>
      <c r="E27" s="8">
        <v>1.0</v>
      </c>
      <c r="F27" s="8">
        <v>2.0</v>
      </c>
      <c r="G27" s="8">
        <v>3.0</v>
      </c>
    </row>
    <row r="28">
      <c r="A28" s="7" t="str">
        <f>Queries!A28</f>
        <v>چه وجه اشتراکی میان انگیزه‌های شورش ایونیان و هدف‌های داریوش در حمله به یونان وجود دارد؟</v>
      </c>
      <c r="B28" s="7" t="str">
        <f>Queries!B28</f>
        <v>پاسخ 1: این رویداد در سال حدود ۵۰۰ پیش از میلاد شروع شده است. نتیجه این رویداد: سرکوب شورش ایونیان و تثبیت قدرت داریوش بزرگ در منطقه در تاریخ حدود ۵۰۰ پیش از میلاد، شورش ایونیان علیه امپراتوری هخامنشی که با سرکوب شدید توسط نیروهای داریوش و هوتن پایان یافت.</v>
      </c>
      <c r="C28" s="7" t="str">
        <f>Queries!C28</f>
        <v>پاسخ 1: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2: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3: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v>
      </c>
      <c r="D28" s="7" t="str">
        <f>Queries!D28</f>
        <v>پاسخ 1: پیمان‌نامه میلتوس در سال ۱۳۸۵ پیش از میلاد میان شاهنشاهی هخامنشی و دولت‌شهر اسپارت امضا شد. هدف اصلی این پیمان‌نامه، ایجاد اتحاد نظامی میان هخامنشیان و اسپارتی‌ها علیه آتن بود.
پاسخ 2: نتیجه این پیمان‌نامه، تداوم جنگ بین هخامنشیان و متحدان اسپارتی با آتن بود. این پیمان‌نامه از نظر تاریخی اهمیت زیادی دارد، زیرا روابط سیاسی و نظامی میان امپراتوری هخامنشی و دولت‌شهرهای یونانی را در دوران داریوش دوم مشخص می‌کند.</v>
      </c>
      <c r="E28" s="8">
        <v>2.0</v>
      </c>
      <c r="F28" s="8">
        <v>1.0</v>
      </c>
      <c r="G28" s="8">
        <v>3.0</v>
      </c>
    </row>
    <row r="29">
      <c r="A29" s="7" t="str">
        <f>Queries!A29</f>
        <v>چگونه سبک زندگی سکاها در لشکرکشی داریوش تأثیرگذار بود؟</v>
      </c>
      <c r="B29" s="7" t="str">
        <f>Queries!B29</f>
        <v>پاسخ 1: لشکرکشی داریوش به سکاها یک لشکرکشی نظامی به بخش‌های اروپای سرزمین سکاها توسط داریوش بزرگ شاهنشاه هخامنشی در سال ۵۱۳ پیش از میلاد بود. سکاها مردمی با زبان‌های ایرانی شرقی و آریای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هرگونه آبادانی (به غیر از گلون که در آنجا میان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ضرهای بیشتر پیشروی را متوقف کرد و یک خط دفاعی ساخت.</v>
      </c>
      <c r="C29" s="7" t="str">
        <f>Queries!C29</f>
        <v>پاسخ 1: لشکرکشی داریوش به سکاها یک لشکرکشی نظامی به بخشهای اروپای سرزمین سکاها توسط داریوش بزرگ شاهنشاه هخامنشی در سال ۵۱۳ پیش از میلاد بود سکاها مردمی با زبانهای ایرانی شرقی و آریای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هرگونه آبادانی به غیر از گلون که در آنجا میان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ضرهای بیشتر پیشروی را متوقف کرد و یک خط دفاعی ساخت.
پاسخ 2: لشکرکشی داریوش به سکاهای یک لشکرکشی نظامی به بخشهای اروپای سرزمین سکاها توسط داریوش بزرگ شاهنشاه هخامنشی در سال ۵۱۳ پیش از میلاد بود سکاها مردمی با زبانهای ایرانی شرقی و آریایی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چگونه آبادانی به غیر از گلون که در آنجا میزان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ضررهای بیشتر پیشروی را متوقف کرد و یک خط دفاعی ساخت.
پاسخ 3: اردشير جى مشهور به اردشير ريپورتر فرزند ايدلجى در ۳۱ مرداد ۲۲۱۲۴۴ اوت ۱۸۶۵ در بمبئى متولد شد بخشى از تحصيلاتش را در اين شهر گذراند سپس عازم انگلستان شد و در رشته علوم و حقوق سياسى همچنين تاريخ شرق و تاريخ باستان تحصيل نمود و ضمن آشنايى با فلسفه و زبانهاى عربى و فارسى در ۲۷ سالگى به هندوستان بازگشت او پس از بازگشت از انگلستان بهعنوان صاحبمنصب سياسى در دفتر نايب السلطنه هندوستان وارد خدمت شد و در ۱۸۹۳ بهعنوان مستشار سياسى سفارت انگلستان در ايران به دربار ايران معرفى گرديد سبب حضور وى در ايران رسيدگى به امور همكيشان زرتشتى خود و نيز گزارش اوضاع ايران به نايب السلطنه و حكومت هند بود اردشير جى سومين نماينده انجمن اكابر پارسيان هند بود كه پس از درگذشت كيخسرو جى خان صاحب در ۱۲۷۲ ش به تهران آمد او در ايران ازدواج كرد كه حاصل آن دو پسر به نامهاى جمشيد و شاپور بود در ۱۹۷۳ م كاخ باكينگهام به دليل تأثيرگذارى شاپور در روابط ايران و ۵۹۶ انگلستان و خدماتى كه به نفع انگلستان انجام داده بود به او لقب شواليه داد شش سال پس از ورود اردشير جى به ايران با تأسيس مدرسه علوم سياسى وى جزؤ مدرسين آن مدرسه شد او در ۱۳۲۲ ق ۱۹۰۴ م در انجمن سرى تهران عضويت داشت در ۱۳۲۴۱۳۲۵ ق با تشكيل لژ بيدارى ايران وى از اعضاى اصلى آن به حساب آمد و خبرنگار روزنامه تايمز لندن در ايران بود وى به جهت صميميتش با محمد حسين فروغى در دوره پيش از مشروطه در روزنامه تربيت با وى همكارى نمود و در روزنامه پرورش به مديريت سيد محمد على پرورش نيز همكارى داشت اردشير جى در تحصن مشروطهخواهان در سفارت بريتانيا نقش داشت و در نخستين جشن مشروطه به عنوان رئيس انجمن زرتشتيان در آن شركت كرد در دوره پرتلاطم مشروطه وى به دليل دوستى و صميميتش با رجال معروف انگليسى چون پرسى سايكس دنيس راس و لرد لينگتن به يكى از شخصيتهاى شاخص اين دوره مبدل گرديد نویسنده این متن حسن فراهانی است این متن از منبع روز شمار تاریخ معاصر ایران ج ۲ ص ۵۹۵ بدست آمده است در سال ۱۳۸۵ گرده اوری شده است.</v>
      </c>
      <c r="D29" s="7" t="str">
        <f>Queries!D29</f>
        <v>پاسخ 1: سکاها به دلیل سبک زندگی متحرک و نبود چگونه آبادانی (به غیر از گلون که در آنجا میزان لشکر هخامنشی با قبایل سکای بودینیها و گلونیها جنگی صورت گرفت که با پیروزی هخامنشی‌ها همراه بود) موفق شدند از رویارویی مستقیم با ارتش پارس جلوگیری کنند، در حالی که پارسیان به دلیل راهبرد زمین سوخته سکاها متحمل خسارت شدند.
پاسخ 2: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پاسخ 3: سکاها مردمی با زبان‌های ایرانی شرقی و آریایی‌تبار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بخش‌هایی از بالکان، اوکراین و روسیه امروزی اتفاق افتاد.</v>
      </c>
      <c r="E29" s="8">
        <v>2.0</v>
      </c>
      <c r="F29" s="8">
        <v>1.0</v>
      </c>
      <c r="G29" s="8">
        <v>3.0</v>
      </c>
    </row>
    <row r="30">
      <c r="A30" s="7" t="str">
        <f>Queries!A30</f>
        <v>چرا داریوش پس از شکست در نبرد ماراتن نتوانست فوراً تهاجم دوم را اجرا کند؟</v>
      </c>
      <c r="B30" s="7" t="str">
        <f>Queries!B30</f>
        <v>پاسخ 1: این رویداد در سال 492 شروع شده است. و در سال 490 به اتمام رسید. نتیجه این رویداد: پیروزی ایران در تراکیه و مقدونیه، اما شکست در نبرد ماراتن و ناکامی در تسلط کامل بر یونان در تاریخ ۴۹۲ قبل از میلاد، تحت فرمانداری ماردونیوس، تراکیه و مقدونیه تحت کنترل درآمدند، اما پیشروی بیشتر متوقف شد. در تاریخ ۴۹۱ قبل از میلاد، داریوش خواستار تسلیم شهرهای یونان شد، اما آتن و اسپارت مقاومت کردند. در تاریخ ۴۹۰ قبل از میلاد، به رهبری داتیس و آرتافرنس، با تصرف نکسوس و جزایر سیکلاد و نبرد در ماراتن، شکست ایران رقم خورد. در تاریخ پس از ۴۹۰ قبل از میلاد، ایران بیشتر اهداف خود را محقق کرد، اما نتوانست تسلط کامل بر یونان را به دست آورد و لشکرکشی بزرگ‌تر در آینده برنامه‌ریزی شد.</v>
      </c>
      <c r="C30" s="7" t="str">
        <f>Queries!C30</f>
        <v>پاسخ 1: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
پاسخ 2: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 احتمالا در سال ۵۱۲ قبل از میلاد به عنوان دستنشانده ایران شناخته میشد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آتیکا رفت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
پاسخ 3: نبرد هالیس به انگلیسی battle of halys که به نبرد خورشید گرفتگی نیز شهرت دارد نبردی بود میزان مادها و حکومت لیدیه به تاریخ ۲۸ مه سال ۵۸۵ پیش از میلاد در کنار رودخانه هالیس که اکنون به نام قزل ایرماق در کشور ترکیه شناخته میشود این نبرد که آخرین نبرد پس از سالها جنگ بین هوخشتره از ماد و الیاتساز لیدیه بود که به علت بروز خورشید گرفتگی جنگ در میزان کارزار متوقف شد و دو طرف صلح کردند و رودخانه هالیس به عنوان مرز بین ماد و لیدیه انتخاب شد طبق گزارش هرودوت تاریخ این خورشیدگرفتگی را تالس پیشبینی کرده بود اما صحت گفته رودوت مورد اختلاف است اگر درست باشد این قدیمیترین پیشبینی برای گرفتگی در تاریخ است نبرد هالیس تنها نبرد از نبردهای تاریخ باستان است که با محاسبه دورههای خورشیدگرفتگی تاریخ دقیق آن دردست است در واقع چنانکه ایزاک آسیموف اشاره کردهاست این نبرد بنوعی قدیمیترین رویدادی است که تاریخ دقیق آن در دسترس است خورشیدگرفتگی ۲۴ ژوئن ۱۳۱۲ پیش از میلاد.</v>
      </c>
      <c r="D30" s="7" t="str">
        <f>Queries!D30</f>
        <v>پاسخ 1: در تاریخ ۴۹۱ قبل از میلاد، داریوش خواستار تسلیم شهرهای یونان شد، اما آتن و اسپارت مقاومت کردند. در تاریخ ۴۹۰ قبل از میلاد، به رهبری داتیس و آرتافرنس، با تصرف نکسوس و جزایر سیکلاد و نبرد در ماراتن، شکست ایران رقم خورد. در تاریخ پس از ۴۹۰ قبل از میلاد، ایران بیشتر اهداف خود را محقق کرد، اما نتوانست تسلط کامل بر یونان را به دست آورد و لشکرکشی بزرگ‌تر در آینده برنامه‌ریزی شد.
پاسخ 2: در تاریخ ۴۹۱ قبل از میلاد، داریوش خواستار تسلیم شهرهای یونان شد، اما آتن و اسپارت مقاومت کردند.
پاسخ 3: در تاریخ ۴۹۲ قبل از میلاد، تحت فرمانداری ماردونیوس، تراکیه و مقدونیه تحت کنترل درآمدند، اما پیشروی بیشتر متوقف شد.</v>
      </c>
      <c r="E30" s="8">
        <v>2.0</v>
      </c>
      <c r="F30" s="8">
        <v>1.0</v>
      </c>
      <c r="G30" s="8">
        <v>2.0</v>
      </c>
    </row>
    <row r="31">
      <c r="A31" s="7" t="str">
        <f>Queries!A31</f>
        <v>چه شباهتی بین سرنوشت ارتریا و نینوا در جریان لشکرکشی‌های ایرانی وجود دارد؟</v>
      </c>
      <c r="B31" s="7" t="str">
        <f>Queries!B31</f>
        <v>پاسخ 1: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 — احتمالاً در سال ۵۱۲ قبل از میلاد — به عنوان دست‌نشانده ایران شناخته می‌شد.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آتیکا رفت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v>
      </c>
      <c r="C31" s="7" t="str">
        <f>Queries!C31</f>
        <v>پاسخ 1: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v>
      </c>
      <c r="D31" s="7" t="str">
        <f>Queries!D31</f>
        <v>پاسخ 1: تیگران در ۸۷ پیش از میلاد ابتدا به آدیابن لشکرکشی کرد و سپاهیان اشکانی را در دو نبرد نینوا و اربیل شکست داد. سپس وارد منطقه آتورپاتکان شد و به‌غیر از بازپس‌گیری سرزمین‌هایی که در قبال تاج و تخت ارمنستان به مهرداد سپرده بود، مناطق جدیدی را نیز تا قلعه آدراپانا به تصرف درآورد.</v>
      </c>
      <c r="E31" s="8">
        <v>2.0</v>
      </c>
      <c r="F31" s="8">
        <v>2.0</v>
      </c>
      <c r="G31" s="8">
        <v>2.0</v>
      </c>
    </row>
    <row r="32">
      <c r="A32" s="7" t="str">
        <f>Queries!A32</f>
        <v>محمود هوتکی در چه وقایع تاریخی نقش داشت و چه کرد ؟</v>
      </c>
      <c r="B32" s="7" t="str">
        <f>Queries!B32</f>
        <v>پاسخ 1: این رویداد در سال 1136 شروع شده است. و در سال 1136 به اتمام رسید. نتیجه این رویداد: پایان حکومت سلسله صفویه و سقوط اصفهان به دست محمود هوتکی، پایان ۲۲۱ سال حکمرانی صفویه در ایران. در تاریخ 1134، محمود هوتکی قندهار را تصرف کرد و پس از شکست در کرمان، مجدداً به سمت اصفهان حرکت کرد. در تاریخ 1134، پس از محاصره‌ای یک ساله، شاه سلطان حسین تسلیم محمود هوتکی شد و اصفهان سقوط کرد.</v>
      </c>
      <c r="C32" s="7" t="str">
        <f>Queries!C32</f>
        <v>پاسخ 1: محمود پولادين به سال ۱۲۶۴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۲ ص ۲۸۲ بدست آمده است در سال ۱۳۸۵ گرده اوری شده است.
پاسخ 2: محمود پولادين از صاحب منصبان نظامی عصر قاجار و پهلوی به سال ۱۲۶۴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۲ ص ۲۸۲ بدست آمده است در سال ۱۳۸۵ گرده اوری شده است.
پاسخ 3: سليمان محسن اسكندرى معروف به سليمان ميرزا اسكندرى از رجال سیاسی و نمایندگان مجلس شورای ملی در ۱۲۷۸ ق در تهران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۲۱۵ بدست آمده است در سال ۱۳۸۵ گرده اوری شده است.</v>
      </c>
      <c r="D32" s="7" t="str">
        <f>Queries!D32</f>
        <v>پاسخ 1: در سال 1136 شروع شده است. و در سال 1136 به اتمام رسید. نتیجه این رویداد: پایان حکومت سلسله صفویه و سقوط اصفهان به دست محمود هوتکی، پایان ۲۲۱ سال حکمرانی صفویه در ایران. در تاریخ 1134، محمود هوتکی قندهار را تصرف کرد و پس از شکست در کرمان، مجدداً به سمت اصفهان حرکت کرد. در تاریخ 1134، پس از محاصره‌ای یک ساله، شاه سلطان حسین تسلیم محمود هوتکی شد و اصفهان سقوط کرد.
پاسخ 2: پایان ۲۲۱ سال حکمرانی صفویه.</v>
      </c>
      <c r="E32" s="8">
        <v>1.0</v>
      </c>
      <c r="F32" s="8">
        <v>3.0</v>
      </c>
      <c r="G32" s="8">
        <v>1.0</v>
      </c>
    </row>
    <row r="33">
      <c r="A33" s="7" t="str">
        <f>Queries!A33</f>
        <v>در جریان نبردهای سال‌های 1729 تا 1730، چه اتفاقی باعث بازگشت تهماسب دوم به تخت پادشاهی صفوی شد؟</v>
      </c>
      <c r="B33" s="7" t="str">
        <f>Queries!B33</f>
        <v>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v>
      </c>
      <c r="C33" s="7" t="str">
        <f>Queries!C33</f>
        <v>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
پاسخ 2: این رویداد در سال 1730 شروع شده است نتیجه این رویداد بازپسگیری مناطق غربی ایران و شکست عثمانیها در این منطقه در تاریخ 1730 نادر شاه با هدف بازپسگیری مناطق اشغال شده توسط عثمانیها حملههای نظامی خود را آغاز کرد در تاریخ 1730 نادر در نبردهای متعددی در غرب ایران پیروز شد و مناطق مهمی را آزاد کرد در تاریخ 1730 نادر پس از پیروزیهای نظامی این مناطق را از سلطه عثمانیها آزاد کرد و کنترل کامل بر غرب ایران را مجددا برقرار ساخت.
پاسخ 3: این رویداد در سال 1729 شروع شده است نتیجه این رویداد شکست اشرف افغان و بازگشایی مسیر نادر به سمت اصفهان این رویداد در شهر خوار اتفاق افتاده است در تاریخ 1729 اشرف افغان در کمین بر ضد نیروهای نادر قلی در منطقه خوار شکست خورد و مسیر نادر به سمت اصفهان باز شد.</v>
      </c>
      <c r="D33" s="7" t="str">
        <f>Queries!D33</f>
        <v>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
پاسخ 2: مجموعه‌ای از نبردها میان نادر و اشرف افغان در ایران آغاز شد. در تاریخ 1729-12، نادر تهماسب دوم را به عنوان شاه رسمی کشور در اواخر سال ۱۷۲۹ بر تخت نشاند.
پاسخ 3: در تاریخ 1729، مجموعه‌ای از نبردها میان نادر و اشرف افغان در ایران آغاز شد.</v>
      </c>
      <c r="E33" s="8">
        <v>1.0</v>
      </c>
      <c r="F33" s="8">
        <v>1.0</v>
      </c>
      <c r="G33" s="8">
        <v>1.0</v>
      </c>
    </row>
    <row r="34">
      <c r="A34" s="7" t="str">
        <f>Queries!A34</f>
        <v>مرداویج زیاری در جریان شورش و فتوحات خود در سال‌های ۳۲۱ تا ۳۲۲ هجری، چه مناطقی را فتح کرد و چه اقداماتی انجام داد؟</v>
      </c>
      <c r="B34" s="7" t="str">
        <f>Queries!B34</f>
        <v>پاسخ 1: این رویداد در سال 321 شروع شده است. و در سال 322 به اتمام رسید. نتیجه این رویداد: فتح اصفهان و خوزستان توسط مرداویج، تاجگذاری در اصفهان، و سپس تخلیه شهر و بازگشت مجدد او پس از قتل خلیفه عباسی در تاریخ ذی‌الحجه 321 هجری، مرداویج لشکری به سمت اصفهان روانه کرد و آن را به سادگی فتح کرد و در قصر احمد بن عبدالعزیز ابی دلف بر تخت نشست. در تاریخ جمادی‌الاول 322 هجری، پس از قتل خلیفه، مرداویج مجدداً به اصفهان بازگشت و در آنجا حضور یافت. در تاریخ پس از فتوحات در خوزستان، محمد بن وهبان با پیروزی بر اهواز، غنایم زیادی به دست آورد و نزد مرداویج گسیل داشت.</v>
      </c>
      <c r="C34" s="7" t="str">
        <f>Queries!C34</f>
        <v>پاسخ 1: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
پاسخ 2: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3: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v>
      </c>
      <c r="D34" s="7" t="str">
        <f>Queries!D34</f>
        <v>پاسخ 1: این رویداد در سال 321 شروع شده است. و در سال 322 به اتمام رسید. نتیجه این رویداد: فتح اصفهان و خوزستان توسط مرداویج، تاجگذاری در اصفهان، و سپس تخلیه شهر و بازگشت مجدد او پس از قتل خلیفه عباسی در تاریخ ذی‌الحجه 321 هجری، مرداویج لشکری به سمت اصفهان روانه کرد و آن را به سادگی فتح کرد و در قصر احمد بن عبدالعزیز ابی دلف بر تخت نشست. در تاریخ جمادی‌الاول 322 هجری، پس از قتل خلیفه، مرداویج مجدداً به اصفهان بازگشت و در آنجا حضور یافت. در تاریخ پس از فتوحات در خوزستان، محمد بن وهبان با پیروزی بر اهواز، غنایم زیادی به دست آورد و نزد مرداویج گسیل داشت.
پاسخ 2: مرداویج لشکری به سمت اصفهان روانه کرد و آن را به سادگی فتح کرد و در قصر احمد بن عبدالعزیز ابی دلف بر تخت نشست.
پاسخ 3: در خوزستان، محمد بن وهبان با پیروزی بر اهواز، غنایم زیادی به دست آورد و نزد مرداویج گسیل داشت.</v>
      </c>
      <c r="E34" s="8">
        <v>1.0</v>
      </c>
      <c r="F34" s="8">
        <v>3.0</v>
      </c>
      <c r="G34" s="8">
        <v>1.0</v>
      </c>
    </row>
    <row r="35">
      <c r="A35" s="7" t="str">
        <f>Queries!A35</f>
        <v>چه اتفاقات تاریخی در قفقاز رخ داد ؟</v>
      </c>
      <c r="B35" s="7" t="str">
        <f>Queries!B35</f>
        <v>پاسخ 1: این رویداد در سال 1800 شروع شده است. و در سال 1864 به اتمام رسید. نتیجه این رویداد: ضمیمه شدن بخش‌هایی از قفقاز به خاک روسیه، سرکوب شورش‌های محلی و تغییر مرزهای منطقه، کاهش نفوذ ایران و عثمانی در منطقه. در تاریخ 1800، آغاز گسترش نظامی و سیاسی روسیه در منطقه قفقاز و شروع جنگ‌های منطقه‌ای. در تاریخ 1813، ایران مجبور شد سرزمین‌های شمالی قفقاز را به رسمیت بشناسد و آن‌ها را به خاک روسیه ضمیمه کند. در تاریخ 1828، ایران بخش‌های بیشتری از قفقاز را از دست داد و مرزهای جدید تثبیت شد. در تاریخ 1864، تکمیل ضمیمه شدن قفقاز به خاک روسیه و تثبیت مرزهای منطقه.</v>
      </c>
      <c r="C35" s="7" t="str">
        <f>Queries!C35</f>
        <v>پاسخ 1: جنگ لازستان شناختهشده در میان گرجیان به نام جنگ بزرگ اگریسی گرجی ეგრისის დიდი ომი آوانویسی به لاتین egrisis didi omi جنگی بود که میان شاهنشاهی ایران و امپراتوری روم شرقی برای سلطه بر منطقه لازستان در گرجستان باستان روی داد جنگ لازستان بیش از بیست سال از ۵۴۱ تا ۵۶۲ طول کشید و با پیروزی نسبی ایرانیان به پایان رسید در پایان مطابق عهدنامه صلح پنجاهساله ایران پذیرفت که در ازای دریافت خراج سالانه از امپراتوری روم پایان جنگ را بپذیرد جنگ لازستان با جزئیات زیاد در تواریخ پروکوپیوس و آگاتیاس روایت شده است.
پاسخ 2: جنگهای نادری در داغستان به معنی نبردهای است که سپاه ایران در زمان پادشاهی نادرشاه افشار در شمال قفقاز انجام داد این جنگها بین امپراتوری افشار و لزگیها و سایر اقوام ساکن شمال قفقاز روی داد و در نهایت با پیروزی ایران داغستان به ایران ضمیمه شد در این نبردهای ایران افشاری در برابر لزگیها و هزاران نفر از قبایل شمال قفقازی بهطور متناوب در ده ۱۷۳۰ میلادی در خلال نخستین عملیات نظامی نادرشاه در قفقاز شروع شد و تا زمان قتل وی در سال ۱۷۴۷ با درگیریها و حملات جزئی ادامه یافت زمین بسیار سخت قفقاز شمالی کار تسخیر مناطق لزگیها را به یک چالش بسیار سخت تبدیل کرده بود با این وجود نادرشاه تعداد زیادی از قلعههای داغستانیها را تصرف کرد و آنان را در آستانه شکست قرار داد.
پاسخ 3: جنگهای نادری در داغستان به معنی نبردهای است که سپاه ایران در زمان پادشاهی نادرشاه افشار در شمال قفقاز انجام داد این جنگها بین امپراتوری افشار و لزگیها و سایر اقوام ساکن شمال قفقاز روی داد و در نهایت با پیروزی ایران داغستان به ایران ضمیمه شد در این نبردها ایران افشاری در برابر لزگیها و هزاران نفر از قبایل شمال قفقازی بهطور متناوب در ده ۱۷۳۰ میلادی در خلال نخستین عملیات نظامی نادرشاه در قفقاز شروع شد و تا زمان قتل وی در سال ۱۷۴۷ با درگیریها و حملات جزئی ادامه یافت زمین بسیار سخت قفقاز شمالی کار تسخیر مناطق لزگیها را به یک چالش بسیار سخت تبدیل کرده بود با این وجود نادرشاه تعداد زیادی از قلعههای داغستانیها را تصرف کرد و آنان را در آستانه شکست قرار داد.</v>
      </c>
      <c r="D35" s="7" t="str">
        <f>Queries!D35</f>
        <v>پاسخ 1: معاهده استانبول در تاریخ ۲۴ سپتامبر ۱۷۳۶ بین ایران و عثمانی امضا شد. فرمانده ایران نادرشاه افشار و فرمانده عثمانی توپال پاشا بود. این رویداد در سال ۱۷۳۶ و در شهر تبریز رخ داد. نتیجه امضای این قرارداد، عقد پیمان میان دو طرف بود که باعث کناره‌گیری ایران از قفقاز و ترک تبریز توسط عثمانیان شد. اهمیت تاریخی این معاهده به پایان دادن به جنگ میان ایران و عثمانی بازمی‌گردد.
پاسخ 2: این معاهده به دلیل اختلافات میان ایران و عثمانی و اعتراض هر دو دولت به معاهده احمد پاشا امضا شد.
پاسخ 3: پس از برانداختن شاه تهماسب دوم، نادرشاه افشار به حکومت رسید و در تلاش برای پس‌گیری مناطق بود. طرف‌های درگیر شامل نادرشاه افشار و سلطان مراد چهار عثمانی بودند.</v>
      </c>
      <c r="E35" s="8">
        <v>2.0</v>
      </c>
      <c r="F35" s="8">
        <v>1.0</v>
      </c>
      <c r="G35" s="8">
        <v>3.0</v>
      </c>
    </row>
    <row r="36">
      <c r="A36" s="7" t="str">
        <f>Queries!A36</f>
        <v>مرداویج زیاری در سال ۳۱۹ هجری قمری چه مناطقی را تصرف کرد و چه جایگاهی به دست آورد؟</v>
      </c>
      <c r="B36" s="7" t="str">
        <f>Queries!B36</f>
        <v>پاسخ 1: این رویداد در سال 319 شروع شده است. و در سال 319 به اتمام رسید. نتیجه این رویداد: گسترش قلمرو مرداویج، تصرف نواحی همدان، دینور، حلوان و نواحی جبال، و تبدیل او به امیر امارت‌های استیلا پس از مذاکره با خلیفه عباسی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 در تاریخ ۳۱۹ هجری قمری، مرداویج پس از پیروزی و مذاکره با خلیفه، نواحی شرقی همدان و دینور را تصرف کرد و به امیر امارت‌های استیلا تبدیل شد. در تاریخ ۳۱۹ هجری قمری، مرداویج پس از تصرف نواحی مختلف، به عنوان امیر قدرتمند منطقه تثبیت شد و بر مناطق وسیعی حکمرانی کرد.</v>
      </c>
      <c r="C36" s="7" t="str">
        <f>Queries!C36</f>
        <v>پاسخ 1: محمد حسن خان افشار معروف به جهانشاه خان امير افشار از رجال نظامی و سیاسی عصر قاجار و ملقب به سردار افشار و امير تومان فرزند حسن على خان سردار فاتح در ۱۲۱۷ ش ۱۲۵۴ ق در روستاى كرسف زنجان به دنيا آمد این واقعه در استان زنجان رخ داده است شهر آن روستای کرسف زنجان بوده است مختصات جغرافیایی این رویداد برابر است با عرض جغرافیایی 366789 و طول جغرافیایی 485056 نویسنده این متن حسن فراهانی است این متن از منبع روز شمار تاریخ معاصر ایران ج ۲ ص ۱۶۰ بدست آمده است در سال ۱۳۸۵ گرده اوری شده است.
پاسخ 2: حمله اسکندر مقدونی به ایران به مجموعه یورشهای که توسط اسکندر مقدونی در طی سیزده سال ۳۳۶۳۲۳ پ م صورت پذیرفت گفته میشود پس از آنکه پدر اسکندر فیلیپ دوم مقدونیه به قتل رسید اسکندر در سال ۳۳۶ ق م به جای او بر تخت سلطنت نشست اسکندر کشوری نیرومند و ارتشی کارآزموده را از سلطنت پدرش به ارث میبرد سرلشکری یونان به او اعطا شد و او از این موهبت برای تحقق بخشیدن به بلندپروازیهای نظامی پدرش نهایت استفاده را برد در سال ۳۳۴ ق م به آسیای صغیر که تحت کنترل هخامنشیان قرار داشت هجوم برد و سلسله نبردهای را به راه انداخت که ده سال به درازا انجامیدند اسکندر طی سلسله نبردهای سرنوشتسازی بهویژه نبردهای ایسوس و گوگمل اقتدار پارسیان در منطقه را در هم شکست او متعاقبا داریوش سوم شاهنشاه پارسی را شکست داد و سرتاسر مناطق تحت کنترل هخامنشیان را تسخیر کرد در آن زمان امپراتوری اسکندر گسترهای از دریای آدریاتیک تا رود سند را در بر میگرفت.
پاسخ 3: محمد حسن خان افشار معروف به جهانشاه خان امير افشار و ملقب به سردار افشار و امير تومان فرزند حسن على خان سردار فاتح در ۱۲۱۷ ش ۱۲۵۴ ق در روستاى كرسف زنجان به دنيا آمد این واقعه در استان زنجان رخ داده است شهر آن روستای کرسف زنجان بوده است مختصات جغرافیایی این رویداد برابر است با عرض جغرافیایی 366789 و طول جغرافیایی 485056 نویسنده این متن حسن فراهانی است این متن از منبع روز شمار تاریخ معاصر ایران ج ۲ ص ۱۶۰ بدست آمده است در سال ۱۳۸۵ گرده اوری شده است.</v>
      </c>
      <c r="D36" s="7" t="str">
        <f>Queries!D36</f>
        <v>پاسخ 1: این رویداد در سال 319 شروع شده است. و در سال 319 به اتمام رسید. نتیجه این رویداد: گسترش قلمرو مرداویج، تصرف نواحی همدان، دینور، حلوان و نواحی جبال، و تبدیل او به امیر امارت‌های استیلا پس از مذاکره با خلیفه عباسی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 در تاریخ ۳۱۹ هجری قمری، مرداویج پس از پیروزی و مذاکره با خلیفه، نواحی شرقی همدان و دینور را تصرف کرد و به امیر امارت‌های استیلا تبدیل شد.
پاسخ 2: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v>
      </c>
      <c r="E36" s="8">
        <v>1.0</v>
      </c>
      <c r="F36" s="8">
        <v>3.0</v>
      </c>
      <c r="G36" s="8">
        <v>1.0</v>
      </c>
    </row>
    <row r="37">
      <c r="A37" s="7" t="str">
        <f>Queries!A37</f>
        <v>در چه اتفاقاتی مغولان شکست خوردند ؟</v>
      </c>
      <c r="B37" s="7" t="str">
        <f>Queries!B37</f>
        <v>پاسخ 1: نتیجه این رویداد: عقب‌نشینی مغولان از دشت قپچاق</v>
      </c>
      <c r="C37" s="7" t="str">
        <f>Queries!C37</f>
        <v>پاسخ 1: حمله مغول به ایران به سه لشکرکشی مغول به ایران در فاصله سالهای ۱۲۱۹ تا ۱۲۵۶ میلادی ۶۱۶۶۵۴ هق اشاره دارد این لشکرکشیها به امپراتوری خوارزمشاهی اسماعیلیان الموت و حکومتهای محلی اتابکان سلجوقی خاتمه داد و منجر به ایجاد حکومت ایلخانان مغول به جای آنها در ایران شد از میزان حملههای که اقوام دور و نزدیک در طول تاریخ به خاک ایران کردهاند حمله مغولان بیشترین ویرانی و تباهی را برای ایران داشت چنگیز خان پس از چیره شدن بر چین و بخشی از آسیای میزان با خوارزمشاهیان همسایه شد خواسته چنگیز خان بازکردن راه بازرگانی میزان قلمرو خوارزمشاهیان و چین بود او در ابتدا نسبت به سلطان محمد خوارزمشاه ادب و احترام را رعایت کرد ولی این پادشاه با تدابیر خصمانه خود موجب غضب خان مغول و هجوم او به مالک اسلامی شد حمله مغول در پی قتل ۴۵۰ بازرگان مغولی در شهر اترار آغاز شد شروع نخستین لشکرکشی در سپتامبر سال ۱۲۱۹ میلادی پایز ۵۹۸ خ ۶۱۶ ق و به فرماندهی چنگیز خان بود سلطان محمد خوارزمشاه در همان سال با سپاهی به مبارزه با مغول برآمد ولی از جوجی پسر چنگیز شکست خورد و از آن پس تصمیم گرفت که از مواجه با لشکر مغول خوداری کند چنگیز برای دستگیری سلطان محمد دو نفر از بزرگان لشکر خود را به تعقیب او فرستاد سال بعد سلطان محمد در بستر مرگ جلالالدین خوارزمشاه را به جانشینی خویش برگزید و جلالالدین بیش از ۱۰ سال پس از مرگ پدر در برابر سپاهیان مغول ایستادگی کرد دومین لشکرکشی در سال ۶۲۶ هق به امر اوگتای قاآنو به فرماندهی جرماغون نویان بود این لشکرکشی به قصد این دادن به مقاومت جلالالدین خوارزمشاه و تسخیر مناطقی که تحت سلطه خوارزمشاهیان باقیمانده بود انجام شد در این این دو حمله مغولان به سلطنت خوارزمشاهیان بر ایران این دادند و بسیاری از شهرهای ایران مانند توس و نیشابور به کلی ویران و مردم آن قتلعام شدند خط سیر تخریب و ویرانی فقط منحصر به شمال و شمال شرقی ایران نبود در مرکز و غرب ایران نیز شهرهای دامغان ری قم قزوین همدان مراغه و اردبیل هدف حمله قرار گرفتند سومین لشکرکشی در سال ۱۲۵۴ میلادی ۶۵۴ هق ۴۰ سال پس از شکست و فرار سلطان محمد خوارزمشاه به دستور منگو قاآنو با هجوم هلاکو به ایران آغاز شد هلاکو در این لشکرکشی دو هدف داشت تسخیر قلعههای اسماعیلیه و سپس فتح بغداد که پایتخت خلفای عباسی بود رکنالدین خواهش آخرین خداوند الموت در تسخیر این قلعهها به هلاکو کمکهای نیز کرد اما سرانجام خود او نیز به دنبال تسخیر اکثر این قلعهها کشته شد بدین ترتیب دولت اسماعیلیان الموت به این رسید هلاکو سپس در سال ۱۲۵۸ میلادی ۶۵۶ هق به بغداد لشکر کشید و با سقوط بغداد خلافت عباسیان پس از حدود ۵۰۸ سال این یافت پس از این پیروزی بود که حاکمان مغول کوشیدند تا به جای ویرانی و قتلعام مردم بر آنان حکومت کند دفاع مردم در حمله نخست مغولان نشان از آن دارد که در حمله نخست شهرهای مختلف در مقابل حمله مغول به شدت مقاومت کردند اما نفاق سران کشوری و لشکری با یکدیگر و نداشتن یک فرمانده مدبر و فرار خوارزمشاه و بیانضباطی نگذاشت که این همه مدافعات به نتیجهای قطعی منتج شود حمله مغول بیش از خسارتهای اقتصادی صدمات فرهنگی و روحی برجای گذاشت در این حمله مراکز علمی و فرهنگی بسیاری از جمله کتابخانهها سوزانده و ویران شد شهرهای بزرگ بسیاری از بین رفت و به دنبال آن مراکز رشد و پرورش فکری به حداقل رسید کاهش جمعیت و به اسارت گرفتن و فرستادن صنعتگران ایرانی به مغولستان باعث رکود اقتصادی در ایران و تخریب قناتها و آبراهها که در طول قرنها ساخته شده بودند نیز سب رکود کشاورزی شد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
پاسخ 2: نتیجه این رویداد عقبنشینی مغولان از دشت قپچاق.
پاسخ 3: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v>
      </c>
      <c r="D37" s="7" t="str">
        <f>Queries!D37</f>
        <v>پاسخ 1: حمله مغول بیش از خسارت‌های اقتصادی، صدمات فرهنگی و روحی برجای گذاشت. در این حمله مراکز علمی و فرهنگی بسیاری، از جمله کتابخانه‌ها، سوزانده و ویران شد.
پاسخ 2: پس از حملهٔ مغول شماری از دانشمندان که از این حمله جان سالم بدر برده بودند، به مناطق امن مانده از این حمله مانند آسیای صغیر و هند مهاجرت کردند.
پاسخ 3: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v>
      </c>
      <c r="E37" s="8">
        <v>2.0</v>
      </c>
      <c r="F37" s="8">
        <v>1.0</v>
      </c>
      <c r="G37" s="8">
        <v>3.0</v>
      </c>
    </row>
    <row r="38">
      <c r="A38" s="7" t="str">
        <f>Queries!A38</f>
        <v>درگیری و جنگ های معاصر منطقه کردستان و نتیاج آنها چه بود ؟</v>
      </c>
      <c r="B38" s="7" t="str">
        <f>Queries!B38</f>
        <v>پاسخ 1: این رویداد در سال 1994 شروع شده است. و در سال 1997 به اتمام رسید. نتیجه این رویداد: توافق صلح و آتش‌بس میان حزب دموکرات کردستان و اتحادیه میهنی کردستان، تثبیت منطقه خودمختار کردستان عراق و کاهش درگیری‌های نظامی.</v>
      </c>
      <c r="C38" s="7" t="str">
        <f>Queries!C38</f>
        <v>پاسخ 1: درگیری ایران و حزب حیات آزاد کردستان یک درگیری مسلحانه بین نیروهای مسلح جمهوری اسلامی ایران و گروههای شاخص کردی است این درگیری از سال ۲۰۰۴ آغاز شده و تاکنون ادامه دارد.
پاسخ 2: رهبران حزب حیات آزاد کردستان میگویند هدف بلند مدت آنها ایجاد یک منطقه خودمختار بر اساس خودمدیریتی کنفدرال دموکراتیک در کردستان ایران است. 
پاسخ 3: این جنگ از ژانویه ۲۰۱۲ در جریان است نیروهای مخالف شامل ائتلافی از گروههای مختلف مانند ارتش آزاد سوریه و جبهه النصره هستند که عمدتا از حمایت ترکیه برخوردارند.</v>
      </c>
      <c r="D38" s="7" t="str">
        <f>Queries!D38</f>
        <v>پاسخ 1: این رویداد در سال 1994 شروع شده است. و در سال 1997 به اتمام رسید. نتیجه این رویداد: توافق صلح و آتش‌بس میان حزب دموکرات کردستان و اتحادیه میهنی کردستان، تثبیت منطقه خودمختار کردستان عراق و کاهش درگیری‌های نظامی.
پاسخ 2: این رویداد در سال 1578 شروع شده است. و در سال 1590 به اتمام رسید. نتیجه این رویداد: غارت شهرهای آذربایجان، جدا شدن کردستان از ایران، آغاز جنگ‌های طولانی بین صفویان و عثمانی در تاریخ 1578، عثمانی‌ها نواحی غربی آذربایجان را غارت کردند و جنگ صفویان و عثمانی آغاز شد. در تاریخ 1578-1590، جنگ‌های مکرر و غارت‌های گسترده در منطقه ادامه داشت. در تاریخ 1590، جنگ به پایان رسید و کردستان از ایران جدا شد.
پاسخ 3: این رویداد در سال 1578 شروع شده است. و در سال 1590 به اتمام رسید. نتیجه این رویداد: غارت شهرهای آذربایجان، جدا شدن کردستان از ایران، آغاز جنگ‌های طولانی بین صفویان و عثمانی در تاریخ 1578، عثمانی‌ها نواحی غربی آذربایجان را غارت کردند و جنگ صفویان و عثمانی آغاز شد. در تاریخ 1578-1590، جنگ‌های مکرر و غارت‌های گسترده در منطقه ادامه داشت. در تاریخ 1590، جنگ به پایان رسید و کردستان از ایران جدا شد.</v>
      </c>
      <c r="E38" s="8">
        <v>3.0</v>
      </c>
      <c r="F38" s="8">
        <v>2.0</v>
      </c>
      <c r="G38" s="8">
        <v>1.0</v>
      </c>
    </row>
    <row r="39">
      <c r="A39" s="7" t="str">
        <f>Queries!A39</f>
        <v>جنگ ظفار چگونه و با چه حمایت‌هایی به پایان رسید و چه تأثیری بر حکومت سلطان قابوس داشت؟</v>
      </c>
      <c r="B39" s="7" t="str">
        <f>Queries!B39</f>
        <v>پاسخ 1: این رویداد در سال 1962 شروع شده است. و در سال 1975 به اتمام رسید. نتیجه این رویداد: پیروزی سلطان‌نشین عمان و حمایت‌های نظامی و مالی ایران، که منجر به شکست کامل شورشیان و تثبیت حکومت سلطان قابوس شد.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v>
      </c>
      <c r="C39" s="7" t="str">
        <f>Queries!C39</f>
        <v>پاسخ 1: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
پاسخ 2: جنگهای اشکانیان و رومیها ۶۶ پیش از میلاد ۲۱۷ پس از میلاد زنجیره ای از درگیریهای بین امپراتوری اشکانی و رومیان جمهوری روم و سپس امپراتوری روم بود این اولین دوره از جنگهای ۷۱۹ ساله ایران و روم بود تهاجم اولیه رومیها در برابر اشکانیان به ویژه در جنگ حران دفع شد در جنگ غیرنظامی آزادیخواهان روم در قرن اول پیش از میلاد اشکانیان از بروتوس و کاسیوس حمایت کرده و سرزمین شام لوانت را تصرف کردند با این حال نتیجهای که جنگ دوم غیرنظامی روم به بار آورد احیای قدرت رومیان در غرب آسیا بود در سال ۱۱۳ میلادی تراژان فرمانروای روم برای مدت کوتاهی میانرودان را فتح کرد و با موفقیت توانست پایتخت اشکانیان یعنی تیسفون را گشوده و پارتاماسپاترا به فرمانداری آنجا بگمارد اما تراژان هنوز در شرق بود که در پی بیماری و کهنسالی درگذشت با مرگ او همه آنچه گرفته بود از دست رفت آدریانوس جانشین تراژان تصمیم به احیای دوباره فرات به عنوان مرز دو امپراتوری گرفت چند ده بعد بلاش چهارم در سال ۱۶۱ میلادی به ارمنستان لشکر کشید و رومیان را در آنجا شکست داد رومیان در حملهای تلافی جویانه به فرماندهی استاتیوس پریسکوس توانستند اشکانیان را در ارمنستان شکست داده و فرماندار دلخواه خود را بر تخت پادشاهی ارمنستان بنشاند حمله به میانرودان در سال ۱۶۵ میلادی با حمله به شهر تیسفون و غارت آن به اوج خود رسید در نهایت دودمان اشکانیان نه به دست رومیان که با مرگ اردوان پنجم بدست اردشیر بابکان در سال ۲۲۶ میلادی به پایان رسید در زمان اردشیر و جانشینان وی جنگهای ایران و روم میان شاهنشاهی ساسانی و رومیان ادامه یافت اما در جنگ با رومیان اشکانیان نگذاشتند تا بار دیگر بخشی از کشور ایران به دست بیگانگان بیفتد.
پاسخ 3: جنگهای اشکانیان و رومیها ۶۶ پیش از میلاد ۲۱۷ پس از میلاد زنجیرهای از درگیریهای بین امپراتوری اشکانی و میزان جمهوری روم و سپس امپراتوری روم بود این اولین دوره از جنگهای ۷۱۹ ساله ایران و روم بود تهاجم اولیه رومیها در برابر اشکانیان بهویژه در جنگ حران دفع شد در جنگ غیرنظامی آزادیخواهان روم در قرن اول پیش از میلاد اشکانیان از بروتوس و کاسیوس حمایت کرده و سرزمین شام لوانت را تصرف کردند با این حال نتیجهای که جنگ دوم غیرنظامی روم بهبار آورد احیای قدرت میزان در غرب آسیا بود در سال ۱۱۳ میلادی تراژان فرمانروای روم برای مدت کوتاهی میانرودان را فتح کرد و با موفقیت توانست پایتخت اشکانیان یعنی تیسفون را گشوده و پارتاماسپ را به فرمانداری آنجا بگمارد اما تراژان هنوز در شرق بود که در پی بیماری و کهنسالی درگذشت با مرگ او همه آنچه گرفته بود از دست رفت آدریانوس جانشین تراژان تصمیم به احیای دوباره فرات به عنوان مرز دو امپراتوری گرفت چند دهه بعد بلاش چهارم در سال ۱۶۱ میلادی به ارمنستان لشکر کشید و میزان را در آنجا شکست داد میزان در حملهای تلافیجویانه به فرماندهی استاتیوس پریسکوس توانست اشکانیان را در ارمنستان شکست داده و فرماندار دلخواه خود را بر تخت پادشاهی ارمنستان بنشاند حمله به میانرودان در سال ۱۶۵ میلادی با حمله به شهر تیسفون و غارت آن به اوج خود رسید در نهایت دودمان اشکانیان نه به دست رومیان که با مرگ اردوان پنجم به دست اردشیر بابکان در سال ۲۲۶ میلادی به پایان رسید در زمان اردشیر و جانشینان وی جنگهای ایران و روم میان شاهنشاهی ساسانی و روم ادامه یافت اما در جنگ با رومیان اشکانیان نگذاشتند تا دیگر بخشی از کشور ایران به دست بیگانگان بیفتد.</v>
      </c>
      <c r="D39" s="7" t="str">
        <f>Queries!D39</f>
        <v>پاسخ 1: این رویداد در سال 1962 شروع شده است. و در سال 1975 به اتمام رسید. نتیجه این رویداد: پیروزی سلطان‌نشین عمان و حمایت‌های نظامی و مالی ایران، که منجر به شکست کامل شورشیان و تثبیت حکومت سلطان قابوس شد.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
پاسخ 2: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پاسخ 3: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v>
      </c>
      <c r="E39" s="8">
        <v>1.0</v>
      </c>
      <c r="F39" s="8">
        <v>3.0</v>
      </c>
      <c r="G39" s="8">
        <v>1.0</v>
      </c>
    </row>
    <row r="40">
      <c r="A40" s="7" t="str">
        <f>Queries!A40</f>
        <v>درگیری میان ایران و اسرائیل از سال ۲۰۰۶ تا اکنون چگونه گسترش یافته و چه تحولاتی در سال‌های اخیر رخ داده است؟</v>
      </c>
      <c r="B40" s="7" t="str">
        <f>Queries!B40</f>
        <v>پاسخ 1: جنگ ۲۰۰۶ اسرائیل و حزب‌الله که در ایران به آن جنگ ۳۳ روزه می‌گویند. در اسرائیل به آن جنگ دوم لبنان و در لبنان به آن جنگ تموز گفته می‌شود. این جنگ به مدت ۳۳ یا ۳۴ روز میان ارتش اسرائیل و حزب‌الله لبنان ادامه داشت و دامنه آن شمال اسرائیل و سراسر لبنان را دربرگرفت.</v>
      </c>
      <c r="C40" s="7" t="str">
        <f>Queries!C40</f>
        <v>پاسخ 1: در پاسخ ایران و نیروهای نیابتی آن در ۱۳ آوریل حملاتی را در داخل اسرائیل آغاز کردند.
پاسخ 2: در سال ۲۰۲۴ با افزایش تنشها جنگ نیابتی ایران و اسرائیل به درگیری مستقیم بین دو کشور تبدیل شد در ۱ آوریل اسرائیل کنسولگری ایران در دمشق را بمباران کرد و چندین مقام ارشد ایرانی را کشت.
پاسخ 3: جنگ ۲۰۰۶ اسرائیل و حزبالله که در ایران به آن جنگ ۳۳ روزه میگویند در اسرائیل به آن جنگ دوم لبنان و در لبنان به آن جنگ تموز گفته میشود این جنگ به مدت ۳۳ یا ۳۴ روز میان ارتش اسرائیل و حزبالله لبنان ادامه داشت و دامنه آن شمال اسرائیل و سراسر لبنان را دربرگرفت.</v>
      </c>
      <c r="D40" s="7" t="str">
        <f>Queries!D40</f>
        <v>پاسخ 1: در سال ۲۰۰۶ شروع شده است. و در سال اکنون به اتمام رسید. نتیجه این رویداد: تشدید درگیری‌های نظامی و سایبری، آغاز درگیری مستقیم در ۲۰۲۴، و افزایش تنش‌های منطقه‌ای در تاریخ ۲۰۰۶، حمایت از حزب‌الله و آغاز حمایت‌های نظامی و مالی از گروه‌های مقاومت فلسطین و لبنان.
پاسخ 2: در سال ۲۰۰۶ شروع شده است. و در سال اکنون به اتمام رسید. نتیجه این رویداد: تشدید درگیری‌های نظامی و سایبری، آغاز درگیری مستقیم در ۲۰۲۴، و افزایش تنش‌های منطقه‌ای در تاریخ ۲۰۰۶، حمایت از حزب‌الله و آغاز حمایت‌های نظامی و مالی
پاسخ 3: در سال ۲۰۰۶ شروع شده است. و در سال اکنون به اتمام رسید. نتیجه</v>
      </c>
      <c r="E40" s="8">
        <v>3.0</v>
      </c>
      <c r="F40" s="8">
        <v>2.0</v>
      </c>
      <c r="G40" s="8">
        <v>1.0</v>
      </c>
    </row>
    <row r="41">
      <c r="A41" s="7" t="str">
        <f>Queries!A41</f>
        <v>نبرد کوناکسا در سال ۴۰۱ چه نتایجی در پی داشت و چه کسانی در آن درگیر بودند؟</v>
      </c>
      <c r="B41" s="7" t="str">
        <f>Queries!B41</f>
        <v>پاسخ 1: این رویداد در سال ۴۰۱ شروع شده است. و در سال ۴۰۱ به اتمام رسید. نتیجه این رویداد: شورش کوروش کوچک شکست خورد و او دستگیر و آزاد شد، و در نهایت او تصمیم گرفت علیه برادرش شورش کند. در تاریخ ۴۰۱ پ. م.، کوروش کوچک شورشی علیه برادرش آغاز کرد که در نهایت شکست خورد و او دستگیر و آزاد شد.</v>
      </c>
      <c r="C41" s="7" t="str">
        <f>Queries!C41</f>
        <v>پاسخ 1: این رویداد در سال ۴۰۱ شروع شده است و در سال ۴۰۱ به اتمام رسید نتیجه این رویداد شورش کوروش کوچک شکست خورد و او دستگیر و آزاد شد و در نهایت او تصمیم گرفت علیه برادرش شورش کند در تاریخ ۴۰۱ پ م کوروش کوچک شورشی علیه برادرش آغاز کرد که در نهایت شکست خورد و او دستگیر و آزاد شد.
پاسخ 2: این رویداد در سال حدود ۵۰۰ پیش از میلاد شروع شده است نتیجه این رویداد سرکوب شورش ایونیان و تثبیت قدرت داریوش بزرگ در منطقه در تاریخ حدود ۵۰۰ پیش از میلاد شورش ایونیان علیه امپراتوری هخامنشی که با سرکوب شدید توسط نیروهای داریوش و هوتن پایان یافت.
پاسخ 3: این رویداد در سال ۱۸۰۴ شروع شده است و در سال ۱۸۰۴ به اتمام رسید نتیجه این رویداد حفظ شهر ایروان توسط نیروهای ایرانی و جلوگیری از سقوط آن در مقابل حملات روسیه در تاریخ ۱۸۰۴ژوئیه تا سپتامبر نیروهای روسیه شهر ایروان را محاصره کردند اما نیروهای ایرانی موفق شدند از سقوط آن جلوگیری کنند.</v>
      </c>
      <c r="D41" s="7" t="str">
        <f>Queries!D41</f>
        <v>پاسخ 1: در سال ۱۵۹۳ شروع شده است. و در سال ۱۶۲۲ به اتمام رسید. نتیجه این رویداد: توافق صلح آماسیه و تثبیت مرزهای بین دو امپراتوری، با تصرف قلعه وان و شهر زور</v>
      </c>
      <c r="E41" s="8">
        <v>1.0</v>
      </c>
      <c r="F41" s="8">
        <v>1.0</v>
      </c>
      <c r="G41" s="8">
        <v>3.0</v>
      </c>
    </row>
    <row r="42">
      <c r="A42" s="7" t="str">
        <f>Queries!A42</f>
        <v>در جریان رویدادهای سال‌های ۱۸۰۰ تا ۱۸۶۴، چه تحولاتی در منطقه قفقاز رخ داد و چه تأثیری بر ایران داشت؟</v>
      </c>
      <c r="B42" s="7" t="str">
        <f>Queries!B42</f>
        <v>پاسخ 1: این رویداد در سال 1800 شروع شده است. و در سال 1864 به اتمام رسید. نتیجه این رویداد: ضمیمه شدن بخش‌هایی از قفقاز به خاک روسیه، سرکوب شورش‌های محلی و تغییر مرزهای منطقه، کاهش نفوذ ایران و عثمانی در منطقه. در تاریخ 1800، آغاز گسترش نظامی و سیاسی روسیه در منطقه قفقاز و شروع جنگ‌های منطقه‌ای. در تاریخ 1813، ایران مجبور شد سرزمین‌های شمالی قفقاز را به رسمیت بشناسد و آن‌ها را به خاک روسیه ضمیمه کند. در تاریخ 1828، ایران بخش‌های بیشتری از قفقاز را از دست داد و مرزهای جدید تثبیت شد. در تاریخ 1864، تکمیل ضمیمه شدن قفقاز به خاک روسیه و تثبیت مرزهای منطقه.</v>
      </c>
      <c r="C42" s="7" t="str">
        <f>Queries!C42</f>
        <v>پاسخ 1: نتیجه این رویداد جنگ میان دو امپراتوری به مدت کوتاهی متوقف شد اما پس از آن نادرشاه افشار موفق شد سرزمینهای اشغالی را به خاک ایران برگرداند.
پاسخ 2: این رویداد در سال ۱۸۰۴ شروع شده است و در سال ۱۸۰۴ به اتمام رسید نتیجه این رویداد حفظ شهر ایروان توسط نیروهای ایرانی و جلوگیری از سقوط آن در مقابل حملات روسیه در تاریخ ۱۸۰۴ژوئیه تا سپتامبر نیروهای روسیه شهر ایروان را محاصره کردند اما نیروهای ایرانی موفق شدند از سقوط آن جلوگیری کنند.
پاسخ 3: این رویداد در سال 1972 شروع شده است و در سال 1975 به اتمام رسید نتیجه این رویداد شکست کامل شورشیان بازپسگیری مناطق تحت کنترل آنها و تثبیت حاکمیت عمان بر استان ظفار در تاریخ ۱۹۷۲۰۵ شروع درگیریهای نظامی بین نیروهای عمان و شورشیان در منطقه ظفار در تاریخ ۱۹۷۵۰۶ شکست شورشیان و تثبیت حاکمیت عمان بر منطقه ظفار.</v>
      </c>
      <c r="D42" s="7" t="str">
        <f>Queries!D42</f>
        <v>پاسخ 1: است. در تاریخ ژوئن ۱۸۰۴، در جریان جنگ روسیه و ایران، نیروهای روسی تحت فرمان پاول سیسیانوف در ایروان پیشروی کردند و در اچمیادزین با نیروهای ایرانی درگیر شدند.
پاسخ 2: است. در تاریخ ژوئن ۱۸۰۴، در جریان جنگ روسیه و ایران، نیروهای روسی تحت فرمان پاول سیسیانوف</v>
      </c>
      <c r="E42" s="8">
        <v>1.0</v>
      </c>
      <c r="F42" s="8">
        <v>3.0</v>
      </c>
      <c r="G42" s="8">
        <v>2.0</v>
      </c>
    </row>
    <row r="43">
      <c r="A43" s="7" t="str">
        <f>Queries!A43</f>
        <v>چه وقایعی مربوط به شهر هرات هست ؟</v>
      </c>
      <c r="B43" s="7" t="str">
        <f>Queries!B43</f>
        <v>پاسخ 1: این رویداد در سال 1729 شروع شده است. و در سال 1729 به اتمام رسید. نتیجه این رویداد: تصرف مجدد هرات توسط نادرشاه و بازگشت آن به سلطه صفویان این رویداد در شهر هرات اتفاق افتاده است. در تاریخ 1729، در این سال، نادرشاه افشار با حمله و تصرف هرات، نیروهای ابدالی را شکست داد و شهر را مجدداً تحت سلطه خود درآورد.</v>
      </c>
      <c r="C43" s="7" t="str">
        <f>Queries!C43</f>
        <v>پاسخ 1: این رویداد در سال 550 قبل از میلاد شروع شده است و در سال 479 قبل از میلاد به اتمام رسید نتیجه این رویداد نمادین بودن درخواست آب و زمین به عنوان نشانه تسلیم و وفاداری و واکنشهای متفاوت دولتها نسبت به این درخواستها در تاریخ کتاب چهارم هرودوت پاسخ مثبت و نشاندهنده تسلیم بیقید و شرط سکاها در تاریخ کتاب پنجم هرودوت پذیرش درخواست توسط پادشاه مقدونی در تاریخ سال 507 قبل از میلاد پذیرش درخواست توسط آتن در تاریخ کتاب ششم هرودوت بسیاری از دولتها درخواست را رد نکردند در تاریخ کتاب هفتم هرودوت واکنشهای متفاوت و نمادین دولتها نسبت به درخواست.
پاسخ 2: نتیجه این رویداد امضای عهدنامه در نزدیکی شهر قزوین و تثبیت مرزهای منطقهای میان ایران و عثمانی و تلاش برای آشتی و توافق میان دو کشور این رویداد در شهر قزوین اتفاق افتاده است.
پاسخ 3: ميرزا محمد على خان تهرانى چالهميدانى كاتوزيان فرزند شيخ حسن در سال ۱۲۵۴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۲۲۲ بدست آمده است در سال ۱۳۸۵ گرده اوری شده است.</v>
      </c>
      <c r="D43" s="7" t="str">
        <f>Queries!D43</f>
        <v>پاسخ 1: به اتمام رسید. نتیجه این رویداد: تصرف مجدد هرات توسط نادرشاه و بازگشت آن به سلطه صفویان</v>
      </c>
      <c r="E43" s="8">
        <v>1.0</v>
      </c>
      <c r="F43" s="8">
        <v>3.0</v>
      </c>
      <c r="G43" s="8">
        <v>2.0</v>
      </c>
    </row>
    <row r="44">
      <c r="A44" s="7" t="str">
        <f>Queries!A44</f>
        <v>چه تحولاتی در قرن‌های ۱۸ و ۱۹ باعث واگذاری خانات دربند به روسیه شد و نقش ایران در این فرآیند چه بود؟</v>
      </c>
      <c r="B44" s="7" t="str">
        <f>Queries!B44</f>
        <v>پاسخ 1: این رویداد در سال 1747 شروع شده است. و در سال 1806 به اتمام رسید. نتیجه این رویداد: واگذاری خانات دربند و مناطق دیگر قفقاز به روسیه و تغییرات سیاسی و نظامی در منطقه. در تاریخ 1722، پتر کبیر به ایران اعلام جنگ نمود و لشکرکشی روس‌ها برای تصرف دربند آغاز شد. در تاریخ سپتامبر 1723، امام قلی خان کلید دروازه‌های شهر را به روسیه پیشنهاد کرد و پتر کبیر او را گماشت. در تاریخ مارس 1735، روسیه از سرزمین‌های تصرف شده در ایران چشم‌پوشی کرد و بر حق ایران بر سرزمین‌های قبلی تأکید شد. در تاریخ 1747، پس از مرگ نادر شاه، محمدحسن خان اولین خان دربند شد. در تاریخ 1765، او با کمک دیگر قبایل دربند را تصرف و به حکومت خود افزود. در تاریخ 1806، در جریان جنگ‌های ایران و روسیه، خانات دربند توسط نیروهای روسی اشغال شد. در تاریخ 12 اکتبر 1813، ایران از خانات دربند و دیگر مناطق قفقاز صرف‌نظر کرد و آن را به روسیه واگذار نمود.</v>
      </c>
      <c r="C44" s="7" t="str">
        <f>Queries!C44</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جنگ چالدران جنگی میزان شاه اسماعیل یکم شاه صفوی و سلطان سلیم یکم پادشاه عثمانی در سال ۱۵۱۴ میلادی بود که با پیروزی قاطع امپراتوری عثمانی بر ایران صفوی به این رسید در نتیجه این جنگ امپراتوری عثمانی منطقه آناتولی شرقی و شمال عراق و شهر دیاربکر و دریاچه وان را از ایران صفوی تصرف کرده و ضمیمه خاک خود کرد این نخستین کشورگشای عثمانی به سوی آناتولی شرقی و وقفه طولانیمدت کشورگشای صفویان در سرزمینهای غربی بود جنگ چالدران آغازگر ۴۱ سال جنگ ویرانگر بود که فقط در سال ۱۵۵۵ به دلیل پیمان آماسیه به این رسید اگرچه بعدها بینالنهرین و آناتولی شرقی تحت پادشاهی شاه عباس بزرگ حکومت ۱۵۸۸۱۶۲۹ باز پس گرفته شد اما با عهدنامه زهاب در سال ۱۶۳۹ این سرزمینها برای همیشه به عثمانی بگذار شدند در این جنگ عثمانیان ارتشی بزرگتر و مجهزتر به تعداد ۶۰ تا ۱۰۰ هزار تن و همچنین صدها توپ جنگی داشتند در حالی که ارتش صفوی حدود ۴۰ تا ۸۰ هزار تن بود و توپخانهای در اختیار نداشت اسماعیل یکم اولین شاه صفوی در جریان این نبرد مجروح شد و نزدیک به اسارت بود همسران او بهوسیله سلیم یکم سلطان عثمانی دستگیر شدند و حداقل یکی از آنها را با یکی از دولتمردانش ازدواج داد اسماعیل پس از این شکست در کاخ خود منزوی شد و از اداره حکومت دست کشید و دیگر در لشکرکشیها شرکت نکرد نیروهای عثمانی پس از پیروزی به ایران لشکرکشی کردند و برای مدت کوتاهی پایتخت صفویان تبریز را اشغال کردند و خزانه شاهنشاهی ایران را بهطور کامل غارت کردند این نبرد به یکی از مهمترین نبردهای تاریخ ایران تبدیل شد زیرا نه تنها عقیده در امان بودن مرشد کامل از چگونه خطا و بلا را زیر سؤال برد بلکه سران کرد را وادار کرد تا بر اقتدار خود تأکید کند و به جای صفویان با حکومت عثمانیان بیعت کند همچنین امر در آینده باعث از دست رفتن مرزهای غربی ایران شد.
پاسخ 3: کارزار آسیای میانه مجموعهای از درگیریها در میانههای سده هفدهم میلادی میان ادرشاه و خانات بخارا و خیوه بود درگیریهای نخستین در سالهای پایانی ده ۱۷۳۰ از سوی پسر ونایب السلطنه نادرشاه رضاقلی میرزا انجام شد که در حالی که نادر هنوز سرگرم حمله بهندر جنوب بود در این جبه جنگ چند پیروزی چشمگیر بدست آورد تاختوتاز رضاقلی میرزا به خیوه خشم ایلبارس خان رهبر خیوه را در پی داشت هنگامی که ایلبارس تهدید به ضدحمله کرد نادر دستور داد که علیرغم کامیابیهای پسرش جنگها ایستانده شود تا پس از پیروزی برابرهند خود به یک لشگرکشی قاطع دست بزند وی پس از پیوست کردن خیوه ایلبارس را اعدام کرد و ابوالفیضخان را جایگزین او کرد چراکه به گمان نادر او بیشتر پذیرای پادشاهی نادر بود درگیری فرسایندهترین پیروزی ایرانیان در برابر خانهای آسیای میانه در تاریخ معاصر شد امپراتوری نادر در خاور از همه امپراتوریهای ایرانی پیش از خود حتی ساسانیان و هخامنشیان پهناورتر شد.</v>
      </c>
      <c r="D44" s="7" t="str">
        <f>Queries!D44</f>
        <v>پاسخ 1: منطقه. در تاریخ ۱۷۲۲، پتر کبیر به ایران اعلام جنگ نمود و لشکرکشی روس‌ها برای تصرف دربند آغاز شد.
پاسخ 2: افزود. در تاریخ ۱۸۰۶، در جریان جنگ‌های ایران و روسیه، خانات دربند توسط نیروهای روسی اشغال شد.
پاسخ 3: شد. در تاریخ ۱۷۴۷، پس از مرگ نادر شاه، محمدحسن خان اولین خان دربند شد.</v>
      </c>
      <c r="E44" s="8">
        <v>1.0</v>
      </c>
      <c r="F44" s="8">
        <v>3.0</v>
      </c>
      <c r="G44" s="8">
        <v>2.0</v>
      </c>
    </row>
    <row r="45">
      <c r="A45" s="7" t="str">
        <f>Queries!A45</f>
        <v>محاصره ناکسوس و نقش بغپات به رهبری چه کسانی انجام شد؟</v>
      </c>
      <c r="B45" s="7" t="str">
        <f>Queries!B45</f>
        <v>پاسخ 1: این رویداد در سال 499 شروع شده است. نتیجه این رویداد: شکست محاصره و مقاومت مردم ناکسوس در برابر محاصره چهار ماهه این رویداد در شهر ناکوس اتفاق افتاده است. در تاریخ 499 قبل از میلاد، نیروهای پارس به رهبری بغپات و آریستاگوراس جزیره ناکسوس را محاصره کردند. در تاریخ چهار ماه پس از شروع محاصره، به دلیل اختلاف نظر و عدم تمایل متقابل، محاصره ناکام ماند و مردم ناکسوس مقاومت کردند.</v>
      </c>
      <c r="C45" s="7" t="str">
        <f>Queries!C45</f>
        <v>پاسخ 1: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
پاسخ 2: محاصره قندهار نبردی بود که بین نادرشاه افشار و هوتکیان از آوریل ۱۷۳۷ تا ۲۴ مارس ۱۷۳۸ روی داد نادرشاه در این جنگ از قوای بختیاری ایران استفاده نمود و بر هوتکیان غلبه کرد محاصره قندهار در آوریل سال ۱۷۳۷ از زمانی آغاز شد که ارتش نادرشاه افشار برای سرنگون کردن آخرین دژ هوتکی لوی قندهار که زیر چیرگی حسین هوتکی بود به جنوب افغانستان امروزی یورش برد این محاصره در منطقه قندهار رخ داد و تا ۲۴ مارس ۱۷۳۸ که هوتکیان از افشاریان که خود دربردارنده سربازان افغان از قبیله درانی نیز بود شکست خوردند ادامه داشت. 
پاسخ 3: حمله مغول به ایران به سه لشکرکشی مغول به ایران در فاصله سالهای ۱۲۱۹ تا ۱۲۵۶ میلادی ۶۱۶۶۵۴ هق اشاره دارد این لشکرکشیها به امپراتوری خوارزمشاهی اسماعیلیان الموت و حکومتهای محلی اتابکان سلجوقی خاتمه داد و منجر به ایجاد حکومت ایلخانان مغول به جای آنها در ایران شد از میزان حملههای که اقوام دور و نزدیک در طول تاریخ به خاک ایران کردهاند حمله مغولان بیشترین ویرانی و تباهی را برای ایران داشت چنگیز خان پس از چیره شدن بر چین و بخشی از آسیای میزان با خوارزمشاهیان همسایه شد خواسته چنگیز خان بازکردن راه بازرگانی میزان قلمرو خوارزمشاهیان و چین بود او در ابتدا نسبت به سلطان محمد خوارزمشاه ادب و احترام را رعایت کرد ولی این پادشاه با تدابیر خصمانه خود موجب غضب خان مغول و هجوم او به مالک اسلامی شد حمله مغول در پی قتل ۴۵۰ بازرگان مغولی در شهر اترار آغاز شد شروع نخستین لشکرکشی در سپتامبر سال ۱۲۱۹ میلادی پایز ۵۹۸ خ ۶۱۶ ق و به فرماندهی چنگیز خان بود سلطان محمد خوارزمشاه در همان سال با سپاهی به مبارزه با مغول برآمد ولی از جوجی پسر چنگیز شکست خورد و از آن پس تصمیم گرفت که از مواجه با لشکر مغول خوداری کند چنگیز برای دستگیری سلطان محمد دو نفر از بزرگان لشکر خود را به تعقیب او فرستاد سال بعد سلطان محمد در بستر مرگ جلالالدین خوارزمشاه را به جانشینی خویش برگزید و جلالالدین بیش از ۱۰ سال پس از مرگ پدر در برابر سپاهیان مغول ایستادگی کرد دومین لشکرکشی در سال ۶۲۶ هق به امر اوگتای قاآنو به فرماندهی جرماغون نویان بود این لشکرکشی به قصد این دادن به مقاومت جلالالدین خوارزمشاه و تسخیر مناطقی که تحت سلطه خوارزمشاهیان باقیمانده بود انجام شد در این این دو حمله مغولان به سلطنت خوارزمشاهیان بر ایران این دادند و بسیاری از شهرهای ایران مانند توس و نیشابور به کلی ویران و مردم آن قتلعام شدند خط سیر تخریب و ویرانی فقط منحصر به شمال و شمال شرقی ایران نبود در مرکز و غرب ایران نیز شهرهای دامغان ری قم قزوین همدان مراغه و اردبیل هدف حمله قرار گرفتند سومین لشکرکشی در سال ۱۲۵۴ میلادی ۶۵۴ هق ۴۰ سال پس از شکست و فرار سلطان محمد خوارزمشاه به دستور منگو قاآنو با هجوم هلاکو به ایران آغاز شد هلاکو در این لشکرکشی دو هدف داشت تسخیر قلعههای اسماعیلیه و سپس فتح بغداد که پایتخت خلفای عباسی بود رکنالدین خواهش آخرین خداوند الموت در تسخیر این قلعهها به هلاکو کمکهای نیز کرد اما سرانجام خود او نیز به دنبال تسخیر اکثر این قلعهها کشته شد بدین ترتیب دولت اسماعیلیان الموت به این رسید هلاکو سپس در سال ۱۲۵۸ میلادی ۶۵۶ هق به بغداد لشکر کشید و با سقوط بغداد خلافت عباسیان پس از حدود ۵۰۸ سال این یافت پس از این پیروزی بود که حاکمان مغول کوشیدند تا به جای ویرانی و قتلعام مردم بر آنان حکومت کند دفاع مردم در حمله نخست مغولان نشان از آن دارد که در حمله نخست شهرهای مختلف در مقابل حمله مغول به شدت مقاومت کردند اما نفاق سران کشوری و لشکری با یکدیگر و نداشتن یک فرمانده مدبر و فرار خوارزمشاه و بیانضباطی نگذاشت که این همه مدافعات به نتیجهای قطعی منتج شود حمله مغول بیش از خسارتهای اقتصادی صدمات فرهنگی و روحی برجای گذاشت در این حمله مراکز علمی و فرهنگی بسیاری از جمله کتابخانهها سوزانده و ویران شد شهرهای بزرگ بسیاری از بین رفت و به دنبال آن مراکز رشد و پرورش فکری به حداقل رسید کاهش جمعیت و به اسارت گرفتن و فرستادن صنعتگران ایرانی به مغولستان باعث رکود اقتصادی در ایران و تخریب قناتها و آبراهها که در طول قرنها ساخته شده بودند نیز سب رکود کشاورزی شد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v>
      </c>
      <c r="D45" s="7" t="str">
        <f>Queries!D45</f>
        <v>پاسخ 1: در سال ۴۹۹ شروع شده است. نتیجه این رویداد: شکست محاصره و مقاومت مردم ناکسوس در برابر محاصره چهار ماهه
پاسخ 2: در برابر محاصره چهار ماهه</v>
      </c>
      <c r="E45" s="8">
        <v>1.0</v>
      </c>
      <c r="F45" s="8">
        <v>3.0</v>
      </c>
      <c r="G45" s="8">
        <v>2.0</v>
      </c>
    </row>
    <row r="46">
      <c r="A46" s="7" t="str">
        <f>Queries!A46</f>
        <v>چه تحولاتی در قرن‌های ۱۸ و ۱۹ باعث واگذاری خانات دربند به روسیه شد و نقش ایران در این فرآیند چه بود؟</v>
      </c>
      <c r="B46" s="7" t="str">
        <f>Queries!B46</f>
        <v>پاسخ 1: این رویداد در سال 1747 شروع شده است. و در سال 1806 به اتمام رسید. نتیجه این رویداد: واگذاری خانات دربند و مناطق دیگر قفقاز به روسیه و تغییرات سیاسی و نظامی در منطقه. در تاریخ 1722، پتر کبیر به ایران اعلام جنگ نمود و لشکرکشی روس‌ها برای تصرف دربند آغاز شد. در تاریخ سپتامبر 1723، امام قلی خان کلید دروازه‌های شهر را به روسیه پیشنهاد کرد و پتر کبیر او را گماشت. در تاریخ مارس 1735، روسیه از سرزمین‌های تصرف شده در ایران چشم‌پوشی کرد و بر حق ایران بر سرزمین‌های قبلی تأکید شد. در تاریخ 1747، پس از مرگ نادر شاه، محمدحسن خان اولین خان دربند شد. در تاریخ 1765، او با کمک دیگر قبایل دربند را تصرف و به حکومت خود افزود. در تاریخ 1806، در جریان جنگ‌های ایران و روسیه، خانات دربند توسط نیروهای روسی اشغال شد. در تاریخ 12 اکتبر 1813، ایران از خانات دربند و دیگر مناطق قفقاز صرف‌نظر کرد و آن را به روسیه واگذار نمود.</v>
      </c>
      <c r="C46" s="7" t="str">
        <f>Queries!C46</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جنگ چالدران جنگی میزان شاه اسماعیل یکم شاه صفوی و سلطان سلیم یکم پادشاه عثمانی در سال ۱۵۱۴ میلادی بود که با پیروزی قاطع امپراتوری عثمانی بر ایران صفوی به این رسید در نتیجه این جنگ امپراتوری عثمانی منطقه آناتولی شرقی و شمال عراق و شهر دیاربکر و دریاچه وان را از ایران صفوی تصرف کرده و ضمیمه خاک خود کرد این نخستین کشورگشای عثمانی به سوی آناتولی شرقی و وقفه طولانیمدت کشورگشای صفویان در سرزمینهای غربی بود جنگ چالدران آغازگر ۴۱ سال جنگ ویرانگر بود که فقط در سال ۱۵۵۵ به دلیل پیمان آماسیه به این رسید اگرچه بعدها بینالنهرین و آناتولی شرقی تحت پادشاهی شاه عباس بزرگ حکومت ۱۵۸۸۱۶۲۹ باز پس گرفته شد اما با عهدنامه زهاب در سال ۱۶۳۹ این سرزمینها برای همیشه به عثمانی بگذار شدند در این جنگ عثمانیان ارتشی بزرگتر و مجهزتر به تعداد ۶۰ تا ۱۰۰ هزار تن و همچنین صدها توپ جنگی داشتند در حالی که ارتش صفوی حدود ۴۰ تا ۸۰ هزار تن بود و توپخانهای در اختیار نداشت اسماعیل یکم اولین شاه صفوی در جریان این نبرد مجروح شد و نزدیک به اسارت بود همسران او بهوسیله سلیم یکم سلطان عثمانی دستگیر شدند و حداقل یکی از آنها را با یکی از دولتمردانش ازدواج داد اسماعیل پس از این شکست در کاخ خود منزوی شد و از اداره حکومت دست کشید و دیگر در لشکرکشیها شرکت نکرد نیروهای عثمانی پس از پیروزی به ایران لشکرکشی کردند و برای مدت کوتاهی پایتخت صفویان تبریز را اشغال کردند و خزانه شاهنشاهی ایران را بهطور کامل غارت کردند این نبرد به یکی از مهمترین نبردهای تاریخ ایران تبدیل شد زیرا نه تنها عقیده در امان بودن مرشد کامل از چگونه خطا و بلا را زیر سؤال برد بلکه سران کرد را وادار کرد تا بر اقتدار خود تأکید کند و به جای صفویان با حکومت عثمانیان بیعت کند همچنین امر در آینده باعث از دست رفتن مرزهای غربی ایران شد.
پاسخ 3: کارزار آسیای میانه مجموعهای از درگیریها در میانههای سده هفدهم میلادی میان ادرشاه و خانات بخارا و خیوه بود درگیریهای نخستین در سالهای پایانی ده ۱۷۳۰ از سوی پسر ونایب السلطنه نادرشاه رضاقلی میرزا انجام شد که در حالی که نادر هنوز سرگرم حمله بهندر جنوب بود در این جبه جنگ چند پیروزی چشمگیر بدست آورد تاختوتاز رضاقلی میرزا به خیوه خشم ایلبارس خان رهبر خیوه را در پی داشت هنگامی که ایلبارس تهدید به ضدحمله کرد نادر دستور داد که علیرغم کامیابیهای پسرش جنگها ایستانده شود تا پس از پیروزی برابرهند خود به یک لشگرکشی قاطع دست بزند وی پس از پیوست کردن خیوه ایلبارس را اعدام کرد و ابوالفیضخان را جایگزین او کرد چراکه به گمان نادر او بیشتر پذیرای پادشاهی نادر بود درگیری فرسایندهترین پیروزی ایرانیان در برابر خانهای آسیای میانه در تاریخ معاصر شد امپراتوری نادر در خاور از همه امپراتوریهای ایرانی پیش از خود حتی ساسانیان و هخامنشیان پهناورتر شد.</v>
      </c>
      <c r="D46" s="7" t="str">
        <f>Queries!D46</f>
        <v>پاسخ 1: منطقه. در تاریخ ۱۷۲۲، پتر کبیر به ایران اعلام جنگ نمود و لشکرکشی روس‌ها برای تصرف دربند آغاز شد.
پاسخ 2: افزود. در تاریخ ۱۸۰۶، در جریان جنگ‌های ایران و روسیه، خانات دربند توسط نیروهای روسی اشغال شد.
پاسخ 3: شد. در تاریخ ۱۷۴۷، پس از مرگ نادر شاه، محمدحسن خان اولین خان دربند شد.</v>
      </c>
      <c r="E46" s="8">
        <v>1.0</v>
      </c>
      <c r="F46" s="8">
        <v>3.0</v>
      </c>
      <c r="G46" s="8">
        <v>2.0</v>
      </c>
    </row>
    <row r="47">
      <c r="A47" s="7" t="str">
        <f>Queries!A47</f>
        <v>سال 1978 مبدا شروع چه اتفاق هایی در ایران و جهان بود ؟</v>
      </c>
      <c r="B47" s="7" t="str">
        <f>Queries!B47</f>
        <v>پاسخ 1: این رویداد در سال 1978 شروع شده است. و در سال 1979 به اتمام رسید. نتیجه این رویداد: تأسیس جمهوری اسلامی ایران و پایان سلطنت پهلوی.</v>
      </c>
      <c r="C47" s="7" t="str">
        <f>Queries!C47</f>
        <v>پاسخ 1: این رویداد در سال 1979 شروع شده است نتیجه این رویداد تداوم درگیریهای نیابتی و تنشهای منطقهای بدون یک پایان مشخص و تشدید رقابتهای ژئوپلتیک در خاورمیانه در تاریخ 1979 فعال شدن رقابتهای منطقهای و آغاز درگیریهای نیابتی در یمن و سوریه.
پاسخ 2: این رویداد در سال 1978 شروع شده است نتیجه این رویداد گسترش و تقویت نظارت اطلاعاتی در آمریکا و جهان با تأثیر بر سیاستهای امنیتی و حریم خصوصی در تاریخ 1978 شروع برنامه نظارت ارتباطی بر پایه لایحه نظارت بر اطلاعات خارجی در تاریخ 2001 فعالیتهای نظارتی افزایش یافته و برنامه گسترش یافت در تاریخ 201306 اسنودن اسناد مربوط به برنامه بلرنی را فاش کرد در تاریخ 20150815 نشان داد که همکاری با شرکتهای مخابراتی از طریق برنامهی فرویو انجام میشود.
پاسخ 3: در سال ۱۳۲۶ دولت ایران پس از مواجهه با درخواست شرکتهای نفتی سه کشور انگلیس شوروی و ایران اعلام کرد که اعطای هرگونه امتیاز نفتی باید به پس از پایان جنگ موکول شود در نتیجه تقاضای هر سه کشور رد شد و این موضوع باعث شد که روزنامههای حزب تودا به ویژه از رد پیشنهاد شوروی خشمگین شوند این رویداد در شهر تهران رخ داد و هدف اصلی آن ایجاد توازن میان قدرتهای داخلی و بینالمللی بود طرفهای درگیر در این واقعه ایران انگلیس و شوروی بودند نتیجه این سیاست ایجاد تعادل قدرت در داخل کشور و حفظ حاکمیت ملی ایران در برابر فشارهای خارجی بود این قرارداد و سیاست موازنه منفی به عنوان اولین نمونه تلاش ایران برای حفظ استقلال خود از طریق ایجاد توازن میان قدرتهای بزرگ در منطقه اهمیت تاریخی دارد و تأثیر قابل توجهی بر روابط بینالملل داشت.</v>
      </c>
      <c r="D47" s="7" t="str">
        <f>Queries!D47</f>
        <v>پاسخ 1: است. در تاریخ ۱۲۹۰/۰۹/۲۸، ارتش روسیه تزاری شهر تبریز را به اشغال خود درآورد.</v>
      </c>
      <c r="E47" s="8">
        <v>2.0</v>
      </c>
      <c r="F47" s="8">
        <v>1.0</v>
      </c>
      <c r="G47" s="8">
        <v>3.0</v>
      </c>
    </row>
    <row r="48">
      <c r="A48" s="7" t="str">
        <f>Queries!A48</f>
        <v>چه جنگهایی در عراق کنونی رخ داده است ؟</v>
      </c>
      <c r="B48" s="7" t="str">
        <f>Queries!B48</f>
        <v>پاسخ 1: این رویداد در سال 2014 شروع شده است. نتیجه این رویداد: از دست دادن قلمرو توسط داعش و پایان جنگ در عراق، ادامه مداخله ایران در عراق از ۲۰۱۷ در تاریخ 2014، ایران با ارسال نیروهای نظامی، مشاوران و کمک‌های اطلاعاتی در عراق وارد شد تا با گروه داعش مقابله کند. در تاریخ 2019-10-01، اعتراضات گسترده علیه فساد، بیکاری و مداخلات ایران در عراق آغاز شد. در تاریخ 2019-10-28، مجلس عراق طرح اصلاحاتی در قانون اساسی را تصویب کرد. در تاریخ 2019-11-28، نیروهای امنیتی عراق با آتش‌بس و گلوله، ۴۴ نفر را کشتند و عادل عبدالمهدی استعفا داد.</v>
      </c>
      <c r="C48" s="7" t="str">
        <f>Queries!C48</f>
        <v>پاسخ 1: جنگ در عراق یک درگیری مسلحانه بین عراق و متحدانش با داعش بود نیروهای داعش کنترل شهر موصل را به دست گرفتند.
پاسخ 2: حدود ۵۰۰ هزار نفر از ساکنین موصل خانههای خود را ترک کردند.
پاسخ 3: بغداد پایتخت عراق و دومین شهر بزرگ جهان عرب پس از قاهره است این شهر مرکز استان بغداد و بزرگترین شهر کشور عراق است که در مرکز جغرافیای عراق در کنار رود جله قرار دارد بغداد در سرشماری سال ۲۰۱۵ دارای ۸۱۲۶۷۵۵ نفر جمعیت بوده است بغداد یکی از شهرهای تاریخی و فرهنگی در جهان عرب و خاورمیانه است تاریخ بغداد از دوره عباسیان آغاز میشود و پیش از آن پایتخت ساسانیان شهر تیسفون در نزدیکی بغداد امروزی بود در آن زمان بغداد نام یک سرزمین کوچک در نزدیکی تیسفون بود و در روزگار عباسیان به پایتختی خلافت برگزیده شد و در همان زمان هم نامآور گشت به گونهای که نمادی برای سرزمینهای اسلامی قرون وسطی بود شهر بغداد در ۳۰ ژوئیه ۷۶۲ میلادی در کرانه باختری رود دجله به دست برمکیان در زمان عباسیان و در روزگار خلیفه ابوجعفر منصور بنیاد شد ابوجعفر منصور برای بغداد چهار دروازه باب ساخت دروازه خراسان که به بابالدولة نیز مشهور بود به خاطر رویآوری و اقبال دولت عباسی از خراسان و بابالشام که به سوی شام بود پس از آن بابالکوفة که به سقوطوی کوفه بود و در این دروازه بصره برای بنای اولیه این شهر چهار هزار و هشتصد و سی و سه درهم هزینه شد نزدیک به یک نسل از پیدایش بغداد این شهر به قطب علم و تجارت در جهان اسلام تبدیل گشت بیتالحکمه نام بنیادی بود که به کار ترجمه نوشتههای یونانی پارسی میزان و سریانی اختصاص یافته بود برمکیان خاندان با نفوذی بودند که وظیفه آنان گردآوردن دانش اندوختگان از دانشگاه گندیشاپور ایران و شناساندن یونان و هند باستان به جهان عرب بود برخی بر این باورند که جمعیت این شهر بیش از یک میلیون نفر بوده و برخی دیگر تنها به وجود بخشی از این تعداد باور دارند در این دوران جایگاه بسیاری از داستانهای شهرزاد از سری داستانهای هزار و یک شب در بغداد بوده است پس از سرنگونی میزان و پیدایش عباسیان پایتخت خلافت اسلامی از شام به عراق و شهر بغداد جابهجا شد بغداد در سال ۱۲۵۸ میلادی به دست هلاکوخان سقوط کرد در سالهای دورتر بغداد و پیرامون آن میزان ترکمانان و عثمانیان و صفویان دست به دست میشد سرانجام به عنوان بخشی از عثمانی شناخته شد تا اینکه پس از جنگ جهانی اول و تقسیم خلافت عثمانی به عنوان پایتخت عراق گزیده شد در ماههای مارس و آوریل ۲۰۰۳ در جریان جنگ عراق بغداد زیر بیشترین بمبارانها قرار گرفته و در روزهای ۷ آوریل ۹ آوریل به کنترل ایالات متحده درآمد و در سالهای آینده وضعیت امنیتی بغداد این آمد در سال ۲۰۱۲ بغداد با بدست آوردن تراز ۲۲۱ عنوان بدترین شهر دنیا برای زندگی را به خود اختصاص داد شرایط بد امنیتی یکی از مهم ترین دلایل بدست آوردن این تراز بوده است.</v>
      </c>
      <c r="D48" s="7" t="str">
        <f>Queries!D48</f>
        <v>پاسخ 1: حالی که گرجستان غربی و مناطق عراق کنونی به عثمانی واگذار شدند.</v>
      </c>
      <c r="E48" s="8">
        <v>1.0</v>
      </c>
      <c r="F48" s="8">
        <v>2.0</v>
      </c>
      <c r="G48" s="8">
        <v>3.0</v>
      </c>
    </row>
    <row r="49">
      <c r="A49" s="7" t="str">
        <f>Queries!A49</f>
        <v>نتیجه نبرد پاسارگاد و اکباتان در سال ۵۵۱ قبل از میلاد چه بود و چه تاثیری بر نیروهای ماد و پارس داشت؟</v>
      </c>
      <c r="B49" s="7" t="str">
        <f>Queries!B49</f>
        <v>پاسخ 1: این رویداد در سال 551 شروع شده است. نتیجه این رویداد: پیروزی استراتژیک مادها و عقب‌نشینی پارس‌ها به جنوب برای آمادگی در نبرد سوم در تاریخ 551 قبل از میلاد، در این نبرد، نیروهای ماد و پارس در مرزهای بین این دو امپراتوری درگیر شدند و نتیجه آن پیروزی استراتژیک مادها و عقب‌نشینی پارس‌ها بود.</v>
      </c>
      <c r="C49" s="7" t="str">
        <f>Queries!C49</f>
        <v>پاسخ 1: نبرد بخارا نبردی بود که در سال ۵۵۷ میلادی با اتحاد میزان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هپتالیها دنبال یک همپیمان بودند واکنش آنها در حمله گوکترکها به آسیای میزان تبلور یافت حرکت مردم ترک به سمت آسیای میزان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همچنین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همچنین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خواهش نیامد از همچنین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میزان باختر و خاور دور چیره شوند در ۵۶۸ سفیر ترکان برای پیشنهاد همبستگی با روم شرقی و انجام یورش میزان به ساسانیان به امپراتوری میزان گسیل شد ولی نتیجه ای از این تلاش به دست نیامد.
پاسخ 2: نبرد بخارا نبردی بود که در سال ۵۵۷ میلادی با اتحاد میان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هپتالیان دنبال یک همپیمان بودند واکنش آنها در حمله گوکترکها به آسیای میانه تبلور یافت حرکت مردم ترک به سمت آسیای میانه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چندین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خوش نیامد از همین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میان باختر و خاور دور چیره شوند در ۵۶۸ سفیر ترکان برای پیشنهاد همبستگی با روم شرقی و انجام یورش همزمان به ساسانیان به امپراتوری بیزانس گسیل شد ولی نتیجه ای از این تلاش به دست نیامد.
پاسخ 3: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v>
      </c>
      <c r="D49" s="7" t="str">
        <f>Queries!D49</f>
        <v>پاسخ 1: در سال ۵۵۱ شروع شده است. نتیجه این رویداد: پیروزی استراتژیک مادها و عقب‌نشینی پارس‌ها به جنوب برای آمادگی در نبرد سوم
پاسخ 2: پارس‌ها به جنوب برای آمادگی در نبرد سوم</v>
      </c>
      <c r="E49" s="8">
        <v>1.0</v>
      </c>
      <c r="F49" s="8">
        <v>3.0</v>
      </c>
      <c r="G49" s="8">
        <v>2.0</v>
      </c>
    </row>
    <row r="50">
      <c r="A50" s="7" t="str">
        <f>Queries!A50</f>
        <v>نبرد سالامیس در چه مکانی اتفاق افتاد و نتیجه آن چه بود؟</v>
      </c>
      <c r="B50" s="7" t="str">
        <f>Queries!B50</f>
        <v>پاسخ 1: این رویداد در سال 480 شروع شده است. و در سال 480 به اتمام رسید. نتیجه این رویداد: شکست ناوگان ایران و پیروزی یونانیان در نبرد سالامیس و پایان تهاجم ایران به یونان در آن سال این رویداد در شهر سالامیس اتفاق افتاده است. در تاریخ 480-09-26، نیروهای ایرانی و یونانی در تنگه سالامیس درگیر شدند. در تاریخ 480-09-27، نبرد با شکست ناوگان ایرانی و پیروزی یونانیان خاتمه یافت.</v>
      </c>
      <c r="C50" s="7" t="str">
        <f>Queries!C50</f>
        <v>پاسخ 1: نبرد هالیس به انگلیسی battle of halys که به نبرد خورشید گرفتگی نیز شهرت دارد نبردی بود میزان مادها و حکومت لیدیه به تاریخ ۲۸ مه سال ۵۸۵ پیش از میلاد در کنار رودخانه هالیس که اکنون به نام قزل ایرماق در کشور ترکیه شناخته میشود این نبرد که آخرین نبرد پس از سالها جنگ بین هوخشتره از ماد و الیاتساز لیدیه بود که به علت بروز خورشید گرفتگی جنگ در میزان کارزار متوقف شد و دو طرف صلح کردند و رودخانه هالیس به عنوان مرز بین ماد و لیدیه انتخاب شد طبق گزارش هرودوت تاریخ این خورشیدگرفتگی را تالس پیشبینی کرده بود اما صحت گفته رودوت مورد اختلاف است اگر درست باشد این قدیمیترین پیشبینی برای گرفتگی در تاریخ است نبرد هالیس تنها نبرد از نبردهای تاریخ باستان است که با محاسبه دورههای خورشیدگرفتگی تاریخ دقیق آن دردست است در واقع چنانکه ایزاک آسیموف اشاره کردهاست این نبرد بنوعی قدیمیترین رویدادی است که تاریخ دقیق آن در دسترس است خورشیدگرفتگی ۲۴ ژوئن ۱۳۱۲ پیش از میلاد.
پاسخ 2: نبرد ادسا بخشی از جنگهای ایران و روم بود که در سال ۲۶۰ میلادی بین شاپور یکم شاهنشاه ساسانی و والرین امپراتور روم در مکانی به نام ادسا در ترکیه امروزی روی داد پانزده سال پس از آخرین جنگ ایران و روم رومیها به فرماندهی امپراتور جدید خود والرین که سالخورده بود به جنگ با ساسانیان آمدند ولی سپاهیان ساسانی آنان را محاصره کرده والرین و بسیاری از سناتورها و افسران ارشد او کشته شده یا به اسارت درآمدند سپس به پیشروی در آسیای صغیر ادامه داد و شهرهای قیصریه و کاپادوکیا را نیز تسخیر کرد اما پس از آن شاپور درگیر جنگ فرسایشی با رومیان تحت فرماندهی اذینه شاه پالمیرا تدمر شد که از ۲۶۰ تا ۲۶۴ میلادی طول کشید و تلفات و خسارات زیادی بر سپاه ساسانی وارد کرد و نهایتا سبب از دست رفتن انطاکیه و قسمتی از ارمنستان بزرگ شد پس از نبرد ادسا شاپور همه اسرا را به ایالت خوزستان تبعید کرد و با استفاده از سربازان و مهندسان رومی بهاسارتدرآمده آغاز به ساخت و ساز بناها و راهها کرد که از جمله این ساختوسازها میتوان به ساخت بنای پل شوشتر سد شادروان پل قدیم دزفول و شهرهای جدید اشاره کرد همچنین شاپور دستور داد کتیبه و نقش برجسته از جمله کتیبه شاپور یکم بر کعبه زرتشت برای نمایش پیروزیهای وی بر رومیان در مناطق مختلف حجاری شود.
پاسخ 3: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v>
      </c>
      <c r="D50" s="7" t="str">
        <f>Queries!D50</f>
        <v>پاسخ 1: در سال ۴۸۰ شروع شده است. و در سال ۴۸۰ به اتمام رسید. نتیجه این رویداد:
پاسخ 2: در سال ۴۸۰ شروع شده است. و در سال ۴۸۰ به اتمام رسید. نتیجه این رویداد: شکست ناوگان ایران و پیروزی یونانیان در نبرد سالامیس و پایان تهاجم ایران</v>
      </c>
      <c r="E50" s="8">
        <v>3.0</v>
      </c>
      <c r="F50" s="8">
        <v>1.0</v>
      </c>
      <c r="G50" s="8">
        <v>3.0</v>
      </c>
    </row>
    <row r="51">
      <c r="A51" s="7" t="str">
        <f>Queries!A51</f>
        <v>در جنگ زنجیر چه کسی فرماندهی اعراب مسلمان را بر عهده داشت؟</v>
      </c>
      <c r="B51" s="7" t="str">
        <f>Queries!B51</f>
        <v>پاسخ 1: این رویداد در سال 622 شروع شده است. و در سال 633 به اتمام رسید. نتیجه این رویداد: پیروزی اعراب و تصرف مناطق مرزی ایران، کاهش قدرت و نفوذ ساسانیان در نواحی مرزی در تاریخ ۶۲۹ یا ۶۳۳ میلادی، اعراب مسلمان به فرماندهی خالد بن ولید وارد نواحی مرزی ایران شدند و جنگ آغاز شد. در تاریخ پس از جنگ، اعراب بر مناطق مرزی ایران پیروز شدند و کنترل این نواحی را به دست گرفتند.</v>
      </c>
      <c r="C51" s="7" t="str">
        <f>Queries!C51</f>
        <v>پاسخ 1: جنگهای شاپور دوم با اعراب به سلسله نبردهای از سال ۳۲۵ میلادی میان شاپور دوم ساسانی و قبایل متحد اعراب به فرماندهی سردار معروف عرب قروة ابن مخلب اشاره دارد که در جریان آنها سپاه اعراب بهسختی شکست خورده و قبایل آنان تبعید شدند برخلاف تصور عمومی اولین تهاجم بزرگ اعراب به ایران در دوره خلافت راشدین در سال ۶۳۷ میلادی ۱۵ هجری قمری صورت نگرفت بلکه اولین تهاجم بزرگ اعراب به ایران در سال ۳۱۸ میلادی و به فرماندهی قروه بن مخلب صورت گرفت آنها به شوش حمله کردند و بعد از فتح شهر هرچه قابل حمل بود را به تاراج بردند و تمامی مردان و زنان جوان شهر را نیز به اسارت برده و شهر را ویران نمودند.
پاسخ 2: حمله اعراب به ایران که بخشی از فتوحات مسلمانان به شمار می آید به مجموعه یورشها به شاهنشاهی ساسانی در قرن هفتم میلادی اشاره دارد که از سال ۶۳۳ میلادی در دوران خلافت ابوبکر آغاز شد در دوران عمر به اوج خود رسید و در زمان عثمان به فروپاشی کامل پادشاهی ساسانی در سال ۶۵۱ میلادی مطابق با سال ۳۰ هجری قمری و کشته شدن یزدگرد سوم پادشاه این ساسانیان شد این یورشها همچنین باعث افزودن ایران به قلمرو خلافت اسلامی شد اشغال ایران سرآغاز فرایند آرام آرام گرویدن ایرانیان به اسلام بود که چند قرن زمان برد از میزان یورشهای که اقوام دور و نزدیک در درازای تاریخ به خاک ایران کردهاند یورش اعراب بیشترین تأثیر را بر ایران گذاشت اندکی پس از درگذشت محمد بن عبداله ابوبکر لشکری را به سرزمینهای جنوب رود فرات و شهر حیره در غرب قلمرو ساسانیان عراق کنونی فرستاد و آنجا را فتح کرد پس از بازپسگیری و جابجا شدن این شهر میزان مسلمانان و ساسانیان در زمان عمر سرانجام لشکر سلطنتی ایران به فرماندهی رستم فرخزاد در نبرد قادسیه با اعراب درگیر شد که نتیجه آن پیروزی اعراب بود سپس تیسفون پایتخت ساسانیان پس از یک محاصره کوتاه تسخیر و غارت شد و سپس در نبرد جلولا اشغال عراق تکمیل شد التون دنیل معتقد است که پس از تصرف عراق عمر علاقهای به گسترش جنگ تا فلات ایران داشت اما به دلایل گوناگون مانند علاقه لشکریان عمر به چپاول بیشتر و ترس عمر از یورش یزدگرد یا یکی از میزان پادشاهی در این تصمیم به یورش گرفت در سال ۶۴۲ واپسین ایستادگی هماهنگ ایران ساسانی در نبرد نهاوند رخ داد نبرد نهاوند که پس از نبردی خونین اعراب پیروز شدند یزدگرد میزان شده و سرانجام در سال ۶۵۱ میلادی بنا به داستانی به دست آسیابانی در مرو کشته شد جنگ نهاوند ایستادگی دولت مرکزی را در هم شکست و پس از این زمان جلوگیری از پیشروی اعراب ایستادگیهای محلی بود که در برخی موارد شدید بودند فتوحات اعراب به سوی شرق ادامه یافت در چند سال ولایتهای دیگر ایران شامل اصفهان ری فارس آذربایجان ارمنستان ایران سیستان و خراسان نیز فرو ریختند با این حال طبرستان و نیز گیلان تا یکی دو سده زیر فرمان اعراب در نیامدند و افرادی از اشراف ایران در آنجا فرمانروایی میکردند چنانکه احمد کسروی در بهار نوشته است اوایل قرن سوم که دامنه فتوحات اسلامی در آسیا تا حدود چین و در آفریقا تا سواحل بحر اطلس و در اروپا تا وراء جبل آلپ امتداد یافته بود و در پایتختهای اسپانیا و پرتغال به جای ناقوس صدای اذان مسلمین به اطراف طنین میانداخت در قلعه جبال سوادکوه آتشکدههای دین زرتشت دایر و مشتعل بود و اسپهبدان هنوز کیش نیاکان خود را از دست نداده بودند اعراب پس از اشغال هر شهری قراردادی با سران آن شهر میبستند که در آن میزان مالیاتی جزیه که قرار است که از شهر اخذ شود را مشخص میکرد روال کلی این بود که شهرها پس از عقد قرارداد صلح شهرها قیام میکردند قیامها مخصوصا تا ۶۵۱ میلادی که یزدگرد زنده بود بیشتر رایج بود و مقاومتهای محلی قوی و مکرر بود در برخی موارد مخالفان نیروی بزرگی نیز فراهم کرده بودند مورخان در مورد انگیزه قیامها نظرات مختلفی دارند گذشتهنگاران دلایل بسیاری را در مورد انگیزه و علت آغاز یورشهای اعراب به ایران گفتهاند دورنمای کسب ثروت و زمین گرسنگی و فقر تلاش برای گسترش اسلام تلاش برای رها کردن اعراب بینالنهرین از سلطه ساسانیان عرب گرایی تغییرات آب و هوایی گسترش شبکه تجاری و غیره همچنین گذشتهنگاران دلایل گوناگونی را برای فروپاشی ساسانیان بیان کردهاند درگیری مذهبی و گروهی نبود پشتیبانی مردمی درگیری میزان اشراف ناپایداری سیاسی و هزینه درگیریهای طولانی و ناموفق اخیر با امپراتوری روم شرقی اپیدمی طاعون آشفتگی مربوط به جانشینی تخت پادشاهی دین اسلام اختلافات میزان گروههای گوناگون جامعه و نبود هماهنگی میزان آنها باور ایرانیان به سرنوشت و پذیرش شکست وجود پیروان فرقههای غیر آیین مزدیسنا زرتشتی و مسیحیان که در پشتیبانی از معابد آتش و خانواده ساسانی رخنه ایجاد میکردند و عوامل دیگر تا هنگام قتل عثمان اشغال کردن ایران کامل شده بود و پادگانهای اعراب در چند منطقه جهت اطمینان از اخذ مالیات برقرار شده بود از زمان معاویه به بعد برنامه اسکان دائمی برخی اعراب در ایران اجرا شد در زمان میزان اعراب از آمودریا فراتر رفته و وارد کوههای افغانستان شدند اعراب معمولا در امور داخلی مردمان محلی که مالیات خود را میپرداختند دخالت نمیکردند در قرون اول اسلامی سران محلی مسئولیت اداره محلات و شهرها را بر عهده داشتند پس از فتح یک ناحیه اعراب در پادگانهای که ساکن میشدند که یا خود تبدیل به شهر میشدند یا اینکه در نزدیکی شهرهای دیگر قرار داشتند در زمان فتح بلافاصله پس از آن ارتباط و آمیختن کمی میزان اعراب و ایرانیان محلی وجود داشت و خلیفه اسکان اعراب در ایران را حمایت میکرد با گرویدن زرتشتیان به اسلام قوانینی برای ارتباط میزان آنها نهاده شد نوشتههای گذشتهنگاران در مورد تاثیرات خوب یا بد یورش اعراب آمیخته با ارزیابیهای خوب و بد بوده است زرینکوب رفتار اعراب با ایرانیان را مسخره شگفتانگیز و ستمگرانه خواهش و اعراب را مردمانی خشن و ساده دل میداند و مینویسد که بهجز کسانی که بهشدت تحت تأثیر تعالیم اسلامی قرار گرفته بودند دیگران دربرابر اعراب احساس کینه و نفرت داشتند از سوی دیگر حقیقت را نویسندگان شکل دیگری میبینند کلود کائن مینویسد که تحت تأثیر جنبشهای ملی گرایانه دوران مدرن گرایش به سمت نمایش ایرانیان و اعراب به عنوان دو گروه دشمن رفته است درحالیکه این دیدگاه با حقایق تاریخی سازگار نیست چیز رابینسون نیز خشونتهای نظام مند دوران فتوحات برابر غیرمسلمانان تا پیش از مروانیان را مطالب دستکاری شده میداند.
پاسخ 3: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v>
      </c>
      <c r="D51" s="7" t="str">
        <f>Queries!D51</f>
        <v>پاسخ 1: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v>
      </c>
      <c r="E51" s="8">
        <v>1.0</v>
      </c>
      <c r="F51" s="8">
        <v>3.0</v>
      </c>
      <c r="G51" s="8">
        <v>3.0</v>
      </c>
    </row>
  </sheetData>
  <dataValidations>
    <dataValidation type="decimal" allowBlank="1" showDropDown="1" showErrorMessage="1" sqref="E2:G51">
      <formula1>1.0</formula1>
      <formula2>5.0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57.88"/>
    <col customWidth="1" min="3" max="3" width="96.25"/>
    <col customWidth="1" min="4" max="4" width="75.63"/>
    <col customWidth="1" min="5" max="5" width="16.88"/>
    <col customWidth="1" min="6" max="6" width="21.75"/>
    <col customWidth="1" min="7" max="7" width="19.25"/>
  </cols>
  <sheetData>
    <row r="1">
      <c r="A1" s="9" t="str">
        <f>Queries!A1</f>
        <v>Query</v>
      </c>
      <c r="B1" s="9" t="str">
        <f>Queries!B1</f>
        <v>Model 1 Output</v>
      </c>
      <c r="C1" s="9" t="str">
        <f>Queries!C1</f>
        <v>Model 2 Output</v>
      </c>
      <c r="D1" s="9" t="str">
        <f>Queries!D1</f>
        <v>Model 3 Output</v>
      </c>
      <c r="E1" s="10" t="s">
        <v>193</v>
      </c>
      <c r="F1" s="10" t="s">
        <v>194</v>
      </c>
      <c r="G1" s="10" t="s">
        <v>195</v>
      </c>
    </row>
    <row r="2">
      <c r="A2" s="9" t="str">
        <f>Queries!A2</f>
        <v>به موجب پیمان سنت پترزبورگ چه قسمت هایی از ایران به روسیه واگذار شدند؟</v>
      </c>
      <c r="B2" s="9" t="str">
        <f>Queries!B2</f>
        <v>پاسخ 1: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v>
      </c>
      <c r="C2" s="9" t="str">
        <f>Queries!C2</f>
        <v>پاسخ 1: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 
 پاسخ 2: قرارداد سن پترزبورگ که در سال ۱۹۰۷ میان امپراتوری بریتانیا و امپراتوری روسیه به امضا رسید یکی از مهمترین توافقنامههای سیاسی پیش از جنگ جهانی اول به شمار میرود هدف اصلی این پیمان حل اختلافات استعماری بین دو کشور در آسیا بهویژه درباره ایران افغانستان و تبت و همچنین مهار گسترش نفوذ امپراتوری آلمان بود. این پیمان در شهر سن پترزبورگ امضا شد و سه منطقه نفوذ در ایران تعریف کرد شمال ایران تحت نفوذ روسیه جنوب ایران تحت نفوذ بریتانیا و منطقه میانی بهعنوان منطقه بیطرف همچنین در مورد افغانستان توافق شد که بریتانیا مسئول روابط خارجی آن باشد ولی روسیه در امور داخلی دخالت نکند. این قرارداد بخشی از روند شکلگیری اتحاد سهگانه یا تفاهم مثلث بین فرانسه روسیه و بریتانیا بود که در مقابل اتحاد سهگانه متشکل از آلمان اتریشمجارستان و ایتالیا قرار گرفت این پیمان مسیر همکاریهای نظامی و دیپلماتیک را هموار کرد و نقش مهمی در نظم بینالمللی پیش از جنگ جهانی اول ایفا نمود. اهمیت تاریخی قرارداد سن پترزبورگ در آن است که به اختلافات طولانیمدت روسیه و بریتانیا در آسیای میانه پایان داد پایههای تفاهم سیاسی بین آنها را مستحکم کرد و زمینهساز ایجاد بلوکهای قدرت در اروپا شد. 
 پاسخ 3: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v>
      </c>
      <c r="D2" s="9" t="str">
        <f>Queries!D2</f>
        <v>پاسخ 1: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v>
      </c>
      <c r="E2" s="10">
        <v>1.0</v>
      </c>
      <c r="F2" s="10">
        <v>1.0</v>
      </c>
      <c r="G2" s="10">
        <v>3.0</v>
      </c>
    </row>
    <row r="3">
      <c r="A3" s="9" t="str">
        <f>Queries!A3</f>
        <v>چند عهدنامه که بین ایران و روسیه انجام شده است را نام ببر؟</v>
      </c>
      <c r="B3" s="9" t="str">
        <f>Queries!B3</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v>
      </c>
      <c r="C3" s="9" t="str">
        <f>Queries!C3</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 
 پاسخ 3: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v>
      </c>
      <c r="D3" s="9" t="str">
        <f>Queries!D3</f>
        <v>پاسخ 1: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v>
      </c>
      <c r="E3" s="10">
        <v>3.0</v>
      </c>
      <c r="F3" s="10">
        <v>1.0</v>
      </c>
      <c r="G3" s="10">
        <v>3.0</v>
      </c>
    </row>
    <row r="4">
      <c r="A4" s="9" t="str">
        <f>Queries!A4</f>
        <v>چند پیمان که در راستای حفط محیط زیست بودند را نام ببر؟</v>
      </c>
      <c r="B4" s="9" t="str">
        <f>Queries!B4</f>
        <v>پاسخ 1: کنوانسیون تهران یا کنوانسیون منطقه‌ای حفاظت از محیط زیست دریای خزر در سال ۱۳۸۲ (۲۰۰۳ میلادی) به امضا رسید. این کنوانسیون در شهر تهران توسط نمایندگان کشورهای حوزه دریای خزر شامل ایران، جمهوری آذربایجان، ترکمنستان، قزاقستان و فدراسیون روسیه به منظور حفظ و حفاظت از محیط زیست دریای خزر امضا شد. هدف اصلی این کنوانسیون، حفاظت از محیط زیست دریای خزر در برابر منابع آلوده‌کننده و تضمین استفاده پایدار از منابع دریایی است. کنوانسیون تهران در تاریخ ۱۳ آبان ۱۳۸۲ (۴ نوامبر ۲۰۰۳) به امضا رسید و از مرداد ۱۳۸۵ (آگوست ۲۰۰۶) لازم‌الاجرا گردید. نتیجه امضای این قرارداد حفاظت از اکوسیستم، منابع بیولوژیکی و استفاده پایدار از دریای خزر است. اهمیت تاریخی این کنوانسیون در تأمین حفاظت زیست‌محیطی دریای خزر و همکاری کشورهای ساحلی آن نهفته است.</v>
      </c>
      <c r="C4" s="9" t="str">
        <f>Queries!C4</f>
        <v>پاسخ 1: پیمان منع آزمایش هستهای که در سال ۱۹۶۳ در شهر مسکو به امضا رسید به کشورها اجازه میدهد تا آزمایشهای هستهای خود را تنها در زیر زمین انجام دهند هدف اصلی این پیمان جلوگیری از آزمایشهای هستهای در هوا و آب است که موجب ورود ذرات پرتوزا به محیط زیست و تهدید سلامت عمومی میشد این پیمان که با نامهای پیمان ممنوعیت آزمایش محدود و پیمان منع آزمایش هستهای نیز شناخته میشود توسط کشورهای شوروی بریتانیا و آمریکا به امضا رسید این توافق به کاهش انتشار مواد پرتوزا در جو کمک کرده و روند گسترش سلاحهای هستهای را کند کرده است اهمیت تاریخی این پیمان در نگرانی جهانی نسبت به اثرات زیستمحیطی و امنیتی آزمایشهای هستهای است. 
 پاسخ 2: پیمان قسطنطنیه در سال ۱۹۱۳ میلادی میان ایران و امپراتوری عثمانی بهمنظور تعیین مرزهای مشترک و پایان دادن به اختلافات مرزی دیرینه میان دو کشور امضا شد این مذاکرات پس از گفتوگوهای طولانی و تشکیل کمیسیونی به ریاست اعتلاءالملک نصرالله خان خلعتبری صورت گرفت این کمیسیون وظیفه تعیین حدود نقشهبرداری از مناطق مرزی از جمله شطالعرب و تهیه صورتمجلس رسمی پس از پایان بررسی هر منطقه را بر عهده داشت عملیات تحدید حدود در تاریخ ششم ذیالحجه ۱۳۳۲ هجری قمری مطابق با ۲۶ اکتبر ۱۹۱۴ میلادی به پایان رسید مفاد این پیمان شامل رسم خط مرزی مشخص بین ایران و عثمانی و تشکیل کمیسیون مشترک برای اجرای دقیق توافقات بود اهمیت تاریخی این پیمان در آن است که با تعیین دقیق مرزها از بروز درگیریهای آینده جلوگیری کرده و به ایجاد ثبات نسبی در منطقه کمک کرد. 
 پاسخ 3: پیمان ثبت جزئیات اجسام پرتابشده به فضا در ۱۲ نوامبر ۱۹۷۴ به تصویب سازمان ملل متحد رسید این پیمان به منظور ثبت و اطلاعرسانی درباره اجسام پرتابشده به فضا و جلوگیری از مشکلات ناشی از زبالههای فضایی و همچنین تضمین مسئولیتپذیری کشورها در قبال فعالیتهای فضایی تدوین شد تا سال ۲۰۱۴ ۶۲ کشور این معاهده را تصویب کردهاند همچنین دو سازمان دولتی بینالمللی یعنی آژانس فضایی اروپا و سازمان اروپایی بهرهبرداری از ماهوارههای هواشناسی اعلام کردهاند که کلیه حقوق و الزامات این پیمان را پذیرفتهاند نظارت بر اجرای این پیمان بر عهده کمیته سازمان ملل در امور استفاده صلحآمیز از فضا قرار دارد این پیمان در ادامه پیمان فضایی سال ۱۹۶۲ تصویب شده است و از اهمیت بالایی در نظمدهی به فعالیتهای فضایی برخوردار است محل تصویب پیمان نیویورک بوده است.</v>
      </c>
      <c r="D4" s="9" t="str">
        <f>Queries!D4</f>
        <v>پاسخ 1: پیمان ثبت جزئیات اجسام پرتاب‌شده به فضا در ۱۲ نوامبر ۱۹۷۴ به تصویب سازمان ملل متحد رسید این پیمان به منظور ثبت و اطلاع‌رسانی درباره اجسام پرتاب‌شده به فضا و جلوگیری از مشکلات ناشی از زباله‌های فضایی و همچنین تضمین مسئولیت‌پذیری کشورها در قبال فعالیت‌های فضایی تدوین شد تا سال ۲۰۱۴ ۶۲ کشور این معاهده را تصویب کرده‌اند همچنین دو سازمان دولتی بین‌المللی یعنی آژانس فضایی اروپا و سازمان اروپایی بهره‌برداری از ماهواره‌های هواشناسی اعلام کرده‌اند که کلیه حقوق و الزامات این پیمان را پذیرفته‌اند نظارت بر اجرای این پیمان بر عهده کمیته سازمان ملل در امور استفاده صلح‌آمیز از فضا قرار دارد این پیمان در ادامه پیمان فضایی سال ۱۹۶۲ تصویب شده است و از اهمیت بالایی در نظم‌دهی به فعالیت‌های فضایی برخوردار است محل تصویب پیمان نیویورک بوده است.
پاسخ 2: کنوانسیون لندن برای جلوگیری از آلودگی دریایی با زباله و مواد دیگر قراردادی بین‌المللی است که هدف آن مدیریت پسماندهای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v>
      </c>
      <c r="E4" s="10">
        <v>3.0</v>
      </c>
      <c r="F4" s="10">
        <v>2.0</v>
      </c>
      <c r="G4" s="10">
        <v>1.0</v>
      </c>
    </row>
    <row r="5">
      <c r="A5" s="9" t="str">
        <f>Queries!A5</f>
        <v>کنوانسیون ورشو چیست؟</v>
      </c>
      <c r="B5" s="9" t="str">
        <f>Queries!B5</f>
        <v>پاسخ 1: کنوانسیون ورشو یک معاهده بین‌المللی است که مسئولیت حمل و نقل افراد، توشه یا کالاها از طریق هواپیما را تنظیم می‌کند. این کنوانسیون در سال ۱۹۲۹ در شهر ورشو به امضا رسید و تا سال ۲۰۱۵ توسط ۱۵۲ کشور تصویب شده است. این معاهده شامل پنج فصل بوده و پروتکل الحاقی آن نیز توسط ۱۳۷ کشور تصویب شده است. هدف اصلی این کنوانسیون، تعیین چارچوب قانونی برای مسئولیت‌های حمل و نقل هوایی بین‌المللی است. اهمیت تاریخی این قرارداد به دلیل تنظیم مسئولیت بین‌المللی در زمینه حمل و نقل هوایی است.</v>
      </c>
      <c r="C5" s="9" t="str">
        <f>Queries!C5</f>
        <v>پاسخ 1: کنوانسیون ورشو یک معاهده بینالمللی است که مسئولیت حمل و نقل افراد توشه یا کالاها از طریق هواپیما را تنظیم میکند این کنوانسیون در سال ۱۹۲۹ در شهر ورشو به امضا رسید و تا سال ۲۰۱۵ توسط ۱۵۲ کشور تصویب شده است این معاهده شامل پنج فصل بوده و پروتکل الحاقی آن نیز توسط ۱۳۷ کشور تصویب شده است هدف اصلی این کنوانسیون تعیین چارچوب قانونی برای مسئولیتهای حمل و نقل هوایی بینالمللی است اهمیت تاریخی این قرارداد به دلیل تنظیم مسئولیت بینالمللی در زمینه حمل و نقل هوایی است.
پاسخ 2: کنوانسیون لندن برای جلوگیری از آلودگی دریایی با زباله و مواد دیگر قراردادی بینالمللی است که هدف آن مدیریت پسماندههای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 که در سال ۱۹۹۳ تصویب شد کشورهای عضو این کنوانسیون شامل انگلستان ایالات متحده آمریکا کانادا فرانسه ژاپن سوئد نروژ فنلاند دانمارک بلژیک هلند ایتالیا اسپانیا پرتغال یونان مصر اسرائیل اردن لبنان قبرس تونس مراکش الجزایر عربستان سعودی کویت قطر امارات متحده عربی بحرین عمان مالزی فیلیپین سنگاپور اندونزی ویتنام تایوان کره جنوبی چین استرالیا و برزیل میباشند این کنوانسیون به منظور کنترل آلودگی دریایی و تکمیل قراردادهای منطقهای مرتبط با این موضوع تدوین شده است اهمیت تاریخی این کنوانسیون در تلاش جهانی برای حفاظت از محیط زیست دریایی و کاهش آلودگی ناشی از فعالیتهای انسانی در دریاها است. 
پاسخ 3: کنوانسیون بینالمللی منع جنگافزارهای شیمیایی در تاریخ ۱۳ ژانویه ۱۹۹۳ میلادی در شهر لاهه تصویب شد این کنوانسیون با هدف ممنوع کردن تولید ذخیرهسازی و استفاده از جنگافزارهای شیمیایی ایجاد شد سازمان منع سلاحهای شیمیایی به عنوان ضامن اجرای این کنوانسیون فعالیت میکند تا سپتامبر ۲۰۱۳ ۱۹۰ کشور به این کنوانسیون پیوستهاند با این حال ۶ کشور عضو سازمان ملل متحد شامل آنگولا برمه مصر اسرائیل کره شمالی و سودان جنوبی از پیوستن به این کنوانسیون خودداری کردهاند طرفهای درگیر در این رویداد جمهوری اسلامی ایران جمهوری عربی سوریه و فدراسیون روسیه بودهاند لازمالاجرا شدن این کنوانسیون در تاریخ ۲۹ آوریل ۱۹۹۷ میلادی اتفاق افتاد از جمله تاثیرات مهم این کنوانسیون واکنش جامعه جهانی به استفاده از جنگافزارهای شیمیایی در جنایاتی مانند کشتار کردهای سردشت در عراق بود تصویب این کنوانسیون گامی مهم در راستای منع استفاده از جنگافزارهای شیمیایی و حفظ امنیت بینالمللی به شمار میرود.</v>
      </c>
      <c r="D5" s="9" t="str">
        <f>Queries!D5</f>
        <v>پاسخ 1: کنوانسیون لندن برای جلوگیری از آلودگی دریایی با زباله و مواد دیگر قراردادی بین‌المللی است که هدف آن مدیریت پسماندهای دریایی و زباله‌های مرتبط با کشتی‌ها هواپیماها و اسکله‌های دریایی می‌باشد این کنوانسیون در سال ۱۹۷۲ آغاز شد و در کنفرانس بین‌دولتی میثاق تخلیه زباله‌ها در دریا در لندن تهیه و در ۲۹ دسامبر ۱۹۷۲ امضا گردید این معاهده با تصویب ۱۶ کشور در ۳۰ اوت ۱۹۷۵ لازم‌الاجرا شد و تا سپتامبر ۲۰۱۶ تعداد اعضای آن به ۸۹ کشور رسید یکی از مقررات مهم این کنوانسیون ممنوعیت دفن زباله‌های رادیواکتیو در دریا است.</v>
      </c>
      <c r="E5" s="10">
        <v>1.0</v>
      </c>
      <c r="F5" s="10">
        <v>2.0</v>
      </c>
      <c r="G5" s="10">
        <v>3.0</v>
      </c>
    </row>
    <row r="6">
      <c r="A6" s="9" t="str">
        <f>Queries!A6</f>
        <v>به موجب پیمان آماسیه چه مناطقی به صفویان و چه مناطقی به عثمانی واگذار شد؟</v>
      </c>
      <c r="B6" s="9" t="str">
        <f>Queries!B6</f>
        <v>پاسخ 1: پیمان آماسیه در سال ۱۵۵۵ میلادی میان شاه تهماسب اول از دودمان صفوی و سلطان سلیمان اول از امپراتوری عثمانی به امضا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این قرارداد حدود ۲۰ سال آرامش و ثبات را بین دو کشور برقرار کرد. شاه تهماسب اول تا پایان عمر خود به مفاد این پیمان پایبند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v>
      </c>
      <c r="C6" s="9" t="str">
        <f>Queries!C6</f>
        <v>پاسخ 1: پیمان آماسیه در سال ۱۵۵۵ میلادی میان شاه تهماسب اول از دودمان صفوی و سلطان سلیمان اول از امپراتوری عثمانی به امضا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این قرارداد حدود ۲۰ سال آرامش و ثبات را بین دو کشور برقرار کرد شاه تهماسب اول تا پایان عمر خود به مفاد این پیمان پایبند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
پاسخ 2: جنگ ایبـری بخشی از جنگهای ایران و روم بود که در زمان ساسانیان روی داد.
پاسخ 3: محمد على سديد السلطنه كبابى مينابى بندرعباسى فرزند حاجى احمد خان سرتيپ كبابى مينابى بندرعباسى امير پنجه و داراى لقب سرهنگى در سال ۱۲۴۹ ش در بغداد متولد شد شهر آن بغداد بوده است و کشور آن عراق است نویسنده این متن حسن فراهانی است این متن از منبع روز شمار تاریخ معاصر ایران ج ۱ ص ۲۰۰ بدست آمده است در سال ۱۳۸۵ گرده اوری شده است.</v>
      </c>
      <c r="D6" s="9" t="str">
        <f>Queries!D6</f>
        <v>پاسخ 1: رسید. این پیمان‌نامه در شهر آماسیه واقع در آسیای صغیر به منظور پایان دادن به جنگ‌های بیست‌ساله میان دو قدرت منطقه‌ای آن زمان، ایران صفوی و عثمانی، منعقد شد. بر اساس مفاد این پیمان، ایالت‌های آذربایجان، ارمنستان، داغستان جنوبی و گرجستان شرقی در اختیار دولت صفوی باقی ماندند، در حالی که گرجستان غربی و مناطق عراق کنونی به عثمانی واگذار شدند.
پاسخ 2: رسید. این پیمان‌نامه در شهر آماسیه واقع در آسیای صغیر به منظور پایان دادن به جنگ‌های بیست‌ساله میان دو قدرت منطقه‌ای آن زمان، ایران صفوی و عثمانی، منعقد شد.
پاسخ 3: ماند. پیمان آماسیه نخستین معاهده رسمی صلح میان صفویان و عثمانیان به شمار می‌رود و از نظر تاریخی یکی از مهم‌ترین توافقات سیاسی-نظامی در روابط ایران و عثمانی به حساب می‌آید.</v>
      </c>
      <c r="E6" s="10">
        <v>1.0</v>
      </c>
      <c r="F6" s="10">
        <v>1.0</v>
      </c>
      <c r="G6" s="10">
        <v>1.0</v>
      </c>
    </row>
    <row r="7">
      <c r="A7" s="9" t="str">
        <f>Queries!A7</f>
        <v>چند قرار داد نفتی در مربوط به ایران را نام ببر؟</v>
      </c>
      <c r="B7" s="9" t="str">
        <f>Queries!B7</f>
        <v>پاسخ 1: قرارداد کنسرسیوم قراردادی بود که پس از کودتای ۲۸ مرداد ۱۳۳۲ بین ایران و کنسرسیومی از شرکت‌های نفتی بین‌المللی برای استخراج و تحویل نفت ایران به دولت شاهنشاهی ایران بسته شد. بر اساس این قرارداد، شرکت‌های نفتی بین‌المللی حق استخراج نفت ایران را داشتند و در مقابل، سودی به دولت ایران پرداخت می‌کردند. این قرارداد در سال ۱۹۵۴ امضا شد و مکان امضای آن در ایران بود. دلیل امضای این قرارداد، نیاز شاه ایران به تأمین منابع مالی برای کشور و جلوگیری از مشکلات اقتصادی بود. طرف‌های درگیر در این قرارداد ایران و شرکت‌های نفتی از کشورهای بریتانیا، آمریکا، هلند و فرانسه بودند. نتیجه این قرارداد تعیین چارچوب استخراج و بهره‌برداری از نفت ایران به مدت ۱۵ سال بود. این قرارداد پس از ملی شدن صنعت نفت ایران در سال ۱۳۵۲ لغو شد و جایگزین آن قراردادهای جدیدی برای خرید و فروش نفت بین ایران و کنسرسیوم شد. اهمیت تاریخی قرارداد کنسرسیوم در این است که یکی از مهم‌ترین قراردادهای نفتی پس از کودتای ۲۸ مرداد بود و نقش کلیدی در تاریخ نفت ایران ایفا کرد.</v>
      </c>
      <c r="C7" s="9" t="str">
        <f>Queries!C7</f>
        <v>پاسخ 1: امتیازنامه دارسی قراردادی است که در سال ۱۹۰۱ بین ایران و ویلیام ناکس دارسی منعقد شد و به شرکت دارسی اجازه داد تا سه چهارم مساحت کشور را برای جستجو و بهرهبرداری از منابع نفتی تحت کنترل داشته باشد این قرارداد به بریتانیا امکان کنترل گسترده بر منابع نفت ایران و افزایش قدرت اقتصادی و سیاسی در منطقه را داد در سال ۱۹۳۲ رضاشاه به دلیل عدم دریافت سهم عادلانه از سود نفت این امتیازنامه را لغو کرد که منجر به تنش میان ایران و بریتانیا شد پس از تهدید بریتانیا به حمله نظامی رضاشاه مجبور به امضای قرارداد جدیدی در سال ۱۹۳۳ شد نهایتا با ملی شدن صنعت نفت در سال ۱۹۵۱ امتیازنامه دارسی برای همیشه لغو گردید این قرارداد اهمیت تاریخی زیادی دارد و یکی از مهمترین قراردادهای بینالمللی در تاریخ ایران محسوب میشود زیرا نشاندهنده نفوذ بریتانیا و تلاشهای ایران برای کنترل منابع طبیعی خود بود.
پاسخ 2: امتیاز خوشتاریا قراردادی بود که در سال ۱۹۱۷ بین دولت ایران و آکاکی خوشتاریا یکی از اتباع روسیه منعقد شد و به خوشتاریا اجازه بهرهبرداری از منابع ایران را میداد این قرارداد در شهر تهران به امضا رسید و توسط وثوقالدوله نماینده دولت ایران صادر گردید این امتیازنامه به خوشتاریا اجازه داد که به مدت هفتاد سال از منابع نفتی در پنج ایالت شمالی ایران بهرهبرداری کند دولت ایران ۱۲ درصد از سود حاصل از این بهرهبرداری را دریافت میکرد این قرارداد به دلیل پرداخت رشوه و افشای راز آن مشکلاتی در روابط ایران با شوروی به وجود آورد از طرفهای درگیر در این قرارداد میتوان به دولت ایران آکاکی خوشتاریا وثوقالدوله کمپانی نفت جنوب و شوروی اشاره کرد اهمیت تاریخی این امتیازنامه در تأثیر آن بر روابط سیاسی و اقتصادی ایران با روسیه و شرکتهای نفتی بود. 
پاسخ 3: قرارداد ۱۹۳۳ بین دولت ایران و شرکت نفت ایران و انگلیس در دوران حکومت رضاشاه پهلوی به امضا رسید این قرارداد در سال ۱۳۱۲ خورشیدی ۱۹۳۳ میلادی در تهران منعقد شد دلیل اصلی امضای این قرارداد نارضایتی رضاشاه از سهم اندک ایران از منافع نفتی در چارچوب قرارداد دارسی بود در سال ۱۹۳۱ به دنبال بحران اقتصادی جهانی درآمد ایران از نفت به پایینترین سطح خود رسید رضاشاه که این وضعیت را غیرمنصفانه میدانست تصمیم به لغو قرارداد دارسی گرفت پس از مذاکراتی طولانی و تهدیدهای انگلستان قرارداد جدیدی تدوین شد در این قرارداد شرکت نفت ایران و انگلیس همچنان مسئول اکتشاف استخراج و فروش نفت باقی ماند اما سهم ایران افزایش یافت و حقالامتیازی مشخص برای ایران در نظر گرفته شد همچنین مدت امتیاز نفت برای ۳۲ سال تمدید شد با وجود فشارهای سیاسی و اقتصادی رضاشاه به منظور جلوگیری از ضبط داراییهای ایران در خارج از کشور قرارداد را پذیرفت و دولت را مجبور به تصویب آن کرد این قرارداد نقش مهمی در تاریخ روابط اقتصادی و سیاسی ایران و انگلستان ایفا کرده و آغازگر فصل جدیدی در منازعات نفتی ایران شد.</v>
      </c>
      <c r="D7" s="9" t="str">
        <f>Queries!D7</f>
        <v>پاسخ 1: یکی مربوط به آزادی گروگان‌های آمریکایی و دیگری مربوط به حل و فصل دعاوی قضایی بین دو کشور از طریق ایجاد نهادی به نام دیوان داوری دعاوی ایران و آمریکا بود. این رویداد در سال ۱۹۸۱ در شهر الجزایر رخ داد. دلایل امضای این قرارداد عبارتند از: تصرف سفارت آمریکا در تهران توسط دانشجویان مسلمان پیرو خط امام،</v>
      </c>
      <c r="E7" s="10">
        <v>2.0</v>
      </c>
      <c r="F7" s="10">
        <v>1.0</v>
      </c>
      <c r="G7" s="10">
        <v>3.0</v>
      </c>
    </row>
    <row r="8">
      <c r="A8" s="9" t="str">
        <f>Queries!A8</f>
        <v>هدف پیمان بریان–کلوگ چه بود؟</v>
      </c>
      <c r="B8" s="9" t="str">
        <f>Queries!B8</f>
        <v>پاسخ 1: پیمان بریان–کلوگ، که با نام رسمی «پیمان همگانی برای خودداری از جنگ» نیز شناخته می‌شود، یک معاهده بین‌المللی بود که در تاریخ ۲۷ اوت ۱۹۲۸ در شهر پاریس به امضا رسید. هدف اصلی این پیمان، محکوم کردن جنگ و ممنوعیت توسل به آن به عنوان وسیله‌ای برای حل‌وفصل اختلافات بین‌المللی بود. این پیمان ابتدا توسط ۹ کشور شامل فرانسه، ایالات متحده آمریکا، آلمان، ایتالیا، بریتانیا، بلژیک، چکسلواکی، ژاپن و لهستان امضا شد.
 پیشگامان اصلی این پیمان، فرانک بی. کلوگ وزیر امور خارجه ایالات متحده آمریکا و آریستید بریان وزیر خارجه فرانسه بودند. این پیمان در ابتدا حرکتی نمادین برای جلوگیری از وقوع جنگ‌های آینده تلقی می‌شد،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v>
      </c>
      <c r="C8" s="9" t="str">
        <f>Queries!C8</f>
        <v>پاسخ 1: صلح همیشگی بین ساسانیان و بیزانسیها در سال ۵۳۲ در شهر ایبری امضا شد این پیمان پس از جنگ ایبری به منظور برقراری آتشبس و پایان دادن به درگیریها به امضا رسید و روابط صمیمانهای میان دو طرف برقرار کرد با این حال این صلح تنها تا سال ۵۴۰ دوام داشت و با آغاز درگیریها بر سر منطقه لازستان از بین رفت طرفهای درگیر در این پیمان امپراتوری ساسانی و امپراتوری بیزانس بودند نتیجه این پیمان ایجاد صلحی بدون مدت زمان مشخص بود که به طور موقت باعث کاهش تنشها و بهبود روابط بین دو امپراتوری شد اهمیت تاریخی این پیمان در پایان دادن به جنگ ایبری و آغاز یک دوره کوتاه صلح بین ساسانیان و بیزانسیها است که تأثیر مثبتی بر ثبات منطقه داشت. 
پاسخ 2: پیمان بریانکلوگ که با نام رسمی پیمان همگانی برای خودداری از جنگ نیز شناخته میشود یک معاهده بینالمللی بود که در تاریخ ۲۷ اوت ۱۹۲۸ در شهر پاریس به امضا رسید هدف اصلی این پیمان محکوم کردن جنگ و ممنوعیت توسل به آن به عنوان وسیلهای برای حلوفصل اختلافات بینالمللی بود این پیمان ابتدا توسط ۹ کشور شامل فرانسه ایالات متحده آمریکا آلمان ایتالیا بریتانیا بلژیک چکسلواکی ژاپن و لهستان امضا شد. پیشگامان اصلی این پیمان فرانک بی کلوگ وزیر امور خارجه ایالات متحده آمریکا و آریستید بریان وزیر خارجه فرانسه بودند این پیمان در ابتدا حرکتی نمادین برای جلوگیری از وقوع جنگهای آینده تلقی میشد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 
پاسخ 3: پیماننامه صلح پنجاهساله در سال ۵۶۲ میلادی بین امپراتوری روم شرقی و شاهنشاهی ساسانی در شهر دارا منعقد شد این پیمان به جنگ بیست ساله لازیبر پایان داد و منطقه لازستان را که محل منازعه بود تخلیه کردند ساسانیان با پذیرفتن این پیمان باجی سالانه به مبلغ ۳۰۰۰۰ طلای نومیزماتا از روم شرقی دریافت کردند همچنین این قرارداد تضمین کرد که مسیحیان ایران بتوانند آزادانه دین خود را پرستش کنند طرفهای درگیر این پیمان امپراتوری روم شرقی و شاهنشاهی ساسانی بودند نتیجه این پیمان صلح پایان درگیریها و تثبیت مرزهای دو کشور بود اهمیت تاریخی پیماننامه صلح پنجاهساله در پایان دادن به جنگ بیست ساله و تضمین آزادی دینی مسیحیان در ایران است.</v>
      </c>
      <c r="D8" s="9" t="str">
        <f>Queries!D8</f>
        <v>پاسخ 1: اما به مرور زمان به یکی از پایه‌های حقوق بین‌الملل مدرن در زمینه ممنوعیت جنگ تبدیل شد. تا سال ۱۹۲۹، تعداد کشورهای عضو به ۶۳ کشور افزایش یافت و این پیمان در ۲۴ ژوئیه ۱۹۲۹ لازم‌الاجرا شد.
پاسخ 2: شد. تا سال ۱۹۲۹، تعداد کشورهای عضو به ۶۳ کشور افزایش یافت و این پیمان در ۲۴ ژوئیه ۱۹۲۹ لازم‌الاجرا شد.
پاسخ 3: شد. اگرچه این پیمان در جلوگیری از وقوع جنگ جهانی دوم ناکام ماند، اما تأثیر عمیقی بر قوانین بین‌المللی داشت و بعدها زمینه‌ساز تشکیل دادگاه‌های بین‌المللی جنایات جنگی و توسعه مفهوم «جنایت علیه صلح» شد. اهمیت تاریخی این پیمان در آن است که نخستین تلاش رسمی جامعه جهانی برای جرم‌انگاری جنگ تهاجمی بود و نقش مهمی در توسعه تدریجی حقوق بین‌الملل بشر دوستانه و دیپلماسی صلح‌آمیز ایفا کرد.</v>
      </c>
      <c r="E8" s="10">
        <v>1.0</v>
      </c>
      <c r="F8" s="10">
        <v>3.0</v>
      </c>
      <c r="G8" s="10">
        <v>2.0</v>
      </c>
    </row>
    <row r="9">
      <c r="A9" s="9" t="str">
        <f>Queries!A9</f>
        <v>شیخ عبدالنبی نوری که بود؟</v>
      </c>
      <c r="B9" s="9" t="str">
        <f>Queries!B9</f>
        <v>پاسخ 1: شيخ حسين يا شيخ محمد حسين استرآبادى، معروف به مجتهد استرآبادى، فرزند شيخ نصر اللّه در حدود سال ۱۲۴۰ ش، به دنيا آمد. وى در آغاز انقلاب مشروطه، در استرآباد به حمايت از آن پرداخت و در تقويت مجلس مشروطه نطق‌ها كرد و تلگرام‌هايى صادر نمود. این واقعه در استان گلستان رخ داده است. شهر آن استرآباد بوده است. نویسنده این متن حسن فراهانی است. این متن از منبع روز شمار تاریخ معاصر ایران، ج ۱، ص ۱۹ بدست آمده است. در سال ۱۳۸۵ گرده اوری شده است.</v>
      </c>
      <c r="C9" s="9" t="str">
        <f>Queries!C9</f>
        <v>پاسخ 1: شيخ عبد النبى نورى معروف به شيخ عبد النبى مجتهد فرزند ملامهدى به سال ۱۲۵۴ قمری در روستاى سراسب شهرستان نور از توابع استان مازندران به دنيا آمد قبل از تولدش پدر و در پنج سالگى مادر را از دست داد در نوجوانى به تحصيل علوم دينى روى آورد و در نزد ملااسمعيل و حاج ميرزا محمد تنكابنى داماد علامه محمد تقى نورى به شاگردى نشست وى به مدت ۵ سال به فراگيرى فقه و كلام و تفسير روى آورد و چندى در بابل نزد سعيد العلماء تكميل تحصيل نمود پس از فوت سعيد العلماء مازندرانى به سوى عتبات عاليات روانه شد و در محضر درس ميرزا محمد حسن شيرازى حضور به هم رسانيد وى پس از بهرهگيرى از استادان مختلف حوزههاى علميه عراق به درجۀ اجتهاد نايل آمد و به درخواست مردم تهران به ايران مهاجرت كرد و در تهران به تدريس و ترويج دين اشتغال ورزيد این رویداد در سال ۱۲۱۷ شروع شده است اتمام آن در سال ۱۲۱۷ بوده است این واقعه در استان مازندران رخ داده است شهر آن روستای سر اسب بوده است نویسنده این متن حسن فراهانی است این متن از منبع روز شمار تاریخ معاصر ایران ج ۲ ص ۳۷۱ بدست آمده است در سال ۱۳۸۵ گرده اوری شده است.
پاسخ 2: آيت الله شيخ عبد الكريم حائرى يزدى بنيانگذار حوزۀ علميه قم و از شخصيتهاى برجسته علمى مذهبى شيعه در عصر حاضر مىباشد وى به سال ۱۲۷۶ ق در خانوادهاى كشاورز در روستاى مهرجرد از توابع ميبد يزد به دنيا آمد مقدمات علوم را در اردكان نزد شيخ على اصغر مجد العلماء اردكانى و ديگران فراگرفت آنگاه به يزد آمد و در مدرسه خان از محضر حاج ميرزا حسين وامق و آقا سيد يحيى كبير مجتهد يزدى بهره برد او براى ادامۀ تحصيل عازم عراق شد و در سامراء در حوزۀ درسى عالمان و مراجع بزرگى همچون آيت الله مجدد ميرزا محمد حسن شيرازى صاحب فتواى تحريم تنباكو ميرزاى شيرازى دوم و ديگران شركت نموده به درجۀ عاليه علم و فقاهت نايل گشت پس از وفات ميرزاى بزرگ شيرازى در سال ۱۳۱۲ ق به نجف آمد و به حلقۀ درس آخوند ملا محمد كاظم خراسانى پيوست همچنين در زمان حيات آخوند خراسانى عازم كربلا شد و در تشكيل حوزۀ درسى و تربيت طلاب علوم دينى همت گماشت پس از درگذشت مراجع تقليد عراق مانند آيات سيد محمد كاظم طباطبايى يزدى ميرزا محمد تقى شيرازى و شيخ الشريعه اصفهانى در ميان شيعيان ايران و برخى از كشورها مرجعيت يافت وى تا سال ۱۳۳۲ ق در كربلا مقيم بود و به همين جهت به حائرى ملقب گرديد این واقعه در استان یزد رخ داده است شهر آن روستای مهرجرد از توابع میبد یزد بوده است مختصات جغرافیایی این رویداد برابر است با عرض جغرافیایی 318822 و طول جغرافیایی 543397 نویسنده این متن حسن فراهانی است این متن از منبع روز شمار تاریخ معاصر ایران ج ۲ ص ۲۱ بدست آمده است در سال ۱۳۸۵ گرده اوری شده است. 
پاسخ 3: حسن مشار مشار الملك در سال ۱۲۴۳ ش در تهران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۷۳ بدست آمده است در سال ۱۳۸۵ گرده اوری شده است.</v>
      </c>
      <c r="D9" s="9" t="str">
        <f>Queries!D9</f>
        <v>پاسخ 1: در ۱۳۲۷ ق، به دست مشروطه‌خواهان و فرار محمد على شاه، اعتلاء الملك به عضويت محكمه قضاوت عالى درآمد. كار اين محكمه، محاكمۀ مخالفان مشروطه بود كه به حكم آن كسانى چون آيت اللّه شيخ فضل اللّه نورى و ميرهاشم تبريزى (دوه‌چى) به دار آويخته شدند. این واقعه در استان تهران رخ داده است. شهر آن تهران بوده است. مختصات جغرافیایی این رویداد برابر است با عرض جغرافیایی 35.6892 و طول جغرافیایی 51.3889.</v>
      </c>
      <c r="E9" s="10">
        <v>3.0</v>
      </c>
      <c r="F9" s="10">
        <v>1.0</v>
      </c>
      <c r="G9" s="10">
        <v>3.0</v>
      </c>
    </row>
    <row r="10">
      <c r="A10" s="9" t="str">
        <f>Queries!A10</f>
        <v>چند شاه از سلسله قاجار را نام ببر؟</v>
      </c>
      <c r="B10" s="9" t="str">
        <f>Queries!B10</f>
        <v>پاسخ 1: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v>
      </c>
      <c r="C10" s="9" t="str">
        <f>Queries!C10</f>
        <v>پاسخ 1: كسرائيل خانم كه بعدها ملقب به افتخار الدوله و سپس بانوى عظمى گرديد دختر ناصر الدین شاه قاجار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2: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3: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v>
      </c>
      <c r="D10" s="9" t="str">
        <f>Queries!D10</f>
        <v>پاسخ 1: کرد، اما مدت کوتاهی پس از مرگش پسرش‌ پاول یکم که به عنوان جانشین او آمد حمله به ایران را لغو و ارتش روسیه از قلمرو ایران خارج شد. سالهای بعد همچنین آشفته بودند و به عنوان زمان آشفتگی شناخته می‌شد. برقراری مجدد حکومت ایران بر گرجستان مدت زیادی طول نکشید، زیرا شاه در سال ۱۷۹۷ در شوشی ترور شد.</v>
      </c>
      <c r="E10" s="10">
        <v>1.0</v>
      </c>
      <c r="F10" s="10">
        <v>2.0</v>
      </c>
      <c r="G10" s="10">
        <v>3.0</v>
      </c>
    </row>
    <row r="11">
      <c r="A11" s="9" t="str">
        <f>Queries!A11</f>
        <v>حاجی محمد تقى بنكدار اصالتا اهل کجا بود و چه جایی زندگی میکرد؟</v>
      </c>
      <c r="B11" s="9" t="str">
        <f>Queries!B11</f>
        <v>پاسخ 1: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v>
      </c>
      <c r="C11" s="9" t="str">
        <f>Queries!C11</f>
        <v>پاسخ 1: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
پاسخ 2: احسان الله خان دوستدار فرزند ميرزا على اكبر حافظ الصحه به سال ۱۲۶۳ ش در سارى به دنيا آمد نویسنده این متن حسن فراهانی است این متن از منبع روز شمار تاریخ معاصر ایران ج ۲ ص ۱۲۱ بدست آمده است در سال ۱۳۸۵ گرده اوری شده است.
پاسخ 3: ميرزا محمود خان عميد الممالك فرزند ميرزا محمد حسين در ۱۲۴۷ ش زاده شد او پس از اتمام تحصيلاتش به استخدام دولت درآمد و كارمند شد عميد الممالك در دوره چهارم مجلس شوراى ملى از سوى مردم دامغان و سمنان به نمايندگى انتخاب و وارد مجلس شد این واقعه در استان دامغان رخ داده است شهر آن دامغان بوده است نویسنده این متن حسن فراهانی است این متن از منبع روز شمار تاریخ معاصر ایران ج ۲ ص ۱۰۷ بدست آمده است در سال ۱۳۸۵ گرده اوری شده است.</v>
      </c>
      <c r="D11" s="9" t="str">
        <f>Queries!D11</f>
        <v>پاسخ 1: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v>
      </c>
      <c r="E11" s="10">
        <v>1.0</v>
      </c>
      <c r="F11" s="10">
        <v>1.0</v>
      </c>
      <c r="G11" s="10">
        <v>2.0</v>
      </c>
    </row>
    <row r="12">
      <c r="A12" s="9" t="str">
        <f>Queries!A12</f>
        <v>سيد ولى اللّه نصر چه مدرک علمی داشت؟</v>
      </c>
      <c r="B12" s="9" t="str">
        <f>Queries!B12</f>
        <v>پاسخ 1: .سيد ولى اللّه نصر فرزند سيد احمد نصر الاطباء كاشى به سال ۱۲۵۵ ش در كاشان به دنيا آمد. تحصيلات ابتدايى را در زادگاهش فراگرفت. در سن ۱۲ سالگى براى تكميل تحصيلات به تهران آمد و وارد مدرسه دار الفنون شد. وى از آن مدرسه در رشته پزشكى درجه دكترا دريافت كرد و به طبابت مشغول شد. او در راستاى تكميل معلومات خود به تحصيل علوم متداولۀ زمان، از جمله حقوق، فلسفه، حكمت، ادبيات عرب و معارف اسلامى اهتمام ورزيد و در سال ۱۲۷۷ ش وارد خدمات دولتى گرديد. نویسنده این متن حسن فراهانی است. این متن از منبع روز شمار تاریخ معاصر ایران، ج ۲، ص ۴۵۸ بدست آمده است. در سال ۱۳۸۵ گرده اوری شده است.</v>
      </c>
      <c r="C12" s="9" t="str">
        <f>Queries!C12</f>
        <v>پاسخ 1: سيد ولى الله نصر فرزند سيد احمد نصر الاطباء كاشى به سال ۱۲۵۵ ش در كاشان به دنيا آمد تحصيلات ابتدايى را در زادگاهش فراگرفت در سن ۱۲ سالگى براى تكميل تحصيلات به تهران آمد و وارد مدرسه دار الفنون شد وى از آن مدرسه در رشته پزشكى درجه دكترا دريافت كرد و به طبابت مشغول شد او در راستاى تكميل معلومات خود به تحصيل علوم متداولۀ زمان از جمله حقوق فلسفه حكمت ادبيات عرب و معارف اسلامى اهتمام ورزيد و در سال ۱۲۷۷ ش وارد خدمات دولتى گرديد نویسنده این متن حسن فراهانی است این متن از منبع روز شمار تاریخ معاصر ایران ج ۲ ص ۴۵۸ بدست آمده است در سال ۱۳۸۵ گرده اوری شده است.
پاسخ 2: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
پاسخ 3: حاجى محمد تقى بنكدار معروف به سفارتى در حدود سال ۱۲۵۶ ش متولد شد اصلا از اهالى كاشان ولى سالهاى طولانى ساكن تهران بود در سال ۱۳۲۳ ش كه عدهاى از اهالى تهران ظاهرا به عنوان تظلم از شاهزاده عبد المجيد ميرزا عين الدوله صدراعظم مظفر الدين شاه با تشويق پيدا و پنهان عوامل انگليس در سفارت آن كشور متحصن بودند حاجى محمد تقى به اتفاق برادرش حاج حسن نظارت سفارت را بر عهده گرفته و مخارج متحصنين را مىپرداختند به همين دليل حاجى محمد تقى به حاجى سفارتى شهرت يافت در دوره اول مجلس شوراى ملى از سوى بزازهاى تهران به وكالت برگزيده شد این واقعه در استان تهران رخ داده است شهر آن تهران بوده است نویسنده این متن حسن فراهانی است این متن از منبع روز شمار تاریخ معاصر ایران ج ۱ ص ۵ بدست آمده است در سال ۱۳۸۵ گرده اوری شده است.</v>
      </c>
      <c r="D12" s="9" t="str">
        <f>Queries!D12</f>
        <v>پاسخ 1: [بدون پاسخ - هیچ پاسخی در فایل JSON برای این سوال وجود ندارد]</v>
      </c>
      <c r="E12" s="10">
        <v>1.0</v>
      </c>
      <c r="F12" s="10">
        <v>1.0</v>
      </c>
      <c r="G12" s="10">
        <v>3.0</v>
      </c>
    </row>
    <row r="13">
      <c r="A13" s="9" t="str">
        <f>Queries!A13</f>
        <v>چند رجال سیاسی عصر قاجار را نام ببرید؟</v>
      </c>
      <c r="B13" s="9" t="str">
        <f>Queries!B13</f>
        <v>پاسخ 1: ارباب كيخسرو نماینده زرتشتیان در مجلس و از رجال سیاسی عصر قاجار و پهلوی فرزند شاهرخ در سال ۱۲۵۳ ش، در كرمان متولد شد. نویسنده این متن حسن فراهانی است. این متن از منبع روز شمار تاریخ معاصر ایران، ج ۱، ص ۲۱۹ بدست آمده است. در سال ۱۳۸۵ گرده اوری شده است.</v>
      </c>
      <c r="C13" s="9" t="str">
        <f>Queries!C13</f>
        <v>پاسخ 1: كسرائيل خانم كه بعدها ملقب به افتخار الدوله و سپس بانوى عظمى گرديد دختر ناصر الدین شاه قاجار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
پاسخ 2: آقا سيد يعقوب مشهور به سيد يعقوب انوار شيرازى و انوار اردكانى فرزند آقا سيد خليل واعظ است كه در سال ۱۲۵۳ ش به دنيا آمد و تحصيلاتش را در يزد حوزه علميه اصفهان و بعد در تهران به انجام رسانده درجه اجتهاد گرفت در دوره چهارم مجلس شوراى ملى به نمايندگى از سوى مردم شيراز به آنجا راه يافت او در اين دوره در دسته و هواداران سردار سپه وارد شده در دوره بعد هم به نمايندگى انتخاب شد اين بار نماينده ايلات خمسه بود و هنگام شور و رأىگيرى درباره ماده واحده تغيير سلطنت قاجاريه كه سلطنت و حكومت را به دست رضا خان سردار سپه مىسپرد تلاش و تقلاى زيادى نشان داده بسيارى از مخالفان و سخنرانان را به عنوان موافق پاسخ گفت به پاداش همين كوششها در ادوار ششم و هفتم مجلس شوراى ملى نمايندگىاش را از شيراز حفظ كرد ليكن قدرى زيادهروى نمود و در چند دوره از ورود به مجلس بازماند تا اينكه در دورههاى ۱۲ و ۱۳ نمايندگى كاشان را در مجلس به دست آورد سيد يعقوب بعد از استعفاى رضا شاه يك باره تغيير جهت داد و عليه او سخنانى مطرح كرد چندى كوشيد كه به محمد رضا پهلوى نزديك شود اما حربهاش كارساز نشد و به كلى از صحنه سياست بدور ماند مرگش در ۱۳۳۴ ش در تهران روى داد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۵۴ بدست آمده است در سال ۱۳۸۵ گرده اوری شده است.
پاسخ 3: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v>
      </c>
      <c r="D13" s="9" t="str">
        <f>Queries!D13</f>
        <v>پاسخ 1: زرتشتیان در مجلس و از رجال سیاسی عصر قاجار و پهلوی فرزند شاهرخ در سال ۱۲۵۳ ش، در كرمان متولد شد.
پاسخ 2: افشار معروف به جهانشاه خان امير افشار از رجال نظامی و سیاسی عصر قاجار و ملقب به سردار افشار و امير تومان</v>
      </c>
      <c r="E13" s="10">
        <v>1.0</v>
      </c>
      <c r="F13" s="10">
        <v>3.0</v>
      </c>
      <c r="G13" s="10">
        <v>2.0</v>
      </c>
    </row>
    <row r="14">
      <c r="A14" s="9" t="str">
        <f>Queries!A14</f>
        <v>حسن آشتيانى در چه تاریخی فوت کردند و در کجا به خاک سپرده شدند؟</v>
      </c>
      <c r="B14" s="9" t="str">
        <f>Queries!B14</f>
        <v>پاسخ 1: جنگ شاهنشاهی اشکانیان و پادشاهی ارمنستان، جنگی بود که بین سپاهیان شاهنشاهی اشکانی ایران و پادشاهی ارمنستان، در سال‌های ۸۵ تا ۸۰ پ. م رخ داد و منجر به پیروزی پادشاهی ارمنستان شد. تیگران پس از پیروزی درخشانی که به دست آورد، خود را شاهنشاه نامید، لقبی که مختص شاهان ایرانی بود. او این عنوان را تا زمان مرگش نگه داشت و شاهان اشکانی تا آن زمان به لقب «شاه بزرگ» بسنده کردند. تیگران دوم پسر آرتاوازد یکم پادشاه ارمنستان بود. آرتاوازد جنگ سختی با اشکانیان داشت و بر اثر شکستی که در آن جنگ خورد ناگزیر شد پسرش تیگران را در سال ۱۰۵ پیش از میلاد به عنوان گروگان به آنان بسپارد. وقتی پدرش در سال ۹۵ پیش از میلاد فوت کرد، اشکانیان آزادش کردند، ولی او ناگزیر شد به بهای آزادیش، دره‌های مرز جنوبی ارمنستان را به آنان واگذارد. در ۸۹ پیش از میلاد، سپاهیان روم به فرماندهی لوسیوس کورنلیوس سولا جنگی را علیه مهرداد ششم پنتوس آغاز کردند که تا ۸۴ پیش از میلاد ادامه یافت. این جنگ در نهایت با شکست مهرداد و عقد پیمان صلح خاتمه یافت؛ هرچند تیگران هم‌پیمان مهرداد بود، از مداخله در این جنگ خودداری کرد. در دوران جنگ‌های پونی و روم، تیگران در تدارک جنگ با مهرداد دوم برای بازپس‌گیری سرزمین‌هایی بود که از روی اجبار به وی سپرده بود. اما در همین اثنا، فوت مهرداد دوم در ۸۷ پیش از میلاد و آغاز کشمکش برای جانشینی وی، فرصت مناسبی برای تیگران فراهم آورد. تیگران در ۸۷ پیش از میلاد ابتدا به آدیابن لشکرکشی کرد و سپاهیان اشکانی را در دو نبرد نینوا و اربیل شکست داد. سپس وارد منطقهٔ آتورپاتکان شد و به‌غیر از بازپس‌گیری سرزمین‌هایی که در قبال تاج و تخت ارمنستان به مهرداد سپرده بود، مناطق جدیدی را نیز تا قلعهٔ آدراپانا به تصرف درآورد.</v>
      </c>
      <c r="C14" s="9" t="str">
        <f>Queries!C14</f>
        <v>پاسخ 1: حسن اسفنديارى ملقب به حاج محتشم السلطنه در ۱۲۴۶ ش در تهران متولد شد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۲۲۵ بدست آمده است در سال ۱۳۸۵ گرده اوری شده است.
پاسخ 2: محمد حسن بديع ملقب به نصرت الوزاره فرزند ملا رضا بهبهانى در ۱۲۵۱ ش در كاظمين متولد شد او تحصيل را در زادگاهش آغاز كرد و با زبان فرانسه نيز آشنا شد مقارن مشروطيت در ايران براى روزنامه حبل المتين در كلكته مقالاتى تند و مهيج مىنگاشت و در بصره نيز جمعيت ايرانيان را تشكيل داد و پس از خلع محمد على شاه از سلطنت جشن باشكوهى در بصره برپا كرد وى كه اديب و شاعرى توانمند بود در تهران در بهمن ۱۲۹۷ نايب رئيس يك انجمن ادبى شد كه فرج الله بهرامى رياست آن را برعهده داشت و ديگر اعضاى آن عبارت بودند از رشيد ياسمى سعيد نفيسى عباس اقبال محمد حسن بديع در ۱۲۹۳ ش منشى كنسول ايران در بادكوبه شد و اين شايد اولين مأموريتش پس از استخدام در وزارت خارجه بود او از ۱۳۰۰ تا ۱۳۰۲ ش كنسول كارپرداز ايران در كربلا بود و سپس از آبان ۱۳۰۲ تا تير ۱۳۰۴ و نيز از دى ۱۳۰۶ تا خرداد ۱۳۱۱ اين مسئوليت را در بصره برعهده داشت و در عين حال از آبان ۱۳۰۵ تا مهر ۱۳۰۷ به عنوان ژنرال كنسول كارپرداز ارشد ايران در بغداد بود ظاهرا او در بين سالهاى ۱۲۱۳۱۱ ش حكمران ملاير شد و از آن پس در بهمن ۱۳۱۲ به سركنسولى ايران در هرات منصوب شد و تا فروردين ۱۳۱۵ در اين منصب بود محمد حسن بديع در ۱۳۱۶ ش در تهران درگذشت او آثارى در ادبيات داستانى دارد و نيز ديوان اشعارش منتشر شده است این واقعه در استان بصره رخ داده است شهر آن کاظمین بوده است نویسنده این متن حسن فراهانی است این متن از منبع روز شمار تاریخ معاصر ایران ج ۲ ص ۲۸۳ بدست آمده است در سال ۱۳۸۵ گرده اوری شده است.
پاسخ 3: محمد على سديد السلطنه كبابى مينابى بندرعباسى فرزند حاجى احمد خان سرتيپ كبابى مينابى بندرعباسى امير پنجه و داراى لقب سرهنگى در سال ۱۲۴۹ ش در بغداد متولد شد شهر آن بغداد بوده است و کشور آن عراق است نویسنده این متن حسن فراهانی است این متن از منبع روز شمار تاریخ معاصر ایران ج ۱ ص ۲۰۰ بدست آمده است در سال ۱۳۸۵ گرده اوری شده است.</v>
      </c>
      <c r="D14" s="9" t="str">
        <f>Queries!D14</f>
        <v>پاسخ 1: واقعه در استان تهران رخ داده است. شهر آن تهران بوده است. مختصات جغرافیایی این رویداد برابر است با عرض جغرافیایی 35.6892 و طول جغرافیایی 51.3889. سرانجام در ۶ شهريور ۱۳۱۱ بر اثر سكته قلبى درگذشت و در مقبره خانوادگى در ونك به خاك سپرده شد.</v>
      </c>
      <c r="E14" s="10">
        <v>1.0</v>
      </c>
      <c r="F14" s="10">
        <v>1.0</v>
      </c>
      <c r="G14" s="10">
        <v>1.0</v>
      </c>
    </row>
    <row r="15">
      <c r="A15" s="9" t="str">
        <f>Queries!A15</f>
        <v>فرزندان عفت السلطنه و ناصرالدین شاه چه کسانی بودند؟</v>
      </c>
      <c r="B15" s="9" t="str">
        <f>Queries!B15</f>
        <v>پاسخ 1: .كسرائيل خانم كه بعدها ملقب به افتخار الدوله و سپس بانوى عظمى گرديد. در سال ۱۲۷۳ ق، از عفت السلطنه همسر صيغه‌اى ناصر الدين شاه متولد گرديد و شش سال قبل از اين تاريخ، ناصر الدين شاه، از همين زن صاحب يك پسر به نام مسعود ميرزا شده بود كه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 كسرائيل خانم افتخار الدوله در ۱۴ جمادى الثانى ۱۳۰۳ ق، در زمان تحويل سال و سلام عيد نوروز لقب بانوى عظمى را از سوى ناصر الدين شاه گرفت. این واقعه در استان تهران رخ داده است. شهر آن جی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۴۶ بدست آمده است. در سال ۱۳۸۵ گرده اوری شده است.</v>
      </c>
      <c r="C15" s="9" t="str">
        <f>Queries!C15</f>
        <v>پاسخ 1: مهدى قلى خان مخبر السلطنه پسر على قلى خان مخبر الدوله و نوۀ رضا قلى خان هدايت در سال ۱۲۴۲ ش متولد شد این واقعه در استان تهران رخ داده است شهر آن جی بوده است مختصات جغرافیایی این رویداد برابر است با عرض جغرافیایی 380814 و طول جغرافیایی 463006 نویسنده این متن حسن فراهانی است این متن از منبع روز شمار تاریخ معاصر ایران ج ۱ ص ۹۳ بدست آمده است در سال ۱۳۸۵ گرده اوری شده است.
پاسخ 2: احمد قوام معروف به قوام السلطنه در سال ۱۲۵۲ ش در تهران متولد شد پدرش ميرزا ابراهيم معتمد السلطنه از رجال دوره ناصرى بود جدش قوام الدوله وزير دفتر استيفا بود در سال ۱۳۱۲ ش براى مدت كوتاهى جزو اجزاى خلوت و پيشخدمتان ناصر الدين شاه بود در سال ۱۳۱۴ ش رئيس دفتر دايى خود ميرزا على اكبر خان امين الدوله حاكم آذربايجان شد در مدت صدارات سلطان عبد الحميد ميرزا عين الدوله ۲۴۱۳۲۱ ق با لقب دبير حضور منشى او بود در اوايل مشروطيت ملقب به قوام السلطنه گرديد وى پس از فتح تهران در سال ۱۳۲۷ معاون وزارت داخله شد و در سالهاى ۹۹۱۲۹۷ ش والى خراسان بود سپس در سال ۱۳۰۰ و ۱۳۰۱ ش مدتى نخستوزير بود همچنين در مرداد ۱۳۲۱ و ۱۳۲۴ ش نيز دوباره نخستوزير شد و در ۲۵ تير ۱۳۳۱ ش پس از استعفاى محمد مصدق از نخستوزيرى قوام السلطنه به اين سمت منصوب شد اما چهار روز بيشتر طول نكشيد كه در اثر شورش و اعتراض عمومى مجبور به استعفا گرديد و مصدق بنا به خواست مردم مجددا نخستوزير شد بهطور كلى قوام پنج بار نخستوزير بيست بار وزير و يك بار فرمانرواى خراسان و يك دوره نيز وكيل مجلس بود و سرانجام در تيرماه ۱۳۳۴ ش درگذشت نویسنده این متن حسن فراهانی است این متن از منبع روز شمار تاریخ معاصر ایران ج ۱ ص ۸۸ بدست آمده است در سال ۱۳۸۵ گرده اوری شده است.
پاسخ 3: رضا قلى خان نظام السلطنه در ۱۲۸۴ ق به دنيا آمد وى فرزند حيدر قلى خان برهان الدوله و برادرزاده حسينقلى خان نظام السلطنه كه به القاب مجير السلطنه سالار معظم و سردار مكرم نيز ملقب بوده بعدها خانوادهاش با عنوان نظام مافى شناخته شد تا ۱۵ سالگى به تحصيل مشغول بوده فنون نظامى را هم فراگرفت و بر دستگاه عمويش كه در حكومت جنوب ذىنفوذ بود درآمد و مشاغلى را به عهده گرفت ازجمله رياست عدليه خوزستان نايب الحكومه بنادر رياست گمركات جنوب حكومت بندر و دشتستان و در ۱۳۲۲ ق به حكومت لرستان و خوزستان گمارده شد آنگاه به ولايت كرمان رفت چندى هم حكمران كرمانشاه بود تا اينكه والىگرى فارس را در دست گرفت اما طولى نكشيد كه به تهران فراخوانده شده بدون شغل ماند چندى گذشت تا اينكه بار ديگر حكومت لرستان و خوزستان و بروجرد را بدو سپردند در بحبوحۀ جنگ بين المللى اول قواى روس تهران را تهديد به اشغال نمودند كه در اين زمان عدهاى از رجال نمايندگان مجلس و روحانيون براى مبارزه با قواى مهاجم تهران را ترك گفته به قم اصفهان و كرمانشاه رفتند نظام السلطنه هم كه ولايت خوزستان را در دست داشت به آنان پيوست و با برخوردارى از كمكهاى دولتهاى آلمان و عثمانى تركيه بعدى عليه دولتهاى روس و انگليس دولت موقت ملى تشكيل داد و خود رياست كابينه را بر عهده گرفت دولت موقت در چند منطقه با روسيان جنگيد پس از مدتى گريز و جابجايى نظام السلطنه به اسلامبول رفت در اين زمان دولت مركزى ايران به سبب جنگ و مبارزه او با دول روس و انگليس نشانهايش را از او پس گرفت و همه اموال وى را مصادره كرد چند سالى را در اسلامبول گذراند تا در ۱۲۹۸ ش كه احمد شاه به آنجا رفت موفق به ديدار شاه گشت و با دادن هديه درخورى مورد عفو قرار گرفت پس از آن به ايران بازگشت و تمام اموال مصادره شدهاش را پس گرفت مدتى به انتظار شغل ماند و همينكه كلنل محمد تقى خان پسيان در خراسان شكست خورد از سوى قوام السلطنه رئيس الوزرا والى خراسان شد حدود يك سال و نيم در مشهد حكم راند ولى ناگهان حالش دگرگون شد و به حال بيمارى به تهران انتقال يافت این واقعه در استان خراسان رخ داده است شهر آن مشهد بوده است مختصات جغرافیایی این رویداد برابر است با عرض جغرافیایی 363264 و طول جغرافیایی 595433 نویسنده این متن حسن فراهانی است این متن از منبع روز شمار تاریخ معاصر ایران ج ۲ ص ۱۴ بدست آمده است در سال ۱۳۸۵ گرده اوری شده است.</v>
      </c>
      <c r="D15" s="9" t="str">
        <f>Queries!D15</f>
        <v>پاسخ 1: بعدها به ظل السلطان ملقب شد. عفت السلطنه مادر افتخار الدوله و ظل السلطان به خاندان سلطنتى قاجار تعلق نداشت و دختر موسى رضا بيك بود. وى همسر صيغه‌اى ناصر الدين شاه بود.</v>
      </c>
      <c r="E15" s="10">
        <v>1.0</v>
      </c>
      <c r="F15" s="10">
        <v>2.0</v>
      </c>
      <c r="G15" s="10">
        <v>2.0</v>
      </c>
    </row>
    <row r="16">
      <c r="A16" s="9" t="str">
        <f>Queries!A16</f>
        <v>روزنامه ايران آزاد به چه دلیل چند بار توقیف گردید؟</v>
      </c>
      <c r="B16" s="9" t="str">
        <f>Queries!B16</f>
        <v>پاسخ 1: .روزنامه ايران آزاد روزنامه‌اى بود با گرايش سياسى، اجتماعى كه از ۱۳۰۰ ش در تهران منتشر مى‌شد. ايران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روزنامه ايران آزاد با مديريت و صاحب‌امتيازى سيد ابراهيم ضياء الواعظين انتشار مى‌يافت. سيد ابراهيم ضياء الواعظين در ۲۲ خرداد ۱۲۳۷ در شيراز ديده به جهان گشود.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۲۹۶ بدست آمده است. در سال ۱۳۸۵ گرده اوری شده است</v>
      </c>
      <c r="C16" s="9" t="str">
        <f>Queries!C16</f>
        <v>پاسخ 1: روزنامه ايران آزاد روزنامهاى بود با گرايش سياسى اجتماعى كه از ۱۳۰۰ ش در تهران منتشر مىشد ايران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روزنامه ايران آزاد با مديريت و صاحبامتيازى سيد ابراهيم ضياء الواعظين انتشار مىيافت سيد ابراهيم ضياء الواعظين در ۲۲ خرداد ۱۲۳۷ در شيراز ديده به جهان گشود این واقعه در استان شیراز رخ داده است شهر آن شیراز بوده است مختصات جغرافیایی این رویداد برابر است با عرض جغرافیایی 2961 و طول جغرافیایی 525425 نویسنده این متن حسن فراهانی است این متن از منبع روز شمار تاریخ معاصر ایران ج ۲ ص ۲۹۶ بدست آمده است در سال ۱۳۸۵ گرده اوری شده است.
پاسخ 2: این جنگ از ژانویه ۲۰۱۲ در جریان است نیروهای مخالف شامل ائتلافی از گروههای مختلف مانند ارتش آزاد سوریه و جبهه النصره هستند که عمدتا از حمایت ترکیه برخوردارند.
پاسخ 3: درگیری ایران و حزب حیات آزاد کردستان یک درگیری مسلحانه بین نیروهای مسلح جمهوری اسلامی ایران و گروههای شاخص کردی است این درگیری از سال ۲۰۰۴ آغاز شده و تاکنون ادامه دارد.</v>
      </c>
      <c r="D16" s="9" t="str">
        <f>Queries!D16</f>
        <v>پاسخ 1: شد. ایران آزاد از همان ابتدا با انتشار مقالات تند مورد توجه مردم قرار گرفت و به طرز كم سابقه‌اى خواننده پيدا كرد. و به دليل چاپ مقالاتى عليه حكومت چند بار توقيف گرديد و مدير مسئول آن تبعيد شد.
پاسخ 2: شد. روزنامه ایران آزاد با مديريت و صاحب‌امتيازى سيد ابراهيم ضياء الواعظين انتشار مى‌يافت. سيد ابراهيم ضياء الواعظين در ۲۲ خرداد ۱۲۳۷ در شيراز ديده به جهان گشود.
پاسخ 3: شد. ایران آزاد از همان ابتدا با انتشار مقالات تند مورد توجه مردم قرار گرفت و به طرز كم سابقه‌اى خواننده پيدا كرد. و به دليل چاپ مقالاتى عليه حكومت</v>
      </c>
      <c r="E16" s="10">
        <v>1.0</v>
      </c>
      <c r="F16" s="10">
        <v>1.0</v>
      </c>
      <c r="G16" s="10">
        <v>1.0</v>
      </c>
    </row>
    <row r="17">
      <c r="A17" s="9" t="str">
        <f>Queries!A17</f>
        <v>شیخ عبدالنبی نوری و سید اسدالله خرقانی چه شباهت‌هایی در مسیر تحصیلی خود داشتند؟</v>
      </c>
      <c r="B17" s="9" t="str">
        <f>Queries!B17</f>
        <v>پاسخ 1: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v>
      </c>
      <c r="C17" s="9" t="str">
        <f>Queries!C17</f>
        <v>پاسخ 1: سيد اسد الله خرقانى فرزند زين العابدين ميرسلامى خرقانى موسوى شيزندى در چهارم ذىحجه ۱۲۵۴ در قريۀ شيزند افشاريه قزوين به دنيا آمد مقدمات عربى را در زادگاهش فراگرفت و در ۱۵ سالگى براى ادامه تحصيل به قزوين رفت پس از فراگيرى فقه و اصول در حدود ۱۲۷۶۱۲۷۵ به تهران آمد و در حوزه درس حكيم معروف ميرزاى جلوه حكمت آموخت و علوم جديد و زبان فرانسه را نيز فراگرفت پس از آن به همراه خانواده به نجف هجرت كرد و در حوزه علميه نجف از محضر آخوند ملا محمد كاظم خراسانى و ديگران تكميل علم نمود خرقانى در نجف در زمرۀ روحانيون تجددخواه بود كه بعدها هم در جريان مشروطه و كشاندن آخوند خراسانى به مشروطهخواهى تأثير داشت این واقعه در استان قزوین رخ داده است شهر آن روستای شیزند افشاریه بوده است نویسنده این متن حسن فراهانی است این متن از منبع روز شمار تاریخ معاصر ایران ج ۲ ص ۴۰۷ بدست آمده است در سال ۱۳۸۵ گرده اوری شده است.
پاسخ 2: حاج آقا حسين قمى فرزند سيد محمود به سال ۱۲۸۲ ق در قم به دنيا آمد وى در خانواده سادات طباطبايى حسينى تربيت يافت و تحصيلات مقدماتى را در زادگاه خود و سطح را در تهران گذراند در ۱۳۰۳ ق به حج مشرف شد و در بازگشت مدتى در سامرا در محضر درس آيت الله ميرزاى شيرازى حضور يافت در ۱۳۰۶ ق به تهران آمد و به فراگيرى علوم دينى ادامه داد وى اينك در حوزه علوم عقلى و عرفان شاگرد ميرزا ابو الحسن جلوه و شيخ على مدرس يزدى و ميرزا محمود قمى بود و درس فقه و اصول را نزد ميرزا حسن آشتيانى و شيخ فضل الله نورى گذراند در ۱۳۱۱ ق براى تكميل تحصيلات خود به نجف رفت و از محضر ميرزا حبيب الله رشتى و ملاعلى نهاوندى و شيخ محمد كاظم خراسانى و سيد محمد كاظم يزدى بهره برد این واقعه در استان قم رخ داده است شهر آن قم بوده است مختصات جغرافیایی این رویداد برابر است با عرض جغرافیایی 3464 و طول جغرافیایی 508764 نویسنده این متن حسن فراهانی است این متن از منبع روز شمار تاریخ معاصر ایران ج ۲ ص ۳۶۴ بدست آمده است در سال ۱۳۸۵ گرده اوری شده است. 
پاسخ 3: آيت الله شيخ عبد الكريم حائرى يزدى بنيانگذار حوزۀ علميه قم و از شخصيتهاى برجسته علمى مذهبى شيعه در عصر حاضر مىباشد وى به سال ۱۲۷۶ ق در خانوادهاى كشاورز در روستاى مهرجرد از توابع ميبد يزد به دنيا آمد مقدمات علوم را در اردكان نزد شيخ على اصغر مجد العلماء اردكانى و ديگران فراگرفت آنگاه به يزد آمد و در مدرسه خان از محضر حاج ميرزا حسين وامق و آقا سيد يحيى كبير مجتهد يزدى بهره برد او براى ادامۀ تحصيل عازم عراق شد و در سامراء در حوزۀ درسى عالمان و مراجع بزرگى همچون آيت الله مجدد ميرزا محمد حسن شيرازى صاحب فتواى تحريم تنباكو ميرزاى شيرازى دوم و ديگران شركت نموده به درجۀ عاليه علم و فقاهت نايل گشت پس از وفات ميرزاى بزرگ شيرازى در سال ۱۳۱۲ ق به نجف آمد و به حلقۀ درس آخوند ملا محمد كاظم خراسانى پيوست همچنين در زمان حيات آخوند خراسانى عازم كربلا شد و در تشكيل حوزۀ درسى و تربيت طلاب علوم دينى همت گماشت پس از درگذشت مراجع تقليد عراق مانند آيات سيد محمد كاظم طباطبايى يزدى ميرزا محمد تقى شيرازى و شيخ الشريعه اصفهانى در ميان شيعيان ايران و برخى از كشورها مرجعيت يافت وى تا سال ۱۳۳۲ ق در كربلا مقيم بود و به همين جهت به حائرى ملقب گرديد این واقعه در استان یزد رخ داده است شهر آن روستای مهرجرد از توابع میبد یزد بوده است مختصات جغرافیایی این رویداد برابر است با عرض جغرافیایی 318822 و طول جغرافیایی 543397 نویسنده این متن حسن فراهانی است این متن از منبع روز شمار تاریخ معاصر ایران ج ۲ ص ۲۱ بدست آمده است در سال ۱۳۸۵ گرده اوری شده است.</v>
      </c>
      <c r="D17" s="9" t="str">
        <f>Queries!D17</f>
        <v>پاسخ 1: گذراند. در ۱۳۱۱ ق براى تكميل تحصيلات خود به نجف رفت و از محضر ميرزا حبيب اللّه رشتى و ملاعلى نهاوندى و شيخ محمد كاظم خراسانى و سيد محمد كاظم يزدى
پاسخ 2: در ۱۳۰۳ ق به حج مشرف شد و در بازگشت مدتى در سامرا در محضر درس آيت اللّه ميرزاى شيرازى حضور يافت. در ۱۳۰۶ ق به تهران آمد و به فراگيرى علوم دينى ادامه داد.</v>
      </c>
      <c r="E17" s="10">
        <v>1.0</v>
      </c>
      <c r="F17" s="10">
        <v>1.0</v>
      </c>
      <c r="G17" s="10">
        <v>1.0</v>
      </c>
    </row>
    <row r="18">
      <c r="A18" s="9" t="str">
        <f>Queries!A18</f>
        <v>عهدنامه ترکمانچای و پیمان سنت پترزبورگ چه تأثیرات مشترکی بر از دست رفتن سرزمین‌های ایران به نفع روسیه داشتند؟</v>
      </c>
      <c r="B18" s="9" t="str">
        <f>Queries!B18</f>
        <v>پاسخ 1: نتیجه این رویداد: انتقال بخش‌های وسیعی از سرزمین‌های ایران به روسیه و تغییر مرزهای منطقه‌ای، پایان جنگ‌های ایران و روس در دوره قاجار این رویداد در شهر ترکمانچای اتفاق افتاده است. در تاریخ 1206/12/01، امضای پیمان بین ایران و روسیه در ترکمانچای پس از جنگ‌های سه‌ساله و توافق بر سر واگذاری سرزمین‌ها.</v>
      </c>
      <c r="C18" s="9" t="str">
        <f>Queries!C18</f>
        <v>پاسخ 1: پیمان ایرانروسیه در ژوئیه ۱۷۱۷ میان روسیه تزاری به رهبری تزار پتر اول و ایران صفوی به رهبری فتحعلی خان داغستانی در شهر اصفهان امضا شد هدف اصلی پتر اول از این پیمان کنترل صادرات ابریشم ایران بود این پیمان نخستین توافق دوجانبه رسمی بین ایران و روسیه به شمار میآید تزار پتر اول در سال ۱۷۱۹ و شاه سلطان حسین در سال ۱۷۲۰ این پیمان را تصویب کردند پنج سال پس از امضای این پیمان در سال ۱۷۲۲ و در زمانی که حکومت صفوی به فروپاشی نزدیک شده بود روسیه با بهانه مرگ بازرگانان روسی در تاراج شماخی وارد جنگ با ایران شد این پیمان از اهمیت تاریخی بالایی برخوردار است زیرا پایه روابط دوجانبه میان ایران و روسیه را شکل داد.
پاسخ 2: عهدنامه ترکمانچای در سال ۱۸۲۸ بین ایران و روسیه امضا شد که به جدایی بخشهایی از سرزمین ایران به نفع روسیه انجامید این پیمان جنگهای بین ایران و روسیه را پایان داد و بر حاکمیت ایران بر دریای خزر محدودیتهایی اعمال کرد این قرارداد در شهر ایروان به امضا رسید علت امضای این عهدنامه شکست ایران در جنگ با روسیه بود و به همین دلیل این قرارداد در تاریخ ایران ننگین و تحقیرآمیز محسوب میشود بر اساس این پیمان سه ایالت قفقاز شامل ارمنستان نخجوان و بخشهایی از تالش به سلطه روسیه درآمدند همچنین مردم ایران ناچار به پذیرش نظام قضاوت کنسولی کاپیتولاسیون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اهمیت تاریخی عهدنامه ترکمانچای در پایان دادن به جنگهای ایران و روسیه در دوره قاجار و تأثیر عمیق آن بر جغرافیای سیاسی منطقه است بخشهایی از این سرزمینهای جداشده امروز در ارمنستان جمهوری آذربایجان و ترکیه قرار دارند.
پاسخ 3: پیمان سنت پترزبورگ در تاریخ ۲۳ سپتامبر ۱۷۲۳ ۱۲ سپتامبر به تقویم ژولینی بین ایران و روسیه امضا شد این پیمان به موجب آن ایران مجبور شد سرزمینهای وسیعی در قفقاز شمالی قفقاز جنوبی و آذربایجان شامل دربند داغستان بادکوبه و اراضی تابع اطراف آنها را به روسیه واگذار کند همچنین تمام نواحی شمال ایران شامل استانهای گیلان مازندران و استرآباد نیز تحت این پیمان به روسیه تعلق گرفت این قرارداد پس از حمله پتر یکم به ایران و به منظور تثبیت اوضاع داخلی امضا شد طبق این پیمان سربازان روسی به شاه تهماسب دوم کمک کردند تا آرامش و صلح داخلی را برقرار کند اهمیت تاریخی این پیمان در آن است که به عنوان یکی از مهمترین توافقات بین روسیه و ایران شناخته میشود این معاهده نه تنها سرزمینهای وسیعی را به قلمرو روسیه افزود بلکه تأثیر عمیقی بر ساختار سیاسی و اجتماعی ایران داشت و زمینهساز تغییرات گستردهای در منطقه شد.</v>
      </c>
      <c r="D18" s="9" t="str">
        <f>Queries!D18</f>
        <v>پاسخ 1: شدند. طرف‌های درگیر در این معاهده ایران به رهبری فتحعلی‌شاه و روسیه به نمایندگی ایوان پاسکویچ بودند. همچنین نقش میرزا ابوالحسن خان شیرازی و ولی‌الله‌یار خان آصف‌الدوله نیز در مذاکرات قابل توجه است. نتیجه این قرارداد، محدود شدن حاکمیت ایران بر دریای خزر و از دست دادن بخش‌های مهمی از قلمرو کشور بود.
پاسخ 2: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v>
      </c>
      <c r="E18" s="10">
        <v>2.0</v>
      </c>
      <c r="F18" s="10">
        <v>1.0</v>
      </c>
      <c r="G18" s="10">
        <v>2.0</v>
      </c>
    </row>
    <row r="19">
      <c r="A19" s="9" t="str">
        <f>Queries!A19</f>
        <v>کنوانسیون وین برای محافظت از لایه ازون و پیمان مونترال چه اهداف مشترکی در حفاظت از محیط زیست داشتند؟</v>
      </c>
      <c r="B19" s="9" t="str">
        <f>Queries!B19</f>
        <v>پاسخ 1: پیمان مونترال در سال ۱۹۸۷ امضا شد و پس از نخستین جلسه در هلسینکی در مه ۱۹۸۹، در تاریخ ۱۶ سپتامبر ۱۹۸۹ به اجرا درآمد. این پیمان با هدف محافظت از لایه ازون و کاهش تولید مواد تخریب‌کننده آن به تصویب رسید. مکان وقوع این رویداد شهر مونترال بود. طرف‌های درگیر در این پیمان شامل پیمان مونترال و کنوانسیون وین برای محافظت از لایه ازون بودند. نتیجه این پیمان، کاهش قابل توجه سوراخ ازون در قطب جنوب و بهبود وضعیت لایه ازون تا دهه ۱۹۸۰ بود. همچنین، این پیمان به عنوان موفق‌ترین توافق بین‌المللی در زمینه حفاظت از محیط زیست شناخته شده است و نمونه‌ای از همکاری‌های بین‌المللی موثر محسوب می‌شود. اهمیت تاریخی آن در این است که پیمان مونترال نخستین معاهده جهانی تصویب شده در تاریخ سازمان ملل متحد است و فرایند سیاست‌گزاری جهانی را تحت تأثیر قرار داده است.</v>
      </c>
      <c r="C19" s="9" t="str">
        <f>Queries!C19</f>
        <v>پاسخ 1: کنوانسیون وین برای محافظت از لایه ازون در سال ۱۹۸۵ به امضا رسید این کنوانسیون چارچوبهایی را برای کاهش تولید کلروفلوئوروکربنها cfcها در سطح بینالمللی فراهم میکند این رویداد در سال ۱۹۸۵ در شهر وین رخ داد دلایل امضای این قرارداد شامل کاهش تولید کلروفلوئوروکربنها محافظت از لایه ازون تقسیم تحقیقات بینالمللی در زمینه آب و هوا و اتمسفر ایجاد هیأتی از کارشناسان جوی دولتها و تشکیل صندوق چندجانبه برای کمک به کشورهای در حال توسعه بود طرفهای درگیر در این کنوانسیون شامل کنوانسیون وین برای حمایت از لایه ازون سازمان جهانی هواشناسی سازمان ملل متحد و اتحادیه اروپا بودند نتیجه امضای این قرارداد کاهش تولید cfcها بود که به کاهش تهدید سرطان پوست و کاهش تشکیل مولکولهای مضر کربن و فلوئوروکلر کمک کرد این کنوانسیون یکی از موفقترین معاهدههای جهانی به شمار میرود و تأثیر قابل توجهی بر حفاظت از لایه ازون و محیط زیست جهانی داشته است.
پاسخ 2: کنوانسیون وین درباره ترافیک راهها معاهدهای بینالمللی است که با هدف تسهیل ترافیک جادهای بینالمللی و افزایش ایمنی جادهها تدوین شده است این کنوانسیون در کنفرانس ترافیک راههای شورای اقتصادی و اجتماعی سازمان ملل متحد تصویب و در سال ۱۹۶۸ در شهر وین منعقد شد و از ۲۱ مارس ۱۹۷۱ به اجرا درآمد هدف اصلی این کنوانسیون ایجاد قوانین استاندارد برای رانندگی بینالمللی و به رسمیت شناختن قانونی بودن وسایل نقلیه با پلاک کشور مبدا است کشورهای امضاکننده متعهد به رعایت حداقل تجهیزات ایمنی و مکانیکی خودروها و استفاده از علامت شناسایی برای کشور مبدأ خودرو شدند ایالات متحده و چین از جمله کشورهای مرتبط با این کنوانسیون بودهاند . نتیجه امضای این قرارداد تسهیل ترافیک جادهای بینالمللی و افزایش ایمنی جادهها است اهمیت تاریخی این کنوانسیون در ایجاد هماهنگی قوانین رانندگی بین کشورها و کاهش حوادث جادهای در سطح بینالمللی است.
پاسخ 3: کنوانسیون وین درباره روابط کنسولی یک معاهده بینالمللی است که برای تنظیم روابط کنسولی میان کشورها تدوین شده است این کنوانسیون در تاریخ ۲۴ آوریل ۱۹۶۳ میلادی در شهر وین پایتخت اتریش توسط کنفرانس سازمان ملل متحد تصویب شد هدف اصلی این کنوانسیون تعیین چهارچوب حقوقی و وظایف نمایندگیهای کنسولی حمایت از اتباع کشورها در خارج و تسهیل همکاریهای بینالمللی در حوزه کنسولی است.</v>
      </c>
      <c r="D19" s="9" t="str">
        <f>Queries!D19</f>
        <v>پاسخ 1: در این پیمان شامل پیمان مونترال و کنوانسیون وین برای محافظت از لایه ازون بودند. نتیجه این پیمان، کاهش قابل توجه سوراخ ازون در قطب جنوب و بهبود وضعیت لایه ازون تا دهه ۱۹۸۰ بود. همچنین، این پیمان به عنوان موفق‌ترین توافق بین‌المللی در زمینه حفاظت از محیط زیست شناخته شده است و نمونه‌ای از همکاری‌های بین‌المللی موثر محسوب می‌شود.
پاسخ 2: هدف محافظت از لایه ازون و کاهش تولید مواد تخریب‌کننده آن به تصویب رسید. مکان وقوع این رویداد شهر مونترال بود.
پاسخ 3: در زمینه حفاظت از محیط زیست شناخته شده است و نمونه‌ای از همکاری‌های بین‌المللی موثر محسوب می‌شود. اهمیت تاریخی آن در این است که پیمان مونترال نخستین معاهده جهانی تصویب شده در تاریخ سازمان ملل متحد است.</v>
      </c>
      <c r="E19" s="10">
        <v>3.0</v>
      </c>
      <c r="F19" s="10">
        <v>1.0</v>
      </c>
      <c r="G19" s="10">
        <v>2.0</v>
      </c>
    </row>
    <row r="20">
      <c r="A20" s="9" t="str">
        <f>Queries!A20</f>
        <v>عبدالصمد میرزا عزالدوله چه نقشی در دربار قاجار داشت؟</v>
      </c>
      <c r="B20" s="9" t="str">
        <f>Queries!B20</f>
        <v>پاسخ 1: مجلل الدوله دولتشاهى از اعيان و شاهزادگان قاجار و فرزند سلطان ابراهيم ميرزاى مشكوه الدوله فرزند محمد على ميرزا فرزند فتحعليشاه قاجار و نوادۀ دخترى پاشا خان امين الملك بود. وى به سال ۱۲۵۶ ش در كرمانشاه به دنيا آمد. تحصيلاتش را در حدود سطح در موطن خويش انجام داد و براى ادامه تحصيل به فرانسه رفت. پس از بازگشت به ايران نايب الحكومه چند شهر شد و چندى نيز در مناطق مختلف حكومت نمود. در سال ۱۳۰۲ ش رضا خان سردار سپه با دختر وى عصمت الملوك دولتشاهى ازدواج كرد و به همين علت وى از قاجار روى‌گردان شد و در زمرۀ طرفداران رضا خان قرار گرفت. پس از انقراض سلسله قاجار و استقرار رضا خان در سلطنت، مجلل الدوله دولتشاهى در ۲۹ آذر ۱۳۰۴ به رياست تشريفات داخلى دربار پهلوى تعيين گرديد و در جرگۀ درباريان قرار گرفت. وى در ۲ آبان ۱۳۱۱ به علت سكتۀ قلبى فوت كرد. وى از قماربازان معروف بود و بيشتر وقت خود را صرف آن مى‌كرد. مخبر السلطنه هدايت علت مرگ مجلل الدوله را به علت باخت مبلغ ۲۵ هزار تومان در قمار دانسته است. ظاهرا شبى كه وى سكته كرد مبلغ ۲۵ هزار تومان به وكيل الملك ديبا رئيس حسابدارى دربار باخته بود. رضا شاه پس از اطلاع از اين ماجرا به ديبا دستور داد مبلغ مزبور را به وراث وى برگرداند و متعاقب همين از دربار اخراج و زندانى شد. این واقعه در استان کرمانشاه رخ داده است. شهر آن کرمانشاه بوده است. مختصات جغرافیایی این رویداد برابر است با عرض جغرافیایی 34.3325 و طول جغرافیایی 47.0933. نویسنده این متن حسن فراهانی است. این متن از منبع روز شمار تاریخ معاصر ایران، ج ۲، ص ۳۱۴ بدست آمده است. در سال ۱۳۸۵ گرده اوری شده است.</v>
      </c>
      <c r="C20" s="9" t="str">
        <f>Queries!C20</f>
        <v>پاسخ 1: مظفرالدین شاه قاجار در حدود سال ۱۲۶۹ قمری در تبریز متولد شد او به دلیل محبوبیت کمتر برادرش ظلالسلطان نزد ناصرالدین شاه به ولیعهدی برگزیده شد مظفرالدین شاه که از نوادگان مستقیم فتحعلیشاه بود با امضای فرمان مشروطه نقش مهمی در آغاز مشروطهخواهی در ایران ایفا کرد.
پاسخ 2: عبد الصمد ميرزا عز الدوله پسر سوم محمد شاه قاجار و برادر ناتنى ناصر الدين شاه و حاكم قزوين بروجرد و بختيارى همدان زنجان ملاير تويسركان و نهاوند در ۱۲۶۰ ق ديده به جهان گشود این واقعه در استان تهران رخ داده است شهر آن بختيارى بوده است مختصات جغرافیایی این رویداد برابر است با عرض جغرافیایی 362894 و طول جغرافیایی 500086 نویسنده این متن حسن فراهانی است این متن از منبع روز شمار تاریخ معاصر ایران ج ۲ ص ۴۳۷ بدست آمده است در سال ۱۳۸۵ گرده اوری شده است.
پاسخ 3: اكبر ميرزا مسعود ملقب به صارم الدوله در ۱۲۶۵ ش در اصفهان متولد شد پدرش مسعود ميرزا ظل السلطان فرزند ارشد ناصر الدين شاه بود و به علت اينكه مادرش از خاندان قاجاريه نبود به سلطنت نرسيد وى دوازده فرزند پسر داشت كه اكبر ميرزا ششمين پسر او بود و فوق العاده موردتوجه پدر قرار داشت این واقعه در استان اصفهان رخ داده است شهر آن اصفهان بوده است مختصات جغرافیایی این رویداد برابر است با عرض جغرافیایی 326447 و طول جغرافیایی 516675 نویسنده این متن حسن فراهانی است این متن از منبع روز شمار تاریخ معاصر ایران ج ۱ ص ۱۰۷ بدست آمده است در سال ۱۳۸۵ گرده اوری شده است.</v>
      </c>
      <c r="D20" s="9" t="str">
        <f>Queries!D20</f>
        <v>پاسخ 1: بی‌ثباتی ناشی از جنگ داخلی این امکان را برای نبوپلسر فراهم کرد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متحد شده و سپس به قلب آشور حمله کرد.
پاسخ 2: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پاسخ 3: سرنوشت سین‌شنر-ایشکون مشخص نیست اما فرض بر این است که وی در دفاع از پایتخت خود درگذشت. برادرش آشور-اوبالیت دوم جانشین وی شد، که آخرین چیزی را که از ارتش آشور باقی مانده بود در شهر حران جمع کرد و با اتحاد با خراجگزار سابق آشور یعنی مصر تقویت شد.</v>
      </c>
      <c r="E20" s="10">
        <v>2.0</v>
      </c>
      <c r="F20" s="10">
        <v>1.0</v>
      </c>
      <c r="G20" s="10">
        <v>2.0</v>
      </c>
    </row>
    <row r="21">
      <c r="A21" s="9" t="str">
        <f>Queries!A21</f>
        <v>چه کسی به‌عنوان سفیر روسیه در مذاکرات عهدنامه رشت حضور داشت؟</v>
      </c>
      <c r="B21" s="9" t="str">
        <f>Queries!B21</f>
        <v>پاسخ 1: عهدنامه رشت قراردادی است که بین ایران و امپراتوری روسیه در سال ۱۷۳۲ میلادی منعقد شد. این قرارداد در شهر رشت به امضا رسید و در ۱۲ بهمن ۱۱۱۰ خورشیدی (برابر با ۲۱ ژانویه ۱۷۳۲ میلادی) به ثبت رسید. یکی از دلایل مهم امضای این عهدنامه نامه‌ای بود که ملکه آنا در ماه اکتبر ۱۷۳۰ به شاه تهماسب دوم نوشت و در آن شرایط تخلیه نیروهای روس از گیلان را یادآور شد. بارون شافیروف سفیر روسیه در رشت حضور داشت. بر اساس این قرارداد، روسیه متعهد شد ظرف پنج ماه تمامی نواحی متصرفی خود را در ایران تخلیه کند. طرفین درگیر این قرارداد ایران و امپراتوری روسیه بودند. نتیجه امضای عهدنامه، تخلیه نیروهای روس از گیلان بود و تأثیرات آن شامل آزادی تجارت بین ایران و روسیه، ایجاد نمایندگی سیاسی در کشورهای دیگر و بازگرداندن شهرهایی مانند بندر، گنجه و دیگر مناطق به ایران بود. اهمیت تاریخی عهدنامه رشت در پایان اشغالگری روسیه در منطقه و بازگشت کنترل این مناطق به ایران نهفته است.</v>
      </c>
      <c r="C21" s="9" t="str">
        <f>Queries!C21</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عهدنامه رشت قراردادی است که بین ایران و امپراتوری روسیه در سال ۱۷۳۲ میلادی منعقد شد این قرارداد در شهر رشت به امضا رسید و در ۱۲ بهمن ۱۱۱۰ خورشیدی برابر با ۲۱ ژانویه ۱۷۳۲ میلادی به ثبت رسید یکی از دلایل مهم امضای این عهدنامه نامهای بود که ملکه آنا در ماه اکتبر ۱۷۳۰ به شاه تهماسب دوم نوشت و در آن شرایط تخلیه نیروهای روس از گیلان را یادآور شد بارون شافیروف سفیر روسیه در رشت حضور داشت بر اساس این قرارداد روسیه متعهد شد ظرف پنج ماه تمامی نواحی متصرفی خود را در ایران تخلیه کند طرفین درگیر این قرارداد ایران و امپراتوری روسیه بودند نتیجه امضای عهدنامه تخلیه نیروهای روس از گیلان بود و تأثیرات آن شامل آزادی تجارت بین ایران و روسیه ایجاد نمایندگی سیاسی در کشورهای دیگر و بازگرداندن شهرهایی مانند بندر گنجه و دیگر مناطق به ایران بود اهمیت تاریخی عهدنامه رشت در پایان اشغالگری روسیه در منطقه و بازگشت کنترل این مناطق به ایران نهفته است.
پاسخ 3: سفارت ایران در اروپا در دوره شاه عباس یکم صفوی به منظور یافتن متحدی علیه امپراتوری عثمانی به اروپا اعزام شد این رویداد بین سالهای ۱۶۰۹ تا ۱۶۱۵ رخ داد مکان آغاز این سفر شهر کراکوف بود رابرت شرلی به دستور شاه عباس یکم به عنوان رهبر سفیران ایران منصوب شد و در این سفر به کشورهای مختلفی مانند کراکوف پراگ فلورانس رم و مادرید رفت شرلی در کراکوف و پراگ موفق به دریافت مقام شوالیه پراگ شد طرفهای درگیر در این واقعه شامل شاه عباس یکم صفوی پادشاهان اسپانیا پادشاهان پرتغال پادشاهان هابسبورگ و پاپ پل پنجم بودند نتیجه این سفارتخانه ایجاد روابط تجاری و نظامی بین ایران و کشورهای اروپایی بود تاثیرات این رویداد شامل گسترش دیپلماسی و روابط بینالمللی ایران و استقبال ویژه از سفیران ایرانی در اروپا بود اهمیت تاریخی این سفارتخانه در تلاش ایران برای مقابله با تهدیدات عثمانی و گسترش نفوذ دیپلماتیک ایران در اروپا نهفته است.</v>
      </c>
      <c r="D21" s="9" t="str">
        <f>Queries!D21</f>
        <v>پاسخ 1: بارون شافیروف سفیر روسیه در رشت حضور داشت.
پاسخ 2: اهمیت تاریخی عهدنامه رشت در پایان اشغالگری روسیه در منطقه و بازگشت کنترل این مناطق به ایران نهفته است.
پاسخ 3: یکی از دلایل مهم امضای این عهدنامه نامه‌ای بود که ملکه آنا در ماه اکتبر ۱۷۳۰ به شاه تهماسب دوم نوشت و در آن شرایط تخلیه نیروهای روس از گیلان را یادآور شد.</v>
      </c>
      <c r="E21" s="10">
        <v>1.0</v>
      </c>
      <c r="F21" s="10">
        <v>3.0</v>
      </c>
      <c r="G21" s="10">
        <v>1.0</v>
      </c>
    </row>
    <row r="22">
      <c r="A22" s="9" t="str">
        <f>Queries!A22</f>
        <v>چرا فرورتیش علی‌رغم دست‌نشانده بودن توسط آشوریان، تصمیم گرفت به آن‌ها اعلان جنگ دهد؟</v>
      </c>
      <c r="B22" s="9" t="str">
        <f>Queries!B22</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 ماند سایر پیشوایان، شاهکان و شاهان دست‌نشانده —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v>
      </c>
      <c r="C22" s="9" t="str">
        <f>Queries!C22</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در پاسخ ایران و نیروهای نیابتی آن در ۱۳ آوریل حملاتی را در داخل اسرائیل آغاز کردند.
پاسخ 3: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v>
      </c>
      <c r="D22" s="9" t="str">
        <f>Queries!D22</f>
        <v>پاسخ 1: در جریان یک کشمکش داخلی در آشور، فرورتیش فرصت را برای حمله دوباره به آشور مناسب دید و بدین ترتیب در سال ۶۵۳ پیش از میلاد مجدداً به آشور یورش برد ولی کشته شد.
پاسخ 2: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v>
      </c>
      <c r="E22" s="10">
        <v>1.0</v>
      </c>
      <c r="F22" s="10">
        <v>1.0</v>
      </c>
      <c r="G22" s="10">
        <v>3.0</v>
      </c>
    </row>
    <row r="23">
      <c r="A23" s="9" t="str">
        <f>Queries!A23</f>
        <v>چه استراتژی‌هایی فرورتیش در قیام اولیه علیه آشور به کار برد و چرا این استراتژی‌ها ناکام ماندند؟</v>
      </c>
      <c r="B23" s="9" t="str">
        <f>Queries!B23</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 ماند سایر پیشوایان، شاهکان و شاهان دست‌نشانده —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v>
      </c>
      <c r="C23" s="9" t="str">
        <f>Queries!C23</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v>
      </c>
      <c r="D23" s="9" t="str">
        <f>Queries!D23</f>
        <v>پاسخ 1: فرورتیش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پاسخ 2: در جریان یک کشمکش داخلی در آشور، فرورتیش فرصت را برای حمله دوباره به آشور مناسب دید و بدین ترتیب در سال ۶۵۳ پیش از میلاد مجدداً به آشور یورش برد ولی کشته شد.</v>
      </c>
      <c r="E23" s="10">
        <v>1.0</v>
      </c>
      <c r="F23" s="10">
        <v>1.0</v>
      </c>
      <c r="G23" s="10">
        <v>1.0</v>
      </c>
    </row>
    <row r="24">
      <c r="A24" s="9" t="str">
        <f>Queries!A24</f>
        <v>نقش جنگ داخلی آشور در قدرت‌گیری مادها چه بود؟</v>
      </c>
      <c r="B24" s="9" t="str">
        <f>Queries!B24</f>
        <v>پاسخ 1: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v>
      </c>
      <c r="C24" s="9" t="str">
        <f>Queries!C24</f>
        <v>پاسخ 1: جنگ ایبـری بخشی از جنگهای ایران و روم بود که در زمان ساسانیان روی داد.
پاسخ 2: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
پاسخ 3: مجلل الدوله دولتشاهى از اعيان و شاهزادگان قاجار و فرزند سلطان ابراهيم ميرزاى مشكوه الدوله فرزند محمد على ميرزا فرزند فتحعليشاه قاجار و نوادۀ دخترى پاشا خان امين الملك بود وى به سال ۱۲۵۶ ش در كرمانشاه به دنيا آمد تحصيلاتش را در حدود سطح در موطن خويش انجام داد و براى ادامه تحصيل به فرانسه رفت پس از بازگشت به ايران نايب الحكومه چند شهر شد و چندى نيز در مناطق مختلف حكومت نمود در سال ۱۳۰۲ ش رضا خان سردار سپه با دختر وى عصمت الملوك دولتشاهى ازدواج كرد و به همين علت وى از قاجار روىگردان شد و در زمرۀ طرفداران رضا خان قرار گرفت پس از انقراض سلسله قاجار و استقرار رضا خان در سلطنت مجلل الدوله دولتشاهى در ۲۹ آذر ۱۳۰۴ به رياست تشريفات داخلى دربار پهلوى تعيين گرديد و در جرگۀ درباريان قرار گرفت وى در ۲ آبان ۱۳۱۱ به علت سكتۀ قلبى فوت كرد وى از قماربازان معروف بود و بيشتر وقت خود را صرف آن مىكرد مخبر السلطنه هدايت علت مرگ مجلل الدوله را به علت باخت مبلغ ۲۵ هزار تومان در قمار دانسته است ظاهرا شبى كه وى سكته كرد مبلغ ۲۵ هزار تومان به وكيل الملك ديبا رئيس حسابدارى دربار باخته بود رضا شاه پس از اطلاع از اين ماجرا به ديبا دستور داد مبلغ مزبور را به وراث وى برگرداند و متعاقب همين از دربار اخراج و زندانى شد این واقعه در استان کرمانشاه رخ داده است شهر آن کرمانشاه بوده است مختصات جغرافیایی این رویداد برابر است با عرض جغرافیایی 343325 و طول جغرافیایی 470933 نویسنده این متن حسن فراهانی است این متن از منبع روز شمار تاریخ معاصر ایران ج ۲ ص ۳۱۴ بدست آمده است در سال ۱۳۸۵ گرده اوری شده است.</v>
      </c>
      <c r="D24" s="9" t="str">
        <f>Queries!D24</f>
        <v>پاسخ 1: بی‌ثباتی ناشی از جنگ داخلی این امکان را برای نبوپلسر فراهم کرد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متحد شده و سپس به قلب آشور حمله کرد.
پاسخ 2: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پاسخ 3: سرنوشت سین‌شنر-ایشکون مشخص نیست اما فرض بر این است که وی در دفاع از پایتخت خود درگذشت. برادرش آشور-اوبالیت دوم جانشین وی شد، که آخرین چیزی را که از ارتش آشور باقی مانده بود در شهر حران جمع کرد و با اتحاد با خراجگزار سابق آشور یعنی مصر تقویت شد.</v>
      </c>
      <c r="E24" s="10">
        <v>1.0</v>
      </c>
      <c r="F24" s="10">
        <v>2.0</v>
      </c>
      <c r="G24" s="10">
        <v>2.0</v>
      </c>
    </row>
    <row r="25">
      <c r="A25" s="9" t="str">
        <f>Queries!A25</f>
        <v>چه اصلاحات یا اقدامات سیاسی و نظامی فرورتیش به هوخشتره کمک کرد تا امپراتوری آشور را سرنگون کند؟</v>
      </c>
      <c r="B25" s="9" t="str">
        <f>Queries!B25</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 ماند سایر پیشوایان، شاهکان و شاهان دست‌نشانده —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 که متحد مادها در این قیام بودند —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v>
      </c>
      <c r="C25" s="9" t="str">
        <f>Queries!C25</f>
        <v>پاسخ 1: فرورتیش فارسی باستان فرورتی اوستای فروشی یونانی فرارتس بابلی پرومرتیش ایلامی پیرومرتیش دومین شاه ماد بود به گفته هرودوت فرورتیش پسر دیاکو بود و قبایل مادی را متحد و به یک کشور تبدیل کرد وی که به همراه دیاکو و خانوادهاش به آشور تبعید شده بود به احتمال قوی در خاک آشور تربیت شد بعدها وی خداوند ده ایالت بیت کاری در ناحیه همدان کنونی به مرکزیت کارکشی شد گمان میرود آشوریان خود از روی عمد وی را به این مقام منصوب کردهباشند تا اولا وی را از جای که نفوذ و ریشه محلی داشتهاست دور کرده باشند ثانیا بر این باور بودند که فرورتیش که دستپرورده و دستنشانده خودشان است ماند سایر پیشوایان شاهکان و شاهان دستنشانده در ادامه سیاستهای را دنبال خواهد کرد که به نفع آشوریان باشد فرورتیش با آنکه سرنوشت اسارت پدرش دیاکو را دیده بود همان راه پدرش را دنبال کرد و به آشور اعلان جنگ داد ابتدا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با مذاکرات آشور با سکاها که متحد مادها در این قیام بودند و خروج آنها از اتحاد با مادها به نفع آشوریان جریان قیام ناتمام ماند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 در جریان یک کشمکش داخلی در آشور فرورتیش فرصت را برای حمله دوباره به آشور مناسب دید و بدین ترتیب در سال ۶۵۳ پیش از میلاد مجدا به آشور یورش برد ولی کشته شد بدین ترتیب ۲۲ سال حکومت وی بر مادها این یافت برخی از مورخان معتقدند علیرغم شکست فرورتیش از آشوریان این جنگ زمینهساز نبردی شد که پسرش هوخشتره آن را تا سقوط دولت آشور در پیش گرفت پس از فرورتیش هوخشتره جانشین او شد و مدت ۴۰ سال حکومت کرد.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v>
      </c>
      <c r="D25" s="9" t="str">
        <f>Queries!D25</f>
        <v>پاسخ 1: فرورتیش با آنکه سرنوشت اسارت پدرش دیاکو را دیده بود، همان راه پدرش را دنبال کرد و به آشور اعلان جنگ داد. ابتدا پارس‌ها را تحت انقیاد خود درآورد و سپس با جلب یاری خداوندان این ده دو ایالت مجاور خود قیامی را علیه آشور ترتیب داد. قیام به سرعت گسترش یافت و آشوریان قسمت اعظم سرزمین ماد را که در تصرف خود داشتند، از دست دادند.
پاسخ 2: از آن تاریخ به بعد فرورتیش توانست مهم‌ترین نواحی ماد را از زیر یوغ آشور نجات دهد و در سه ایالت بیت کاری، مادای و ساپاردا دولت واحدی تأسیس کند و پادشاهی مستقل ماد را برپا کند.</v>
      </c>
      <c r="E25" s="10">
        <v>1.0</v>
      </c>
      <c r="F25" s="10">
        <v>1.0</v>
      </c>
      <c r="G25" s="10">
        <v>3.0</v>
      </c>
    </row>
    <row r="26">
      <c r="A26" s="9" t="str">
        <f>Queries!A26</f>
        <v>کدام عوامل سیاسی و نظامی در موفقیت اتحاد مادها و بابل نو علیه آشور و شکست شورش ایونیان علیه هخامنشیان مشترک بودند؟</v>
      </c>
      <c r="B26" s="9" t="str">
        <f>Queries!B26</f>
        <v>پاسخ 1: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v>
      </c>
      <c r="C26" s="9" t="str">
        <f>Queries!C26</f>
        <v>پاسخ 1: جنگ ایبـری بخشی از جنگهای ایران و روم بود که در زمان ساسانیان روی داد.
پاسخ 2: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
پاسخ 3: نبرد بخارا نبردی بود که در سال ۵۵۷ میلادی با اتحاد میزان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هپتالیها دنبال یک همپیمان بودند واکنش آنها در حمله گوکترکها به آسیای میزان تبلور یافت حرکت مردم ترک به سمت آسیای میزان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همچنین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همچنین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خواهش نیامد از همچنین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میزان باختر و خاور دور چیره شوند در ۵۶۸ سفیر ترکان برای پیشنهاد همبستگی با روم شرقی و انجام یورش میزان به ساسانیان به امپراتوری میزان گسیل شد ولی نتیجه ای از این تلاش به دست نیامد.</v>
      </c>
      <c r="D26" s="9" t="str">
        <f>Queries!D26</f>
        <v>پاسخ 1: بی‌ثباتی ناشی از جنگ داخلی این امکان را برای نبوپلسر فراهم کرد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متحد شده و سپس به قلب آشور حمله کرد.
پاسخ 2: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پاسخ 3: سرنوشت سین‌شنر-ایشکون مشخص نیست اما فرض بر این است که وی در دفاع از پایتخت خود درگذشت. برادرش آشور-اوبالیت دوم جانشین وی شد، که آخرین چیزی را که از ارتش آشور باقی مانده بود در شهر حران جمع کرد و با اتحاد با خراجگزار سابق آشور یعنی مصر تقویت شد.</v>
      </c>
      <c r="E26" s="10">
        <v>1.0</v>
      </c>
      <c r="F26" s="10">
        <v>1.0</v>
      </c>
      <c r="G26" s="10">
        <v>1.0</v>
      </c>
    </row>
    <row r="27">
      <c r="A27" s="9" t="str">
        <f>Queries!A27</f>
        <v>چگونه اتحاد بین بابل نو و مادها به سقوط آشور کمک کرد؟</v>
      </c>
      <c r="B27" s="9" t="str">
        <f>Queries!B27</f>
        <v>پاسخ 1: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v>
      </c>
      <c r="C27" s="9" t="str">
        <f>Queries!C27</f>
        <v>پاسخ 1: جنگ ایبـری بخشی از جنگهای ایران و روم بود که در زمان ساسانیان روی داد.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اختلافات بین ایران و افغانستان بر سر حقابه رود هیرمند یکی از مسائل مهم و تاریخی در روابط دو کشور بوده است این رودخانه از افغانستان سرچشمه میگیرد و به سمت منطقه سیستان در ایران جاری میشود به دلیل ساخت سدها و بندهای آبی توسط افغانستان میزان آب ورودی به ایران کاهش یافته و این موضوع باعث بحرانهای شدید زیستمحیطی اقتصادی و اجتماعی در استان سیستان و بلوچستان شده است برای حل این اختلافات در سال ۱۳۵۱ خورشیدی ۱۹۷۳ میلادی قراردادی بین ایران و افغانستان در شهر کابل به امضا رسید بر اساس این قرارداد میزان مشخصی از آب هیرمند ۸۲۰ میلیون مترمکعب در سال به عنوان حقابه ایران تعیین شد این توافق پس از سالها مذاکره و میانجیگری از جمله داوریهای بینالمللی مانند حکم مکماهون و گلد اسمیت انجام شد که غالبا به نفع ایران رای دادند با وجود این توافق افغانستان در برخی دورهها به دلایل مختلف از اجرای کامل آن خودداری کرده است اهمیت این قرارداد در این است که برای نخستین بار چارچوبی رسمی برای تقسیم منابع آبی مشترک بین ایران و افغانستان ایجاد شد و تلاش برای ثبات و همکاری منطقهای را نمایان ساخت.</v>
      </c>
      <c r="D27" s="9" t="str">
        <f>Queries!D27</f>
        <v>پاسخ 1: سقوط حران به محاصره و تصرف شهر حران، به عنوان آخرین پایگاه امپراتوری آشوری نو توسط نیروهای متحد پادشاهی ماد و امپراتوری بابل نو اشاره دارد.</v>
      </c>
      <c r="E27" s="10">
        <v>1.0</v>
      </c>
      <c r="F27" s="10">
        <v>3.0</v>
      </c>
      <c r="G27" s="10">
        <v>1.0</v>
      </c>
    </row>
    <row r="28">
      <c r="A28" s="9" t="str">
        <f>Queries!A28</f>
        <v>چه وجه اشتراکی میان انگیزه‌های شورش ایونیان و هدف‌های داریوش در حمله به یونان وجود دارد؟</v>
      </c>
      <c r="B28" s="9" t="str">
        <f>Queries!B28</f>
        <v>پاسخ 1: این رویداد در سال حدود ۵۰۰ پیش از میلاد شروع شده است. نتیجه این رویداد: سرکوب شورش ایونیان و تثبیت قدرت داریوش بزرگ در منطقه در تاریخ حدود ۵۰۰ پیش از میلاد، شورش ایونیان علیه امپراتوری هخامنشی که با سرکوب شدید توسط نیروهای داریوش و هوتن پایان یافت.</v>
      </c>
      <c r="C28" s="9" t="str">
        <f>Queries!C28</f>
        <v>پاسخ 1: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2: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3: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v>
      </c>
      <c r="D28" s="9" t="str">
        <f>Queries!D28</f>
        <v>پاسخ 1: پیمان‌نامه میلتوس در سال ۱۳۸۵ پیش از میلاد میان شاهنشاهی هخامنشی و دولت‌شهر اسپارت امضا شد. هدف اصلی این پیمان‌نامه، ایجاد اتحاد نظامی میان هخامنشیان و اسپارتی‌ها علیه آتن بود.
پاسخ 2: نتیجه این پیمان‌نامه، تداوم جنگ بین هخامنشیان و متحدان اسپارتی با آتن بود. این پیمان‌نامه از نظر تاریخی اهمیت زیادی دارد، زیرا روابط سیاسی و نظامی میان امپراتوری هخامنشی و دولت‌شهرهای یونانی را در دوران داریوش دوم مشخص می‌کند.</v>
      </c>
      <c r="E28" s="10">
        <v>3.0</v>
      </c>
      <c r="F28" s="10">
        <v>1.0</v>
      </c>
      <c r="G28" s="10">
        <v>3.0</v>
      </c>
    </row>
    <row r="29">
      <c r="A29" s="9" t="str">
        <f>Queries!A29</f>
        <v>چگونه سبک زندگی سکاها در لشکرکشی داریوش تأثیرگذار بود؟</v>
      </c>
      <c r="B29" s="9" t="str">
        <f>Queries!B29</f>
        <v>پاسخ 1: لشکرکشی داریوش به سکاها یک لشکرکشی نظامی به بخش‌های اروپای سرزمین سکاها توسط داریوش بزرگ شاهنشاه هخامنشی در سال ۵۱۳ پیش از میلاد بود. سکاها مردمی با زبان‌های ایرانی شرقی و آریای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هرگونه آبادانی (به غیر از گلون که در آنجا میان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ضرهای بیشتر پیشروی را متوقف کرد و یک خط دفاعی ساخت.</v>
      </c>
      <c r="C29" s="9" t="str">
        <f>Queries!C29</f>
        <v>پاسخ 1: لشکرکشی داریوش به سکاها یک لشکرکشی نظامی به بخشهای اروپای سرزمین سکاها توسط داریوش بزرگ شاهنشاه هخامنشی در سال ۵۱۳ پیش از میلاد بود سکاها مردمی با زبانهای ایرانی شرقی و آریای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هرگونه آبادانی به غیر از گلون که در آنجا میان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ضرهای بیشتر پیشروی را متوقف کرد و یک خط دفاعی ساخت.
پاسخ 2: لشکرکشی داریوش به سکاهای یک لشکرکشی نظامی به بخشهای اروپای سرزمین سکاها توسط داریوش بزرگ شاهنشاه هخامنشی در سال ۵۱۳ پیش از میلاد بود سکاها مردمی با زبانهای ایرانی شرقی و آریایی 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 از بالکان اوکراین و روسیه امروزی اتفاق افتاد سکاها به دلیل سبک زندگی متحرک و نبود چگونه آبادانی به غیر از گلون که در آنجا میزان لشکر هخامنشی با قبایل سکای بودینیها و گلونیها جنگی صورت گرفت که با پیروزی هخامنشی ها همراه بود موفق شدند از رویاروی مستقیم با ارتش پارس جلوگیری کند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داریوش برای جلوگیری از ضررهای بیشتر پیشروی را متوقف کرد و یک خط دفاعی ساخت.
پاسخ 3: اردشير جى مشهور به اردشير ريپورتر فرزند ايدلجى در ۳۱ مرداد ۲۲۱۲۴۴ اوت ۱۸۶۵ در بمبئى متولد شد بخشى از تحصيلاتش را در اين شهر گذراند سپس عازم انگلستان شد و در رشته علوم و حقوق سياسى همچنين تاريخ شرق و تاريخ باستان تحصيل نمود و ضمن آشنايى با فلسفه و زبانهاى عربى و فارسى در ۲۷ سالگى به هندوستان بازگشت او پس از بازگشت از انگلستان بهعنوان صاحبمنصب سياسى در دفتر نايب السلطنه هندوستان وارد خدمت شد و در ۱۸۹۳ بهعنوان مستشار سياسى سفارت انگلستان در ايران به دربار ايران معرفى گرديد سبب حضور وى در ايران رسيدگى به امور همكيشان زرتشتى خود و نيز گزارش اوضاع ايران به نايب السلطنه و حكومت هند بود اردشير جى سومين نماينده انجمن اكابر پارسيان هند بود كه پس از درگذشت كيخسرو جى خان صاحب در ۱۲۷۲ ش به تهران آمد او در ايران ازدواج كرد كه حاصل آن دو پسر به نامهاى جمشيد و شاپور بود در ۱۹۷۳ م كاخ باكينگهام به دليل تأثيرگذارى شاپور در روابط ايران و ۵۹۶ انگلستان و خدماتى كه به نفع انگلستان انجام داده بود به او لقب شواليه داد شش سال پس از ورود اردشير جى به ايران با تأسيس مدرسه علوم سياسى وى جزؤ مدرسين آن مدرسه شد او در ۱۳۲۲ ق ۱۹۰۴ م در انجمن سرى تهران عضويت داشت در ۱۳۲۴۱۳۲۵ ق با تشكيل لژ بيدارى ايران وى از اعضاى اصلى آن به حساب آمد و خبرنگار روزنامه تايمز لندن در ايران بود وى به جهت صميميتش با محمد حسين فروغى در دوره پيش از مشروطه در روزنامه تربيت با وى همكارى نمود و در روزنامه پرورش به مديريت سيد محمد على پرورش نيز همكارى داشت اردشير جى در تحصن مشروطهخواهان در سفارت بريتانيا نقش داشت و در نخستين جشن مشروطه به عنوان رئيس انجمن زرتشتيان در آن شركت كرد در دوره پرتلاطم مشروطه وى به دليل دوستى و صميميتش با رجال معروف انگليسى چون پرسى سايكس دنيس راس و لرد لينگتن به يكى از شخصيتهاى شاخص اين دوره مبدل گرديد نویسنده این متن حسن فراهانی است این متن از منبع روز شمار تاریخ معاصر ایران ج ۲ ص ۵۹۵ بدست آمده است در سال ۱۳۸۵ گرده اوری شده است.</v>
      </c>
      <c r="D29" s="9" t="str">
        <f>Queries!D29</f>
        <v>پاسخ 1: سکاها به دلیل سبک زندگی متحرک و نبود چگونه آبادانی (به غیر از گلون که در آنجا میزان لشکر هخامنشی با قبایل سکای بودینیها و گلونیها جنگی صورت گرفت که با پیروزی هخامنشی‌ها همراه بود) موفق شدند از رویارویی مستقیم با ارتش پارس جلوگیری کنند، در حالی که پارسیان به دلیل راهبرد زمین سوخته سکاها متحمل خسارت شدند.
پاسخ 2: در حالی که پارسیان به دلیل راهبرد زمین سوخته سکاها متحمل خسارت شدند. با این حال، پارسیان بسیاری از زمین‌های زیر کشت سکاها را فتح کرده و به متحدان آنها آسیب رساندند، و سکاها را مجبور به احترام به نیروی ایرانی کردند.
پاسخ 3: سکاها مردمی با زبان‌های ایرانی شرقی و آریایی‌تبار بودند که به ایران حمله کرده و بر ضد داریوش شوریدند و تهدیدی برای به هم زدن معاملات تجاری بین آسیای مرکزی و سواحل دریای سیاه بودند. آنها بین دانوب و رود دن زندگی می‌کردند. لشکرکشی در بخش‌هایی از بالکان، اوکراین و روسیه امروزی اتفاق افتاد.</v>
      </c>
      <c r="E29" s="10">
        <v>1.0</v>
      </c>
      <c r="F29" s="10">
        <v>1.0</v>
      </c>
      <c r="G29" s="10">
        <v>1.0</v>
      </c>
    </row>
    <row r="30">
      <c r="A30" s="9" t="str">
        <f>Queries!A30</f>
        <v>چرا داریوش پس از شکست در نبرد ماراتن نتوانست فوراً تهاجم دوم را اجرا کند؟</v>
      </c>
      <c r="B30" s="9" t="str">
        <f>Queries!B30</f>
        <v>پاسخ 1: این رویداد در سال 492 شروع شده است. و در سال 490 به اتمام رسید. نتیجه این رویداد: پیروزی ایران در تراکیه و مقدونیه، اما شکست در نبرد ماراتن و ناکامی در تسلط کامل بر یونان در تاریخ ۴۹۲ قبل از میلاد، تحت فرمانداری ماردونیوس، تراکیه و مقدونیه تحت کنترل درآمدند، اما پیشروی بیشتر متوقف شد. در تاریخ ۴۹۱ قبل از میلاد، داریوش خواستار تسلیم شهرهای یونان شد، اما آتن و اسپارت مقاومت کردند. در تاریخ ۴۹۰ قبل از میلاد، به رهبری داتیس و آرتافرنس، با تصرف نکسوس و جزایر سیکلاد و نبرد در ماراتن، شکست ایران رقم خورد. در تاریخ پس از ۴۹۰ قبل از میلاد، ایران بیشتر اهداف خود را محقق کرد، اما نتوانست تسلط کامل بر یونان را به دست آورد و لشکرکشی بزرگ‌تر در آینده برنامه‌ریزی شد.</v>
      </c>
      <c r="C30" s="9" t="str">
        <f>Queries!C30</f>
        <v>پاسخ 1: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میلاداحتمالا در سال ۵۱۲ قبل از میلادبه عنوان دستنشانده ایران شناخته میشد velichko konstantin novitsky vasily schwartz alexey von apushkin vladimir schoultz gustav von 1912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 آمد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
پاسخ 2: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 احتمالا در سال ۵۱۲ قبل از میلاد به عنوان دستنشانده ایران شناخته میشد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آتیکا رفت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
پاسخ 3: نبرد هالیس به انگلیسی battle of halys که به نبرد خورشید گرفتگی نیز شهرت دارد نبردی بود میزان مادها و حکومت لیدیه به تاریخ ۲۸ مه سال ۵۸۵ پیش از میلاد در کنار رودخانه هالیس که اکنون به نام قزل ایرماق در کشور ترکیه شناخته میشود این نبرد که آخرین نبرد پس از سالها جنگ بین هوخشتره از ماد و الیاتساز لیدیه بود که به علت بروز خورشید گرفتگی جنگ در میزان کارزار متوقف شد و دو طرف صلح کردند و رودخانه هالیس به عنوان مرز بین ماد و لیدیه انتخاب شد طبق گزارش هرودوت تاریخ این خورشیدگرفتگی را تالس پیشبینی کرده بود اما صحت گفته رودوت مورد اختلاف است اگر درست باشد این قدیمیترین پیشبینی برای گرفتگی در تاریخ است نبرد هالیس تنها نبرد از نبردهای تاریخ باستان است که با محاسبه دورههای خورشیدگرفتگی تاریخ دقیق آن دردست است در واقع چنانکه ایزاک آسیموف اشاره کردهاست این نبرد بنوعی قدیمیترین رویدادی است که تاریخ دقیق آن در دسترس است خورشیدگرفتگی ۲۴ ژوئن ۱۳۱۲ پیش از میلاد.</v>
      </c>
      <c r="D30" s="9" t="str">
        <f>Queries!D30</f>
        <v>پاسخ 1: در تاریخ ۴۹۱ قبل از میلاد، داریوش خواستار تسلیم شهرهای یونان شد، اما آتن و اسپارت مقاومت کردند. در تاریخ ۴۹۰ قبل از میلاد، به رهبری داتیس و آرتافرنس، با تصرف نکسوس و جزایر سیکلاد و نبرد در ماراتن، شکست ایران رقم خورد. در تاریخ پس از ۴۹۰ قبل از میلاد، ایران بیشتر اهداف خود را محقق کرد، اما نتوانست تسلط کامل بر یونان را به دست آورد و لشکرکشی بزرگ‌تر در آینده برنامه‌ریزی شد.
پاسخ 2: در تاریخ ۴۹۱ قبل از میلاد، داریوش خواستار تسلیم شهرهای یونان شد، اما آتن و اسپارت مقاومت کردند.
پاسخ 3: در تاریخ ۴۹۲ قبل از میلاد، تحت فرمانداری ماردونیوس، تراکیه و مقدونیه تحت کنترل درآمدند، اما پیشروی بیشتر متوقف شد.</v>
      </c>
      <c r="E30" s="10">
        <v>3.0</v>
      </c>
      <c r="F30" s="10">
        <v>1.0</v>
      </c>
      <c r="G30" s="10">
        <v>3.0</v>
      </c>
    </row>
    <row r="31">
      <c r="A31" s="9" t="str">
        <f>Queries!A31</f>
        <v>چه شباهتی بین سرنوشت ارتریا و نینوا در جریان لشکرکشی‌های ایرانی وجود دارد؟</v>
      </c>
      <c r="B31" s="9" t="str">
        <f>Queries!B31</f>
        <v>پاسخ 1: اولین تهاجم ایران به یونان بین سال‌های ۴۹۲ تا ۴۹۰ قبل از میلاد، به عنوان بخشی از جنگ‌های یونان و ایران، انجام شد. این تهاجم با پیروزی قاطع آتنی‌ها بر امپراتوری هخامنشی در نبرد ماراتن به پایان رسید. این تهاجم شامل دو لشکرکشی مجزا بود و توسط داریوش بزرگ، پادشاه ایران، فرماندهی شد. هدف او مجازات آتن و اِرتِریا بود، زیرا این شهرها از شورش ایونیایی‌ها حمایت کرده بودند. علاوه بر این، داریوش تسخیر یونان را فرصتی برای گسترش قلمرو خود به جنوب شرق اروپا و تضمین امنیت مرزهای غربی امپراتوری هخامنشی می‌دید. لشکرکشی اول در سال ۴۹۲ قبل از میلاد، توسط فرمانده ایرانی، ماردونیوس، رهبری شد. او تراکیه را دوباره تحت کنترل درآورد و مقدونیه را به یک پادشاهی تابع کامل امپراتوری هخامنشی تبدیل کرد. مقدونیه از اواخر قرن ششم قبل از میلاد — احتمالاً در سال ۵۱۲ قبل از میلاد — به عنوان دست‌نشانده ایران شناخته می‌شد. با این حال، پیشروی بیشتر متوقف شد، زیرا ناوگان ماردونیوس در طوفانی در نزدیکی کوه آتوس نابود شد. سال بعد، داریوش پس از نشان دادن نیات خود، فرستادگانی به تمام نقاط یونان فرستاد و خواستار تسلیم آن‌ها شد. تقریباً همه شهرها تسلیم شدند، به جز آتن و اسپارت، که فرستادگان او را اعدام کردند. با مقاومت آتن و اعلام جنگ اسپارت علیه ایران، داریوش دستور لشکرکشی دیگری برای سال بعد را صادر کرد. لشکرکشی دوم ایران در سال ۴۹۰ قبل از میلاد، توسط فرماندهان ایرانی، داتیس و آرتافرنس، رهبری شد. این لشکرکشی ابتدا به ناکسوس رفت، که تصرف و سوزانده شد، و سپس به سایر جزایر سیکلاد رفت و هر یک را به امپراتوری هخامنشی ضمیمه کرد. پس از رسیدن به یونان، آن‌ها در اِرتِریا فرود آمدند، آن را محاصره کردند و پس از مدت کوتاهی، شهر را تصرف کردند. اهالی اِرتِریا به بردگی گرفته شدند و شهرشان سوزانده شد. در نهایت، لشکرکشی به آتیکا رفت و در ماراتن فرود آمد، در مسیر آتن. در آنجا، آن‌ها با ارتش کوچک‌تری از آتنی‌ها مواجه شدند، که با این حال موفق به کسب پیروزی چشمگیری شدند. این شکست مانع از موفقیت کامل لشکرکشی شد، و سپاه ایران به آسیای غربی بازگشت، اگرچه بیشتر اهداف خود را محقق کرده بود: مجازات ناکسوس و اِرتِریا، تسلط بر بخش‌های زیادی از دریای اژه، و ادغام کامل مقدونیه. اهداف تحقق نیافته این لشکرکشی باعث شد داریوش برای تهاجم بزرگ‌تری به یونان آماده شود، با هدف تسخیر کامل آن و مجازات آتن و اسپارت. با این حال، اختلافات داخلی در امپراتوری هخامنشی این لشکرکشی را به تأخیر انداخت، و داریوش در نهایت به دلیل کهولت سن درگذشت. بنابراین، این وظیفه به پسرش، خشایارشا اول، محول شد تا دومین تهاجم ایران به یونان را در سال ۴۸۰ قبل از میلاد آغاز کند.</v>
      </c>
      <c r="C31" s="9" t="str">
        <f>Queries!C31</f>
        <v>پاسخ 1: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
پاسخ 2: تسخیر امپراتوری آشور توسط پادشاهی ماد و امپراتوری بابل نو آخرین جنگی بود که امپراتوری آشوری نو بین سالهای ۶۲۶ تا ۶۰۹ پ م انجام داد پادشاه جدید آشور سینشرایشکون ۶۳۱۶۲۷ پ م با موفقیت در مقابل برادرش آشوراتیلایلنی ۶۳۱۶۲۷ پ م توانست بر تخت پادشاهی تکیه بزند اما طولی نکشید که با شورش یکی از سرداران ارشد برادرش سینشومولیشیر و برو شد که تلاش کرد تاج و تخت را برای خود غصب کند هر چند این تهدید نسبتا به سرعت پاسخ داده شده و به آن رسیدگی شد اما بیثباتی ناشی از جنگ داخلی این امکان را برای یکی دیگر آماده میکند نبوپلسر ۶۲۶۶۰۵ پ م برای برخاستن و به دست گرفتن قدرت در بابل ناتوانی سینشرایشکون در شکست دادن نبوپلسر علیرغم تلاشهای مکرر در طول همچنین سال به نبوپلسر اجازه داد تا قدرت را تحکیم و امپراتوری بابل نو را تشکیل دهد و استقلال بابل را پس از بیش از یک قرن حکومت آشور بازگرداند امپراتوری بابل نو با پادشاهی ماد تحت پادشاهی هوخشتره ۶۲۵۵۸۵ پ م متحد شده و سپس به قلب آشور حمله کرد در سال ۶۱۴ پ م پادشاهی ماد آشور قلب تشریفاتی و مذهبی امپراتوری آشور را تصرف و اشغال کرد و در سال ۶۱۲ پ م ارتشهای متحد آنها به نینوا پایتخت آشور حمله کرده و آن را با خاک یکسان کردند سرنوشت سینشرایشکون مشخص نیست اما فرض بر این است که وی در دفاع از پایتخت خود درگذشت برادرش آشوراوبالیت دوم جانشین وی شد ۶۱۲۶۰۹ پ م که آخرین چیزی را که از ارتش آشور باقی مانده بود در شهر حران جمع کرد و با اتحاد با خراجگزار سابق آشور یعنی مصر تقویت شد به مدت سه سال در آخرین تلاش برای مقاومت در برابر حمله مادها و بابلیها در قلمرو خود حکومت کرد.
پاسخ 3: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v>
      </c>
      <c r="D31" s="9" t="str">
        <f>Queries!D31</f>
        <v>پاسخ 1: تیگران در ۸۷ پیش از میلاد ابتدا به آدیابن لشکرکشی کرد و سپاهیان اشکانی را در دو نبرد نینوا و اربیل شکست داد. سپس وارد منطقه آتورپاتکان شد و به‌غیر از بازپس‌گیری سرزمین‌هایی که در قبال تاج و تخت ارمنستان به مهرداد سپرده بود، مناطق جدیدی را نیز تا قلعه آدراپانا به تصرف درآورد.</v>
      </c>
      <c r="E31" s="10">
        <v>3.0</v>
      </c>
      <c r="F31" s="10">
        <v>1.0</v>
      </c>
      <c r="G31" s="10">
        <v>2.0</v>
      </c>
    </row>
    <row r="32">
      <c r="A32" s="9" t="str">
        <f>Queries!A32</f>
        <v>محمود هوتکی در چه وقایع تاریخی نقش داشت و چه کرد ؟</v>
      </c>
      <c r="B32" s="9" t="str">
        <f>Queries!B32</f>
        <v>پاسخ 1: این رویداد در سال 1136 شروع شده است. و در سال 1136 به اتمام رسید. نتیجه این رویداد: پایان حکومت سلسله صفویه و سقوط اصفهان به دست محمود هوتکی، پایان ۲۲۱ سال حکمرانی صفویه در ایران. در تاریخ 1134، محمود هوتکی قندهار را تصرف کرد و پس از شکست در کرمان، مجدداً به سمت اصفهان حرکت کرد. در تاریخ 1134، پس از محاصره‌ای یک ساله، شاه سلطان حسین تسلیم محمود هوتکی شد و اصفهان سقوط کرد.</v>
      </c>
      <c r="C32" s="9" t="str">
        <f>Queries!C32</f>
        <v>پاسخ 1: محمود پولادين به سال ۱۲۶۴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۲ ص ۲۸۲ بدست آمده است در سال ۱۳۸۵ گرده اوری شده است.
پاسخ 2: محمود پولادين از صاحب منصبان نظامی عصر قاجار و پهلوی به سال ۱۲۶۴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۲ ص ۲۸۲ بدست آمده است در سال ۱۳۸۵ گرده اوری شده است.
پاسخ 3: سليمان محسن اسكندرى معروف به سليمان ميرزا اسكندرى از رجال سیاسی و نمایندگان مجلس شورای ملی در ۱۲۷۸ ق در تهران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۲۱۵ بدست آمده است در سال ۱۳۸۵ گرده اوری شده است.</v>
      </c>
      <c r="D32" s="9" t="str">
        <f>Queries!D32</f>
        <v>پاسخ 1: در سال 1136 شروع شده است. و در سال 1136 به اتمام رسید. نتیجه این رویداد: پایان حکومت سلسله صفویه و سقوط اصفهان به دست محمود هوتکی، پایان ۲۲۱ سال حکمرانی صفویه در ایران. در تاریخ 1134، محمود هوتکی قندهار را تصرف کرد و پس از شکست در کرمان، مجدداً به سمت اصفهان حرکت کرد. در تاریخ 1134، پس از محاصره‌ای یک ساله، شاه سلطان حسین تسلیم محمود هوتکی شد و اصفهان سقوط کرد.
پاسخ 2: پایان ۲۲۱ سال حکمرانی صفویه.</v>
      </c>
      <c r="E32" s="10">
        <v>1.0</v>
      </c>
      <c r="F32" s="10">
        <v>3.0</v>
      </c>
      <c r="G32" s="10">
        <v>1.0</v>
      </c>
    </row>
    <row r="33">
      <c r="A33" s="9" t="str">
        <f>Queries!A33</f>
        <v>در جریان نبردهای سال‌های 1729 تا 1730، چه اتفاقی باعث بازگشت تهماسب دوم به تخت پادشاهی صفوی شد؟</v>
      </c>
      <c r="B33" s="9" t="str">
        <f>Queries!B33</f>
        <v>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v>
      </c>
      <c r="C33" s="9" t="str">
        <f>Queries!C33</f>
        <v>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
پاسخ 2: این رویداد در سال 1730 شروع شده است نتیجه این رویداد بازپسگیری مناطق غربی ایران و شکست عثمانیها در این منطقه در تاریخ 1730 نادر شاه با هدف بازپسگیری مناطق اشغال شده توسط عثمانیها حملههای نظامی خود را آغاز کرد در تاریخ 1730 نادر در نبردهای متعددی در غرب ایران پیروز شد و مناطق مهمی را آزاد کرد در تاریخ 1730 نادر پس از پیروزیهای نظامی این مناطق را از سلطه عثمانیها آزاد کرد و کنترل کامل بر غرب ایران را مجددا برقرار ساخت.
پاسخ 3: این رویداد در سال 1729 شروع شده است نتیجه این رویداد شکست اشرف افغان و بازگشایی مسیر نادر به سمت اصفهان این رویداد در شهر خوار اتفاق افتاده است در تاریخ 1729 اشرف افغان در کمین بر ضد نیروهای نادر قلی در منطقه خوار شکست خورد و مسیر نادر به سمت اصفهان باز شد.</v>
      </c>
      <c r="D33" s="9" t="str">
        <f>Queries!D33</f>
        <v>پاسخ 1: این رویداد در سال 1729 شروع شده است. و در سال 1730 به اتمام رسید. نتیجه این رویداد: پیروزی قاطع نادر و بازگرداندن تهماسب دوم به تخت پادشاهی صفوی در تاریخ 1729، مجموعه‌ای از نبردها میان نادر و اشرف افغان در ایران آغاز شد. در تاریخ 1729-12، نادر تهماسب دوم را به عنوان شاه رسمی کشور در اواخر سال ۱۷۲۹ بر تخت نشاند. در تاریخ 1730، نادر کنترل کامل بر فلات ایران و ضمیمه کردن قندهار به ایران در سال‌های بعد.
پاسخ 2: مجموعه‌ای از نبردها میان نادر و اشرف افغان در ایران آغاز شد. در تاریخ 1729-12، نادر تهماسب دوم را به عنوان شاه رسمی کشور در اواخر سال ۱۷۲۹ بر تخت نشاند.
پاسخ 3: در تاریخ 1729، مجموعه‌ای از نبردها میان نادر و اشرف افغان در ایران آغاز شد.</v>
      </c>
      <c r="E33" s="10">
        <v>1.0</v>
      </c>
      <c r="F33" s="10">
        <v>1.0</v>
      </c>
      <c r="G33" s="10">
        <v>1.0</v>
      </c>
    </row>
    <row r="34">
      <c r="A34" s="9" t="str">
        <f>Queries!A34</f>
        <v>مرداویج زیاری در جریان شورش و فتوحات خود در سال‌های ۳۲۱ تا ۳۲۲ هجری، چه مناطقی را فتح کرد و چه اقداماتی انجام داد؟</v>
      </c>
      <c r="B34" s="9" t="str">
        <f>Queries!B34</f>
        <v>پاسخ 1: این رویداد در سال 321 شروع شده است. و در سال 322 به اتمام رسید. نتیجه این رویداد: فتح اصفهان و خوزستان توسط مرداویج، تاجگذاری در اصفهان، و سپس تخلیه شهر و بازگشت مجدد او پس از قتل خلیفه عباسی در تاریخ ذی‌الحجه 321 هجری، مرداویج لشکری به سمت اصفهان روانه کرد و آن را به سادگی فتح کرد و در قصر احمد بن عبدالعزیز ابی دلف بر تخت نشست. در تاریخ جمادی‌الاول 322 هجری، پس از قتل خلیفه، مرداویج مجدداً به اصفهان بازگشت و در آنجا حضور یافت. در تاریخ پس از فتوحات در خوزستان، محمد بن وهبان با پیروزی بر اهواز، غنایم زیادی به دست آورد و نزد مرداویج گسیل داشت.</v>
      </c>
      <c r="C34" s="9" t="str">
        <f>Queries!C34</f>
        <v>پاسخ 1: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
پاسخ 2: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
پاسخ 3: شورش ایونیان و شورشهای مرتبط در آئولیس دوریس قبرس و کاریا یک شورش نظامی علیه سلطه ایرانیها در آسیای کوچک بود که از ۴۹۹ تا ۴۹۳ پیش از میلاد ادامه یافت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v>
      </c>
      <c r="D34" s="9" t="str">
        <f>Queries!D34</f>
        <v>پاسخ 1: این رویداد در سال 321 شروع شده است. و در سال 322 به اتمام رسید. نتیجه این رویداد: فتح اصفهان و خوزستان توسط مرداویج، تاجگذاری در اصفهان، و سپس تخلیه شهر و بازگشت مجدد او پس از قتل خلیفه عباسی در تاریخ ذی‌الحجه 321 هجری، مرداویج لشکری به سمت اصفهان روانه کرد و آن را به سادگی فتح کرد و در قصر احمد بن عبدالعزیز ابی دلف بر تخت نشست. در تاریخ جمادی‌الاول 322 هجری، پس از قتل خلیفه، مرداویج مجدداً به اصفهان بازگشت و در آنجا حضور یافت. در تاریخ پس از فتوحات در خوزستان، محمد بن وهبان با پیروزی بر اهواز، غنایم زیادی به دست آورد و نزد مرداویج گسیل داشت.
پاسخ 2: مرداویج لشکری به سمت اصفهان روانه کرد و آن را به سادگی فتح کرد و در قصر احمد بن عبدالعزیز ابی دلف بر تخت نشست.
پاسخ 3: در خوزستان، محمد بن وهبان با پیروزی بر اهواز، غنایم زیادی به دست آورد و نزد مرداویج گسیل داشت.</v>
      </c>
      <c r="E34" s="10">
        <v>1.0</v>
      </c>
      <c r="F34" s="10">
        <v>3.0</v>
      </c>
      <c r="G34" s="10">
        <v>1.0</v>
      </c>
    </row>
    <row r="35">
      <c r="A35" s="9" t="str">
        <f>Queries!A35</f>
        <v>چه اتفاقات تاریخی در قفقاز رخ داد ؟</v>
      </c>
      <c r="B35" s="9" t="str">
        <f>Queries!B35</f>
        <v>پاسخ 1: این رویداد در سال 1800 شروع شده است. و در سال 1864 به اتمام رسید. نتیجه این رویداد: ضمیمه شدن بخش‌هایی از قفقاز به خاک روسیه، سرکوب شورش‌های محلی و تغییر مرزهای منطقه، کاهش نفوذ ایران و عثمانی در منطقه. در تاریخ 1800، آغاز گسترش نظامی و سیاسی روسیه در منطقه قفقاز و شروع جنگ‌های منطقه‌ای. در تاریخ 1813، ایران مجبور شد سرزمین‌های شمالی قفقاز را به رسمیت بشناسد و آن‌ها را به خاک روسیه ضمیمه کند. در تاریخ 1828، ایران بخش‌های بیشتری از قفقاز را از دست داد و مرزهای جدید تثبیت شد. در تاریخ 1864، تکمیل ضمیمه شدن قفقاز به خاک روسیه و تثبیت مرزهای منطقه.</v>
      </c>
      <c r="C35" s="9" t="str">
        <f>Queries!C35</f>
        <v>پاسخ 1: جنگ لازستان شناختهشده در میان گرجیان به نام جنگ بزرگ اگریسی گرجی ეგრისის დიდი ომი آوانویسی به لاتین egrisis didi omi جنگی بود که میان شاهنشاهی ایران و امپراتوری روم شرقی برای سلطه بر منطقه لازستان در گرجستان باستان روی داد جنگ لازستان بیش از بیست سال از ۵۴۱ تا ۵۶۲ طول کشید و با پیروزی نسبی ایرانیان به پایان رسید در پایان مطابق عهدنامه صلح پنجاهساله ایران پذیرفت که در ازای دریافت خراج سالانه از امپراتوری روم پایان جنگ را بپذیرد جنگ لازستان با جزئیات زیاد در تواریخ پروکوپیوس و آگاتیاس روایت شده است.
پاسخ 2: جنگهای نادری در داغستان به معنی نبردهای است که سپاه ایران در زمان پادشاهی نادرشاه افشار در شمال قفقاز انجام داد این جنگها بین امپراتوری افشار و لزگیها و سایر اقوام ساکن شمال قفقاز روی داد و در نهایت با پیروزی ایران داغستان به ایران ضمیمه شد در این نبردهای ایران افشاری در برابر لزگیها و هزاران نفر از قبایل شمال قفقازی بهطور متناوب در ده ۱۷۳۰ میلادی در خلال نخستین عملیات نظامی نادرشاه در قفقاز شروع شد و تا زمان قتل وی در سال ۱۷۴۷ با درگیریها و حملات جزئی ادامه یافت زمین بسیار سخت قفقاز شمالی کار تسخیر مناطق لزگیها را به یک چالش بسیار سخت تبدیل کرده بود با این وجود نادرشاه تعداد زیادی از قلعههای داغستانیها را تصرف کرد و آنان را در آستانه شکست قرار داد.
پاسخ 3: جنگهای نادری در داغستان به معنی نبردهای است که سپاه ایران در زمان پادشاهی نادرشاه افشار در شمال قفقاز انجام داد این جنگها بین امپراتوری افشار و لزگیها و سایر اقوام ساکن شمال قفقاز روی داد و در نهایت با پیروزی ایران داغستان به ایران ضمیمه شد در این نبردها ایران افشاری در برابر لزگیها و هزاران نفر از قبایل شمال قفقازی بهطور متناوب در ده ۱۷۳۰ میلادی در خلال نخستین عملیات نظامی نادرشاه در قفقاز شروع شد و تا زمان قتل وی در سال ۱۷۴۷ با درگیریها و حملات جزئی ادامه یافت زمین بسیار سخت قفقاز شمالی کار تسخیر مناطق لزگیها را به یک چالش بسیار سخت تبدیل کرده بود با این وجود نادرشاه تعداد زیادی از قلعههای داغستانیها را تصرف کرد و آنان را در آستانه شکست قرار داد.</v>
      </c>
      <c r="D35" s="9" t="str">
        <f>Queries!D35</f>
        <v>پاسخ 1: معاهده استانبول در تاریخ ۲۴ سپتامبر ۱۷۳۶ بین ایران و عثمانی امضا شد. فرمانده ایران نادرشاه افشار و فرمانده عثمانی توپال پاشا بود. این رویداد در سال ۱۷۳۶ و در شهر تبریز رخ داد. نتیجه امضای این قرارداد، عقد پیمان میان دو طرف بود که باعث کناره‌گیری ایران از قفقاز و ترک تبریز توسط عثمانیان شد. اهمیت تاریخی این معاهده به پایان دادن به جنگ میان ایران و عثمانی بازمی‌گردد.
پاسخ 2: این معاهده به دلیل اختلافات میان ایران و عثمانی و اعتراض هر دو دولت به معاهده احمد پاشا امضا شد.
پاسخ 3: پس از برانداختن شاه تهماسب دوم، نادرشاه افشار به حکومت رسید و در تلاش برای پس‌گیری مناطق بود. طرف‌های درگیر شامل نادرشاه افشار و سلطان مراد چهار عثمانی بودند.</v>
      </c>
      <c r="E35" s="10">
        <v>2.0</v>
      </c>
      <c r="F35" s="10">
        <v>1.0</v>
      </c>
      <c r="G35" s="10">
        <v>3.0</v>
      </c>
    </row>
    <row r="36">
      <c r="A36" s="9" t="str">
        <f>Queries!A36</f>
        <v>مرداویج زیاری در سال ۳۱۹ هجری قمری چه مناطقی را تصرف کرد و چه جایگاهی به دست آورد؟</v>
      </c>
      <c r="B36" s="9" t="str">
        <f>Queries!B36</f>
        <v>پاسخ 1: این رویداد در سال 319 شروع شده است. و در سال 319 به اتمام رسید. نتیجه این رویداد: گسترش قلمرو مرداویج، تصرف نواحی همدان، دینور، حلوان و نواحی جبال، و تبدیل او به امیر امارت‌های استیلا پس از مذاکره با خلیفه عباسی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 در تاریخ ۳۱۹ هجری قمری، مرداویج پس از پیروزی و مذاکره با خلیفه، نواحی شرقی همدان و دینور را تصرف کرد و به امیر امارت‌های استیلا تبدیل شد. در تاریخ ۳۱۹ هجری قمری، مرداویج پس از تصرف نواحی مختلف، به عنوان امیر قدرتمند منطقه تثبیت شد و بر مناطق وسیعی حکمرانی کرد.</v>
      </c>
      <c r="C36" s="9" t="str">
        <f>Queries!C36</f>
        <v>پاسخ 1: محمد حسن خان افشار معروف به جهانشاه خان امير افشار از رجال نظامی و سیاسی عصر قاجار و ملقب به سردار افشار و امير تومان فرزند حسن على خان سردار فاتح در ۱۲۱۷ ش ۱۲۵۴ ق در روستاى كرسف زنجان به دنيا آمد این واقعه در استان زنجان رخ داده است شهر آن روستای کرسف زنجان بوده است مختصات جغرافیایی این رویداد برابر است با عرض جغرافیایی 366789 و طول جغرافیایی 485056 نویسنده این متن حسن فراهانی است این متن از منبع روز شمار تاریخ معاصر ایران ج ۲ ص ۱۶۰ بدست آمده است در سال ۱۳۸۵ گرده اوری شده است.
پاسخ 2: حمله اسکندر مقدونی به ایران به مجموعه یورشهای که توسط اسکندر مقدونی در طی سیزده سال ۳۳۶۳۲۳ پ م صورت پذیرفت گفته میشود پس از آنکه پدر اسکندر فیلیپ دوم مقدونیه به قتل رسید اسکندر در سال ۳۳۶ ق م به جای او بر تخت سلطنت نشست اسکندر کشوری نیرومند و ارتشی کارآزموده را از سلطنت پدرش به ارث میبرد سرلشکری یونان به او اعطا شد و او از این موهبت برای تحقق بخشیدن به بلندپروازیهای نظامی پدرش نهایت استفاده را برد در سال ۳۳۴ ق م به آسیای صغیر که تحت کنترل هخامنشیان قرار داشت هجوم برد و سلسله نبردهای را به راه انداخت که ده سال به درازا انجامیدند اسکندر طی سلسله نبردهای سرنوشتسازی بهویژه نبردهای ایسوس و گوگمل اقتدار پارسیان در منطقه را در هم شکست او متعاقبا داریوش سوم شاهنشاه پارسی را شکست داد و سرتاسر مناطق تحت کنترل هخامنشیان را تسخیر کرد در آن زمان امپراتوری اسکندر گسترهای از دریای آدریاتیک تا رود سند را در بر میگرفت.
پاسخ 3: محمد حسن خان افشار معروف به جهانشاه خان امير افشار و ملقب به سردار افشار و امير تومان فرزند حسن على خان سردار فاتح در ۱۲۱۷ ش ۱۲۵۴ ق در روستاى كرسف زنجان به دنيا آمد این واقعه در استان زنجان رخ داده است شهر آن روستای کرسف زنجان بوده است مختصات جغرافیایی این رویداد برابر است با عرض جغرافیایی 366789 و طول جغرافیایی 485056 نویسنده این متن حسن فراهانی است این متن از منبع روز شمار تاریخ معاصر ایران ج ۲ ص ۱۶۰ بدست آمده است در سال ۱۳۸۵ گرده اوری شده است.</v>
      </c>
      <c r="D36" s="9" t="str">
        <f>Queries!D36</f>
        <v>پاسخ 1: این رویداد در سال 319 شروع شده است. و در سال 319 به اتمام رسید. نتیجه این رویداد: گسترش قلمرو مرداویج، تصرف نواحی همدان، دینور، حلوان و نواحی جبال، و تبدیل او به امیر امارت‌های استیلا پس از مذاکره با خلیفه عباسی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 در تاریخ ۳۱۹ هجری قمری، مرداویج پس از پیروزی و مذاکره با خلیفه، نواحی شرقی همدان و دینور را تصرف کرد و به امیر امارت‌های استیلا تبدیل شد.
پاسخ 2: در تاریخ ۳۱۹ هجری قمری، مرداویج با لشکرکشی‌های متعدد نواحی همدان، دینور، حلوان و نواحی جبال را تصرف کرد و پس از نبردهای شدید، نواحی مختلف را تحت کنترل خود درآورد.</v>
      </c>
      <c r="E36" s="10">
        <v>1.0</v>
      </c>
      <c r="F36" s="10">
        <v>3.0</v>
      </c>
      <c r="G36" s="10">
        <v>1.0</v>
      </c>
    </row>
    <row r="37">
      <c r="A37" s="9" t="str">
        <f>Queries!A37</f>
        <v>در چه اتفاقاتی مغولان شکست خوردند ؟</v>
      </c>
      <c r="B37" s="9" t="str">
        <f>Queries!B37</f>
        <v>پاسخ 1: نتیجه این رویداد: عقب‌نشینی مغولان از دشت قپچاق</v>
      </c>
      <c r="C37" s="9" t="str">
        <f>Queries!C37</f>
        <v>پاسخ 1: حمله مغول به ایران به سه لشکرکشی مغول به ایران در فاصله سالهای ۱۲۱۹ تا ۱۲۵۶ میلادی ۶۱۶۶۵۴ هق اشاره دارد این لشکرکشیها به امپراتوری خوارزمشاهی اسماعیلیان الموت و حکومتهای محلی اتابکان سلجوقی خاتمه داد و منجر به ایجاد حکومت ایلخانان مغول به جای آنها در ایران شد از میزان حملههای که اقوام دور و نزدیک در طول تاریخ به خاک ایران کردهاند حمله مغولان بیشترین ویرانی و تباهی را برای ایران داشت چنگیز خان پس از چیره شدن بر چین و بخشی از آسیای میزان با خوارزمشاهیان همسایه شد خواسته چنگیز خان بازکردن راه بازرگانی میزان قلمرو خوارزمشاهیان و چین بود او در ابتدا نسبت به سلطان محمد خوارزمشاه ادب و احترام را رعایت کرد ولی این پادشاه با تدابیر خصمانه خود موجب غضب خان مغول و هجوم او به مالک اسلامی شد حمله مغول در پی قتل ۴۵۰ بازرگان مغولی در شهر اترار آغاز شد شروع نخستین لشکرکشی در سپتامبر سال ۱۲۱۹ میلادی پایز ۵۹۸ خ ۶۱۶ ق و به فرماندهی چنگیز خان بود سلطان محمد خوارزمشاه در همان سال با سپاهی به مبارزه با مغول برآمد ولی از جوجی پسر چنگیز شکست خورد و از آن پس تصمیم گرفت که از مواجه با لشکر مغول خوداری کند چنگیز برای دستگیری سلطان محمد دو نفر از بزرگان لشکر خود را به تعقیب او فرستاد سال بعد سلطان محمد در بستر مرگ جلالالدین خوارزمشاه را به جانشینی خویش برگزید و جلالالدین بیش از ۱۰ سال پس از مرگ پدر در برابر سپاهیان مغول ایستادگی کرد دومین لشکرکشی در سال ۶۲۶ هق به امر اوگتای قاآنو به فرماندهی جرماغون نویان بود این لشکرکشی به قصد این دادن به مقاومت جلالالدین خوارزمشاه و تسخیر مناطقی که تحت سلطه خوارزمشاهیان باقیمانده بود انجام شد در این این دو حمله مغولان به سلطنت خوارزمشاهیان بر ایران این دادند و بسیاری از شهرهای ایران مانند توس و نیشابور به کلی ویران و مردم آن قتلعام شدند خط سیر تخریب و ویرانی فقط منحصر به شمال و شمال شرقی ایران نبود در مرکز و غرب ایران نیز شهرهای دامغان ری قم قزوین همدان مراغه و اردبیل هدف حمله قرار گرفتند سومین لشکرکشی در سال ۱۲۵۴ میلادی ۶۵۴ هق ۴۰ سال پس از شکست و فرار سلطان محمد خوارزمشاه به دستور منگو قاآنو با هجوم هلاکو به ایران آغاز شد هلاکو در این لشکرکشی دو هدف داشت تسخیر قلعههای اسماعیلیه و سپس فتح بغداد که پایتخت خلفای عباسی بود رکنالدین خواهش آخرین خداوند الموت در تسخیر این قلعهها به هلاکو کمکهای نیز کرد اما سرانجام خود او نیز به دنبال تسخیر اکثر این قلعهها کشته شد بدین ترتیب دولت اسماعیلیان الموت به این رسید هلاکو سپس در سال ۱۲۵۸ میلادی ۶۵۶ هق به بغداد لشکر کشید و با سقوط بغداد خلافت عباسیان پس از حدود ۵۰۸ سال این یافت پس از این پیروزی بود که حاکمان مغول کوشیدند تا به جای ویرانی و قتلعام مردم بر آنان حکومت کند دفاع مردم در حمله نخست مغولان نشان از آن دارد که در حمله نخست شهرهای مختلف در مقابل حمله مغول به شدت مقاومت کردند اما نفاق سران کشوری و لشکری با یکدیگر و نداشتن یک فرمانده مدبر و فرار خوارزمشاه و بیانضباطی نگذاشت که این همه مدافعات به نتیجهای قطعی منتج شود حمله مغول بیش از خسارتهای اقتصادی صدمات فرهنگی و روحی برجای گذاشت در این حمله مراکز علمی و فرهنگی بسیاری از جمله کتابخانهها سوزانده و ویران شد شهرهای بزرگ بسیاری از بین رفت و به دنبال آن مراکز رشد و پرورش فکری به حداقل رسید کاهش جمعیت و به اسارت گرفتن و فرستادن صنعتگران ایرانی به مغولستان باعث رکود اقتصادی در ایران و تخریب قناتها و آبراهها که در طول قرنها ساخته شده بودند نیز سب رکود کشاورزی شد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
پاسخ 2: نتیجه این رویداد عقبنشینی مغولان از دشت قپچاق.
پاسخ 3: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v>
      </c>
      <c r="D37" s="9" t="str">
        <f>Queries!D37</f>
        <v>پاسخ 1: حمله مغول بیش از خسارت‌های اقتصادی، صدمات فرهنگی و روحی برجای گذاشت. در این حمله مراکز علمی و فرهنگی بسیاری، از جمله کتابخانه‌ها، سوزانده و ویران شد.
پاسخ 2: پس از حملهٔ مغول شماری از دانشمندان که از این حمله جان سالم بدر برده بودند، به مناطق امن مانده از این حمله مانند آسیای صغیر و هند مهاجرت کردند.
پاسخ 3: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v>
      </c>
      <c r="E37" s="10">
        <v>3.0</v>
      </c>
      <c r="F37" s="10">
        <v>1.0</v>
      </c>
      <c r="G37" s="10">
        <v>2.0</v>
      </c>
    </row>
    <row r="38">
      <c r="A38" s="9" t="str">
        <f>Queries!A38</f>
        <v>درگیری و جنگ های معاصر منطقه کردستان و نتیاج آنها چه بود ؟</v>
      </c>
      <c r="B38" s="9" t="str">
        <f>Queries!B38</f>
        <v>پاسخ 1: این رویداد در سال 1994 شروع شده است. و در سال 1997 به اتمام رسید. نتیجه این رویداد: توافق صلح و آتش‌بس میان حزب دموکرات کردستان و اتحادیه میهنی کردستان، تثبیت منطقه خودمختار کردستان عراق و کاهش درگیری‌های نظامی.</v>
      </c>
      <c r="C38" s="9" t="str">
        <f>Queries!C38</f>
        <v>پاسخ 1: درگیری ایران و حزب حیات آزاد کردستان یک درگیری مسلحانه بین نیروهای مسلح جمهوری اسلامی ایران و گروههای شاخص کردی است این درگیری از سال ۲۰۰۴ آغاز شده و تاکنون ادامه دارد.
پاسخ 2: رهبران حزب حیات آزاد کردستان میگویند هدف بلند مدت آنها ایجاد یک منطقه خودمختار بر اساس خودمدیریتی کنفدرال دموکراتیک در کردستان ایران است. 
پاسخ 3: این جنگ از ژانویه ۲۰۱۲ در جریان است نیروهای مخالف شامل ائتلافی از گروههای مختلف مانند ارتش آزاد سوریه و جبهه النصره هستند که عمدتا از حمایت ترکیه برخوردارند.</v>
      </c>
      <c r="D38" s="9" t="str">
        <f>Queries!D38</f>
        <v>پاسخ 1: این رویداد در سال 1994 شروع شده است. و در سال 1997 به اتمام رسید. نتیجه این رویداد: توافق صلح و آتش‌بس میان حزب دموکرات کردستان و اتحادیه میهنی کردستان، تثبیت منطقه خودمختار کردستان عراق و کاهش درگیری‌های نظامی.
پاسخ 2: این رویداد در سال 1578 شروع شده است. و در سال 1590 به اتمام رسید. نتیجه این رویداد: غارت شهرهای آذربایجان، جدا شدن کردستان از ایران، آغاز جنگ‌های طولانی بین صفویان و عثمانی در تاریخ 1578، عثمانی‌ها نواحی غربی آذربایجان را غارت کردند و جنگ صفویان و عثمانی آغاز شد. در تاریخ 1578-1590، جنگ‌های مکرر و غارت‌های گسترده در منطقه ادامه داشت. در تاریخ 1590، جنگ به پایان رسید و کردستان از ایران جدا شد.
پاسخ 3: این رویداد در سال 1578 شروع شده است. و در سال 1590 به اتمام رسید. نتیجه این رویداد: غارت شهرهای آذربایجان، جدا شدن کردستان از ایران، آغاز جنگ‌های طولانی بین صفویان و عثمانی در تاریخ 1578، عثمانی‌ها نواحی غربی آذربایجان را غارت کردند و جنگ صفویان و عثمانی آغاز شد. در تاریخ 1578-1590، جنگ‌های مکرر و غارت‌های گسترده در منطقه ادامه داشت. در تاریخ 1590، جنگ به پایان رسید و کردستان از ایران جدا شد.</v>
      </c>
      <c r="E38" s="10">
        <v>2.0</v>
      </c>
      <c r="F38" s="10">
        <v>3.0</v>
      </c>
      <c r="G38" s="10">
        <v>1.0</v>
      </c>
    </row>
    <row r="39">
      <c r="A39" s="9" t="str">
        <f>Queries!A39</f>
        <v>جنگ ظفار چگونه و با چه حمایت‌هایی به پایان رسید و چه تأثیری بر حکومت سلطان قابوس داشت؟</v>
      </c>
      <c r="B39" s="9" t="str">
        <f>Queries!B39</f>
        <v>پاسخ 1: این رویداد در سال 1962 شروع شده است. و در سال 1975 به اتمام رسید. نتیجه این رویداد: پیروزی سلطان‌نشین عمان و حمایت‌های نظامی و مالی ایران، که منجر به شکست کامل شورشیان و تثبیت حکومت سلطان قابوس شد.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v>
      </c>
      <c r="C39" s="9" t="str">
        <f>Queries!C39</f>
        <v>پاسخ 1: جنگ ایران و روم شرقی از سالهای ۶۰۲ تا ۶۲۸ میلادی میزان خسرو پرویز فوکاس و هراکلیوس به طول انجامید این جنگ از آخرین و بزرگترین جنگهای ایران و روم شرقی بهشمار میرود با کشته شدن موریکس امپراتور بیزانس در سال ۶۰۲ و پیش آمدن خلأ قدرت و سپس کودتای فوکاس برای تصاحب تاج و تخت خسروپرویز به فکر استفاده از این وضعیت و هجوم به مرزهای میزان افتاد برای این منظور وی خونخواهی موریکس را که در به تختنشینی خسرو نقش داشت دستاویزی برای حمله میزان قرار داد خسرو پرویز دو لشکر را به فرماندهی شهربراز و شاهین بهمنزادگان به جنگ با میزان فرستاد شهربراز با لشکری به سمت شام و سپس مصر حرکت کرد و شاهین به سمت آناتولی و قسطنطنیه گسیل شد ساسانیان در آغاز توسط این دو سپهسالار پیروزیهای زیادی به دست آوردند شهربراز در حملات خود موفق بود و پس از فتح شام موفق شد اسکندریه را نیز تصرف کند و شاهین هم با لشکری از انطاکیه عبور کرد و کاپادوکیه و آناتولی را تسخیر کرد وی رهسپار فتح کنستانتینوپل قسطنطنیه شد در همچنین زمان قیامهای علیه فوکاس به وقوع پیوست که در نتیجه آنها هراکلیوس به سلطنت رسید و در سال ۶۲۲ میلادی عازم جنگ با ساسانیان شد هراکلیوس در چند جنگ که در اطراف لازستان تفلیس و ارمنستان با شهربراز داشت به پیروزی رسید شاهین در مواجه با نیروهای مدافع قسطنطنیه که فرماندهی آنها بهدست تئودور برادر هراکلیوس بود متحمل شکست شد و به شهر خلقیدون عقبنشینی کرد شاهین بعد از این شکست درگذشت در سال ۶۲۷ میلادی هراکلیوس شکست سختی به سپاه ایران در نبرد نینوا وارد آورد و وارد ستگر در نزدیکی تیسفون پایتخت ساسانیان شد و سپس پیامی مبنی بر درخواست مذاکرات صلح به تیسفون ارسال کرد در تیسفون صاحب منصبان و نظامیان خسروپرویز را از پادشاهی خلع و زندانی کردند و پسر ویشیروی را با نام قباد دوم به سلطنت برگزیدند قباد شرایط صلح میزان را پذیرفت و جنگ در ۶۲۸ میلادی این یافت در نهایت این جنگ با تضعیف شدید هر دو امپراتوری زمینه فتوحات مسلمانان در کمتر از یک دهه بعد را فراهم ساخت.
پاسخ 2: جنگهای اشکانیان و رومیها ۶۶ پیش از میلاد ۲۱۷ پس از میلاد زنجیره ای از درگیریهای بین امپراتوری اشکانی و رومیان جمهوری روم و سپس امپراتوری روم بود این اولین دوره از جنگهای ۷۱۹ ساله ایران و روم بود تهاجم اولیه رومیها در برابر اشکانیان به ویژه در جنگ حران دفع شد در جنگ غیرنظامی آزادیخواهان روم در قرن اول پیش از میلاد اشکانیان از بروتوس و کاسیوس حمایت کرده و سرزمین شام لوانت را تصرف کردند با این حال نتیجهای که جنگ دوم غیرنظامی روم به بار آورد احیای قدرت رومیان در غرب آسیا بود در سال ۱۱۳ میلادی تراژان فرمانروای روم برای مدت کوتاهی میانرودان را فتح کرد و با موفقیت توانست پایتخت اشکانیان یعنی تیسفون را گشوده و پارتاماسپاترا به فرمانداری آنجا بگمارد اما تراژان هنوز در شرق بود که در پی بیماری و کهنسالی درگذشت با مرگ او همه آنچه گرفته بود از دست رفت آدریانوس جانشین تراژان تصمیم به احیای دوباره فرات به عنوان مرز دو امپراتوری گرفت چند ده بعد بلاش چهارم در سال ۱۶۱ میلادی به ارمنستان لشکر کشید و رومیان را در آنجا شکست داد رومیان در حملهای تلافی جویانه به فرماندهی استاتیوس پریسکوس توانستند اشکانیان را در ارمنستان شکست داده و فرماندار دلخواه خود را بر تخت پادشاهی ارمنستان بنشاند حمله به میانرودان در سال ۱۶۵ میلادی با حمله به شهر تیسفون و غارت آن به اوج خود رسید در نهایت دودمان اشکانیان نه به دست رومیان که با مرگ اردوان پنجم بدست اردشیر بابکان در سال ۲۲۶ میلادی به پایان رسید در زمان اردشیر و جانشینان وی جنگهای ایران و روم میان شاهنشاهی ساسانی و رومیان ادامه یافت اما در جنگ با رومیان اشکانیان نگذاشتند تا بار دیگر بخشی از کشور ایران به دست بیگانگان بیفتد.
پاسخ 3: جنگهای اشکانیان و رومیها ۶۶ پیش از میلاد ۲۱۷ پس از میلاد زنجیرهای از درگیریهای بین امپراتوری اشکانی و میزان جمهوری روم و سپس امپراتوری روم بود این اولین دوره از جنگهای ۷۱۹ ساله ایران و روم بود تهاجم اولیه رومیها در برابر اشکانیان بهویژه در جنگ حران دفع شد در جنگ غیرنظامی آزادیخواهان روم در قرن اول پیش از میلاد اشکانیان از بروتوس و کاسیوس حمایت کرده و سرزمین شام لوانت را تصرف کردند با این حال نتیجهای که جنگ دوم غیرنظامی روم بهبار آورد احیای قدرت میزان در غرب آسیا بود در سال ۱۱۳ میلادی تراژان فرمانروای روم برای مدت کوتاهی میانرودان را فتح کرد و با موفقیت توانست پایتخت اشکانیان یعنی تیسفون را گشوده و پارتاماسپ را به فرمانداری آنجا بگمارد اما تراژان هنوز در شرق بود که در پی بیماری و کهنسالی درگذشت با مرگ او همه آنچه گرفته بود از دست رفت آدریانوس جانشین تراژان تصمیم به احیای دوباره فرات به عنوان مرز دو امپراتوری گرفت چند دهه بعد بلاش چهارم در سال ۱۶۱ میلادی به ارمنستان لشکر کشید و میزان را در آنجا شکست داد میزان در حملهای تلافیجویانه به فرماندهی استاتیوس پریسکوس توانست اشکانیان را در ارمنستان شکست داده و فرماندار دلخواه خود را بر تخت پادشاهی ارمنستان بنشاند حمله به میانرودان در سال ۱۶۵ میلادی با حمله به شهر تیسفون و غارت آن به اوج خود رسید در نهایت دودمان اشکانیان نه به دست رومیان که با مرگ اردوان پنجم به دست اردشیر بابکان در سال ۲۲۶ میلادی به پایان رسید در زمان اردشیر و جانشینان وی جنگهای ایران و روم میان شاهنشاهی ساسانی و روم ادامه یافت اما در جنگ با رومیان اشکانیان نگذاشتند تا دیگر بخشی از کشور ایران به دست بیگانگان بیفتد.</v>
      </c>
      <c r="D39" s="9" t="str">
        <f>Queries!D39</f>
        <v>پاسخ 1: این رویداد در سال 1962 شروع شده است. و در سال 1975 به اتمام رسید. نتیجه این رویداد: پیروزی سلطان‌نشین عمان و حمایت‌های نظامی و مالی ایران، که منجر به شکست کامل شورشیان و تثبیت حکومت سلطان قابوس شد.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
پاسخ 2: در تاریخ ۱۹۶۲، شروع فعالیت‌های شورشیان و آغاز جنگ داخلی در ظفار. در تاریخ ۱۹۶۷، شکست اعراب در جنگ شش روزه و تشکیل جمهوری دمکراتیک یمن، که به تقویت دیدگاه‌های رادیکال در شورشیان انجامید.
پاسخ 3: در تاریخ ۱۹۶۸، انتقال پست‌های کلیدی به رادیکال‌ها و تغییر نام به «جبهه مردمی برای آزادی خلیج عربی اشغالی». در تاریخ ۱۹۷۰، سلطان عمان پس از به قدرت رسیدن، حمایت‌های نظامی و مالی از منطقه دریافت کرد. در تاریخ ۱۹۷۳، محمدرضا پهلوی واحدهای نظامی و بالگردهای مدرن به ظفار اعزام کرد تا حمایت از سلطان قابوس و شکست شورشیان را تضمین کند. در تاریخ ۱۹۷۵، شکست کامل شورشیان و تثبیت حکومت سلطان قابوس در عمان.</v>
      </c>
      <c r="E39" s="10">
        <v>1.0</v>
      </c>
      <c r="F39" s="10">
        <v>3.0</v>
      </c>
      <c r="G39" s="10">
        <v>1.0</v>
      </c>
    </row>
    <row r="40">
      <c r="A40" s="9" t="str">
        <f>Queries!A40</f>
        <v>درگیری میان ایران و اسرائیل از سال ۲۰۰۶ تا اکنون چگونه گسترش یافته و چه تحولاتی در سال‌های اخیر رخ داده است؟</v>
      </c>
      <c r="B40" s="9" t="str">
        <f>Queries!B40</f>
        <v>پاسخ 1: جنگ ۲۰۰۶ اسرائیل و حزب‌الله که در ایران به آن جنگ ۳۳ روزه می‌گویند. در اسرائیل به آن جنگ دوم لبنان و در لبنان به آن جنگ تموز گفته می‌شود. این جنگ به مدت ۳۳ یا ۳۴ روز میان ارتش اسرائیل و حزب‌الله لبنان ادامه داشت و دامنه آن شمال اسرائیل و سراسر لبنان را دربرگرفت.</v>
      </c>
      <c r="C40" s="9" t="str">
        <f>Queries!C40</f>
        <v>پاسخ 1: در پاسخ ایران و نیروهای نیابتی آن در ۱۳ آوریل حملاتی را در داخل اسرائیل آغاز کردند.
پاسخ 2: در سال ۲۰۲۴ با افزایش تنشها جنگ نیابتی ایران و اسرائیل به درگیری مستقیم بین دو کشور تبدیل شد در ۱ آوریل اسرائیل کنسولگری ایران در دمشق را بمباران کرد و چندین مقام ارشد ایرانی را کشت.
پاسخ 3: جنگ ۲۰۰۶ اسرائیل و حزبالله که در ایران به آن جنگ ۳۳ روزه میگویند در اسرائیل به آن جنگ دوم لبنان و در لبنان به آن جنگ تموز گفته میشود این جنگ به مدت ۳۳ یا ۳۴ روز میان ارتش اسرائیل و حزبالله لبنان ادامه داشت و دامنه آن شمال اسرائیل و سراسر لبنان را دربرگرفت.</v>
      </c>
      <c r="D40" s="9" t="str">
        <f>Queries!D40</f>
        <v>پاسخ 1: در سال ۲۰۰۶ شروع شده است. و در سال اکنون به اتمام رسید. نتیجه این رویداد: تشدید درگیری‌های نظامی و سایبری، آغاز درگیری مستقیم در ۲۰۲۴، و افزایش تنش‌های منطقه‌ای در تاریخ ۲۰۰۶، حمایت از حزب‌الله و آغاز حمایت‌های نظامی و مالی از گروه‌های مقاومت فلسطین و لبنان.
پاسخ 2: در سال ۲۰۰۶ شروع شده است. و در سال اکنون به اتمام رسید. نتیجه این رویداد: تشدید درگیری‌های نظامی و سایبری، آغاز درگیری مستقیم در ۲۰۲۴، و افزایش تنش‌های منطقه‌ای در تاریخ ۲۰۰۶، حمایت از حزب‌الله و آغاز حمایت‌های نظامی و مالی
پاسخ 3: در سال ۲۰۰۶ شروع شده است. و در سال اکنون به اتمام رسید. نتیجه</v>
      </c>
      <c r="E40" s="10">
        <v>1.0</v>
      </c>
      <c r="F40" s="10">
        <v>3.0</v>
      </c>
      <c r="G40" s="10">
        <v>1.0</v>
      </c>
    </row>
    <row r="41">
      <c r="A41" s="9" t="str">
        <f>Queries!A41</f>
        <v>نبرد کوناکسا در سال ۴۰۱ چه نتایجی در پی داشت و چه کسانی در آن درگیر بودند؟</v>
      </c>
      <c r="B41" s="9" t="str">
        <f>Queries!B41</f>
        <v>پاسخ 1: این رویداد در سال ۴۰۱ شروع شده است. و در سال ۴۰۱ به اتمام رسید. نتیجه این رویداد: شورش کوروش کوچک شکست خورد و او دستگیر و آزاد شد، و در نهایت او تصمیم گرفت علیه برادرش شورش کند. در تاریخ ۴۰۱ پ. م.، کوروش کوچک شورشی علیه برادرش آغاز کرد که در نهایت شکست خورد و او دستگیر و آزاد شد.</v>
      </c>
      <c r="C41" s="9" t="str">
        <f>Queries!C41</f>
        <v>پاسخ 1: این رویداد در سال ۴۰۱ شروع شده است و در سال ۴۰۱ به اتمام رسید نتیجه این رویداد شورش کوروش کوچک شکست خورد و او دستگیر و آزاد شد و در نهایت او تصمیم گرفت علیه برادرش شورش کند در تاریخ ۴۰۱ پ م کوروش کوچک شورشی علیه برادرش آغاز کرد که در نهایت شکست خورد و او دستگیر و آزاد شد.
پاسخ 2: این رویداد در سال حدود ۵۰۰ پیش از میلاد شروع شده است نتیجه این رویداد سرکوب شورش ایونیان و تثبیت قدرت داریوش بزرگ در منطقه در تاریخ حدود ۵۰۰ پیش از میلاد شورش ایونیان علیه امپراتوری هخامنشی که با سرکوب شدید توسط نیروهای داریوش و هوتن پایان یافت.
پاسخ 3: این رویداد در سال ۱۸۰۴ شروع شده است و در سال ۱۸۰۴ به اتمام رسید نتیجه این رویداد حفظ شهر ایروان توسط نیروهای ایرانی و جلوگیری از سقوط آن در مقابل حملات روسیه در تاریخ ۱۸۰۴ژوئیه تا سپتامبر نیروهای روسیه شهر ایروان را محاصره کردند اما نیروهای ایرانی موفق شدند از سقوط آن جلوگیری کنند.</v>
      </c>
      <c r="D41" s="9" t="str">
        <f>Queries!D41</f>
        <v>پاسخ 1: در سال ۱۵۹۳ شروع شده است. و در سال ۱۶۲۲ به اتمام رسید. نتیجه این رویداد: توافق صلح آماسیه و تثبیت مرزهای بین دو امپراتوری، با تصرف قلعه وان و شهر زور</v>
      </c>
      <c r="E41" s="10">
        <v>1.0</v>
      </c>
      <c r="F41" s="10">
        <v>1.0</v>
      </c>
      <c r="G41" s="10">
        <v>3.0</v>
      </c>
    </row>
    <row r="42">
      <c r="A42" s="9" t="str">
        <f>Queries!A42</f>
        <v>در جریان رویدادهای سال‌های ۱۸۰۰ تا ۱۸۶۴، چه تحولاتی در منطقه قفقاز رخ داد و چه تأثیری بر ایران داشت؟</v>
      </c>
      <c r="B42" s="9" t="str">
        <f>Queries!B42</f>
        <v>پاسخ 1: این رویداد در سال 1800 شروع شده است. و در سال 1864 به اتمام رسید. نتیجه این رویداد: ضمیمه شدن بخش‌هایی از قفقاز به خاک روسیه، سرکوب شورش‌های محلی و تغییر مرزهای منطقه، کاهش نفوذ ایران و عثمانی در منطقه. در تاریخ 1800، آغاز گسترش نظامی و سیاسی روسیه در منطقه قفقاز و شروع جنگ‌های منطقه‌ای. در تاریخ 1813، ایران مجبور شد سرزمین‌های شمالی قفقاز را به رسمیت بشناسد و آن‌ها را به خاک روسیه ضمیمه کند. در تاریخ 1828، ایران بخش‌های بیشتری از قفقاز را از دست داد و مرزهای جدید تثبیت شد. در تاریخ 1864، تکمیل ضمیمه شدن قفقاز به خاک روسیه و تثبیت مرزهای منطقه.</v>
      </c>
      <c r="C42" s="9" t="str">
        <f>Queries!C42</f>
        <v>پاسخ 1: نتیجه این رویداد جنگ میان دو امپراتوری به مدت کوتاهی متوقف شد اما پس از آن نادرشاه افشار موفق شد سرزمینهای اشغالی را به خاک ایران برگرداند.
پاسخ 2: این رویداد در سال ۱۸۰۴ شروع شده است و در سال ۱۸۰۴ به اتمام رسید نتیجه این رویداد حفظ شهر ایروان توسط نیروهای ایرانی و جلوگیری از سقوط آن در مقابل حملات روسیه در تاریخ ۱۸۰۴ژوئیه تا سپتامبر نیروهای روسیه شهر ایروان را محاصره کردند اما نیروهای ایرانی موفق شدند از سقوط آن جلوگیری کنند.
پاسخ 3: این رویداد در سال 1972 شروع شده است و در سال 1975 به اتمام رسید نتیجه این رویداد شکست کامل شورشیان بازپسگیری مناطق تحت کنترل آنها و تثبیت حاکمیت عمان بر استان ظفار در تاریخ ۱۹۷۲۰۵ شروع درگیریهای نظامی بین نیروهای عمان و شورشیان در منطقه ظفار در تاریخ ۱۹۷۵۰۶ شکست شورشیان و تثبیت حاکمیت عمان بر منطقه ظفار.</v>
      </c>
      <c r="D42" s="9" t="str">
        <f>Queries!D42</f>
        <v>پاسخ 1: است. در تاریخ ژوئن ۱۸۰۴، در جریان جنگ روسیه و ایران، نیروهای روسی تحت فرمان پاول سیسیانوف در ایروان پیشروی کردند و در اچمیادزین با نیروهای ایرانی درگیر شدند.
پاسخ 2: است. در تاریخ ژوئن ۱۸۰۴، در جریان جنگ روسیه و ایران، نیروهای روسی تحت فرمان پاول سیسیانوف</v>
      </c>
      <c r="E42" s="10">
        <v>1.0</v>
      </c>
      <c r="F42" s="10">
        <v>2.0</v>
      </c>
      <c r="G42" s="10">
        <v>2.0</v>
      </c>
    </row>
    <row r="43">
      <c r="A43" s="9" t="str">
        <f>Queries!A43</f>
        <v>چه وقایعی مربوط به شهر هرات هست ؟</v>
      </c>
      <c r="B43" s="9" t="str">
        <f>Queries!B43</f>
        <v>پاسخ 1: این رویداد در سال 1729 شروع شده است. و در سال 1729 به اتمام رسید. نتیجه این رویداد: تصرف مجدد هرات توسط نادرشاه و بازگشت آن به سلطه صفویان این رویداد در شهر هرات اتفاق افتاده است. در تاریخ 1729، در این سال، نادرشاه افشار با حمله و تصرف هرات، نیروهای ابدالی را شکست داد و شهر را مجدداً تحت سلطه خود درآورد.</v>
      </c>
      <c r="C43" s="9" t="str">
        <f>Queries!C43</f>
        <v>پاسخ 1: این رویداد در سال 550 قبل از میلاد شروع شده است و در سال 479 قبل از میلاد به اتمام رسید نتیجه این رویداد نمادین بودن درخواست آب و زمین به عنوان نشانه تسلیم و وفاداری و واکنشهای متفاوت دولتها نسبت به این درخواستها در تاریخ کتاب چهارم هرودوت پاسخ مثبت و نشاندهنده تسلیم بیقید و شرط سکاها در تاریخ کتاب پنجم هرودوت پذیرش درخواست توسط پادشاه مقدونی در تاریخ سال 507 قبل از میلاد پذیرش درخواست توسط آتن در تاریخ کتاب ششم هرودوت بسیاری از دولتها درخواست را رد نکردند در تاریخ کتاب هفتم هرودوت واکنشهای متفاوت و نمادین دولتها نسبت به درخواست.
پاسخ 2: نتیجه این رویداد امضای عهدنامه در نزدیکی شهر قزوین و تثبیت مرزهای منطقهای میان ایران و عثمانی و تلاش برای آشتی و توافق میان دو کشور این رویداد در شهر قزوین اتفاق افتاده است.
پاسخ 3: ميرزا محمد على خان تهرانى چالهميدانى كاتوزيان فرزند شيخ حسن در سال ۱۲۵۴ ش به دنيا آمد این واقعه در استان تهران رخ داده است شهر آن تهران بوده است مختصات جغرافیایی این رویداد برابر است با عرض جغرافیایی 356892 و طول جغرافیایی 513889 نویسنده این متن حسن فراهانی است این متن از منبع روز شمار تاریخ معاصر ایران ج ۱ ص ۲۲۲ بدست آمده است در سال ۱۳۸۵ گرده اوری شده است.</v>
      </c>
      <c r="D43" s="9" t="str">
        <f>Queries!D43</f>
        <v>پاسخ 1: به اتمام رسید. نتیجه این رویداد: تصرف مجدد هرات توسط نادرشاه و بازگشت آن به سلطه صفویان</v>
      </c>
      <c r="E43" s="10">
        <v>1.0</v>
      </c>
      <c r="F43" s="10">
        <v>3.0</v>
      </c>
      <c r="G43" s="10">
        <v>1.0</v>
      </c>
    </row>
    <row r="44">
      <c r="A44" s="9" t="str">
        <f>Queries!A44</f>
        <v>چه تحولاتی در قرن‌های ۱۸ و ۱۹ باعث واگذاری خانات دربند به روسیه شد و نقش ایران در این فرآیند چه بود؟</v>
      </c>
      <c r="B44" s="9" t="str">
        <f>Queries!B44</f>
        <v>پاسخ 1: این رویداد در سال 1747 شروع شده است. و در سال 1806 به اتمام رسید. نتیجه این رویداد: واگذاری خانات دربند و مناطق دیگر قفقاز به روسیه و تغییرات سیاسی و نظامی در منطقه. در تاریخ 1722، پتر کبیر به ایران اعلام جنگ نمود و لشکرکشی روس‌ها برای تصرف دربند آغاز شد. در تاریخ سپتامبر 1723، امام قلی خان کلید دروازه‌های شهر را به روسیه پیشنهاد کرد و پتر کبیر او را گماشت. در تاریخ مارس 1735، روسیه از سرزمین‌های تصرف شده در ایران چشم‌پوشی کرد و بر حق ایران بر سرزمین‌های قبلی تأکید شد. در تاریخ 1747، پس از مرگ نادر شاه، محمدحسن خان اولین خان دربند شد. در تاریخ 1765، او با کمک دیگر قبایل دربند را تصرف و به حکومت خود افزود. در تاریخ 1806، در جریان جنگ‌های ایران و روسیه، خانات دربند توسط نیروهای روسی اشغال شد. در تاریخ 12 اکتبر 1813، ایران از خانات دربند و دیگر مناطق قفقاز صرف‌نظر کرد و آن را به روسیه واگذار نمود.</v>
      </c>
      <c r="C44" s="9" t="str">
        <f>Queries!C44</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جنگ چالدران جنگی میزان شاه اسماعیل یکم شاه صفوی و سلطان سلیم یکم پادشاه عثمانی در سال ۱۵۱۴ میلادی بود که با پیروزی قاطع امپراتوری عثمانی بر ایران صفوی به این رسید در نتیجه این جنگ امپراتوری عثمانی منطقه آناتولی شرقی و شمال عراق و شهر دیاربکر و دریاچه وان را از ایران صفوی تصرف کرده و ضمیمه خاک خود کرد این نخستین کشورگشای عثمانی به سوی آناتولی شرقی و وقفه طولانیمدت کشورگشای صفویان در سرزمینهای غربی بود جنگ چالدران آغازگر ۴۱ سال جنگ ویرانگر بود که فقط در سال ۱۵۵۵ به دلیل پیمان آماسیه به این رسید اگرچه بعدها بینالنهرین و آناتولی شرقی تحت پادشاهی شاه عباس بزرگ حکومت ۱۵۸۸۱۶۲۹ باز پس گرفته شد اما با عهدنامه زهاب در سال ۱۶۳۹ این سرزمینها برای همیشه به عثمانی بگذار شدند در این جنگ عثمانیان ارتشی بزرگتر و مجهزتر به تعداد ۶۰ تا ۱۰۰ هزار تن و همچنین صدها توپ جنگی داشتند در حالی که ارتش صفوی حدود ۴۰ تا ۸۰ هزار تن بود و توپخانهای در اختیار نداشت اسماعیل یکم اولین شاه صفوی در جریان این نبرد مجروح شد و نزدیک به اسارت بود همسران او بهوسیله سلیم یکم سلطان عثمانی دستگیر شدند و حداقل یکی از آنها را با یکی از دولتمردانش ازدواج داد اسماعیل پس از این شکست در کاخ خود منزوی شد و از اداره حکومت دست کشید و دیگر در لشکرکشیها شرکت نکرد نیروهای عثمانی پس از پیروزی به ایران لشکرکشی کردند و برای مدت کوتاهی پایتخت صفویان تبریز را اشغال کردند و خزانه شاهنشاهی ایران را بهطور کامل غارت کردند این نبرد به یکی از مهمترین نبردهای تاریخ ایران تبدیل شد زیرا نه تنها عقیده در امان بودن مرشد کامل از چگونه خطا و بلا را زیر سؤال برد بلکه سران کرد را وادار کرد تا بر اقتدار خود تأکید کند و به جای صفویان با حکومت عثمانیان بیعت کند همچنین امر در آینده باعث از دست رفتن مرزهای غربی ایران شد.
پاسخ 3: کارزار آسیای میانه مجموعهای از درگیریها در میانههای سده هفدهم میلادی میان ادرشاه و خانات بخارا و خیوه بود درگیریهای نخستین در سالهای پایانی ده ۱۷۳۰ از سوی پسر ونایب السلطنه نادرشاه رضاقلی میرزا انجام شد که در حالی که نادر هنوز سرگرم حمله بهندر جنوب بود در این جبه جنگ چند پیروزی چشمگیر بدست آورد تاختوتاز رضاقلی میرزا به خیوه خشم ایلبارس خان رهبر خیوه را در پی داشت هنگامی که ایلبارس تهدید به ضدحمله کرد نادر دستور داد که علیرغم کامیابیهای پسرش جنگها ایستانده شود تا پس از پیروزی برابرهند خود به یک لشگرکشی قاطع دست بزند وی پس از پیوست کردن خیوه ایلبارس را اعدام کرد و ابوالفیضخان را جایگزین او کرد چراکه به گمان نادر او بیشتر پذیرای پادشاهی نادر بود درگیری فرسایندهترین پیروزی ایرانیان در برابر خانهای آسیای میانه در تاریخ معاصر شد امپراتوری نادر در خاور از همه امپراتوریهای ایرانی پیش از خود حتی ساسانیان و هخامنشیان پهناورتر شد.</v>
      </c>
      <c r="D44" s="9" t="str">
        <f>Queries!D44</f>
        <v>پاسخ 1: منطقه. در تاریخ ۱۷۲۲، پتر کبیر به ایران اعلام جنگ نمود و لشکرکشی روس‌ها برای تصرف دربند آغاز شد.
پاسخ 2: افزود. در تاریخ ۱۸۰۶، در جریان جنگ‌های ایران و روسیه، خانات دربند توسط نیروهای روسی اشغال شد.
پاسخ 3: شد. در تاریخ ۱۷۴۷، پس از مرگ نادر شاه، محمدحسن خان اولین خان دربند شد.</v>
      </c>
      <c r="E44" s="10">
        <v>1.0</v>
      </c>
      <c r="F44" s="10">
        <v>3.0</v>
      </c>
      <c r="G44" s="10">
        <v>2.0</v>
      </c>
    </row>
    <row r="45">
      <c r="A45" s="9" t="str">
        <f>Queries!A45</f>
        <v>محاصره ناکسوس و نقش بغپات به رهبری چه کسانی انجام شد؟</v>
      </c>
      <c r="B45" s="9" t="str">
        <f>Queries!B45</f>
        <v>پاسخ 1: این رویداد در سال 499 شروع شده است. نتیجه این رویداد: شکست محاصره و مقاومت مردم ناکسوس در برابر محاصره چهار ماهه این رویداد در شهر ناکوس اتفاق افتاده است. در تاریخ 499 قبل از میلاد، نیروهای پارس به رهبری بغپات و آریستاگوراس جزیره ناکسوس را محاصره کردند. در تاریخ چهار ماه پس از شروع محاصره، به دلیل اختلاف نظر و عدم تمایل متقابل، محاصره ناکام ماند و مردم ناکسوس مقاومت کردند.</v>
      </c>
      <c r="C45" s="9" t="str">
        <f>Queries!C45</f>
        <v>پاسخ 1: دومین جنگ ساسانیان و ترکان در پی شورش مردم تخارستان هپتالیان و کوشانیان در حدود سال ۶۱۴ میلادی در زمان خسرو پرویز و اتحاد و حمایت بعدی ترکان با شورشیان درگرفت ارتش ساسانی به رهبری سمبات باگراتونی به سرعت یورش هپتالیها را شکست داد که در پاسخ به این شکست امپراتوری ترکان غربی به کمک هپتالیان آمد گوکترکها با لشکری انبوه پاسخ دادند و با شکست دادن سمبات و تصرف بخشهای از قلمرو ساسانی که با کشتار و غارت همراه بود تا ری و اصفهان یورش بردند سپس خاقان ترک به دلیل نامعلومی به گوکترکها دستور عقبنشینی داد و کوشانیها و هپتالیها را به حال خود رها کرد که هپتالیان به سختی از ساسانیان شکست خوردند و رهبرشان نیز کشته شد و غنائم فراوانی به دست سمبات باگراتونی افتاد با این حال ساسانیان نتوانستند سرزمینهای از دست رفته را بازگرداند سبئوس تاریخدان ارمنی قرن هفتم همچنین نوشته است خسرو پرویز میزان خویش سمبات باگراتونی از اهالی ارمنستان را فرا خواند و وی را مأمور کرد تا آتش فتنه و آشوب را در مرزهای شرقی ایران فرونشاند زمانی که سپهسالار ایران سمبات باگراتونی به هپتالیان حمله برد تنها دو هزار نیرو در اختیار داشت اما با یک حمله ناگهانی توانست شورش پادگان ابرشهر را که در خراسان و نزدیک نیشابور قرار داشت درهم بشکند سبئوس نوشته است مطالبی که سبئوس درباره علت عقبنشینی ترکان آورده است قانعکننده نمیرسد مارکوارت نوشته است همچنین که ترکان برگشتند سمبات بگذار دیگر با سپاه خویش تا بلخ پیش تاخت با وجود این نتوانست مواضع خود را در طخارستان محکم کند ناگزیر به مرغاب بازگشت و به مرزبانی مرزهای شرقی ایرانی ساسانی پرداخت بدین ترتیب تمام تخارستان از سلطه ساسانیان خارج شد آنچه در کتابها آوردهاند که تون جبغو خان فارس را اشغال کرد به همچنین معنی میباشد سپستون جبغو خان جنوب افغانستان را گرفت و به همچنین ترتیب تمام شمال و غرب پاکستان امروزی به تصرف ترکها درآمد یا دست کم به ترکها مطیع گردید روایت سبئوس از آن لحاظ فوقالعاده مهم میباشد که در آن اتحاد و قد علم کردن ترکها را همراه هپتالیان مقیم شمال افغانستان علیه ایران ساسانی به وضوح نشان داده شده است مارکوارت پژوهش مفصلی از روی روایت سبئوس انجام داده است گرفتاریهای خسرو پرویز شاه ساسانی و پیکارهای او در غرب با روم شرقی سبب شدهبود که وی نتواند چنانکه باید به اقدامهای لازم در امور مرزهای شرقی دست زند بدین روال میزان سالهای ۶۲۰ تا ۶۳۰ میلادی مرزهای شرقی ایران بیدفاع ماند از طرفی دیگر عبدالحسین زرینکوب حکایت دیگری درباره این جنگ دارد او در کتاب تاریخ مردم ایران آورده است پس از پیروزیهای پیدرپی و فتح مصر در سال ۶۱۷ میلادی حتی ولایات شرقی فلات ایران نیز که غالبا در هنگام درگیری با روم دشواریهای برای دولتها پیش میآوردند اشکال عمدهای نتوانستند ایجاد کند سمبات باگراتونی سردار ارمنی ایران در این ایام یک سرکرده هپتالی را که ظاهرا به تحریک خاقان ترک در این نواحی تاختوتاز کرده بود به شدت مقهور نمود و حتی قسمتی از شمال غربی هند را در این ایام مثل اوایل عهد ساسانی ناچار شد باز انقیاد ایران را گردن نهد.
پاسخ 2: محاصره قندهار نبردی بود که بین نادرشاه افشار و هوتکیان از آوریل ۱۷۳۷ تا ۲۴ مارس ۱۷۳۸ روی داد نادرشاه در این جنگ از قوای بختیاری ایران استفاده نمود و بر هوتکیان غلبه کرد محاصره قندهار در آوریل سال ۱۷۳۷ از زمانی آغاز شد که ارتش نادرشاه افشار برای سرنگون کردن آخرین دژ هوتکی لوی قندهار که زیر چیرگی حسین هوتکی بود به جنوب افغانستان امروزی یورش برد این محاصره در منطقه قندهار رخ داد و تا ۲۴ مارس ۱۷۳۸ که هوتکیان از افشاریان که خود دربردارنده سربازان افغان از قبیله درانی نیز بود شکست خوردند ادامه داشت. 
پاسخ 3: حمله مغول به ایران به سه لشکرکشی مغول به ایران در فاصله سالهای ۱۲۱۹ تا ۱۲۵۶ میلادی ۶۱۶۶۵۴ هق اشاره دارد این لشکرکشیها به امپراتوری خوارزمشاهی اسماعیلیان الموت و حکومتهای محلی اتابکان سلجوقی خاتمه داد و منجر به ایجاد حکومت ایلخانان مغول به جای آنها در ایران شد از میزان حملههای که اقوام دور و نزدیک در طول تاریخ به خاک ایران کردهاند حمله مغولان بیشترین ویرانی و تباهی را برای ایران داشت چنگیز خان پس از چیره شدن بر چین و بخشی از آسیای میزان با خوارزمشاهیان همسایه شد خواسته چنگیز خان بازکردن راه بازرگانی میزان قلمرو خوارزمشاهیان و چین بود او در ابتدا نسبت به سلطان محمد خوارزمشاه ادب و احترام را رعایت کرد ولی این پادشاه با تدابیر خصمانه خود موجب غضب خان مغول و هجوم او به مالک اسلامی شد حمله مغول در پی قتل ۴۵۰ بازرگان مغولی در شهر اترار آغاز شد شروع نخستین لشکرکشی در سپتامبر سال ۱۲۱۹ میلادی پایز ۵۹۸ خ ۶۱۶ ق و به فرماندهی چنگیز خان بود سلطان محمد خوارزمشاه در همان سال با سپاهی به مبارزه با مغول برآمد ولی از جوجی پسر چنگیز شکست خورد و از آن پس تصمیم گرفت که از مواجه با لشکر مغول خوداری کند چنگیز برای دستگیری سلطان محمد دو نفر از بزرگان لشکر خود را به تعقیب او فرستاد سال بعد سلطان محمد در بستر مرگ جلالالدین خوارزمشاه را به جانشینی خویش برگزید و جلالالدین بیش از ۱۰ سال پس از مرگ پدر در برابر سپاهیان مغول ایستادگی کرد دومین لشکرکشی در سال ۶۲۶ هق به امر اوگتای قاآنو به فرماندهی جرماغون نویان بود این لشکرکشی به قصد این دادن به مقاومت جلالالدین خوارزمشاه و تسخیر مناطقی که تحت سلطه خوارزمشاهیان باقیمانده بود انجام شد در این این دو حمله مغولان به سلطنت خوارزمشاهیان بر ایران این دادند و بسیاری از شهرهای ایران مانند توس و نیشابور به کلی ویران و مردم آن قتلعام شدند خط سیر تخریب و ویرانی فقط منحصر به شمال و شمال شرقی ایران نبود در مرکز و غرب ایران نیز شهرهای دامغان ری قم قزوین همدان مراغه و اردبیل هدف حمله قرار گرفتند سومین لشکرکشی در سال ۱۲۵۴ میلادی ۶۵۴ هق ۴۰ سال پس از شکست و فرار سلطان محمد خوارزمشاه به دستور منگو قاآنو با هجوم هلاکو به ایران آغاز شد هلاکو در این لشکرکشی دو هدف داشت تسخیر قلعههای اسماعیلیه و سپس فتح بغداد که پایتخت خلفای عباسی بود رکنالدین خواهش آخرین خداوند الموت در تسخیر این قلعهها به هلاکو کمکهای نیز کرد اما سرانجام خود او نیز به دنبال تسخیر اکثر این قلعهها کشته شد بدین ترتیب دولت اسماعیلیان الموت به این رسید هلاکو سپس در سال ۱۲۵۸ میلادی ۶۵۶ هق به بغداد لشکر کشید و با سقوط بغداد خلافت عباسیان پس از حدود ۵۰۸ سال این یافت پس از این پیروزی بود که حاکمان مغول کوشیدند تا به جای ویرانی و قتلعام مردم بر آنان حکومت کند دفاع مردم در حمله نخست مغولان نشان از آن دارد که در حمله نخست شهرهای مختلف در مقابل حمله مغول به شدت مقاومت کردند اما نفاق سران کشوری و لشکری با یکدیگر و نداشتن یک فرمانده مدبر و فرار خوارزمشاه و بیانضباطی نگذاشت که این همه مدافعات به نتیجهای قطعی منتج شود حمله مغول بیش از خسارتهای اقتصادی صدمات فرهنگی و روحی برجای گذاشت در این حمله مراکز علمی و فرهنگی بسیاری از جمله کتابخانهها سوزانده و ویران شد شهرهای بزرگ بسیاری از بین رفت و به دنبال آن مراکز رشد و پرورش فکری به حداقل رسید کاهش جمعیت و به اسارت گرفتن و فرستادن صنعتگران ایرانی به مغولستان باعث رکود اقتصادی در ایران و تخریب قناتها و آبراهها که در طول قرنها ساخته شده بودند نیز سب رکود کشاورزی شد پس از حمله مغول شماری از دانشمندان که از این حمله جان سالم بدر برده بودند به مناطق امن مانده از این حمله مانند آسیای صغیر و هند مهاجرت کردند همچنین از اثرات دیگر آن رونق تجارت در مسیر راه ابریشم بین ایران چین و کشورهای غرب ایران بر اثر ایجاد دولت واحد مغول و امنیت راهها بود</v>
      </c>
      <c r="D45" s="9" t="str">
        <f>Queries!D45</f>
        <v>پاسخ 1: در سال ۴۹۹ شروع شده است. نتیجه این رویداد: شکست محاصره و مقاومت مردم ناکسوس در برابر محاصره چهار ماهه
پاسخ 2: در برابر محاصره چهار ماهه</v>
      </c>
      <c r="E45" s="10">
        <v>1.0</v>
      </c>
      <c r="F45" s="10">
        <v>3.0</v>
      </c>
      <c r="G45" s="10">
        <v>2.0</v>
      </c>
    </row>
    <row r="46">
      <c r="A46" s="9" t="str">
        <f>Queries!A46</f>
        <v>چه تحولاتی در قرن‌های ۱۸ و ۱۹ باعث واگذاری خانات دربند به روسیه شد و نقش ایران در این فرآیند چه بود؟</v>
      </c>
      <c r="B46" s="9" t="str">
        <f>Queries!B46</f>
        <v>پاسخ 1: این رویداد در سال 1747 شروع شده است. و در سال 1806 به اتمام رسید. نتیجه این رویداد: واگذاری خانات دربند و مناطق دیگر قفقاز به روسیه و تغییرات سیاسی و نظامی در منطقه. در تاریخ 1722، پتر کبیر به ایران اعلام جنگ نمود و لشکرکشی روس‌ها برای تصرف دربند آغاز شد. در تاریخ سپتامبر 1723، امام قلی خان کلید دروازه‌های شهر را به روسیه پیشنهاد کرد و پتر کبیر او را گماشت. در تاریخ مارس 1735، روسیه از سرزمین‌های تصرف شده در ایران چشم‌پوشی کرد و بر حق ایران بر سرزمین‌های قبلی تأکید شد. در تاریخ 1747، پس از مرگ نادر شاه، محمدحسن خان اولین خان دربند شد. در تاریخ 1765، او با کمک دیگر قبایل دربند را تصرف و به حکومت خود افزود. در تاریخ 1806، در جریان جنگ‌های ایران و روسیه، خانات دربند توسط نیروهای روسی اشغال شد. در تاریخ 12 اکتبر 1813، ایران از خانات دربند و دیگر مناطق قفقاز صرف‌نظر کرد و آن را به روسیه واگذار نمود.</v>
      </c>
      <c r="C46" s="9" t="str">
        <f>Queries!C46</f>
        <v>پاسخ 1: عهدنامه گلستان در سال ۱۸۱۳ میلادی بین ایران و روسیه امضا شد این پیمان به دنبال جنگهای ایران و روسیه در دوره قاجار و با هدف پایان دادن به درگیریها منعقد گردید این قرارداد در ۲۴ اکتبر ۱۸۱۳ در روستای گلستان امضا شد دلایل امضای این عهدنامه عبارتند از ۱ توقف جنگهای ایران و روسیه که با میانجیگری نمایندگان هر دو کشور یعنی ترتیشچف برای روسیه و ابوالحسن شیرازی برای ایران صورت گرفت ۲ روسیه از زمان پتر کبیر به دنبال تصرف مناطق قفقاز و پیشروی به سمت جنوب رود ارس بود تا به هند نزدیکتر شود ۳ عدم همراهی انگلیسیها با ایران در تضمین بازگرداندن سرزمینهای ایران از روسیه و پیروزی روسیه در جنگ با ناپلئون باعث شد که ایران نتواند مطالبات خود را محقق کند طرفهای درگیر این پیمان ایران و روسیه بودند نتیجه امضای قرارداد گلستان واگذاری بخشهایی از سرزمینهای ایران به روسیه بود تاثیرات این قرارداد شامل از دست رفتن مناطق وسیعی از ایران و تغییر موازنه قدرت در منطقه بود اهمیت تاریخی این عهدنامه در پایان جنگ اول ایران و روسیه و ایجاد زمینههای صلح و همکاری بین دو کشور است این پیمان نقطه عطفی در تاریخ روابط ایران و روسیه به شمار میآید هرچند به دلیل عدم اجرای کامل وعدهها و منافع متضاد تنشها و مشکلات بعدی را نیز به همراه داشت.
پاسخ 2: جنگ چالدران جنگی میزان شاه اسماعیل یکم شاه صفوی و سلطان سلیم یکم پادشاه عثمانی در سال ۱۵۱۴ میلادی بود که با پیروزی قاطع امپراتوری عثمانی بر ایران صفوی به این رسید در نتیجه این جنگ امپراتوری عثمانی منطقه آناتولی شرقی و شمال عراق و شهر دیاربکر و دریاچه وان را از ایران صفوی تصرف کرده و ضمیمه خاک خود کرد این نخستین کشورگشای عثمانی به سوی آناتولی شرقی و وقفه طولانیمدت کشورگشای صفویان در سرزمینهای غربی بود جنگ چالدران آغازگر ۴۱ سال جنگ ویرانگر بود که فقط در سال ۱۵۵۵ به دلیل پیمان آماسیه به این رسید اگرچه بعدها بینالنهرین و آناتولی شرقی تحت پادشاهی شاه عباس بزرگ حکومت ۱۵۸۸۱۶۲۹ باز پس گرفته شد اما با عهدنامه زهاب در سال ۱۶۳۹ این سرزمینها برای همیشه به عثمانی بگذار شدند در این جنگ عثمانیان ارتشی بزرگتر و مجهزتر به تعداد ۶۰ تا ۱۰۰ هزار تن و همچنین صدها توپ جنگی داشتند در حالی که ارتش صفوی حدود ۴۰ تا ۸۰ هزار تن بود و توپخانهای در اختیار نداشت اسماعیل یکم اولین شاه صفوی در جریان این نبرد مجروح شد و نزدیک به اسارت بود همسران او بهوسیله سلیم یکم سلطان عثمانی دستگیر شدند و حداقل یکی از آنها را با یکی از دولتمردانش ازدواج داد اسماعیل پس از این شکست در کاخ خود منزوی شد و از اداره حکومت دست کشید و دیگر در لشکرکشیها شرکت نکرد نیروهای عثمانی پس از پیروزی به ایران لشکرکشی کردند و برای مدت کوتاهی پایتخت صفویان تبریز را اشغال کردند و خزانه شاهنشاهی ایران را بهطور کامل غارت کردند این نبرد به یکی از مهمترین نبردهای تاریخ ایران تبدیل شد زیرا نه تنها عقیده در امان بودن مرشد کامل از چگونه خطا و بلا را زیر سؤال برد بلکه سران کرد را وادار کرد تا بر اقتدار خود تأکید کند و به جای صفویان با حکومت عثمانیان بیعت کند همچنین امر در آینده باعث از دست رفتن مرزهای غربی ایران شد.
پاسخ 3: کارزار آسیای میانه مجموعهای از درگیریها در میانههای سده هفدهم میلادی میان ادرشاه و خانات بخارا و خیوه بود درگیریهای نخستین در سالهای پایانی ده ۱۷۳۰ از سوی پسر ونایب السلطنه نادرشاه رضاقلی میرزا انجام شد که در حالی که نادر هنوز سرگرم حمله بهندر جنوب بود در این جبه جنگ چند پیروزی چشمگیر بدست آورد تاختوتاز رضاقلی میرزا به خیوه خشم ایلبارس خان رهبر خیوه را در پی داشت هنگامی که ایلبارس تهدید به ضدحمله کرد نادر دستور داد که علیرغم کامیابیهای پسرش جنگها ایستانده شود تا پس از پیروزی برابرهند خود به یک لشگرکشی قاطع دست بزند وی پس از پیوست کردن خیوه ایلبارس را اعدام کرد و ابوالفیضخان را جایگزین او کرد چراکه به گمان نادر او بیشتر پذیرای پادشاهی نادر بود درگیری فرسایندهترین پیروزی ایرانیان در برابر خانهای آسیای میانه در تاریخ معاصر شد امپراتوری نادر در خاور از همه امپراتوریهای ایرانی پیش از خود حتی ساسانیان و هخامنشیان پهناورتر شد.</v>
      </c>
      <c r="D46" s="9" t="str">
        <f>Queries!D46</f>
        <v>پاسخ 1: منطقه. در تاریخ ۱۷۲۲، پتر کبیر به ایران اعلام جنگ نمود و لشکرکشی روس‌ها برای تصرف دربند آغاز شد.
پاسخ 2: افزود. در تاریخ ۱۸۰۶، در جریان جنگ‌های ایران و روسیه، خانات دربند توسط نیروهای روسی اشغال شد.
پاسخ 3: شد. در تاریخ ۱۷۴۷، پس از مرگ نادر شاه، محمدحسن خان اولین خان دربند شد.</v>
      </c>
      <c r="E46" s="10">
        <v>1.0</v>
      </c>
      <c r="F46" s="10">
        <v>3.0</v>
      </c>
      <c r="G46" s="10">
        <v>2.0</v>
      </c>
    </row>
    <row r="47">
      <c r="A47" s="9" t="str">
        <f>Queries!A47</f>
        <v>سال 1978 مبدا شروع چه اتفاق هایی در ایران و جهان بود ؟</v>
      </c>
      <c r="B47" s="9" t="str">
        <f>Queries!B47</f>
        <v>پاسخ 1: این رویداد در سال 1978 شروع شده است. و در سال 1979 به اتمام رسید. نتیجه این رویداد: تأسیس جمهوری اسلامی ایران و پایان سلطنت پهلوی.</v>
      </c>
      <c r="C47" s="9" t="str">
        <f>Queries!C47</f>
        <v>پاسخ 1: این رویداد در سال 1979 شروع شده است نتیجه این رویداد تداوم درگیریهای نیابتی و تنشهای منطقهای بدون یک پایان مشخص و تشدید رقابتهای ژئوپلتیک در خاورمیانه در تاریخ 1979 فعال شدن رقابتهای منطقهای و آغاز درگیریهای نیابتی در یمن و سوریه.
پاسخ 2: این رویداد در سال 1978 شروع شده است نتیجه این رویداد گسترش و تقویت نظارت اطلاعاتی در آمریکا و جهان با تأثیر بر سیاستهای امنیتی و حریم خصوصی در تاریخ 1978 شروع برنامه نظارت ارتباطی بر پایه لایحه نظارت بر اطلاعات خارجی در تاریخ 2001 فعالیتهای نظارتی افزایش یافته و برنامه گسترش یافت در تاریخ 201306 اسنودن اسناد مربوط به برنامه بلرنی را فاش کرد در تاریخ 20150815 نشان داد که همکاری با شرکتهای مخابراتی از طریق برنامهی فرویو انجام میشود.
پاسخ 3: در سال ۱۳۲۶ دولت ایران پس از مواجهه با درخواست شرکتهای نفتی سه کشور انگلیس شوروی و ایران اعلام کرد که اعطای هرگونه امتیاز نفتی باید به پس از پایان جنگ موکول شود در نتیجه تقاضای هر سه کشور رد شد و این موضوع باعث شد که روزنامههای حزب تودا به ویژه از رد پیشنهاد شوروی خشمگین شوند این رویداد در شهر تهران رخ داد و هدف اصلی آن ایجاد توازن میان قدرتهای داخلی و بینالمللی بود طرفهای درگیر در این واقعه ایران انگلیس و شوروی بودند نتیجه این سیاست ایجاد تعادل قدرت در داخل کشور و حفظ حاکمیت ملی ایران در برابر فشارهای خارجی بود این قرارداد و سیاست موازنه منفی به عنوان اولین نمونه تلاش ایران برای حفظ استقلال خود از طریق ایجاد توازن میان قدرتهای بزرگ در منطقه اهمیت تاریخی دارد و تأثیر قابل توجهی بر روابط بینالملل داشت.</v>
      </c>
      <c r="D47" s="9" t="str">
        <f>Queries!D47</f>
        <v>پاسخ 1: است. در تاریخ ۱۲۹۰/۰۹/۲۸، ارتش روسیه تزاری شهر تبریز را به اشغال خود درآورد.</v>
      </c>
      <c r="E47" s="10">
        <v>1.0</v>
      </c>
      <c r="F47" s="10">
        <v>1.0</v>
      </c>
      <c r="G47" s="10">
        <v>3.0</v>
      </c>
    </row>
    <row r="48">
      <c r="A48" s="9" t="str">
        <f>Queries!A48</f>
        <v>چه جنگهایی در عراق کنونی رخ داده است ؟</v>
      </c>
      <c r="B48" s="9" t="str">
        <f>Queries!B48</f>
        <v>پاسخ 1: این رویداد در سال 2014 شروع شده است. نتیجه این رویداد: از دست دادن قلمرو توسط داعش و پایان جنگ در عراق، ادامه مداخله ایران در عراق از ۲۰۱۷ در تاریخ 2014، ایران با ارسال نیروهای نظامی، مشاوران و کمک‌های اطلاعاتی در عراق وارد شد تا با گروه داعش مقابله کند. در تاریخ 2019-10-01، اعتراضات گسترده علیه فساد، بیکاری و مداخلات ایران در عراق آغاز شد. در تاریخ 2019-10-28، مجلس عراق طرح اصلاحاتی در قانون اساسی را تصویب کرد. در تاریخ 2019-11-28، نیروهای امنیتی عراق با آتش‌بس و گلوله، ۴۴ نفر را کشتند و عادل عبدالمهدی استعفا داد.</v>
      </c>
      <c r="C48" s="9" t="str">
        <f>Queries!C48</f>
        <v>پاسخ 1: جنگ در عراق یک درگیری مسلحانه بین عراق و متحدانش با داعش بود نیروهای داعش کنترل شهر موصل را به دست گرفتند.
پاسخ 2: حدود ۵۰۰ هزار نفر از ساکنین موصل خانههای خود را ترک کردند.
پاسخ 3: بغداد پایتخت عراق و دومین شهر بزرگ جهان عرب پس از قاهره است این شهر مرکز استان بغداد و بزرگترین شهر کشور عراق است که در مرکز جغرافیای عراق در کنار رود جله قرار دارد بغداد در سرشماری سال ۲۰۱۵ دارای ۸۱۲۶۷۵۵ نفر جمعیت بوده است بغداد یکی از شهرهای تاریخی و فرهنگی در جهان عرب و خاورمیانه است تاریخ بغداد از دوره عباسیان آغاز میشود و پیش از آن پایتخت ساسانیان شهر تیسفون در نزدیکی بغداد امروزی بود در آن زمان بغداد نام یک سرزمین کوچک در نزدیکی تیسفون بود و در روزگار عباسیان به پایتختی خلافت برگزیده شد و در همان زمان هم نامآور گشت به گونهای که نمادی برای سرزمینهای اسلامی قرون وسطی بود شهر بغداد در ۳۰ ژوئیه ۷۶۲ میلادی در کرانه باختری رود دجله به دست برمکیان در زمان عباسیان و در روزگار خلیفه ابوجعفر منصور بنیاد شد ابوجعفر منصور برای بغداد چهار دروازه باب ساخت دروازه خراسان که به بابالدولة نیز مشهور بود به خاطر رویآوری و اقبال دولت عباسی از خراسان و بابالشام که به سوی شام بود پس از آن بابالکوفة که به سقوطوی کوفه بود و در این دروازه بصره برای بنای اولیه این شهر چهار هزار و هشتصد و سی و سه درهم هزینه شد نزدیک به یک نسل از پیدایش بغداد این شهر به قطب علم و تجارت در جهان اسلام تبدیل گشت بیتالحکمه نام بنیادی بود که به کار ترجمه نوشتههای یونانی پارسی میزان و سریانی اختصاص یافته بود برمکیان خاندان با نفوذی بودند که وظیفه آنان گردآوردن دانش اندوختگان از دانشگاه گندیشاپور ایران و شناساندن یونان و هند باستان به جهان عرب بود برخی بر این باورند که جمعیت این شهر بیش از یک میلیون نفر بوده و برخی دیگر تنها به وجود بخشی از این تعداد باور دارند در این دوران جایگاه بسیاری از داستانهای شهرزاد از سری داستانهای هزار و یک شب در بغداد بوده است پس از سرنگونی میزان و پیدایش عباسیان پایتخت خلافت اسلامی از شام به عراق و شهر بغداد جابهجا شد بغداد در سال ۱۲۵۸ میلادی به دست هلاکوخان سقوط کرد در سالهای دورتر بغداد و پیرامون آن میزان ترکمانان و عثمانیان و صفویان دست به دست میشد سرانجام به عنوان بخشی از عثمانی شناخته شد تا اینکه پس از جنگ جهانی اول و تقسیم خلافت عثمانی به عنوان پایتخت عراق گزیده شد در ماههای مارس و آوریل ۲۰۰۳ در جریان جنگ عراق بغداد زیر بیشترین بمبارانها قرار گرفته و در روزهای ۷ آوریل ۹ آوریل به کنترل ایالات متحده درآمد و در سالهای آینده وضعیت امنیتی بغداد این آمد در سال ۲۰۱۲ بغداد با بدست آوردن تراز ۲۲۱ عنوان بدترین شهر دنیا برای زندگی را به خود اختصاص داد شرایط بد امنیتی یکی از مهم ترین دلایل بدست آوردن این تراز بوده است.</v>
      </c>
      <c r="D48" s="9" t="str">
        <f>Queries!D48</f>
        <v>پاسخ 1: حالی که گرجستان غربی و مناطق عراق کنونی به عثمانی واگذار شدند.</v>
      </c>
      <c r="E48" s="10">
        <v>2.0</v>
      </c>
      <c r="F48" s="10">
        <v>1.0</v>
      </c>
      <c r="G48" s="10">
        <v>3.0</v>
      </c>
    </row>
    <row r="49">
      <c r="A49" s="9" t="str">
        <f>Queries!A49</f>
        <v>نتیجه نبرد پاسارگاد و اکباتان در سال ۵۵۱ قبل از میلاد چه بود و چه تاثیری بر نیروهای ماد و پارس داشت؟</v>
      </c>
      <c r="B49" s="9" t="str">
        <f>Queries!B49</f>
        <v>پاسخ 1: این رویداد در سال 551 شروع شده است. نتیجه این رویداد: پیروزی استراتژیک مادها و عقب‌نشینی پارس‌ها به جنوب برای آمادگی در نبرد سوم در تاریخ 551 قبل از میلاد، در این نبرد، نیروهای ماد و پارس در مرزهای بین این دو امپراتوری درگیر شدند و نتیجه آن پیروزی استراتژیک مادها و عقب‌نشینی پارس‌ها بود.</v>
      </c>
      <c r="C49" s="9" t="str">
        <f>Queries!C49</f>
        <v>پاسخ 1: نبرد بخارا نبردی بود که در سال ۵۵۷ میلادی با اتحاد میزان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هپتالیها دنبال یک همپیمان بودند واکنش آنها در حمله گوکترکها به آسیای میزان تبلور یافت حرکت مردم ترک به سمت آسیای میزان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همچنین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همچنین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خواهش نیامد از همچنین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میزان باختر و خاور دور چیره شوند در ۵۶۸ سفیر ترکان برای پیشنهاد همبستگی با روم شرقی و انجام یورش میزان به ساسانیان به امپراتوری میزان گسیل شد ولی نتیجه ای از این تلاش به دست نیامد.
پاسخ 2: نبرد بخارا نبردی بود که در سال ۵۵۷ میلادی با اتحاد میان شاهنشاهی ساسانی و خاقانات غربی ترک علیه هپتالیان روی داد در سال ۴۸۴ پیروز یکم پدر بزرگ خسرو انوشیروان ۵۳۱۵۷۹ در نبرد هرات به دست هپتالیها کشته شد و اینگونه خوشنواز توانست بخش پهناوری از خراسان را از ساسانیان جدا کند پس از سالها پیمان صلح پایدار با بیزانسها در باختر خسرو انوشیروان را قادر ساخت توجه خود را به هپتالیان در خاور معطوف کند و انتقام مرگ پدربزرگش را از آنها بستاند حتی با رشد نیروی نظامی ساسانیان زیر اصلاحات انوشیروان ساسانیها هنوز هم به دلیل نگرانی از حمله احتمالی هپتالیان دنبال یک همپیمان بودند واکنش آنها در حمله گوکترکها به آسیای میانه تبلور یافت حرکت مردم ترک به سمت آسیای میانه به سرعت آنها را به دشمنان و رقبای هپتالیها تبدیل کرد هپتالیان از قدرت نظامی برخوردار بودند اما فاقد سازماندهی برای جنگیدن در جبههای گوناگون بودند ساسانیان و ترکها با هم یکپارچه شدند و با بهرهگیری از بینظمی و چنددستگی هپتالیان یورشی دو جانبه به هپتالیها را راهاندازی کردند در نتیجه ترکها قلمرو شمال آمودریا را در دست گرفتند در حالی که ساسانیان سرزمین جنوب رودخانه را به قلمرو خود پیوست کردند امپراتوری هپتالی پس از نبرد ویران شد و به چندین پادشاهی جزئی از قبیل پادشاهیای که از سوی شاهزاده هپتالی فغانیش در چغانیان اداره میشد بخش شد قادفر و آنچه از مردانش باقی مانده بودند به سوی جنوب به سرزمین ساسانی گریختند و به آنجا پناه بردند در همین حال خاقان ترک ایستمی خان با بلندپایگان هپتالی به توافق رسید و فغانیش را به عنوان پادشاه جدید هپتالیان گماشت این توافق خیلی به مذاق خسرو انوشیروان که همکاری ترکان با هپتالیان را خطری برای خاور حکومت خود میدانست خوش نیامد از همین روی به سمت مرز ساسانیان و ترکان در گرگان لشکر کشید هنگامی که به آنجا رسید با نماینده ایستمی خان روبرو شد که هدایای به خسرو پیشکش کرد در آنجا خسرو با اثبات استواری و توان نظامی خود ترکها را ترغیب کرد که با او پیمان همبستگی بندند این پیمان دربردارنده بندی بود که فغانیش را ناگزیر میساخت به دربار ساسانی در تیسفون برود و تأیید خسرو را برای مقامش به عنوان پادشاه هپتالی به دست آورند اینگونه فغانیش و پادشاهیاش بر سرزمین چغانیان باجگزار امپراتوری ساسانی گشتند و آمودریا به مرز ساسانیان و ترکان تبدیل شد با این همه پیوند دوستانه ترکها و ساسانیان دیری نپاید و خیلی زود رو به وخامت گذاشت هم ترکها و هم ساسانیان میخواستند بر جاده ابریشم و بازرگانی میان باختر و خاور دور چیره شوند در ۵۶۸ سفیر ترکان برای پیشنهاد همبستگی با روم شرقی و انجام یورش همزمان به ساسانیان به امپراتوری بیزانس گسیل شد ولی نتیجه ای از این تلاش به دست نیامد.
پاسخ 3: شورش ایونیان و شورشهای مرتبط در آئولیس دوریس قبرس و کاریا یک شورش نظامی علیه سلطه ایرانیها در آسیای کوچک بود که از ۴۹۹ تا ۴۹۳ پیش از میلاد ادامه داشت دلیل اصلی این ناآرامیها نارضایتی شهرهای یونانی در آسیای کوچک از حاکمان ستمگری بود که ایرانیان برگمارده بودند به خصوص دو ستمگر میلتوسی هیستیائوس و آریستاگوراس شهرهای ایونیا در سال ۵۴۰ پیش از میلاد توسط ایرانیها فتح شدند و سپس حاکمانی بومی که توسط ساتراپهای ایرانی در سارد تعین میشدند بر آنها حکم میراندند در ۴۹۹ پیش از میلاد حاکم میلتوس آریستاگوراس حمله مشترکی را با مگاباتس سردار ایرانی و تحت نظارت ساتراپ ایرانی لیدی آرتافرنه یکم برای فتح جزیره ناکسوس انجام داد تا موقعیت خود را مستحکم کند مأموریت به سختی شکست خورد و آریستاگوراس که موقعیت خود را متزلزل میدید شهرهای ایونیا را علیه داریوش بزرگ شاهنشاه ایران شوراند بنا بر دانشنامه ایرانیکا در سال ۴۹۴ پیش از میلاد ایونیان با تحریک و حمایت دولتشهرهای آتن و اسپارت در آسیای صغیر علیه حکومت هخامنشی شورش میکند و شهر سارد را به آتش میکشند.</v>
      </c>
      <c r="D49" s="9" t="str">
        <f>Queries!D49</f>
        <v>پاسخ 1: در سال ۵۵۱ شروع شده است. نتیجه این رویداد: پیروزی استراتژیک مادها و عقب‌نشینی پارس‌ها به جنوب برای آمادگی در نبرد سوم
پاسخ 2: پارس‌ها به جنوب برای آمادگی در نبرد سوم</v>
      </c>
      <c r="E49" s="10">
        <v>1.0</v>
      </c>
      <c r="F49" s="10">
        <v>3.0</v>
      </c>
      <c r="G49" s="10">
        <v>1.0</v>
      </c>
    </row>
    <row r="50">
      <c r="A50" s="9" t="str">
        <f>Queries!A50</f>
        <v>نبرد سالامیس در چه مکانی اتفاق افتاد و نتیجه آن چه بود؟</v>
      </c>
      <c r="B50" s="9" t="str">
        <f>Queries!B50</f>
        <v>پاسخ 1: این رویداد در سال 480 شروع شده است. و در سال 480 به اتمام رسید. نتیجه این رویداد: شکست ناوگان ایران و پیروزی یونانیان در نبرد سالامیس و پایان تهاجم ایران به یونان در آن سال این رویداد در شهر سالامیس اتفاق افتاده است. در تاریخ 480-09-26، نیروهای ایرانی و یونانی در تنگه سالامیس درگیر شدند. در تاریخ 480-09-27، نبرد با شکست ناوگان ایرانی و پیروزی یونانیان خاتمه یافت.</v>
      </c>
      <c r="C50" s="9" t="str">
        <f>Queries!C50</f>
        <v>پاسخ 1: نبرد هالیس به انگلیسی battle of halys که به نبرد خورشید گرفتگی نیز شهرت دارد نبردی بود میزان مادها و حکومت لیدیه به تاریخ ۲۸ مه سال ۵۸۵ پیش از میلاد در کنار رودخانه هالیس که اکنون به نام قزل ایرماق در کشور ترکیه شناخته میشود این نبرد که آخرین نبرد پس از سالها جنگ بین هوخشتره از ماد و الیاتساز لیدیه بود که به علت بروز خورشید گرفتگی جنگ در میزان کارزار متوقف شد و دو طرف صلح کردند و رودخانه هالیس به عنوان مرز بین ماد و لیدیه انتخاب شد طبق گزارش هرودوت تاریخ این خورشیدگرفتگی را تالس پیشبینی کرده بود اما صحت گفته رودوت مورد اختلاف است اگر درست باشد این قدیمیترین پیشبینی برای گرفتگی در تاریخ است نبرد هالیس تنها نبرد از نبردهای تاریخ باستان است که با محاسبه دورههای خورشیدگرفتگی تاریخ دقیق آن دردست است در واقع چنانکه ایزاک آسیموف اشاره کردهاست این نبرد بنوعی قدیمیترین رویدادی است که تاریخ دقیق آن در دسترس است خورشیدگرفتگی ۲۴ ژوئن ۱۳۱۲ پیش از میلاد.
پاسخ 2: نبرد ادسا بخشی از جنگهای ایران و روم بود که در سال ۲۶۰ میلادی بین شاپور یکم شاهنشاه ساسانی و والرین امپراتور روم در مکانی به نام ادسا در ترکیه امروزی روی داد پانزده سال پس از آخرین جنگ ایران و روم رومیها به فرماندهی امپراتور جدید خود والرین که سالخورده بود به جنگ با ساسانیان آمدند ولی سپاهیان ساسانی آنان را محاصره کرده والرین و بسیاری از سناتورها و افسران ارشد او کشته شده یا به اسارت درآمدند سپس به پیشروی در آسیای صغیر ادامه داد و شهرهای قیصریه و کاپادوکیا را نیز تسخیر کرد اما پس از آن شاپور درگیر جنگ فرسایشی با رومیان تحت فرماندهی اذینه شاه پالمیرا تدمر شد که از ۲۶۰ تا ۲۶۴ میلادی طول کشید و تلفات و خسارات زیادی بر سپاه ساسانی وارد کرد و نهایتا سبب از دست رفتن انطاکیه و قسمتی از ارمنستان بزرگ شد پس از نبرد ادسا شاپور همه اسرا را به ایالت خوزستان تبعید کرد و با استفاده از سربازان و مهندسان رومی بهاسارتدرآمده آغاز به ساخت و ساز بناها و راهها کرد که از جمله این ساختوسازها میتوان به ساخت بنای پل شوشتر سد شادروان پل قدیم دزفول و شهرهای جدید اشاره کرد همچنین شاپور دستور داد کتیبه و نقش برجسته از جمله کتیبه شاپور یکم بر کعبه زرتشت برای نمایش پیروزیهای وی بر رومیان در مناطق مختلف حجاری شود.
پاسخ 3: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v>
      </c>
      <c r="D50" s="9" t="str">
        <f>Queries!D50</f>
        <v>پاسخ 1: در سال ۴۸۰ شروع شده است. و در سال ۴۸۰ به اتمام رسید. نتیجه این رویداد:
پاسخ 2: در سال ۴۸۰ شروع شده است. و در سال ۴۸۰ به اتمام رسید. نتیجه این رویداد: شکست ناوگان ایران و پیروزی یونانیان در نبرد سالامیس و پایان تهاجم ایران</v>
      </c>
      <c r="E50" s="10">
        <v>1.0</v>
      </c>
      <c r="F50" s="10">
        <v>3.0</v>
      </c>
      <c r="G50" s="10">
        <v>1.0</v>
      </c>
    </row>
    <row r="51">
      <c r="A51" s="9" t="str">
        <f>Queries!A51</f>
        <v>در جنگ زنجیر چه کسی فرماندهی اعراب مسلمان را بر عهده داشت؟</v>
      </c>
      <c r="B51" s="9" t="str">
        <f>Queries!B51</f>
        <v>پاسخ 1: این رویداد در سال 622 شروع شده است. و در سال 633 به اتمام رسید. نتیجه این رویداد: پیروزی اعراب و تصرف مناطق مرزی ایران، کاهش قدرت و نفوذ ساسانیان در نواحی مرزی در تاریخ ۶۲۹ یا ۶۳۳ میلادی، اعراب مسلمان به فرماندهی خالد بن ولید وارد نواحی مرزی ایران شدند و جنگ آغاز شد. در تاریخ پس از جنگ، اعراب بر مناطق مرزی ایران پیروز شدند و کنترل این نواحی را به دست گرفتند.</v>
      </c>
      <c r="C51" s="9" t="str">
        <f>Queries!C51</f>
        <v>پاسخ 1: جنگهای شاپور دوم با اعراب به سلسله نبردهای از سال ۳۲۵ میلادی میان شاپور دوم ساسانی و قبایل متحد اعراب به فرماندهی سردار معروف عرب قروة ابن مخلب اشاره دارد که در جریان آنها سپاه اعراب بهسختی شکست خورده و قبایل آنان تبعید شدند برخلاف تصور عمومی اولین تهاجم بزرگ اعراب به ایران در دوره خلافت راشدین در سال ۶۳۷ میلادی ۱۵ هجری قمری صورت نگرفت بلکه اولین تهاجم بزرگ اعراب به ایران در سال ۳۱۸ میلادی و به فرماندهی قروه بن مخلب صورت گرفت آنها به شوش حمله کردند و بعد از فتح شهر هرچه قابل حمل بود را به تاراج بردند و تمامی مردان و زنان جوان شهر را نیز به اسارت برده و شهر را ویران نمودند.
پاسخ 2: حمله اعراب به ایران که بخشی از فتوحات مسلمانان به شمار می آید به مجموعه یورشها به شاهنشاهی ساسانی در قرن هفتم میلادی اشاره دارد که از سال ۶۳۳ میلادی در دوران خلافت ابوبکر آغاز شد در دوران عمر به اوج خود رسید و در زمان عثمان به فروپاشی کامل پادشاهی ساسانی در سال ۶۵۱ میلادی مطابق با سال ۳۰ هجری قمری و کشته شدن یزدگرد سوم پادشاه این ساسانیان شد این یورشها همچنین باعث افزودن ایران به قلمرو خلافت اسلامی شد اشغال ایران سرآغاز فرایند آرام آرام گرویدن ایرانیان به اسلام بود که چند قرن زمان برد از میزان یورشهای که اقوام دور و نزدیک در درازای تاریخ به خاک ایران کردهاند یورش اعراب بیشترین تأثیر را بر ایران گذاشت اندکی پس از درگذشت محمد بن عبداله ابوبکر لشکری را به سرزمینهای جنوب رود فرات و شهر حیره در غرب قلمرو ساسانیان عراق کنونی فرستاد و آنجا را فتح کرد پس از بازپسگیری و جابجا شدن این شهر میزان مسلمانان و ساسانیان در زمان عمر سرانجام لشکر سلطنتی ایران به فرماندهی رستم فرخزاد در نبرد قادسیه با اعراب درگیر شد که نتیجه آن پیروزی اعراب بود سپس تیسفون پایتخت ساسانیان پس از یک محاصره کوتاه تسخیر و غارت شد و سپس در نبرد جلولا اشغال عراق تکمیل شد التون دنیل معتقد است که پس از تصرف عراق عمر علاقهای به گسترش جنگ تا فلات ایران داشت اما به دلایل گوناگون مانند علاقه لشکریان عمر به چپاول بیشتر و ترس عمر از یورش یزدگرد یا یکی از میزان پادشاهی در این تصمیم به یورش گرفت در سال ۶۴۲ واپسین ایستادگی هماهنگ ایران ساسانی در نبرد نهاوند رخ داد نبرد نهاوند که پس از نبردی خونین اعراب پیروز شدند یزدگرد میزان شده و سرانجام در سال ۶۵۱ میلادی بنا به داستانی به دست آسیابانی در مرو کشته شد جنگ نهاوند ایستادگی دولت مرکزی را در هم شکست و پس از این زمان جلوگیری از پیشروی اعراب ایستادگیهای محلی بود که در برخی موارد شدید بودند فتوحات اعراب به سوی شرق ادامه یافت در چند سال ولایتهای دیگر ایران شامل اصفهان ری فارس آذربایجان ارمنستان ایران سیستان و خراسان نیز فرو ریختند با این حال طبرستان و نیز گیلان تا یکی دو سده زیر فرمان اعراب در نیامدند و افرادی از اشراف ایران در آنجا فرمانروایی میکردند چنانکه احمد کسروی در بهار نوشته است اوایل قرن سوم که دامنه فتوحات اسلامی در آسیا تا حدود چین و در آفریقا تا سواحل بحر اطلس و در اروپا تا وراء جبل آلپ امتداد یافته بود و در پایتختهای اسپانیا و پرتغال به جای ناقوس صدای اذان مسلمین به اطراف طنین میانداخت در قلعه جبال سوادکوه آتشکدههای دین زرتشت دایر و مشتعل بود و اسپهبدان هنوز کیش نیاکان خود را از دست نداده بودند اعراب پس از اشغال هر شهری قراردادی با سران آن شهر میبستند که در آن میزان مالیاتی جزیه که قرار است که از شهر اخذ شود را مشخص میکرد روال کلی این بود که شهرها پس از عقد قرارداد صلح شهرها قیام میکردند قیامها مخصوصا تا ۶۵۱ میلادی که یزدگرد زنده بود بیشتر رایج بود و مقاومتهای محلی قوی و مکرر بود در برخی موارد مخالفان نیروی بزرگی نیز فراهم کرده بودند مورخان در مورد انگیزه قیامها نظرات مختلفی دارند گذشتهنگاران دلایل بسیاری را در مورد انگیزه و علت آغاز یورشهای اعراب به ایران گفتهاند دورنمای کسب ثروت و زمین گرسنگی و فقر تلاش برای گسترش اسلام تلاش برای رها کردن اعراب بینالنهرین از سلطه ساسانیان عرب گرایی تغییرات آب و هوایی گسترش شبکه تجاری و غیره همچنین گذشتهنگاران دلایل گوناگونی را برای فروپاشی ساسانیان بیان کردهاند درگیری مذهبی و گروهی نبود پشتیبانی مردمی درگیری میزان اشراف ناپایداری سیاسی و هزینه درگیریهای طولانی و ناموفق اخیر با امپراتوری روم شرقی اپیدمی طاعون آشفتگی مربوط به جانشینی تخت پادشاهی دین اسلام اختلافات میزان گروههای گوناگون جامعه و نبود هماهنگی میزان آنها باور ایرانیان به سرنوشت و پذیرش شکست وجود پیروان فرقههای غیر آیین مزدیسنا زرتشتی و مسیحیان که در پشتیبانی از معابد آتش و خانواده ساسانی رخنه ایجاد میکردند و عوامل دیگر تا هنگام قتل عثمان اشغال کردن ایران کامل شده بود و پادگانهای اعراب در چند منطقه جهت اطمینان از اخذ مالیات برقرار شده بود از زمان معاویه به بعد برنامه اسکان دائمی برخی اعراب در ایران اجرا شد در زمان میزان اعراب از آمودریا فراتر رفته و وارد کوههای افغانستان شدند اعراب معمولا در امور داخلی مردمان محلی که مالیات خود را میپرداختند دخالت نمیکردند در قرون اول اسلامی سران محلی مسئولیت اداره محلات و شهرها را بر عهده داشتند پس از فتح یک ناحیه اعراب در پادگانهای که ساکن میشدند که یا خود تبدیل به شهر میشدند یا اینکه در نزدیکی شهرهای دیگر قرار داشتند در زمان فتح بلافاصله پس از آن ارتباط و آمیختن کمی میزان اعراب و ایرانیان محلی وجود داشت و خلیفه اسکان اعراب در ایران را حمایت میکرد با گرویدن زرتشتیان به اسلام قوانینی برای ارتباط میزان آنها نهاده شد نوشتههای گذشتهنگاران در مورد تاثیرات خوب یا بد یورش اعراب آمیخته با ارزیابیهای خوب و بد بوده است زرینکوب رفتار اعراب با ایرانیان را مسخره شگفتانگیز و ستمگرانه خواهش و اعراب را مردمانی خشن و ساده دل میداند و مینویسد که بهجز کسانی که بهشدت تحت تأثیر تعالیم اسلامی قرار گرفته بودند دیگران دربرابر اعراب احساس کینه و نفرت داشتند از سوی دیگر حقیقت را نویسندگان شکل دیگری میبینند کلود کائن مینویسد که تحت تأثیر جنبشهای ملی گرایانه دوران مدرن گرایش به سمت نمایش ایرانیان و اعراب به عنوان دو گروه دشمن رفته است درحالیکه این دیدگاه با حقایق تاریخی سازگار نیست چیز رابینسون نیز خشونتهای نظام مند دوران فتوحات برابر غیرمسلمانان تا پیش از مروانیان را مطالب دستکاری شده میداند.
پاسخ 3: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v>
      </c>
      <c r="D51" s="9" t="str">
        <f>Queries!D51</f>
        <v>پاسخ 1: نبرد دندانقان بردی بود که در سال ۱۰۴۰ میلادی میزان سلجوقیان و پادشاهی غزنوی در شهر دندانقان روی داد و به پیروزی سلجوقیان انجامید در نتیجه این نبرد چیرگی غزنویان بر خراسان این یافت نبرد دندانقان میزان سلطان مسعود غزنوی با طغرل سلجوقی روی داد و مسعود شکست خورد ۸ رمضان ۴۳۱ هق برابر با ۱۸ خرداد ۴۱۸ و ۲۳ مه ۱۰۴۰ در نتیجه آن حکومت سلجوقیان در ایران آغاز و پس از ورود طغرل بیک به اصفهان در سال ۱۰۵۰ میلادی منجر به تأسیس امپراتوری سلجوقی شد.</v>
      </c>
      <c r="E51" s="10">
        <v>1.0</v>
      </c>
      <c r="F51" s="10">
        <v>2.0</v>
      </c>
      <c r="G51" s="10">
        <v>2.0</v>
      </c>
    </row>
  </sheetData>
  <dataValidations>
    <dataValidation type="decimal" allowBlank="1" showDropDown="1" showErrorMessage="1" sqref="E2:G51">
      <formula1>1.0</formula1>
      <formula2>5.0</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1" t="s">
        <v>196</v>
      </c>
      <c r="C1" s="11" t="s">
        <v>197</v>
      </c>
      <c r="D1" s="11" t="s">
        <v>198</v>
      </c>
    </row>
    <row r="2">
      <c r="A2" s="11" t="s">
        <v>199</v>
      </c>
      <c r="B2" s="12">
        <f>COUNTIF('Ali Sharifi'!E2:E51, "=1") + COUNTIF('Yasan Hasanzad'!E2:E51, "=1")</f>
        <v>63</v>
      </c>
      <c r="C2" s="12">
        <f>COUNTIF('Ali Sharifi'!F2:F51, "=1") + COUNTIF('Yasan Hasanzad'!F2:F51, "=1")</f>
        <v>41</v>
      </c>
      <c r="D2" s="12">
        <f>COUNTIF('Ali Sharifi'!G2:G51, "=1") + COUNTIF('Yasan Hasanzad'!G2:G51, "=1")</f>
        <v>30</v>
      </c>
    </row>
    <row r="3">
      <c r="A3" s="11" t="s">
        <v>200</v>
      </c>
      <c r="B3" s="12">
        <f>COUNTIF('Ali Sharifi'!E2:E51, "=2") + COUNTIF('Yasan Hasanzad'!E2:E51, "=2")</f>
        <v>23</v>
      </c>
      <c r="C3" s="12">
        <f>COUNTIF('Ali Sharifi'!F2:F51, "=2") + COUNTIF('Yasan Hasanzad'!F2:F51, "=2")</f>
        <v>19</v>
      </c>
      <c r="D3" s="12">
        <f>COUNTIF('Ali Sharifi'!G2:G51, "=2") + COUNTIF('Yasan Hasanzad'!G2:G51, "=2")</f>
        <v>28</v>
      </c>
    </row>
    <row r="4">
      <c r="A4" s="11" t="s">
        <v>201</v>
      </c>
      <c r="B4" s="12">
        <f>COUNTIF('Ali Sharifi'!E2:E51, "=3") +  COUNTIF('Yasan Hasanzad'!E2:E51, "=3")</f>
        <v>14</v>
      </c>
      <c r="C4" s="12">
        <f>COUNTIF('Ali Sharifi'!F2:F51, "=3") +  COUNTIF('Yasan Hasanzad'!F2:F51, "=3")</f>
        <v>40</v>
      </c>
      <c r="D4" s="12">
        <f>COUNTIF('Ali Sharifi'!G2:G51, "=3") +  COUNTIF('Yasan Hasanzad'!G2:G51, "=3")</f>
        <v>42</v>
      </c>
    </row>
  </sheetData>
  <drawing r:id="rId1"/>
</worksheet>
</file>