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val\OneDrive\Desktop\TRIM\Radio\"/>
    </mc:Choice>
  </mc:AlternateContent>
  <xr:revisionPtr revIDLastSave="0" documentId="13_ncr:1_{A2FEA2C1-30CD-4949-AC12-06C0824C87E3}" xr6:coauthVersionLast="47" xr6:coauthVersionMax="47" xr10:uidLastSave="{00000000-0000-0000-0000-000000000000}"/>
  <bookViews>
    <workbookView xWindow="-60" yWindow="-163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Sheet1!$A$1:$B$226</definedName>
  </definedNames>
  <calcPr calcId="191029"/>
</workbook>
</file>

<file path=xl/calcChain.xml><?xml version="1.0" encoding="utf-8"?>
<calcChain xmlns="http://schemas.openxmlformats.org/spreadsheetml/2006/main">
  <c r="B220" i="1" l="1"/>
  <c r="B218" i="1"/>
  <c r="B217" i="1"/>
  <c r="B212" i="1"/>
  <c r="B201" i="1"/>
  <c r="B200" i="1"/>
  <c r="B199" i="1"/>
  <c r="B198" i="1"/>
  <c r="B197" i="1"/>
  <c r="B196" i="1"/>
  <c r="B193" i="1"/>
  <c r="B191" i="1"/>
  <c r="B190" i="1"/>
  <c r="B189" i="1"/>
  <c r="B183" i="1"/>
  <c r="B182" i="1"/>
  <c r="B181" i="1"/>
  <c r="B179" i="1"/>
  <c r="B178" i="1"/>
  <c r="B177" i="1"/>
  <c r="B176" i="1"/>
  <c r="B175" i="1"/>
  <c r="B168" i="1"/>
  <c r="B161" i="1"/>
  <c r="B160" i="1"/>
  <c r="B157" i="1"/>
  <c r="B156" i="1"/>
  <c r="B155" i="1"/>
  <c r="B151" i="1"/>
  <c r="B149" i="1"/>
  <c r="B148" i="1"/>
  <c r="B147" i="1"/>
  <c r="B146" i="1"/>
  <c r="B124" i="1"/>
  <c r="B103" i="1"/>
  <c r="B97" i="1"/>
  <c r="B64" i="1"/>
  <c r="B57" i="1"/>
  <c r="B45" i="1"/>
  <c r="B41" i="1"/>
  <c r="B40" i="1"/>
  <c r="B39" i="1"/>
  <c r="B38" i="1"/>
  <c r="B37" i="1"/>
  <c r="B36" i="1"/>
  <c r="B35" i="1"/>
  <c r="B34" i="1"/>
  <c r="B33" i="1"/>
</calcChain>
</file>

<file path=xl/sharedStrings.xml><?xml version="1.0" encoding="utf-8"?>
<sst xmlns="http://schemas.openxmlformats.org/spreadsheetml/2006/main" count="406" uniqueCount="379">
  <si>
    <t>SubmissionDate</t>
  </si>
  <si>
    <t>starttime</t>
  </si>
  <si>
    <t>endtime</t>
  </si>
  <si>
    <t>deviceid</t>
  </si>
  <si>
    <t>subscriberid</t>
  </si>
  <si>
    <t>simid</t>
  </si>
  <si>
    <t>devicephonenum</t>
  </si>
  <si>
    <t>username</t>
  </si>
  <si>
    <t>duration</t>
  </si>
  <si>
    <t>caseid</t>
  </si>
  <si>
    <t>int_name</t>
  </si>
  <si>
    <t>int_code</t>
  </si>
  <si>
    <t>resp_phone</t>
  </si>
  <si>
    <t>resp_sex</t>
  </si>
  <si>
    <t>resp_age</t>
  </si>
  <si>
    <t>zone_0</t>
  </si>
  <si>
    <t>zone</t>
  </si>
  <si>
    <t>a1</t>
  </si>
  <si>
    <t>a2</t>
  </si>
  <si>
    <t>a2.1</t>
  </si>
  <si>
    <t>a2.1_1</t>
  </si>
  <si>
    <t>a2.1_2</t>
  </si>
  <si>
    <t>a2.1_3</t>
  </si>
  <si>
    <t>a2.1_4</t>
  </si>
  <si>
    <t>a2.1_5</t>
  </si>
  <si>
    <t>a2.1_6</t>
  </si>
  <si>
    <t>a2.1_77</t>
  </si>
  <si>
    <t>a2.1_98</t>
  </si>
  <si>
    <t>a2.1_99</t>
  </si>
  <si>
    <t>a2.1_oth</t>
  </si>
  <si>
    <t>a2.2</t>
  </si>
  <si>
    <t>a2.2_1</t>
  </si>
  <si>
    <t>a2.2_2</t>
  </si>
  <si>
    <t>a2.2_3</t>
  </si>
  <si>
    <t>a2.2_4</t>
  </si>
  <si>
    <t>a2.2_5</t>
  </si>
  <si>
    <t>a2.2_6</t>
  </si>
  <si>
    <t>a2.2_77</t>
  </si>
  <si>
    <t>a2.2_98</t>
  </si>
  <si>
    <t>a2.2_99</t>
  </si>
  <si>
    <t>a2.2_oth</t>
  </si>
  <si>
    <t>a3.1</t>
  </si>
  <si>
    <t>a3.1_1</t>
  </si>
  <si>
    <t>a3.1_2</t>
  </si>
  <si>
    <t>a3.1_3</t>
  </si>
  <si>
    <t>a3.1_4</t>
  </si>
  <si>
    <t>a3.1_5</t>
  </si>
  <si>
    <t>a3.1_6</t>
  </si>
  <si>
    <t>a3.1_7</t>
  </si>
  <si>
    <t>a3.1_8</t>
  </si>
  <si>
    <t>a3.1_9</t>
  </si>
  <si>
    <t>a3.1_10</t>
  </si>
  <si>
    <t>a3.1_11</t>
  </si>
  <si>
    <t>a3.1_12</t>
  </si>
  <si>
    <t>a3.1_13</t>
  </si>
  <si>
    <t>a3.1_14</t>
  </si>
  <si>
    <t>a3.1_15</t>
  </si>
  <si>
    <t>a3.1_16</t>
  </si>
  <si>
    <t>a3.1_17</t>
  </si>
  <si>
    <t>a3.1_18</t>
  </si>
  <si>
    <t>a3.1_19</t>
  </si>
  <si>
    <t>a3.1_20</t>
  </si>
  <si>
    <t>a3.1_21</t>
  </si>
  <si>
    <t>a3.1_22</t>
  </si>
  <si>
    <t>a3.1_77</t>
  </si>
  <si>
    <t>a3.1_98</t>
  </si>
  <si>
    <t>a3.1_99</t>
  </si>
  <si>
    <t>a3.1_oth</t>
  </si>
  <si>
    <t>a3.1_oth1</t>
  </si>
  <si>
    <t>a3.1_oth2</t>
  </si>
  <si>
    <t>a3.2.1</t>
  </si>
  <si>
    <t>a3.2.2</t>
  </si>
  <si>
    <t>a3.2.3</t>
  </si>
  <si>
    <t>a3.2.4</t>
  </si>
  <si>
    <t>a3.2.5</t>
  </si>
  <si>
    <t>a3.2.6</t>
  </si>
  <si>
    <t>a3.2.7</t>
  </si>
  <si>
    <t>a3.2.8</t>
  </si>
  <si>
    <t>a3.2.9</t>
  </si>
  <si>
    <t>a3.2.10</t>
  </si>
  <si>
    <t>a3.2.11</t>
  </si>
  <si>
    <t>a3.2.12</t>
  </si>
  <si>
    <t>a3.2.13</t>
  </si>
  <si>
    <t>a3.2.14</t>
  </si>
  <si>
    <t>a3.2.15</t>
  </si>
  <si>
    <t>a3.2.16</t>
  </si>
  <si>
    <t>a3.2.17</t>
  </si>
  <si>
    <t>a3.2.18</t>
  </si>
  <si>
    <t>a3.2.19</t>
  </si>
  <si>
    <t>a3.2.20</t>
  </si>
  <si>
    <t>a3.2.21</t>
  </si>
  <si>
    <t>a3.2.22</t>
  </si>
  <si>
    <t>a.3.2.78</t>
  </si>
  <si>
    <t>a.3.2.79</t>
  </si>
  <si>
    <t>a.3.2.80</t>
  </si>
  <si>
    <t>a4</t>
  </si>
  <si>
    <t>a4_oth</t>
  </si>
  <si>
    <t>a5</t>
  </si>
  <si>
    <t>a5_oth</t>
  </si>
  <si>
    <t>a6</t>
  </si>
  <si>
    <t>a6_oth</t>
  </si>
  <si>
    <t>a6.1</t>
  </si>
  <si>
    <t>a6.1_oth</t>
  </si>
  <si>
    <t>a7.1</t>
  </si>
  <si>
    <t>a7.1_oth</t>
  </si>
  <si>
    <t>a7.2</t>
  </si>
  <si>
    <t>a7.2_oth</t>
  </si>
  <si>
    <t>b2</t>
  </si>
  <si>
    <t>b2_1</t>
  </si>
  <si>
    <t>b2_2</t>
  </si>
  <si>
    <t>b2_3</t>
  </si>
  <si>
    <t>b2_4</t>
  </si>
  <si>
    <t>b2_5</t>
  </si>
  <si>
    <t>b2_6</t>
  </si>
  <si>
    <t>b2_7</t>
  </si>
  <si>
    <t>b2_8</t>
  </si>
  <si>
    <t>b2_9</t>
  </si>
  <si>
    <t>b2_10</t>
  </si>
  <si>
    <t>b2_11</t>
  </si>
  <si>
    <t>b2_12</t>
  </si>
  <si>
    <t>b2_13</t>
  </si>
  <si>
    <t>b2_77</t>
  </si>
  <si>
    <t>b2_98</t>
  </si>
  <si>
    <t>b2_99</t>
  </si>
  <si>
    <t>b2_oth</t>
  </si>
  <si>
    <t>b2.1</t>
  </si>
  <si>
    <t>b2.1_1</t>
  </si>
  <si>
    <t>b2.1_2</t>
  </si>
  <si>
    <t>b2.1_3</t>
  </si>
  <si>
    <t>b2.1_4</t>
  </si>
  <si>
    <t>b2.1_5</t>
  </si>
  <si>
    <t>b2.1_6</t>
  </si>
  <si>
    <t>b2.1_7</t>
  </si>
  <si>
    <t>b2.1_8</t>
  </si>
  <si>
    <t>b2.1_9</t>
  </si>
  <si>
    <t>b2.1_10</t>
  </si>
  <si>
    <t>b2.1_11</t>
  </si>
  <si>
    <t>b2.1_77</t>
  </si>
  <si>
    <t>b2.1_98</t>
  </si>
  <si>
    <t>b2.1_99</t>
  </si>
  <si>
    <t>b2.1_oth</t>
  </si>
  <si>
    <t>b3</t>
  </si>
  <si>
    <t>b3_oth</t>
  </si>
  <si>
    <t>c1</t>
  </si>
  <si>
    <t>c1_1</t>
  </si>
  <si>
    <t>c1_2</t>
  </si>
  <si>
    <t>c1_3</t>
  </si>
  <si>
    <t>c1_4</t>
  </si>
  <si>
    <t>c1_77</t>
  </si>
  <si>
    <t>c1_98</t>
  </si>
  <si>
    <t>c1_99</t>
  </si>
  <si>
    <t>c1_oth</t>
  </si>
  <si>
    <t>c2</t>
  </si>
  <si>
    <t>c2_1</t>
  </si>
  <si>
    <t>c2_2</t>
  </si>
  <si>
    <t>c2_3</t>
  </si>
  <si>
    <t>c2_4</t>
  </si>
  <si>
    <t>c2_77</t>
  </si>
  <si>
    <t>c2_98</t>
  </si>
  <si>
    <t>c2_99</t>
  </si>
  <si>
    <t>c2_oth</t>
  </si>
  <si>
    <t>c3</t>
  </si>
  <si>
    <t>c3_1</t>
  </si>
  <si>
    <t>c3_2</t>
  </si>
  <si>
    <t>c3_3</t>
  </si>
  <si>
    <t>c3_4</t>
  </si>
  <si>
    <t>c3_5</t>
  </si>
  <si>
    <t>c3_6</t>
  </si>
  <si>
    <t>c3_7</t>
  </si>
  <si>
    <t>c3_8</t>
  </si>
  <si>
    <t>c3_9</t>
  </si>
  <si>
    <t>c3_10</t>
  </si>
  <si>
    <t>c3_11</t>
  </si>
  <si>
    <t>c3_12</t>
  </si>
  <si>
    <t>c3_13</t>
  </si>
  <si>
    <t>c3_77</t>
  </si>
  <si>
    <t>c3_98</t>
  </si>
  <si>
    <t>c3_99</t>
  </si>
  <si>
    <t>c3_oth</t>
  </si>
  <si>
    <t>c4</t>
  </si>
  <si>
    <t>c4a</t>
  </si>
  <si>
    <t>c4b</t>
  </si>
  <si>
    <t>c4b_oth</t>
  </si>
  <si>
    <t>c5</t>
  </si>
  <si>
    <t>c5_1</t>
  </si>
  <si>
    <t>c5_2</t>
  </si>
  <si>
    <t>c5_3</t>
  </si>
  <si>
    <t>c5_4</t>
  </si>
  <si>
    <t>c5_5</t>
  </si>
  <si>
    <t>c5_6</t>
  </si>
  <si>
    <t>c5_7</t>
  </si>
  <si>
    <t>c5_8</t>
  </si>
  <si>
    <t>c5_9</t>
  </si>
  <si>
    <t>c5_10</t>
  </si>
  <si>
    <t>c5_11</t>
  </si>
  <si>
    <t>c5_12</t>
  </si>
  <si>
    <t>c5_13</t>
  </si>
  <si>
    <t>c5_77</t>
  </si>
  <si>
    <t>c5_98</t>
  </si>
  <si>
    <t>c5_99</t>
  </si>
  <si>
    <t>c5_oth</t>
  </si>
  <si>
    <t>d3</t>
  </si>
  <si>
    <t>d4</t>
  </si>
  <si>
    <t>edu</t>
  </si>
  <si>
    <t>edu_oth</t>
  </si>
  <si>
    <t>d6</t>
  </si>
  <si>
    <t>d6_oth</t>
  </si>
  <si>
    <t>d7</t>
  </si>
  <si>
    <t>d7_oth</t>
  </si>
  <si>
    <t>d8</t>
  </si>
  <si>
    <t>d8_1</t>
  </si>
  <si>
    <t>d8_2</t>
  </si>
  <si>
    <t>d8_3</t>
  </si>
  <si>
    <t>d8_4</t>
  </si>
  <si>
    <t>d8_5</t>
  </si>
  <si>
    <t>d8_6</t>
  </si>
  <si>
    <t>d8_7</t>
  </si>
  <si>
    <t>d8_88</t>
  </si>
  <si>
    <t>d8_77</t>
  </si>
  <si>
    <t>d8_oth</t>
  </si>
  <si>
    <t>d9</t>
  </si>
  <si>
    <t>d10</t>
  </si>
  <si>
    <t>instanceID</t>
  </si>
  <si>
    <t>formdef_version</t>
  </si>
  <si>
    <t>KEY</t>
  </si>
  <si>
    <t>Submission Date</t>
  </si>
  <si>
    <t>Start Time</t>
  </si>
  <si>
    <t>End Time</t>
  </si>
  <si>
    <t>Device ID</t>
  </si>
  <si>
    <t>Subscriber ID</t>
  </si>
  <si>
    <t>SIM ID</t>
  </si>
  <si>
    <t>Device Phone Number</t>
  </si>
  <si>
    <t>Username</t>
  </si>
  <si>
    <t>Duration</t>
  </si>
  <si>
    <t>Case ID</t>
  </si>
  <si>
    <t>ინტერვიუერის სახელი და გვარი</t>
  </si>
  <si>
    <t>ინტერვიუერის კოდი</t>
  </si>
  <si>
    <t>რესპონდენტის ტელეფონის ნომერი</t>
  </si>
  <si>
    <t>რესპონდენტის სქესი</t>
  </si>
  <si>
    <t>რესპონდენტის ასაკი</t>
  </si>
  <si>
    <t>სამაუწყებლო ზონა</t>
  </si>
  <si>
    <t>გთხოვთ მითხრათ, ბოლოს როდის მოუსმინეთ რადიოს?</t>
  </si>
  <si>
    <t>გთხოვთ მითხრათ, რა სიხშირით უსმენთ რადიოს?</t>
  </si>
  <si>
    <t>რა არის ის მთავარი მიზეზები, რის გამოც რადიოს უსმენთ?</t>
  </si>
  <si>
    <t>რა არის ის მთავარი მიზეზები, რის გამოც რადიოს უსმენთ?: ვუსმენ მუსიკას?</t>
  </si>
  <si>
    <t>რა არის ის მთავარი მიზეზები, რის გამოც რადიოს უსმენთ?: ვეცნობი ახალ ამბებს?</t>
  </si>
  <si>
    <t>რა არის ის მთავარი მიზეზები, რის გამოც რადიოს უსმენთ?: მგზავრობისას დრო გამყავს?</t>
  </si>
  <si>
    <t>რა არის ის მთავარი მიზეზები, რის გამოც რადიოს უსმენთ?: სახლის საქმეების კეთებისას ფონს ვიქმნი?</t>
  </si>
  <si>
    <t>რა არის ის მთავარი მიზეზები, რის გამოც რადიოს უსმენთ?: სხვა (ჩაწერეთ)_________?</t>
  </si>
  <si>
    <t>რა არის ის მთავარი მიზეზები, რის გამოც რადიოს უსმენთ?: მიჭირს პასუხის გაცემა (არ წაუკითხოთ)?</t>
  </si>
  <si>
    <t>რა არის ის მთავარი მიზეზები, რის გამოც რადიოს უსმენთ?: უარი პასუხზე (არ წაუკითხოთ)?</t>
  </si>
  <si>
    <t>სხვა (ჩაიწერეთ)</t>
  </si>
  <si>
    <t>გთხოვთ მითხრათ, რა არის ის ძირითადი მიზეზები, რის გამოც არ უსმენთ ან იშვიათად უსმენთ რადიოს?</t>
  </si>
  <si>
    <t>რომელ რადიოსადგურებს უსმენთ ყველაზე ხშირად?</t>
  </si>
  <si>
    <t>რომელ რადიოსადგურებს უსმენთ ყველაზე ხშირად?: რადიო შოკოლადი 98.5?</t>
  </si>
  <si>
    <t>რომელ რადიოსადგურებს უსმენთ ყველაზე ხშირად?: რადიო მაესტრო  FM 94.7?</t>
  </si>
  <si>
    <t>რომელ რადიოსადგურებს უსმენთ ყველაზე ხშირად?: რადიო ფორტუნა + FM 103.4?</t>
  </si>
  <si>
    <t>რომელ რადიოსადგურებს უსმენთ ყველაზე ხშირად?: რადიო ფორტუნა FM 106.9?</t>
  </si>
  <si>
    <t>რომელ რადიოსადგურებს უსმენთ ყველაზე ხშირად?: რადიო ვინილი FM  99.7?</t>
  </si>
  <si>
    <t>რომელ რადიოსადგურებს უსმენთ ყველაზე ხშირად?: რადიო პალიტრა FM 103.9?</t>
  </si>
  <si>
    <t>რომელ რადიოსადგურებს უსმენთ ყველაზე ხშირად?: რადიო თანამგზავრი FM 92.3?</t>
  </si>
  <si>
    <t>რომელ რადიოსადგურებს უსმენთ ყველაზე ხშირად?: რადიო ივერია (საპატრიარქოს რადიო) FM 105.5?</t>
  </si>
  <si>
    <t>რომელ რადიოსადგურებს უსმენთ ყველაზე ხშირად?: რადიო კომერსანტი FM 95.5?</t>
  </si>
  <si>
    <t>რომელ რადიოსადგურებს უსმენთ ყველაზე ხშირად?: რადიო ზარი?</t>
  </si>
  <si>
    <t>რომელ რადიოსადგურებს უსმენთ ყველაზე ხშირად?: რადიო პირველი რადიო FM 106.4?</t>
  </si>
  <si>
    <t>რომელ რადიოსადგურებს უსმენთ ყველაზე ხშირად?: რადიო ჰარმონია FM 100.5?</t>
  </si>
  <si>
    <t>რომელ რადიოსადგურებს უსმენთ ყველაზე ხშირად?: რადიო დარდიმანდი FM 97.1?</t>
  </si>
  <si>
    <t>რომელ რადიოსადგურებს უსმენთ ყველაზე ხშირად?: რადიო საქართველოს ხმა FM 107.9?</t>
  </si>
  <si>
    <t>რომელ რადიოსადგურებს უსმენთ ყველაზე ხშირად?: რადიო ჯაკო FM 96.3?</t>
  </si>
  <si>
    <t>რომელ რადიოსადგურებს უსმენთ ყველაზე ხშირად?: რადიო უცნობი FM 98.1?</t>
  </si>
  <si>
    <t>რომელ რადიოსადგურებს უსმენთ ყველაზე ხშირად?: რადიო  არ დაიდარდო FM 96.7?</t>
  </si>
  <si>
    <t>რომელ რადიოსადგურებს უსმენთ ყველაზე ხშირად?: ავტორადიო FM 95.1?</t>
  </si>
  <si>
    <t>რომელ რადიოსადგურებს უსმენთ ყველაზე ხშირად?: რადიო პოზიტივი FM 104.3?</t>
  </si>
  <si>
    <t>რომელ რადიოსადგურებს უსმენთ ყველაზე ხშირად?: სხვა (ჩაწერეთ)   -----------_______________?</t>
  </si>
  <si>
    <t>რომელ რადიოსადგურებს უსმენთ ყველაზე ხშირად?: მიჭირს პასუხის გაცემა (არ წაუკითხოთ)?</t>
  </si>
  <si>
    <t>რომელ რადიოსადგურებს უსმენთ ყველაზე ხშირად?: უარი პასუხზე (არ წაუკითხოთ)?</t>
  </si>
  <si>
    <t>როგორი ხარისხით იჭერს რადიო შოკოლადი 98.5?</t>
  </si>
  <si>
    <t>როგორი ხარისხით იჭერს რადიო იმედი ?</t>
  </si>
  <si>
    <t>როგორი ხარისხით იჭერს რადიო მაესტრო FM 94.7?</t>
  </si>
  <si>
    <t>როგორი ხარისხით იჭერს რადიო ფორტუნა + FM 103.4?</t>
  </si>
  <si>
    <t>როგორი ხარისხით იჭერს რადიო ფორტუნა FM 106.9?</t>
  </si>
  <si>
    <t>როგორი ხარისხით იჭერს რადიო ვინილი FM 99.7 ?</t>
  </si>
  <si>
    <t>როგორი ხარისხით იჭერს რადიო პალიტრა FM 103.9?</t>
  </si>
  <si>
    <t>როგორი ხარისხით იჭერს რადიო თანამგზავრი FM 92.3?</t>
  </si>
  <si>
    <t>როგორი ხარისხით იჭერს რადიო ივერია (საპატრიარქოს რადიო) FM 105.5?</t>
  </si>
  <si>
    <t>როგორი ხარისხით იჭერს რადიო კომერსანტი FM 95.5?</t>
  </si>
  <si>
    <t>როგორი ხარისხით იჭერს რადიო ზარი?</t>
  </si>
  <si>
    <t>როგორი ხარისხით იჭერს რადიო პირველი რადიო FM 106.4?</t>
  </si>
  <si>
    <t>როგორი ხარისხით იჭერს რადიო ჰარმონია FM 100.5?</t>
  </si>
  <si>
    <t>როგორი ხარისხით იჭერს რადიო თავისუფლება ?</t>
  </si>
  <si>
    <t>როგორი ხარისხით იჭერს რადიო დარდიმანდი FM 97.1?</t>
  </si>
  <si>
    <t>როგორი ხარისხით იჭერს რადიო საქართველოს ხმა FM 107.9?</t>
  </si>
  <si>
    <t>როგორი ხარისხით იჭერს რადიო ჯაკო FM 96.3?</t>
  </si>
  <si>
    <t>როგორი ხარისხით იჭერს რადიო უცნობი FM 98.1?</t>
  </si>
  <si>
    <t>როგორი ხარისხით იჭერს რადიო არ დაიდარდო FM 96.7?</t>
  </si>
  <si>
    <t>როგორი ხარისხით იჭერს ავტორადიო FM 95.1?</t>
  </si>
  <si>
    <t>როგორი ხარისხით იჭერს რადიო აფხაზეთის ხმა ?</t>
  </si>
  <si>
    <t>როგორი ხარისხით იჭერს რადიო პოზიტივი FM 104.3?</t>
  </si>
  <si>
    <t>როგორი ხარისხით იჭერს ${a3.1_oth}ს?</t>
  </si>
  <si>
    <t>როგორი ხარისხით იჭერს ${a3.1_oth1}ს?</t>
  </si>
  <si>
    <t>როგორი ხარისხით იჭერს ${a3.1_oth2}ს?</t>
  </si>
  <si>
    <t>ძირითადად რა სიტუაციებში უსმენთ რადიოს?</t>
  </si>
  <si>
    <t>ძირითადად რა საშუალებებით/მოწყობილობებით უსმენთ რადიოს?</t>
  </si>
  <si>
    <t>სამუშაო დღეებში (ორშაბათი-პარასკევი) დღის რომელ მონაკვეთში უსმენთ რადიოს ძირითადად?</t>
  </si>
  <si>
    <t>დასვენების დღეებში (შაბათი-კვირა) დღის რომელ მონაკვეთში უსმენთ რადიოს ძირითადად?</t>
  </si>
  <si>
    <t>ძირითადად რა შინაარსის გადაცემებს უსმენთ რადიოს საშუალებით?</t>
  </si>
  <si>
    <t>ძირითადად რა შინაარსის გადაცემებს უსმენთ რადიოს საშუალებით?: მუსიკას?</t>
  </si>
  <si>
    <t>ძირითადად რა შინაარსის გადაცემებს უსმენთ რადიოს საშუალებით?: მედიცინა?</t>
  </si>
  <si>
    <t>ძირითადად რა შინაარსის გადაცემებს უსმენთ რადიოს საშუალებით?: ხელოვნება?</t>
  </si>
  <si>
    <t>ძირითადად რა შინაარსის გადაცემებს უსმენთ რადიოს საშუალებით?: სპორტი?</t>
  </si>
  <si>
    <t>ძირითადად რა შინაარსის გადაცემებს უსმენთ რადიოს საშუალებით?: მეცნიერება?</t>
  </si>
  <si>
    <t>ძირითადად რა შინაარსის გადაცემებს უსმენთ რადიოს საშუალებით?: თანამედროვე ტექნოლოგიები?</t>
  </si>
  <si>
    <t>ძირითადად რა შინაარსის გადაცემებს უსმენთ რადიოს საშუალებით?: ბიზნესი და ეკონომიკა?</t>
  </si>
  <si>
    <t>ძირითადად რა შინაარსის გადაცემებს უსმენთ რადიოს საშუალებით?: საბავშვო?</t>
  </si>
  <si>
    <t>ძირითადად რა შინაარსის გადაცემებს უსმენთ რადიოს საშუალებით?: იუმორისტულ-გასართობი?</t>
  </si>
  <si>
    <t>ძირითადად რა შინაარსის გადაცემებს უსმენთ რადიოს საშუალებით?: აგრო სფერო?</t>
  </si>
  <si>
    <t>ძირითადად რა შინაარსის გადაცემებს უსმენთ რადიოს საშუალებით?: სოციალური?</t>
  </si>
  <si>
    <t>ძირითადად რა შინაარსის გადაცემებს უსმენთ რადიოს საშუალებით?: კულინარიული?</t>
  </si>
  <si>
    <t>ძირითადად რა შინაარსის გადაცემებს უსმენთ რადიოს საშუალებით?: ადგილობრივი/რაიონული ამბები?</t>
  </si>
  <si>
    <t>ძირითადად რა შინაარსის გადაცემებს უსმენთ რადიოს საშუალებით?: სხვა (ჩაწერეთ)_________?</t>
  </si>
  <si>
    <t>ძირითადად რა შინაარსის გადაცემებს უსმენთ რადიოს საშუალებით?: უარი პასუხზე (არ წაუკითხოთ)?</t>
  </si>
  <si>
    <t>ძირითადად რა ჟანრის მუსიკას უსმენთ რადიოს საშუალებით?</t>
  </si>
  <si>
    <t>ძირითადად რა ჟანრის მუსიკას უსმენთ რადიოს საშუალებით?: ქართული ესტრადა?</t>
  </si>
  <si>
    <t>ძირითადად რა ჟანრის მუსიკას უსმენთ რადიოს საშუალებით?: ფოლკლორი?</t>
  </si>
  <si>
    <t>ძირითადად რა ჟანრის მუსიკას უსმენთ რადიოს საშუალებით?: რუსული ესტრადა?</t>
  </si>
  <si>
    <t>ძირითადად რა ჟანრის მუსიკას უსმენთ რადიოს საშუალებით?: კლასიკა?</t>
  </si>
  <si>
    <t>ძირითადად რა ჟანრის მუსიკას უსმენთ რადიოს საშუალებით?: პოპ-მუსიკა?</t>
  </si>
  <si>
    <t>ძირითადად რა ჟანრის მუსიკას უსმენთ რადიოს საშუალებით?: როკი?</t>
  </si>
  <si>
    <t>ძირითადად რა ჟანრის მუსიკას უსმენთ რადიოს საშუალებით?: სოული?</t>
  </si>
  <si>
    <t>ძირითადად რა ჟანრის მუსიკას უსმენთ რადიოს საშუალებით?: რეპი?</t>
  </si>
  <si>
    <t>ძირითადად რა ჟანრის მუსიკას უსმენთ რადიოს საშუალებით?: ლათინო?</t>
  </si>
  <si>
    <t>ძირითადად რა ჟანრის მუსიკას უსმენთ რადიოს საშუალებით?: ჯაზი?</t>
  </si>
  <si>
    <t>ძირითადად რა ჟანრის მუსიკას უსმენთ რადიოს საშუალებით?: სულერთია, ყველანაირს?</t>
  </si>
  <si>
    <t>ძირითადად რა ჟანრის მუსიკას უსმენთ რადიოს საშუალებით?: სხვა (ჩაწერეთ)  ___________________________?</t>
  </si>
  <si>
    <t>ძირითადად რა ჟანრის მუსიკას უსმენთ რადიოს საშუალებით?: მიჭირს პასუხის გაცემა (არ წაუკითხოთ)?</t>
  </si>
  <si>
    <t>ძირითადად რა ჟანრის მუსიკას უსმენთ რადიოს საშუალებით?: უარი პასუხზე (არ წაუკითხოთ)?</t>
  </si>
  <si>
    <t>ძირითადად, რა ფორმატის გადაცემებს უსმენთ რადიოს საშუალებით?</t>
  </si>
  <si>
    <t>გთხოვთ მითხრათ რა პრობლემებს გამოყოფდით დღევანდელ რადიო სივრცეში?</t>
  </si>
  <si>
    <t>გთხოვთ მითხრათ რა პრობლემებს გამოყოფდით დღევანდელ რადიო სივრცეში?: სხვა (ჩაწერეთ)_______________?</t>
  </si>
  <si>
    <t>გთხოვთ მითხრათ რა პრობლემებს გამოყოფდით დღევანდელ რადიო სივრცეში?: უარი პასუხზე (არ წაუკითხოთ)?</t>
  </si>
  <si>
    <t>თქვენი აზრით, რა ფორმატის გადაცემების ნაკლებობაა დღეს რადიო სივრცეში?</t>
  </si>
  <si>
    <t>თქვენი აზრით, რა ფორმატის გადაცემების ნაკლებობაა დღეს რადიო სივრცეში?: გადაცემა სტუმრის გარეშე?</t>
  </si>
  <si>
    <t>თქვენი აზრით, რა ფორმატის გადაცემების ნაკლებობაა დღეს რადიო სივრცეში?: სხვა (ჩაწერეთ)___________________?</t>
  </si>
  <si>
    <t>თქვენი აზრით, რა შინაარსის გადაცემების ნაკლებობაა დღეს რადიო სივრცეში?</t>
  </si>
  <si>
    <t>თქვენი აზრით, რა შინაარსის გადაცემების ნაკლებობაა დღეს რადიო სივრცეში?: მედიცინა?</t>
  </si>
  <si>
    <t>თქვენი აზრით, რა შინაარსის გადაცემების ნაკლებობაა დღეს რადიო სივრცეში?: ხელოვნება?</t>
  </si>
  <si>
    <t>თქვენი აზრით, რა შინაარსის გადაცემების ნაკლებობაა დღეს რადიო სივრცეში?: სპორტი?</t>
  </si>
  <si>
    <t>თქვენი აზრით, რა შინაარსის გადაცემების ნაკლებობაა დღეს რადიო სივრცეში?: მეცნიერება?</t>
  </si>
  <si>
    <t>თქვენი აზრით, რა შინაარსის გადაცემების ნაკლებობაა დღეს რადიო სივრცეში?: ბიზნესი და ეკონომიკა?</t>
  </si>
  <si>
    <t>თქვენი აზრით, რა შინაარსის გადაცემების ნაკლებობაა დღეს რადიო სივრცეში?: საბავშვო?</t>
  </si>
  <si>
    <t>თქვენი აზრით, რა შინაარსის გადაცემების ნაკლებობაა დღეს რადიო სივრცეში?: იუმორისტულ-გასართობი?</t>
  </si>
  <si>
    <t>თქვენი აზრით, რა შინაარსის გადაცემების ნაკლებობაა დღეს რადიო სივრცეში?: აგრო სფერო?</t>
  </si>
  <si>
    <t>თქვენი აზრით, რა შინაარსის გადაცემების ნაკლებობაა დღეს რადიო სივრცეში?: სოციალური?</t>
  </si>
  <si>
    <t>თქვენი აზრით, რა შინაარსის გადაცემების ნაკლებობაა დღეს რადიო სივრცეში?: კულინარიული?</t>
  </si>
  <si>
    <t>თქვენ რომ ადგენდეთ რადიოგადაცემების ბადეს, რა თემატიკის გადაცემები იქნებოდა მასში?</t>
  </si>
  <si>
    <t>თქვენ რომ ადგენდეთ რადიოგადაცემების ბადეს, რა თემატიკის გადაცემები იქნებოდა მასში?: მედიცინა?</t>
  </si>
  <si>
    <t>თქვენ რომ ადგენდეთ რადიოგადაცემების ბადეს, რა თემატიკის გადაცემები იქნებოდა მასში?: ხელოვნება?</t>
  </si>
  <si>
    <t>თქვენ რომ ადგენდეთ რადიოგადაცემების ბადეს, რა თემატიკის გადაცემები იქნებოდა მასში?: სპორტი?</t>
  </si>
  <si>
    <t>თქვენ რომ ადგენდეთ რადიოგადაცემების ბადეს, რა თემატიკის გადაცემები იქნებოდა მასში?: საბავშვო?</t>
  </si>
  <si>
    <t>თქვენ რომ ადგენდეთ რადიოგადაცემების ბადეს, რა თემატიკის გადაცემები იქნებოდა მასში?: აგრო სფერო?</t>
  </si>
  <si>
    <t>თქვენ რომ ადგენდეთ რადიოგადაცემების ბადეს, რა თემატიკის გადაცემები იქნებოდა მასში?: სოციალური?</t>
  </si>
  <si>
    <t>ოჯახური მდგომარეობა</t>
  </si>
  <si>
    <t>თქვენი ჩათვლით, რამდენი წევრი ცხოვრობს ოჯახში</t>
  </si>
  <si>
    <t>განათლება</t>
  </si>
  <si>
    <t>დასაქმების სტატუსი</t>
  </si>
  <si>
    <t>რომელია თქვენთვის ძირითადი ენა?</t>
  </si>
  <si>
    <t>ჩამოთვლილთაგან რომელ საშუალებებს იყენებთ გადაადგილებისთვის ძირითადად?</t>
  </si>
  <si>
    <t>ჩამოთვლილთაგან რომელ საშუალებებს იყენებთ გადაადგილებისთვის ძირითადად?: მეტრო?</t>
  </si>
  <si>
    <t>ჩამოთვლილთაგან რომელ საშუალებებს იყენებთ გადაადგილებისთვის ძირითადად?: საკუთარი ავტომობილი?</t>
  </si>
  <si>
    <t>ჩამოთვლილთაგან რომელ საშუალებებს იყენებთ გადაადგილებისთვის ძირითადად?: ოჯახის ავტომობილი?</t>
  </si>
  <si>
    <t>ჩამოთვლილთაგან რომელ საშუალებებს იყენებთ გადაადგილებისთვის ძირითადად?: ახლობლის ავტომობილი?</t>
  </si>
  <si>
    <t>ჩამოთვლილთაგან რომელ საშუალებებს იყენებთ გადაადგილებისთვის ძირითადად?: არ გავდივარ სახლიდან?</t>
  </si>
  <si>
    <t>დღის მანძილზე საშუალოდ რა დროს ხარჯავთ ტრანსპორტირებაში (გადაადგილებაში)?</t>
  </si>
  <si>
    <t>რამდენია თქვენი ოჯახის ყოველთვიური დანახარჯი?</t>
  </si>
  <si>
    <t>Field</t>
  </si>
  <si>
    <t>Label</t>
  </si>
  <si>
    <t>a2.1_7</t>
  </si>
  <si>
    <t>weight</t>
  </si>
  <si>
    <t>წონა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</si>
</sst>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99"/>
  <sheetViews>
    <sheetView tabSelected="1" workbookViewId="0"/>
  </sheetViews>
  <sheetFormatPr defaultRowHeight="15" x14ac:dyDescent="0.25"/>
  <cols>
    <col min="1" max="1" width="16.7109375" bestFit="1" customWidth="1"/>
    <col min="2" max="2" width="23.140625" customWidth="1"/>
    <col min="3" max="3" width="8.5703125" bestFit="1" customWidth="1"/>
    <col min="4" max="4" width="11.85546875" bestFit="1" customWidth="1"/>
    <col min="5" max="5" width="6.5703125" bestFit="1" customWidth="1"/>
    <col min="6" max="6" width="16.7109375" bestFit="1" customWidth="1"/>
    <col min="7" max="7" width="15.42578125" bestFit="1" customWidth="1"/>
    <col min="8" max="8" width="8.7109375" bestFit="1" customWidth="1"/>
    <col min="9" max="9" width="7.42578125" bestFit="1" customWidth="1"/>
    <col min="10" max="10" width="18" bestFit="1" customWidth="1"/>
    <col min="11" max="11" width="8.7109375" bestFit="1" customWidth="1"/>
    <col min="12" max="12" width="12.28515625" bestFit="1" customWidth="1"/>
    <col min="13" max="13" width="8.85546875" bestFit="1" customWidth="1"/>
    <col min="14" max="14" width="10" bestFit="1" customWidth="1"/>
    <col min="15" max="16" width="35" bestFit="1" customWidth="1"/>
    <col min="17" max="17" width="39.7109375" bestFit="1" customWidth="1"/>
    <col min="18" max="18" width="51.85546875" bestFit="1" customWidth="1"/>
    <col min="19" max="28" width="22" customWidth="1"/>
    <col min="29" max="29" width="55" bestFit="1" customWidth="1"/>
    <col min="31" max="36" width="7.140625" bestFit="1" customWidth="1"/>
    <col min="37" max="39" width="7.5703125" bestFit="1" customWidth="1"/>
    <col min="40" max="40" width="163.42578125" bestFit="1" customWidth="1"/>
    <col min="41" max="41" width="10.7109375" bestFit="1" customWidth="1"/>
    <col min="42" max="42" width="9" bestFit="1" customWidth="1"/>
    <col min="43" max="43" width="7.140625" bestFit="1" customWidth="1"/>
    <col min="44" max="46" width="9" bestFit="1" customWidth="1"/>
    <col min="48" max="50" width="9" bestFit="1" customWidth="1"/>
    <col min="52" max="54" width="9" bestFit="1" customWidth="1"/>
    <col min="55" max="55" width="7.5703125" bestFit="1" customWidth="1"/>
    <col min="56" max="59" width="9" bestFit="1" customWidth="1"/>
    <col min="61" max="61" width="9" bestFit="1" customWidth="1"/>
    <col min="62" max="62" width="7.5703125" bestFit="1" customWidth="1"/>
    <col min="63" max="66" width="9" bestFit="1" customWidth="1"/>
    <col min="67" max="67" width="32.85546875" bestFit="1" customWidth="1"/>
    <col min="68" max="68" width="21" bestFit="1" customWidth="1"/>
    <col min="69" max="69" width="11" bestFit="1" customWidth="1"/>
    <col min="70" max="76" width="10" bestFit="1" customWidth="1"/>
    <col min="78" max="79" width="10" bestFit="1" customWidth="1"/>
    <col min="81" max="94" width="10" bestFit="1" customWidth="1"/>
    <col min="95" max="95" width="39.7109375" bestFit="1" customWidth="1"/>
    <col min="96" max="96" width="8.5703125" bestFit="1" customWidth="1"/>
    <col min="97" max="97" width="49.28515625" bestFit="1" customWidth="1"/>
    <col min="98" max="98" width="46.85546875" bestFit="1" customWidth="1"/>
    <col min="99" max="99" width="43.5703125" bestFit="1" customWidth="1"/>
    <col min="100" max="100" width="16.7109375" bestFit="1" customWidth="1"/>
    <col min="101" max="101" width="39.7109375" bestFit="1" customWidth="1"/>
    <col min="102" max="102" width="9.42578125" bestFit="1" customWidth="1"/>
    <col min="103" max="103" width="20.7109375" bestFit="1" customWidth="1"/>
    <col min="104" max="104" width="76" bestFit="1" customWidth="1"/>
    <col min="105" max="105" width="20.7109375" bestFit="1" customWidth="1"/>
    <col min="106" max="106" width="76" bestFit="1" customWidth="1"/>
    <col min="107" max="107" width="26.140625" bestFit="1" customWidth="1"/>
    <col min="108" max="111" width="9" bestFit="1" customWidth="1"/>
    <col min="113" max="118" width="9" bestFit="1" customWidth="1"/>
    <col min="120" max="121" width="9" bestFit="1" customWidth="1"/>
    <col min="122" max="122" width="7.140625" bestFit="1" customWidth="1"/>
    <col min="123" max="123" width="9" bestFit="1" customWidth="1"/>
    <col min="124" max="124" width="111.140625" bestFit="1" customWidth="1"/>
    <col min="125" max="125" width="17" bestFit="1" customWidth="1"/>
    <col min="126" max="127" width="9" bestFit="1" customWidth="1"/>
    <col min="129" max="139" width="9" bestFit="1" customWidth="1"/>
    <col min="140" max="140" width="47.140625" bestFit="1" customWidth="1"/>
    <col min="141" max="141" width="51.7109375" bestFit="1" customWidth="1"/>
    <col min="142" max="142" width="138.85546875" bestFit="1" customWidth="1"/>
    <col min="144" max="147" width="7.140625" bestFit="1" customWidth="1"/>
    <col min="149" max="149" width="7.140625" bestFit="1" customWidth="1"/>
    <col min="151" max="151" width="158.42578125" bestFit="1" customWidth="1"/>
    <col min="152" max="152" width="9" bestFit="1" customWidth="1"/>
    <col min="153" max="155" width="7.140625" bestFit="1" customWidth="1"/>
    <col min="156" max="157" width="9" bestFit="1" customWidth="1"/>
    <col min="158" max="159" width="7.140625" bestFit="1" customWidth="1"/>
    <col min="160" max="160" width="94" bestFit="1" customWidth="1"/>
    <col min="161" max="161" width="21" bestFit="1" customWidth="1"/>
    <col min="162" max="164" width="9" bestFit="1" customWidth="1"/>
    <col min="166" max="166" width="7.140625" bestFit="1" customWidth="1"/>
    <col min="167" max="171" width="9" bestFit="1" customWidth="1"/>
    <col min="173" max="177" width="7.140625" bestFit="1" customWidth="1"/>
    <col min="178" max="178" width="86.28515625" bestFit="1" customWidth="1"/>
    <col min="179" max="179" width="39.7109375" bestFit="1" customWidth="1"/>
    <col min="180" max="180" width="54.7109375" bestFit="1" customWidth="1"/>
    <col min="181" max="181" width="44.42578125" bestFit="1" customWidth="1"/>
    <col min="182" max="182" width="211.140625" bestFit="1" customWidth="1"/>
    <col min="183" max="186" width="9" bestFit="1" customWidth="1"/>
    <col min="187" max="189" width="7.140625" bestFit="1" customWidth="1"/>
    <col min="190" max="190" width="9" bestFit="1" customWidth="1"/>
    <col min="191" max="191" width="7.140625" bestFit="1" customWidth="1"/>
    <col min="192" max="193" width="9" bestFit="1" customWidth="1"/>
    <col min="194" max="199" width="7.140625" bestFit="1" customWidth="1"/>
    <col min="200" max="200" width="156.28515625" bestFit="1" customWidth="1"/>
    <col min="201" max="201" width="39.7109375" bestFit="1" customWidth="1"/>
    <col min="203" max="203" width="46" bestFit="1" customWidth="1"/>
    <col min="204" max="204" width="56.7109375" bestFit="1" customWidth="1"/>
    <col min="205" max="205" width="49.7109375" bestFit="1" customWidth="1"/>
    <col min="206" max="206" width="57.5703125" bestFit="1" customWidth="1"/>
    <col min="207" max="207" width="17.42578125" bestFit="1" customWidth="1"/>
    <col min="208" max="208" width="19.5703125" bestFit="1" customWidth="1"/>
    <col min="209" max="209" width="10.5703125" bestFit="1" customWidth="1"/>
    <col min="210" max="210" width="5.140625" bestFit="1" customWidth="1"/>
    <col min="215" max="216" width="5.140625" bestFit="1" customWidth="1"/>
    <col min="218" max="218" width="6.140625" bestFit="1" customWidth="1"/>
    <col min="219" max="219" width="49.5703125" bestFit="1" customWidth="1"/>
    <col min="220" max="220" width="15" bestFit="1" customWidth="1"/>
    <col min="221" max="221" width="31.7109375" bestFit="1" customWidth="1"/>
    <col min="222" max="222" width="43.28515625" bestFit="1" customWidth="1"/>
    <col min="223" max="223" width="16" bestFit="1" customWidth="1"/>
    <col min="224" max="224" width="43.28515625" bestFit="1" customWidth="1"/>
  </cols>
  <sheetData>
    <row r="1" spans="1:2" x14ac:dyDescent="0.25">
      <c r="A1" t="s">
        <v>374</v>
      </c>
      <c r="B1" t="s">
        <v>375</v>
      </c>
    </row>
    <row r="2" spans="1:2" ht="30" x14ac:dyDescent="0.25">
      <c r="A2" t="s">
        <v>0</v>
      </c>
      <c r="B2" s="2" t="s">
        <v>225</v>
      </c>
    </row>
    <row r="3" spans="1:2" x14ac:dyDescent="0.25">
      <c r="A3" t="s">
        <v>1</v>
      </c>
      <c r="B3" s="2" t="s">
        <v>226</v>
      </c>
    </row>
    <row r="4" spans="1:2" x14ac:dyDescent="0.25">
      <c r="A4" t="s">
        <v>2</v>
      </c>
      <c r="B4" s="2" t="s">
        <v>227</v>
      </c>
    </row>
    <row r="5" spans="1:2" x14ac:dyDescent="0.25">
      <c r="A5" t="s">
        <v>3</v>
      </c>
      <c r="B5" s="2" t="s">
        <v>228</v>
      </c>
    </row>
    <row r="6" spans="1:2" x14ac:dyDescent="0.25">
      <c r="A6" t="s">
        <v>4</v>
      </c>
      <c r="B6" s="2" t="s">
        <v>229</v>
      </c>
    </row>
    <row r="7" spans="1:2" x14ac:dyDescent="0.25">
      <c r="A7" t="s">
        <v>5</v>
      </c>
      <c r="B7" s="2" t="s">
        <v>230</v>
      </c>
    </row>
    <row r="8" spans="1:2" ht="30" x14ac:dyDescent="0.25">
      <c r="A8" t="s">
        <v>6</v>
      </c>
      <c r="B8" s="2" t="s">
        <v>231</v>
      </c>
    </row>
    <row r="9" spans="1:2" x14ac:dyDescent="0.25">
      <c r="A9" t="s">
        <v>7</v>
      </c>
      <c r="B9" s="2" t="s">
        <v>232</v>
      </c>
    </row>
    <row r="10" spans="1:2" x14ac:dyDescent="0.25">
      <c r="A10" t="s">
        <v>8</v>
      </c>
      <c r="B10" s="2" t="s">
        <v>233</v>
      </c>
    </row>
    <row r="11" spans="1:2" x14ac:dyDescent="0.25">
      <c r="A11" t="s">
        <v>9</v>
      </c>
      <c r="B11" s="2" t="s">
        <v>234</v>
      </c>
    </row>
    <row r="12" spans="1:2" ht="45" x14ac:dyDescent="0.25">
      <c r="A12" t="s">
        <v>10</v>
      </c>
      <c r="B12" s="2" t="s">
        <v>235</v>
      </c>
    </row>
    <row r="13" spans="1:2" ht="30" x14ac:dyDescent="0.25">
      <c r="A13" t="s">
        <v>11</v>
      </c>
      <c r="B13" s="2" t="s">
        <v>236</v>
      </c>
    </row>
    <row r="14" spans="1:2" ht="45" x14ac:dyDescent="0.25">
      <c r="A14" t="s">
        <v>12</v>
      </c>
      <c r="B14" s="2" t="s">
        <v>237</v>
      </c>
    </row>
    <row r="15" spans="1:2" ht="30" x14ac:dyDescent="0.25">
      <c r="A15" t="s">
        <v>13</v>
      </c>
      <c r="B15" s="2" t="s">
        <v>238</v>
      </c>
    </row>
    <row r="16" spans="1:2" ht="30" x14ac:dyDescent="0.25">
      <c r="A16" t="s">
        <v>14</v>
      </c>
      <c r="B16" s="2" t="s">
        <v>239</v>
      </c>
    </row>
    <row r="17" spans="1:2" ht="30" x14ac:dyDescent="0.25">
      <c r="A17" t="s">
        <v>15</v>
      </c>
      <c r="B17" s="2" t="s">
        <v>240</v>
      </c>
    </row>
    <row r="18" spans="1:2" ht="30" x14ac:dyDescent="0.25">
      <c r="A18" t="s">
        <v>16</v>
      </c>
      <c r="B18" s="2" t="s">
        <v>240</v>
      </c>
    </row>
    <row r="19" spans="1:2" ht="90" x14ac:dyDescent="0.25">
      <c r="A19" t="s">
        <v>17</v>
      </c>
      <c r="B19" s="2" t="s">
        <v>241</v>
      </c>
    </row>
    <row r="20" spans="1:2" ht="75" x14ac:dyDescent="0.25">
      <c r="A20" t="s">
        <v>18</v>
      </c>
      <c r="B20" s="2" t="s">
        <v>242</v>
      </c>
    </row>
    <row r="21" spans="1:2" ht="75" x14ac:dyDescent="0.25">
      <c r="A21" t="s">
        <v>19</v>
      </c>
      <c r="B21" s="2" t="s">
        <v>243</v>
      </c>
    </row>
    <row r="22" spans="1:2" ht="105" x14ac:dyDescent="0.25">
      <c r="A22" t="s">
        <v>20</v>
      </c>
      <c r="B22" s="2" t="s">
        <v>244</v>
      </c>
    </row>
    <row r="23" spans="1:2" ht="105" x14ac:dyDescent="0.25">
      <c r="A23" t="s">
        <v>21</v>
      </c>
      <c r="B23" s="2" t="s">
        <v>245</v>
      </c>
    </row>
    <row r="24" spans="1:2" ht="105" x14ac:dyDescent="0.25">
      <c r="A24" t="s">
        <v>22</v>
      </c>
      <c r="B24" s="2" t="s">
        <v>246</v>
      </c>
    </row>
    <row r="25" spans="1:2" x14ac:dyDescent="0.25">
      <c r="A25" t="s">
        <v>23</v>
      </c>
      <c r="B25" t="s">
        <v>24</v>
      </c>
    </row>
    <row r="26" spans="1:2" ht="135" x14ac:dyDescent="0.25">
      <c r="A26" t="s">
        <v>24</v>
      </c>
      <c r="B26" s="2" t="s">
        <v>247</v>
      </c>
    </row>
    <row r="27" spans="1:2" x14ac:dyDescent="0.25">
      <c r="A27" t="s">
        <v>25</v>
      </c>
      <c r="B27" t="s">
        <v>376</v>
      </c>
    </row>
    <row r="28" spans="1:2" ht="105" x14ac:dyDescent="0.25">
      <c r="A28" t="s">
        <v>26</v>
      </c>
      <c r="B28" s="2" t="s">
        <v>248</v>
      </c>
    </row>
    <row r="29" spans="1:2" ht="135" x14ac:dyDescent="0.25">
      <c r="A29" t="s">
        <v>27</v>
      </c>
      <c r="B29" s="2" t="s">
        <v>249</v>
      </c>
    </row>
    <row r="30" spans="1:2" ht="105" x14ac:dyDescent="0.25">
      <c r="A30" t="s">
        <v>28</v>
      </c>
      <c r="B30" s="2" t="s">
        <v>250</v>
      </c>
    </row>
    <row r="31" spans="1:2" ht="30" x14ac:dyDescent="0.25">
      <c r="A31" t="s">
        <v>29</v>
      </c>
      <c r="B31" s="2" t="s">
        <v>251</v>
      </c>
    </row>
    <row r="32" spans="1:2" ht="150" x14ac:dyDescent="0.25">
      <c r="A32" t="s">
        <v>30</v>
      </c>
      <c r="B32" s="2" t="s">
        <v>252</v>
      </c>
    </row>
    <row r="33" spans="1:2" x14ac:dyDescent="0.25">
      <c r="A33" t="s">
        <v>31</v>
      </c>
      <c r="B33" s="2" t="str">
        <f>A33</f>
        <v>a2.2_1</v>
      </c>
    </row>
    <row r="34" spans="1:2" x14ac:dyDescent="0.25">
      <c r="A34" t="s">
        <v>32</v>
      </c>
      <c r="B34" s="2" t="str">
        <f t="shared" ref="B34:B41" si="0">A34</f>
        <v>a2.2_2</v>
      </c>
    </row>
    <row r="35" spans="1:2" x14ac:dyDescent="0.25">
      <c r="A35" t="s">
        <v>33</v>
      </c>
      <c r="B35" s="2" t="str">
        <f t="shared" si="0"/>
        <v>a2.2_3</v>
      </c>
    </row>
    <row r="36" spans="1:2" x14ac:dyDescent="0.25">
      <c r="A36" t="s">
        <v>34</v>
      </c>
      <c r="B36" s="2" t="str">
        <f t="shared" si="0"/>
        <v>a2.2_4</v>
      </c>
    </row>
    <row r="37" spans="1:2" x14ac:dyDescent="0.25">
      <c r="A37" t="s">
        <v>35</v>
      </c>
      <c r="B37" s="2" t="str">
        <f t="shared" si="0"/>
        <v>a2.2_5</v>
      </c>
    </row>
    <row r="38" spans="1:2" x14ac:dyDescent="0.25">
      <c r="A38" t="s">
        <v>36</v>
      </c>
      <c r="B38" s="2" t="str">
        <f t="shared" si="0"/>
        <v>a2.2_6</v>
      </c>
    </row>
    <row r="39" spans="1:2" x14ac:dyDescent="0.25">
      <c r="A39" t="s">
        <v>37</v>
      </c>
      <c r="B39" s="2" t="str">
        <f t="shared" si="0"/>
        <v>a2.2_77</v>
      </c>
    </row>
    <row r="40" spans="1:2" x14ac:dyDescent="0.25">
      <c r="A40" t="s">
        <v>38</v>
      </c>
      <c r="B40" s="2" t="str">
        <f t="shared" si="0"/>
        <v>a2.2_98</v>
      </c>
    </row>
    <row r="41" spans="1:2" x14ac:dyDescent="0.25">
      <c r="A41" t="s">
        <v>39</v>
      </c>
      <c r="B41" s="2" t="str">
        <f t="shared" si="0"/>
        <v>a2.2_99</v>
      </c>
    </row>
    <row r="42" spans="1:2" ht="30" x14ac:dyDescent="0.25">
      <c r="A42" t="s">
        <v>40</v>
      </c>
      <c r="B42" s="2" t="s">
        <v>251</v>
      </c>
    </row>
    <row r="43" spans="1:2" ht="75" x14ac:dyDescent="0.25">
      <c r="A43" t="s">
        <v>41</v>
      </c>
      <c r="B43" s="2" t="s">
        <v>253</v>
      </c>
    </row>
    <row r="44" spans="1:2" ht="120" x14ac:dyDescent="0.25">
      <c r="A44" t="s">
        <v>42</v>
      </c>
      <c r="B44" s="2" t="s">
        <v>254</v>
      </c>
    </row>
    <row r="45" spans="1:2" x14ac:dyDescent="0.25">
      <c r="A45" t="s">
        <v>43</v>
      </c>
      <c r="B45" s="2" t="str">
        <f>A45</f>
        <v>a3.1_2</v>
      </c>
    </row>
    <row r="46" spans="1:2" ht="120" x14ac:dyDescent="0.25">
      <c r="A46" t="s">
        <v>44</v>
      </c>
      <c r="B46" s="2" t="s">
        <v>255</v>
      </c>
    </row>
    <row r="47" spans="1:2" ht="120" x14ac:dyDescent="0.25">
      <c r="A47" t="s">
        <v>45</v>
      </c>
      <c r="B47" s="2" t="s">
        <v>256</v>
      </c>
    </row>
    <row r="48" spans="1:2" ht="120" x14ac:dyDescent="0.25">
      <c r="A48" t="s">
        <v>46</v>
      </c>
      <c r="B48" s="2" t="s">
        <v>257</v>
      </c>
    </row>
    <row r="49" spans="1:2" ht="120" x14ac:dyDescent="0.25">
      <c r="A49" t="s">
        <v>47</v>
      </c>
      <c r="B49" s="2" t="s">
        <v>258</v>
      </c>
    </row>
    <row r="50" spans="1:2" ht="120" x14ac:dyDescent="0.25">
      <c r="A50" t="s">
        <v>48</v>
      </c>
      <c r="B50" s="2" t="s">
        <v>259</v>
      </c>
    </row>
    <row r="51" spans="1:2" ht="120" x14ac:dyDescent="0.25">
      <c r="A51" t="s">
        <v>49</v>
      </c>
      <c r="B51" s="2" t="s">
        <v>260</v>
      </c>
    </row>
    <row r="52" spans="1:2" ht="135" x14ac:dyDescent="0.25">
      <c r="A52" t="s">
        <v>50</v>
      </c>
      <c r="B52" s="2" t="s">
        <v>261</v>
      </c>
    </row>
    <row r="53" spans="1:2" ht="120" x14ac:dyDescent="0.25">
      <c r="A53" t="s">
        <v>51</v>
      </c>
      <c r="B53" s="2" t="s">
        <v>262</v>
      </c>
    </row>
    <row r="54" spans="1:2" ht="90" x14ac:dyDescent="0.25">
      <c r="A54" t="s">
        <v>52</v>
      </c>
      <c r="B54" s="2" t="s">
        <v>263</v>
      </c>
    </row>
    <row r="55" spans="1:2" ht="135" x14ac:dyDescent="0.25">
      <c r="A55" t="s">
        <v>53</v>
      </c>
      <c r="B55" s="2" t="s">
        <v>264</v>
      </c>
    </row>
    <row r="56" spans="1:2" ht="120" x14ac:dyDescent="0.25">
      <c r="A56" t="s">
        <v>54</v>
      </c>
      <c r="B56" s="2" t="s">
        <v>265</v>
      </c>
    </row>
    <row r="57" spans="1:2" x14ac:dyDescent="0.25">
      <c r="A57" t="s">
        <v>55</v>
      </c>
      <c r="B57" s="2" t="str">
        <f>A57</f>
        <v>a3.1_14</v>
      </c>
    </row>
    <row r="58" spans="1:2" ht="120" x14ac:dyDescent="0.25">
      <c r="A58" t="s">
        <v>56</v>
      </c>
      <c r="B58" s="2" t="s">
        <v>266</v>
      </c>
    </row>
    <row r="59" spans="1:2" ht="120" x14ac:dyDescent="0.25">
      <c r="A59" t="s">
        <v>57</v>
      </c>
      <c r="B59" s="2" t="s">
        <v>267</v>
      </c>
    </row>
    <row r="60" spans="1:2" ht="105" x14ac:dyDescent="0.25">
      <c r="A60" t="s">
        <v>58</v>
      </c>
      <c r="B60" s="2" t="s">
        <v>268</v>
      </c>
    </row>
    <row r="61" spans="1:2" ht="120" x14ac:dyDescent="0.25">
      <c r="A61" t="s">
        <v>59</v>
      </c>
      <c r="B61" s="2" t="s">
        <v>269</v>
      </c>
    </row>
    <row r="62" spans="1:2" ht="120" x14ac:dyDescent="0.25">
      <c r="A62" t="s">
        <v>60</v>
      </c>
      <c r="B62" s="2" t="s">
        <v>270</v>
      </c>
    </row>
    <row r="63" spans="1:2" ht="105" x14ac:dyDescent="0.25">
      <c r="A63" t="s">
        <v>61</v>
      </c>
      <c r="B63" s="2" t="s">
        <v>271</v>
      </c>
    </row>
    <row r="64" spans="1:2" x14ac:dyDescent="0.25">
      <c r="A64" t="s">
        <v>62</v>
      </c>
      <c r="B64" s="2" t="str">
        <f>A64</f>
        <v>a3.1_21</v>
      </c>
    </row>
    <row r="65" spans="1:2" ht="120" x14ac:dyDescent="0.25">
      <c r="A65" t="s">
        <v>63</v>
      </c>
      <c r="B65" s="2" t="s">
        <v>272</v>
      </c>
    </row>
    <row r="66" spans="1:2" ht="135" x14ac:dyDescent="0.25">
      <c r="A66" t="s">
        <v>64</v>
      </c>
      <c r="B66" s="2" t="s">
        <v>273</v>
      </c>
    </row>
    <row r="67" spans="1:2" ht="135" x14ac:dyDescent="0.25">
      <c r="A67" t="s">
        <v>65</v>
      </c>
      <c r="B67" s="2" t="s">
        <v>274</v>
      </c>
    </row>
    <row r="68" spans="1:2" ht="120" x14ac:dyDescent="0.25">
      <c r="A68" t="s">
        <v>66</v>
      </c>
      <c r="B68" s="2" t="s">
        <v>275</v>
      </c>
    </row>
    <row r="69" spans="1:2" ht="30" x14ac:dyDescent="0.25">
      <c r="A69" t="s">
        <v>67</v>
      </c>
      <c r="B69" s="2" t="s">
        <v>251</v>
      </c>
    </row>
    <row r="70" spans="1:2" ht="30" x14ac:dyDescent="0.25">
      <c r="A70" t="s">
        <v>68</v>
      </c>
      <c r="B70" s="2" t="s">
        <v>251</v>
      </c>
    </row>
    <row r="71" spans="1:2" ht="30" x14ac:dyDescent="0.25">
      <c r="A71" t="s">
        <v>69</v>
      </c>
      <c r="B71" s="2" t="s">
        <v>251</v>
      </c>
    </row>
    <row r="72" spans="1:2" ht="75" x14ac:dyDescent="0.25">
      <c r="A72" t="s">
        <v>70</v>
      </c>
      <c r="B72" s="2" t="s">
        <v>276</v>
      </c>
    </row>
    <row r="73" spans="1:2" ht="60" x14ac:dyDescent="0.25">
      <c r="A73" t="s">
        <v>71</v>
      </c>
      <c r="B73" s="2" t="s">
        <v>277</v>
      </c>
    </row>
    <row r="74" spans="1:2" ht="75" x14ac:dyDescent="0.25">
      <c r="A74" t="s">
        <v>72</v>
      </c>
      <c r="B74" s="2" t="s">
        <v>278</v>
      </c>
    </row>
    <row r="75" spans="1:2" ht="75" x14ac:dyDescent="0.25">
      <c r="A75" t="s">
        <v>73</v>
      </c>
      <c r="B75" s="2" t="s">
        <v>279</v>
      </c>
    </row>
    <row r="76" spans="1:2" ht="75" x14ac:dyDescent="0.25">
      <c r="A76" t="s">
        <v>74</v>
      </c>
      <c r="B76" s="2" t="s">
        <v>280</v>
      </c>
    </row>
    <row r="77" spans="1:2" ht="75" x14ac:dyDescent="0.25">
      <c r="A77" t="s">
        <v>75</v>
      </c>
      <c r="B77" s="2" t="s">
        <v>281</v>
      </c>
    </row>
    <row r="78" spans="1:2" ht="75" x14ac:dyDescent="0.25">
      <c r="A78" t="s">
        <v>76</v>
      </c>
      <c r="B78" s="2" t="s">
        <v>282</v>
      </c>
    </row>
    <row r="79" spans="1:2" ht="75" x14ac:dyDescent="0.25">
      <c r="A79" t="s">
        <v>77</v>
      </c>
      <c r="B79" s="2" t="s">
        <v>283</v>
      </c>
    </row>
    <row r="80" spans="1:2" ht="105" x14ac:dyDescent="0.25">
      <c r="A80" t="s">
        <v>78</v>
      </c>
      <c r="B80" s="2" t="s">
        <v>284</v>
      </c>
    </row>
    <row r="81" spans="1:2" ht="75" x14ac:dyDescent="0.25">
      <c r="A81" t="s">
        <v>79</v>
      </c>
      <c r="B81" s="2" t="s">
        <v>285</v>
      </c>
    </row>
    <row r="82" spans="1:2" ht="60" x14ac:dyDescent="0.25">
      <c r="A82" t="s">
        <v>80</v>
      </c>
      <c r="B82" s="2" t="s">
        <v>286</v>
      </c>
    </row>
    <row r="83" spans="1:2" ht="90" x14ac:dyDescent="0.25">
      <c r="A83" t="s">
        <v>81</v>
      </c>
      <c r="B83" s="2" t="s">
        <v>287</v>
      </c>
    </row>
    <row r="84" spans="1:2" ht="75" x14ac:dyDescent="0.25">
      <c r="A84" t="s">
        <v>82</v>
      </c>
      <c r="B84" s="2" t="s">
        <v>288</v>
      </c>
    </row>
    <row r="85" spans="1:2" ht="75" x14ac:dyDescent="0.25">
      <c r="A85" t="s">
        <v>83</v>
      </c>
      <c r="B85" s="2" t="s">
        <v>289</v>
      </c>
    </row>
    <row r="86" spans="1:2" ht="75" x14ac:dyDescent="0.25">
      <c r="A86" t="s">
        <v>84</v>
      </c>
      <c r="B86" s="2" t="s">
        <v>290</v>
      </c>
    </row>
    <row r="87" spans="1:2" ht="75" x14ac:dyDescent="0.25">
      <c r="A87" t="s">
        <v>85</v>
      </c>
      <c r="B87" s="2" t="s">
        <v>291</v>
      </c>
    </row>
    <row r="88" spans="1:2" ht="60" x14ac:dyDescent="0.25">
      <c r="A88" t="s">
        <v>86</v>
      </c>
      <c r="B88" s="2" t="s">
        <v>292</v>
      </c>
    </row>
    <row r="89" spans="1:2" ht="75" x14ac:dyDescent="0.25">
      <c r="A89" t="s">
        <v>87</v>
      </c>
      <c r="B89" s="2" t="s">
        <v>293</v>
      </c>
    </row>
    <row r="90" spans="1:2" ht="90" x14ac:dyDescent="0.25">
      <c r="A90" t="s">
        <v>88</v>
      </c>
      <c r="B90" s="2" t="s">
        <v>294</v>
      </c>
    </row>
    <row r="91" spans="1:2" ht="75" x14ac:dyDescent="0.25">
      <c r="A91" t="s">
        <v>89</v>
      </c>
      <c r="B91" s="2" t="s">
        <v>295</v>
      </c>
    </row>
    <row r="92" spans="1:2" ht="75" x14ac:dyDescent="0.25">
      <c r="A92" t="s">
        <v>90</v>
      </c>
      <c r="B92" s="2" t="s">
        <v>296</v>
      </c>
    </row>
    <row r="93" spans="1:2" ht="75" x14ac:dyDescent="0.25">
      <c r="A93" t="s">
        <v>91</v>
      </c>
      <c r="B93" s="2" t="s">
        <v>297</v>
      </c>
    </row>
    <row r="94" spans="1:2" ht="60" x14ac:dyDescent="0.25">
      <c r="A94" t="s">
        <v>92</v>
      </c>
      <c r="B94" s="2" t="s">
        <v>298</v>
      </c>
    </row>
    <row r="95" spans="1:2" ht="60" x14ac:dyDescent="0.25">
      <c r="A95" t="s">
        <v>93</v>
      </c>
      <c r="B95" s="2" t="s">
        <v>299</v>
      </c>
    </row>
    <row r="96" spans="1:2" ht="60" x14ac:dyDescent="0.25">
      <c r="A96" t="s">
        <v>94</v>
      </c>
      <c r="B96" s="2" t="s">
        <v>300</v>
      </c>
    </row>
    <row r="97" spans="1:2" x14ac:dyDescent="0.25">
      <c r="A97" t="s">
        <v>95</v>
      </c>
      <c r="B97" s="2" t="str">
        <f>A97</f>
        <v>a4</v>
      </c>
    </row>
    <row r="98" spans="1:2" ht="30" x14ac:dyDescent="0.25">
      <c r="A98" t="s">
        <v>96</v>
      </c>
      <c r="B98" s="2" t="s">
        <v>251</v>
      </c>
    </row>
    <row r="99" spans="1:2" ht="75" x14ac:dyDescent="0.25">
      <c r="A99" t="s">
        <v>97</v>
      </c>
      <c r="B99" s="2" t="s">
        <v>301</v>
      </c>
    </row>
    <row r="100" spans="1:2" ht="30" x14ac:dyDescent="0.25">
      <c r="A100" t="s">
        <v>98</v>
      </c>
      <c r="B100" s="2" t="s">
        <v>251</v>
      </c>
    </row>
    <row r="101" spans="1:2" ht="105" x14ac:dyDescent="0.25">
      <c r="A101" t="s">
        <v>99</v>
      </c>
      <c r="B101" s="2" t="s">
        <v>302</v>
      </c>
    </row>
    <row r="102" spans="1:2" ht="30" x14ac:dyDescent="0.25">
      <c r="A102" t="s">
        <v>100</v>
      </c>
      <c r="B102" s="2" t="s">
        <v>251</v>
      </c>
    </row>
    <row r="103" spans="1:2" x14ac:dyDescent="0.25">
      <c r="A103" t="s">
        <v>101</v>
      </c>
      <c r="B103" s="2" t="str">
        <f>A103</f>
        <v>a6.1</v>
      </c>
    </row>
    <row r="104" spans="1:2" ht="30" x14ac:dyDescent="0.25">
      <c r="A104" t="s">
        <v>102</v>
      </c>
      <c r="B104" s="2" t="s">
        <v>251</v>
      </c>
    </row>
    <row r="105" spans="1:2" ht="135" x14ac:dyDescent="0.25">
      <c r="A105" t="s">
        <v>103</v>
      </c>
      <c r="B105" s="2" t="s">
        <v>303</v>
      </c>
    </row>
    <row r="106" spans="1:2" ht="30" x14ac:dyDescent="0.25">
      <c r="A106" t="s">
        <v>104</v>
      </c>
      <c r="B106" s="2" t="s">
        <v>251</v>
      </c>
    </row>
    <row r="107" spans="1:2" ht="135" x14ac:dyDescent="0.25">
      <c r="A107" t="s">
        <v>105</v>
      </c>
      <c r="B107" s="2" t="s">
        <v>304</v>
      </c>
    </row>
    <row r="108" spans="1:2" ht="30" x14ac:dyDescent="0.25">
      <c r="A108" t="s">
        <v>106</v>
      </c>
      <c r="B108" s="2" t="s">
        <v>251</v>
      </c>
    </row>
    <row r="109" spans="1:2" ht="90" x14ac:dyDescent="0.25">
      <c r="A109" t="s">
        <v>107</v>
      </c>
      <c r="B109" s="2" t="s">
        <v>305</v>
      </c>
    </row>
    <row r="110" spans="1:2" ht="105" x14ac:dyDescent="0.25">
      <c r="A110" t="s">
        <v>108</v>
      </c>
      <c r="B110" s="2" t="s">
        <v>306</v>
      </c>
    </row>
    <row r="111" spans="1:2" ht="105" x14ac:dyDescent="0.25">
      <c r="A111" t="s">
        <v>109</v>
      </c>
      <c r="B111" s="2" t="s">
        <v>307</v>
      </c>
    </row>
    <row r="112" spans="1:2" ht="105" x14ac:dyDescent="0.25">
      <c r="A112" t="s">
        <v>110</v>
      </c>
      <c r="B112" s="2" t="s">
        <v>308</v>
      </c>
    </row>
    <row r="113" spans="1:2" ht="105" x14ac:dyDescent="0.25">
      <c r="A113" t="s">
        <v>111</v>
      </c>
      <c r="B113" s="2" t="s">
        <v>309</v>
      </c>
    </row>
    <row r="114" spans="1:2" ht="105" x14ac:dyDescent="0.25">
      <c r="A114" t="s">
        <v>112</v>
      </c>
      <c r="B114" s="2" t="s">
        <v>310</v>
      </c>
    </row>
    <row r="115" spans="1:2" ht="135" x14ac:dyDescent="0.25">
      <c r="A115" t="s">
        <v>113</v>
      </c>
      <c r="B115" s="2" t="s">
        <v>311</v>
      </c>
    </row>
    <row r="116" spans="1:2" ht="120" x14ac:dyDescent="0.25">
      <c r="A116" t="s">
        <v>114</v>
      </c>
      <c r="B116" s="2" t="s">
        <v>312</v>
      </c>
    </row>
    <row r="117" spans="1:2" ht="105" x14ac:dyDescent="0.25">
      <c r="A117" t="s">
        <v>115</v>
      </c>
      <c r="B117" s="2" t="s">
        <v>313</v>
      </c>
    </row>
    <row r="118" spans="1:2" ht="120" x14ac:dyDescent="0.25">
      <c r="A118" t="s">
        <v>116</v>
      </c>
      <c r="B118" s="2" t="s">
        <v>314</v>
      </c>
    </row>
    <row r="119" spans="1:2" ht="105" x14ac:dyDescent="0.25">
      <c r="A119" t="s">
        <v>117</v>
      </c>
      <c r="B119" s="2" t="s">
        <v>315</v>
      </c>
    </row>
    <row r="120" spans="1:2" ht="105" x14ac:dyDescent="0.25">
      <c r="A120" t="s">
        <v>118</v>
      </c>
      <c r="B120" s="2" t="s">
        <v>316</v>
      </c>
    </row>
    <row r="121" spans="1:2" ht="120" x14ac:dyDescent="0.25">
      <c r="A121" t="s">
        <v>119</v>
      </c>
      <c r="B121" s="2" t="s">
        <v>317</v>
      </c>
    </row>
    <row r="122" spans="1:2" ht="135" x14ac:dyDescent="0.25">
      <c r="A122" t="s">
        <v>120</v>
      </c>
      <c r="B122" s="2" t="s">
        <v>318</v>
      </c>
    </row>
    <row r="123" spans="1:2" ht="135" x14ac:dyDescent="0.25">
      <c r="A123" t="s">
        <v>121</v>
      </c>
      <c r="B123" s="2" t="s">
        <v>319</v>
      </c>
    </row>
    <row r="124" spans="1:2" x14ac:dyDescent="0.25">
      <c r="A124" t="s">
        <v>122</v>
      </c>
      <c r="B124" s="2" t="str">
        <f>A124</f>
        <v>b2_98</v>
      </c>
    </row>
    <row r="125" spans="1:2" ht="135" x14ac:dyDescent="0.25">
      <c r="A125" t="s">
        <v>123</v>
      </c>
      <c r="B125" s="2" t="s">
        <v>320</v>
      </c>
    </row>
    <row r="126" spans="1:2" ht="30" x14ac:dyDescent="0.25">
      <c r="A126" t="s">
        <v>124</v>
      </c>
      <c r="B126" s="2" t="s">
        <v>251</v>
      </c>
    </row>
    <row r="127" spans="1:2" ht="90" x14ac:dyDescent="0.25">
      <c r="A127" t="s">
        <v>125</v>
      </c>
      <c r="B127" s="2" t="s">
        <v>321</v>
      </c>
    </row>
    <row r="128" spans="1:2" ht="120" x14ac:dyDescent="0.25">
      <c r="A128" t="s">
        <v>126</v>
      </c>
      <c r="B128" s="2" t="s">
        <v>322</v>
      </c>
    </row>
    <row r="129" spans="1:2" ht="105" x14ac:dyDescent="0.25">
      <c r="A129" t="s">
        <v>127</v>
      </c>
      <c r="B129" s="2" t="s">
        <v>323</v>
      </c>
    </row>
    <row r="130" spans="1:2" ht="120" x14ac:dyDescent="0.25">
      <c r="A130" t="s">
        <v>128</v>
      </c>
      <c r="B130" s="2" t="s">
        <v>324</v>
      </c>
    </row>
    <row r="131" spans="1:2" ht="105" x14ac:dyDescent="0.25">
      <c r="A131" t="s">
        <v>129</v>
      </c>
      <c r="B131" s="2" t="s">
        <v>325</v>
      </c>
    </row>
    <row r="132" spans="1:2" ht="105" x14ac:dyDescent="0.25">
      <c r="A132" t="s">
        <v>130</v>
      </c>
      <c r="B132" s="2" t="s">
        <v>326</v>
      </c>
    </row>
    <row r="133" spans="1:2" ht="105" x14ac:dyDescent="0.25">
      <c r="A133" t="s">
        <v>131</v>
      </c>
      <c r="B133" s="2" t="s">
        <v>327</v>
      </c>
    </row>
    <row r="134" spans="1:2" ht="105" x14ac:dyDescent="0.25">
      <c r="A134" t="s">
        <v>132</v>
      </c>
      <c r="B134" s="2" t="s">
        <v>328</v>
      </c>
    </row>
    <row r="135" spans="1:2" ht="105" x14ac:dyDescent="0.25">
      <c r="A135" t="s">
        <v>133</v>
      </c>
      <c r="B135" s="2" t="s">
        <v>329</v>
      </c>
    </row>
    <row r="136" spans="1:2" ht="105" x14ac:dyDescent="0.25">
      <c r="A136" t="s">
        <v>134</v>
      </c>
      <c r="B136" s="2" t="s">
        <v>330</v>
      </c>
    </row>
    <row r="137" spans="1:2" ht="105" x14ac:dyDescent="0.25">
      <c r="A137" t="s">
        <v>135</v>
      </c>
      <c r="B137" s="2" t="s">
        <v>331</v>
      </c>
    </row>
    <row r="138" spans="1:2" ht="120" x14ac:dyDescent="0.25">
      <c r="A138" t="s">
        <v>136</v>
      </c>
      <c r="B138" s="2" t="s">
        <v>332</v>
      </c>
    </row>
    <row r="139" spans="1:2" ht="150" x14ac:dyDescent="0.25">
      <c r="A139" t="s">
        <v>137</v>
      </c>
      <c r="B139" s="2" t="s">
        <v>333</v>
      </c>
    </row>
    <row r="140" spans="1:2" ht="150" x14ac:dyDescent="0.25">
      <c r="A140" t="s">
        <v>138</v>
      </c>
      <c r="B140" s="2" t="s">
        <v>334</v>
      </c>
    </row>
    <row r="141" spans="1:2" ht="135" x14ac:dyDescent="0.25">
      <c r="A141" t="s">
        <v>139</v>
      </c>
      <c r="B141" s="2" t="s">
        <v>335</v>
      </c>
    </row>
    <row r="142" spans="1:2" ht="30" x14ac:dyDescent="0.25">
      <c r="A142" t="s">
        <v>140</v>
      </c>
      <c r="B142" s="2" t="s">
        <v>251</v>
      </c>
    </row>
    <row r="143" spans="1:2" ht="90" x14ac:dyDescent="0.25">
      <c r="A143" t="s">
        <v>141</v>
      </c>
      <c r="B143" s="2" t="s">
        <v>336</v>
      </c>
    </row>
    <row r="144" spans="1:2" ht="30" x14ac:dyDescent="0.25">
      <c r="A144" t="s">
        <v>142</v>
      </c>
      <c r="B144" s="2" t="s">
        <v>251</v>
      </c>
    </row>
    <row r="145" spans="1:2" ht="105" x14ac:dyDescent="0.25">
      <c r="A145" t="s">
        <v>143</v>
      </c>
      <c r="B145" s="2" t="s">
        <v>337</v>
      </c>
    </row>
    <row r="146" spans="1:2" x14ac:dyDescent="0.25">
      <c r="A146" t="s">
        <v>144</v>
      </c>
      <c r="B146" s="2" t="str">
        <f t="shared" ref="B146:B149" si="1">A146</f>
        <v>c1_1</v>
      </c>
    </row>
    <row r="147" spans="1:2" x14ac:dyDescent="0.25">
      <c r="A147" t="s">
        <v>145</v>
      </c>
      <c r="B147" s="2" t="str">
        <f t="shared" si="1"/>
        <v>c1_2</v>
      </c>
    </row>
    <row r="148" spans="1:2" x14ac:dyDescent="0.25">
      <c r="A148" t="s">
        <v>146</v>
      </c>
      <c r="B148" s="2" t="str">
        <f t="shared" si="1"/>
        <v>c1_3</v>
      </c>
    </row>
    <row r="149" spans="1:2" x14ac:dyDescent="0.25">
      <c r="A149" t="s">
        <v>147</v>
      </c>
      <c r="B149" s="2" t="str">
        <f t="shared" si="1"/>
        <v>c1_4</v>
      </c>
    </row>
    <row r="150" spans="1:2" ht="150" x14ac:dyDescent="0.25">
      <c r="A150" t="s">
        <v>148</v>
      </c>
      <c r="B150" s="2" t="s">
        <v>338</v>
      </c>
    </row>
    <row r="151" spans="1:2" x14ac:dyDescent="0.25">
      <c r="A151" t="s">
        <v>149</v>
      </c>
      <c r="B151" s="2" t="str">
        <f>A151</f>
        <v>c1_98</v>
      </c>
    </row>
    <row r="152" spans="1:2" ht="150" x14ac:dyDescent="0.25">
      <c r="A152" t="s">
        <v>150</v>
      </c>
      <c r="B152" s="2" t="s">
        <v>339</v>
      </c>
    </row>
    <row r="153" spans="1:2" ht="30" x14ac:dyDescent="0.25">
      <c r="A153" t="s">
        <v>151</v>
      </c>
      <c r="B153" s="2" t="s">
        <v>251</v>
      </c>
    </row>
    <row r="154" spans="1:2" ht="105" x14ac:dyDescent="0.25">
      <c r="A154" t="s">
        <v>152</v>
      </c>
      <c r="B154" s="2" t="s">
        <v>340</v>
      </c>
    </row>
    <row r="155" spans="1:2" x14ac:dyDescent="0.25">
      <c r="A155" t="s">
        <v>153</v>
      </c>
      <c r="B155" s="2" t="str">
        <f t="shared" ref="B155:B157" si="2">A155</f>
        <v>c2_1</v>
      </c>
    </row>
    <row r="156" spans="1:2" x14ac:dyDescent="0.25">
      <c r="A156" t="s">
        <v>154</v>
      </c>
      <c r="B156" s="2" t="str">
        <f t="shared" si="2"/>
        <v>c2_2</v>
      </c>
    </row>
    <row r="157" spans="1:2" x14ac:dyDescent="0.25">
      <c r="A157" t="s">
        <v>155</v>
      </c>
      <c r="B157" s="2" t="str">
        <f t="shared" si="2"/>
        <v>c2_3</v>
      </c>
    </row>
    <row r="158" spans="1:2" ht="150" x14ac:dyDescent="0.25">
      <c r="A158" t="s">
        <v>156</v>
      </c>
      <c r="B158" s="2" t="s">
        <v>341</v>
      </c>
    </row>
    <row r="159" spans="1:2" ht="165" x14ac:dyDescent="0.25">
      <c r="A159" t="s">
        <v>157</v>
      </c>
      <c r="B159" s="2" t="s">
        <v>342</v>
      </c>
    </row>
    <row r="160" spans="1:2" x14ac:dyDescent="0.25">
      <c r="A160" t="s">
        <v>158</v>
      </c>
      <c r="B160" s="2" t="str">
        <f t="shared" ref="B160:B161" si="3">A160</f>
        <v>c2_98</v>
      </c>
    </row>
    <row r="161" spans="1:2" x14ac:dyDescent="0.25">
      <c r="A161" t="s">
        <v>159</v>
      </c>
      <c r="B161" s="2" t="str">
        <f t="shared" si="3"/>
        <v>c2_99</v>
      </c>
    </row>
    <row r="162" spans="1:2" ht="30" x14ac:dyDescent="0.25">
      <c r="A162" t="s">
        <v>160</v>
      </c>
      <c r="B162" s="2" t="s">
        <v>251</v>
      </c>
    </row>
    <row r="163" spans="1:2" ht="105" x14ac:dyDescent="0.25">
      <c r="A163" t="s">
        <v>161</v>
      </c>
      <c r="B163" s="2" t="s">
        <v>343</v>
      </c>
    </row>
    <row r="164" spans="1:2" ht="120" x14ac:dyDescent="0.25">
      <c r="A164" t="s">
        <v>162</v>
      </c>
      <c r="B164" s="2" t="s">
        <v>344</v>
      </c>
    </row>
    <row r="165" spans="1:2" ht="120" x14ac:dyDescent="0.25">
      <c r="A165" t="s">
        <v>163</v>
      </c>
      <c r="B165" s="2" t="s">
        <v>345</v>
      </c>
    </row>
    <row r="166" spans="1:2" ht="120" x14ac:dyDescent="0.25">
      <c r="A166" t="s">
        <v>164</v>
      </c>
      <c r="B166" s="2" t="s">
        <v>346</v>
      </c>
    </row>
    <row r="167" spans="1:2" ht="120" x14ac:dyDescent="0.25">
      <c r="A167" t="s">
        <v>165</v>
      </c>
      <c r="B167" s="2" t="s">
        <v>347</v>
      </c>
    </row>
    <row r="168" spans="1:2" x14ac:dyDescent="0.25">
      <c r="A168" t="s">
        <v>166</v>
      </c>
      <c r="B168" s="2" t="str">
        <f>A168</f>
        <v>c3_5</v>
      </c>
    </row>
    <row r="169" spans="1:2" ht="135" x14ac:dyDescent="0.25">
      <c r="A169" t="s">
        <v>167</v>
      </c>
      <c r="B169" s="2" t="s">
        <v>348</v>
      </c>
    </row>
    <row r="170" spans="1:2" ht="120" x14ac:dyDescent="0.25">
      <c r="A170" t="s">
        <v>168</v>
      </c>
      <c r="B170" s="2" t="s">
        <v>349</v>
      </c>
    </row>
    <row r="171" spans="1:2" ht="135" x14ac:dyDescent="0.25">
      <c r="A171" t="s">
        <v>169</v>
      </c>
      <c r="B171" s="2" t="s">
        <v>350</v>
      </c>
    </row>
    <row r="172" spans="1:2" ht="120" x14ac:dyDescent="0.25">
      <c r="A172" t="s">
        <v>170</v>
      </c>
      <c r="B172" s="2" t="s">
        <v>351</v>
      </c>
    </row>
    <row r="173" spans="1:2" ht="120" x14ac:dyDescent="0.25">
      <c r="A173" t="s">
        <v>171</v>
      </c>
      <c r="B173" s="2" t="s">
        <v>352</v>
      </c>
    </row>
    <row r="174" spans="1:2" ht="135" x14ac:dyDescent="0.25">
      <c r="A174" t="s">
        <v>172</v>
      </c>
      <c r="B174" s="2" t="s">
        <v>353</v>
      </c>
    </row>
    <row r="175" spans="1:2" x14ac:dyDescent="0.25">
      <c r="A175" t="s">
        <v>173</v>
      </c>
      <c r="B175" s="2" t="str">
        <f t="shared" ref="B175:B179" si="4">A175</f>
        <v>c3_12</v>
      </c>
    </row>
    <row r="176" spans="1:2" x14ac:dyDescent="0.25">
      <c r="A176" t="s">
        <v>174</v>
      </c>
      <c r="B176" s="2" t="str">
        <f t="shared" si="4"/>
        <v>c3_13</v>
      </c>
    </row>
    <row r="177" spans="1:2" x14ac:dyDescent="0.25">
      <c r="A177" t="s">
        <v>175</v>
      </c>
      <c r="B177" s="2" t="str">
        <f t="shared" si="4"/>
        <v>c3_77</v>
      </c>
    </row>
    <row r="178" spans="1:2" x14ac:dyDescent="0.25">
      <c r="A178" t="s">
        <v>176</v>
      </c>
      <c r="B178" s="2" t="str">
        <f t="shared" si="4"/>
        <v>c3_98</v>
      </c>
    </row>
    <row r="179" spans="1:2" x14ac:dyDescent="0.25">
      <c r="A179" t="s">
        <v>177</v>
      </c>
      <c r="B179" s="2" t="str">
        <f t="shared" si="4"/>
        <v>c3_99</v>
      </c>
    </row>
    <row r="180" spans="1:2" ht="30" x14ac:dyDescent="0.25">
      <c r="A180" t="s">
        <v>178</v>
      </c>
      <c r="B180" s="2" t="s">
        <v>251</v>
      </c>
    </row>
    <row r="181" spans="1:2" x14ac:dyDescent="0.25">
      <c r="A181" t="s">
        <v>179</v>
      </c>
      <c r="B181" s="2" t="str">
        <f t="shared" ref="B181:B183" si="5">A181</f>
        <v>c4</v>
      </c>
    </row>
    <row r="182" spans="1:2" x14ac:dyDescent="0.25">
      <c r="A182" t="s">
        <v>180</v>
      </c>
      <c r="B182" s="2" t="str">
        <f t="shared" si="5"/>
        <v>c4a</v>
      </c>
    </row>
    <row r="183" spans="1:2" x14ac:dyDescent="0.25">
      <c r="A183" t="s">
        <v>181</v>
      </c>
      <c r="B183" s="2" t="str">
        <f t="shared" si="5"/>
        <v>c4b</v>
      </c>
    </row>
    <row r="184" spans="1:2" ht="30" x14ac:dyDescent="0.25">
      <c r="A184" t="s">
        <v>182</v>
      </c>
      <c r="B184" s="2" t="s">
        <v>251</v>
      </c>
    </row>
    <row r="185" spans="1:2" ht="120" x14ac:dyDescent="0.25">
      <c r="A185" t="s">
        <v>183</v>
      </c>
      <c r="B185" s="2" t="s">
        <v>354</v>
      </c>
    </row>
    <row r="186" spans="1:2" ht="135" x14ac:dyDescent="0.25">
      <c r="A186" t="s">
        <v>184</v>
      </c>
      <c r="B186" s="2" t="s">
        <v>355</v>
      </c>
    </row>
    <row r="187" spans="1:2" ht="135" x14ac:dyDescent="0.25">
      <c r="A187" t="s">
        <v>185</v>
      </c>
      <c r="B187" s="2" t="s">
        <v>356</v>
      </c>
    </row>
    <row r="188" spans="1:2" ht="135" x14ac:dyDescent="0.25">
      <c r="A188" t="s">
        <v>186</v>
      </c>
      <c r="B188" s="2" t="s">
        <v>357</v>
      </c>
    </row>
    <row r="189" spans="1:2" x14ac:dyDescent="0.25">
      <c r="A189" t="s">
        <v>187</v>
      </c>
      <c r="B189" s="2" t="str">
        <f t="shared" ref="B189:B191" si="6">A189</f>
        <v>c5_4</v>
      </c>
    </row>
    <row r="190" spans="1:2" x14ac:dyDescent="0.25">
      <c r="A190" t="s">
        <v>188</v>
      </c>
      <c r="B190" s="2" t="str">
        <f t="shared" si="6"/>
        <v>c5_5</v>
      </c>
    </row>
    <row r="191" spans="1:2" x14ac:dyDescent="0.25">
      <c r="A191" t="s">
        <v>189</v>
      </c>
      <c r="B191" s="2" t="str">
        <f t="shared" si="6"/>
        <v>c5_6</v>
      </c>
    </row>
    <row r="192" spans="1:2" ht="135" x14ac:dyDescent="0.25">
      <c r="A192" t="s">
        <v>190</v>
      </c>
      <c r="B192" s="2" t="s">
        <v>358</v>
      </c>
    </row>
    <row r="193" spans="1:2" x14ac:dyDescent="0.25">
      <c r="A193" t="s">
        <v>191</v>
      </c>
      <c r="B193" s="2" t="str">
        <f>A193</f>
        <v>c5_8</v>
      </c>
    </row>
    <row r="194" spans="1:2" ht="135" x14ac:dyDescent="0.25">
      <c r="A194" t="s">
        <v>192</v>
      </c>
      <c r="B194" s="2" t="s">
        <v>359</v>
      </c>
    </row>
    <row r="195" spans="1:2" ht="135" x14ac:dyDescent="0.25">
      <c r="A195" t="s">
        <v>193</v>
      </c>
      <c r="B195" s="2" t="s">
        <v>360</v>
      </c>
    </row>
    <row r="196" spans="1:2" x14ac:dyDescent="0.25">
      <c r="A196" t="s">
        <v>194</v>
      </c>
      <c r="B196" s="2" t="str">
        <f t="shared" ref="B196:B201" si="7">A196</f>
        <v>c5_11</v>
      </c>
    </row>
    <row r="197" spans="1:2" x14ac:dyDescent="0.25">
      <c r="A197" t="s">
        <v>195</v>
      </c>
      <c r="B197" s="2" t="str">
        <f t="shared" si="7"/>
        <v>c5_12</v>
      </c>
    </row>
    <row r="198" spans="1:2" x14ac:dyDescent="0.25">
      <c r="A198" t="s">
        <v>196</v>
      </c>
      <c r="B198" s="2" t="str">
        <f t="shared" si="7"/>
        <v>c5_13</v>
      </c>
    </row>
    <row r="199" spans="1:2" x14ac:dyDescent="0.25">
      <c r="A199" t="s">
        <v>197</v>
      </c>
      <c r="B199" s="2" t="str">
        <f t="shared" si="7"/>
        <v>c5_77</v>
      </c>
    </row>
    <row r="200" spans="1:2" x14ac:dyDescent="0.25">
      <c r="A200" t="s">
        <v>198</v>
      </c>
      <c r="B200" s="2" t="str">
        <f t="shared" si="7"/>
        <v>c5_98</v>
      </c>
    </row>
    <row r="201" spans="1:2" x14ac:dyDescent="0.25">
      <c r="A201" t="s">
        <v>199</v>
      </c>
      <c r="B201" s="2" t="str">
        <f t="shared" si="7"/>
        <v>c5_99</v>
      </c>
    </row>
    <row r="202" spans="1:2" ht="30" x14ac:dyDescent="0.25">
      <c r="A202" t="s">
        <v>200</v>
      </c>
      <c r="B202" s="2" t="s">
        <v>251</v>
      </c>
    </row>
    <row r="203" spans="1:2" ht="30" x14ac:dyDescent="0.25">
      <c r="A203" t="s">
        <v>201</v>
      </c>
      <c r="B203" s="2" t="s">
        <v>361</v>
      </c>
    </row>
    <row r="204" spans="1:2" ht="90" x14ac:dyDescent="0.25">
      <c r="A204" t="s">
        <v>202</v>
      </c>
      <c r="B204" s="2" t="s">
        <v>362</v>
      </c>
    </row>
    <row r="205" spans="1:2" x14ac:dyDescent="0.25">
      <c r="A205" t="s">
        <v>203</v>
      </c>
      <c r="B205" s="2" t="s">
        <v>363</v>
      </c>
    </row>
    <row r="206" spans="1:2" ht="30" x14ac:dyDescent="0.25">
      <c r="A206" t="s">
        <v>204</v>
      </c>
      <c r="B206" s="2" t="s">
        <v>251</v>
      </c>
    </row>
    <row r="207" spans="1:2" ht="30" x14ac:dyDescent="0.25">
      <c r="A207" t="s">
        <v>205</v>
      </c>
      <c r="B207" s="2" t="s">
        <v>364</v>
      </c>
    </row>
    <row r="208" spans="1:2" ht="30" x14ac:dyDescent="0.25">
      <c r="A208" t="s">
        <v>206</v>
      </c>
      <c r="B208" s="2" t="s">
        <v>251</v>
      </c>
    </row>
    <row r="209" spans="1:2" ht="60" x14ac:dyDescent="0.25">
      <c r="A209" t="s">
        <v>207</v>
      </c>
      <c r="B209" s="2" t="s">
        <v>365</v>
      </c>
    </row>
    <row r="210" spans="1:2" ht="30" x14ac:dyDescent="0.25">
      <c r="A210" t="s">
        <v>208</v>
      </c>
      <c r="B210" s="2" t="s">
        <v>251</v>
      </c>
    </row>
    <row r="211" spans="1:2" ht="105" x14ac:dyDescent="0.25">
      <c r="A211" t="s">
        <v>209</v>
      </c>
      <c r="B211" s="2" t="s">
        <v>366</v>
      </c>
    </row>
    <row r="212" spans="1:2" x14ac:dyDescent="0.25">
      <c r="A212" t="s">
        <v>210</v>
      </c>
      <c r="B212" s="2" t="str">
        <f>A212</f>
        <v>d8_1</v>
      </c>
    </row>
    <row r="213" spans="1:2" ht="120" x14ac:dyDescent="0.25">
      <c r="A213" t="s">
        <v>211</v>
      </c>
      <c r="B213" s="2" t="s">
        <v>367</v>
      </c>
    </row>
    <row r="214" spans="1:2" ht="150" x14ac:dyDescent="0.25">
      <c r="A214" t="s">
        <v>212</v>
      </c>
      <c r="B214" s="2" t="s">
        <v>368</v>
      </c>
    </row>
    <row r="215" spans="1:2" ht="150" x14ac:dyDescent="0.25">
      <c r="A215" t="s">
        <v>213</v>
      </c>
      <c r="B215" s="2" t="s">
        <v>369</v>
      </c>
    </row>
    <row r="216" spans="1:2" ht="150" x14ac:dyDescent="0.25">
      <c r="A216" t="s">
        <v>214</v>
      </c>
      <c r="B216" s="2" t="s">
        <v>370</v>
      </c>
    </row>
    <row r="217" spans="1:2" x14ac:dyDescent="0.25">
      <c r="A217" t="s">
        <v>215</v>
      </c>
      <c r="B217" s="2" t="str">
        <f t="shared" ref="B217:B218" si="8">A217</f>
        <v>d8_6</v>
      </c>
    </row>
    <row r="218" spans="1:2" x14ac:dyDescent="0.25">
      <c r="A218" t="s">
        <v>216</v>
      </c>
      <c r="B218" s="2" t="str">
        <f t="shared" si="8"/>
        <v>d8_7</v>
      </c>
    </row>
    <row r="219" spans="1:2" ht="135" x14ac:dyDescent="0.25">
      <c r="A219" t="s">
        <v>217</v>
      </c>
      <c r="B219" s="2" t="s">
        <v>371</v>
      </c>
    </row>
    <row r="220" spans="1:2" x14ac:dyDescent="0.25">
      <c r="A220" t="s">
        <v>218</v>
      </c>
      <c r="B220" s="2" t="str">
        <f>A220</f>
        <v>d8_77</v>
      </c>
    </row>
    <row r="221" spans="1:2" ht="30" x14ac:dyDescent="0.25">
      <c r="A221" t="s">
        <v>219</v>
      </c>
      <c r="B221" s="2" t="s">
        <v>251</v>
      </c>
    </row>
    <row r="222" spans="1:2" ht="135" x14ac:dyDescent="0.25">
      <c r="A222" t="s">
        <v>220</v>
      </c>
      <c r="B222" s="2" t="s">
        <v>372</v>
      </c>
    </row>
    <row r="223" spans="1:2" ht="75" x14ac:dyDescent="0.25">
      <c r="A223" t="s">
        <v>221</v>
      </c>
      <c r="B223" s="2" t="s">
        <v>373</v>
      </c>
    </row>
    <row r="224" spans="1:2" x14ac:dyDescent="0.25">
      <c r="A224" t="s">
        <v>222</v>
      </c>
      <c r="B224" s="2" t="s">
        <v>222</v>
      </c>
    </row>
    <row r="225" spans="1:2" ht="30" x14ac:dyDescent="0.25">
      <c r="A225" t="s">
        <v>223</v>
      </c>
      <c r="B225" s="2" t="s">
        <v>223</v>
      </c>
    </row>
    <row r="226" spans="1:2" x14ac:dyDescent="0.25">
      <c r="A226" t="s">
        <v>224</v>
      </c>
      <c r="B226" s="2" t="s">
        <v>224</v>
      </c>
    </row>
    <row r="227" spans="1:2" x14ac:dyDescent="0.25">
      <c r="A227" s="1" t="s">
        <v>377</v>
      </c>
      <c r="B227" s="1" t="s">
        <v>378</v>
      </c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</sheetData>
  <autoFilter ref="A1:B226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Aleksandre Dvali</cp:lastModifiedBy>
  <dcterms:created xsi:type="dcterms:W3CDTF">2007-02-23T14:58:14Z</dcterms:created>
  <dcterms:modified xsi:type="dcterms:W3CDTF">2021-07-22T10:56:49Z</dcterms:modified>
</cp:coreProperties>
</file>