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xr:revisionPtr revIDLastSave="0" documentId="13_ncr:1_{3957205A-A2BC-47C7-8DE2-A6A33AB2FC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<sst xmlns="http://schemas.openxmlformats.org/spreadsheetml/2006/main" count="16537" uniqueCount="15004">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</sst>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4"/>
  <sheetViews>
    <sheetView tabSelected="1" zoomScaleNormal="100" workbookViewId="0">
      <selection activeCell="H6" sqref="H6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7615</v>
      </c>
      <c r="B2" s="6" t="str">
        <f>VLOOKUP(A2,urun_listesi!$A$1:$C$5510,2,FALSE)</f>
        <v>OPPO A15 32GB Mavi</v>
      </c>
      <c r="C2" s="11" t="str">
        <f>VLOOKUP(A2,urun_listesi!$A$1:$C$5510,3,FALSE)</f>
        <v>8683040000067</v>
      </c>
      <c r="D2" s="7">
        <v>702121212121009</v>
      </c>
      <c r="E2">
        <v>2</v>
      </c>
    </row>
    <row r="3" spans="1:5" x14ac:dyDescent="0.3">
      <c r="A3" s="4"/>
      <c r="B3" s="6" t="e">
        <f>VLOOKUP(A3,urun_listesi!$A$1:$C$5510,2,FALSE)</f>
        <v>#N/A</v>
      </c>
      <c r="C3" s="11" t="e">
        <f>VLOOKUP(A3,urun_listesi!$A$1:$C$5510,3,FALSE)</f>
        <v>#N/A</v>
      </c>
      <c r="D3" s="7"/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11"/>
  <sheetViews>
    <sheetView topLeftCell="A2822" workbookViewId="0">
      <selection activeCell="A2835" sqref="A2835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15002</v>
      </c>
      <c r="B5509" t="s">
        <v>15003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 t="s">
        <v>7581</v>
      </c>
    </row>
    <row r="5511" spans="1:3" x14ac:dyDescent="0.3">
      <c r="A5511" t="s">
        <v>15002</v>
      </c>
      <c r="B5511" t="s">
        <v>15003</v>
      </c>
      <c r="C5511" s="12">
        <v>4894461864464</v>
      </c>
    </row>
  </sheetData>
  <autoFilter ref="C1:C5343" xr:uid="{00000000-0009-0000-0000-000001000000}">
    <sortState xmlns:xlrd2="http://schemas.microsoft.com/office/spreadsheetml/2017/richdata2"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2023-04-26T07:15:35Z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2023-04-26T07:15:35Z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27fdff95-e89c-41ad-8548-7b0585497cd2</vt:lpwstr>
  </property>
  <property fmtid="{D5CDD505-2E9C-101B-9397-08002B2CF9AE}" pid="15" name="MSIP_Label_0359f705-2ba0-454b-9cfc-6ce5bcaac040_ContentBits">
    <vt:lpwstr>2</vt:lpwstr>
  </property>
</Properties>
</file>