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bookViews>
    <workbookView xWindow="0" yWindow="0" windowWidth="23076" windowHeight="9396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<sst xmlns="http://schemas.openxmlformats.org/spreadsheetml/2006/main" count="16538" uniqueCount="15004">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</sst>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D2" sqref="D2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7579</v>
      </c>
      <c r="B2" s="6" t="str">
        <f>VLOOKUP(A2,urun_listesi!$A$1:$C$5510,2,FALSE)</f>
        <v>iXtech IX701 16GB Siyah</v>
      </c>
      <c r="C2" s="11" t="str">
        <f>VLOOKUP(A2,urun_listesi!$A$1:$C$5510,3,FALSE)</f>
        <v>6971202177101</v>
      </c>
      <c r="D2" s="7">
        <v>102121212121008</v>
      </c>
      <c r="E2">
        <v>1</v>
      </c>
    </row>
    <row r="3" spans="1:5" x14ac:dyDescent="0.3">
      <c r="A3" s="4" t="s">
        <v>7579</v>
      </c>
      <c r="B3" s="6" t="str">
        <f>VLOOKUP(A3,urun_listesi!$A$1:$C$5510,2,FALSE)</f>
        <v>iXtech IX701 16GB Siyah</v>
      </c>
      <c r="C3" s="11" t="str">
        <f>VLOOKUP(A3,urun_listesi!$A$1:$C$5510,3,FALSE)</f>
        <v>6971202177101</v>
      </c>
      <c r="D3" s="7">
        <v>102121212121008</v>
      </c>
      <c r="E3">
        <v>1</v>
      </c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1"/>
  <sheetViews>
    <sheetView topLeftCell="A5505" workbookViewId="0">
      <selection activeCell="A5507" sqref="A5507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2023-01-02T06:10:53Z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2023-01-02T06:10:53Z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75f88328-5cb7-4222-9081-183f456d19d2</vt:lpwstr>
  </property>
  <property fmtid="{D5CDD505-2E9C-101B-9397-08002B2CF9AE}" pid="15" name="MSIP_Label_0359f705-2ba0-454b-9cfc-6ce5bcaac040_ContentBits">
    <vt:lpwstr>2</vt:lpwstr>
  </property>
</Properties>
</file>