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8_{13AB028E-DDBC-4947-9A89-0BC5802835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nsformed by Data.Pa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 a="1"/>
  <c r="E12" i="2" a="1"/>
  <c r="E20" i="2" a="1"/>
  <c r="E28" i="2" a="1"/>
  <c r="E36" i="2" a="1"/>
  <c r="E44" i="2" a="1"/>
  <c r="E52" i="2" a="1"/>
  <c r="E60" i="2" a="1"/>
  <c r="E68" i="2" a="1"/>
  <c r="E76" i="2" a="1"/>
  <c r="E29" i="2" a="1"/>
  <c r="E45" i="2" a="1"/>
  <c r="E53" i="2" a="1"/>
  <c r="E61" i="2" a="1"/>
  <c r="E77" i="2" a="1"/>
  <c r="E78" i="2" a="1"/>
  <c r="E7" i="2" a="1"/>
  <c r="E63" i="2" a="1"/>
  <c r="E24" i="2" a="1"/>
  <c r="E56" i="2" a="1"/>
  <c r="E17" i="2" a="1"/>
  <c r="E41" i="2" a="1"/>
  <c r="E73" i="2" a="1"/>
  <c r="E26" i="2" a="1"/>
  <c r="E51" i="2" a="1"/>
  <c r="E75" i="2" a="1"/>
  <c r="E21" i="2" a="1"/>
  <c r="E23" i="2" a="1"/>
  <c r="E71" i="2" a="1"/>
  <c r="E8" i="2" a="1"/>
  <c r="E64" i="2" a="1"/>
  <c r="E9" i="2" a="1"/>
  <c r="E65" i="2" a="1"/>
  <c r="E42" i="2" a="1"/>
  <c r="E82" i="2" a="1"/>
  <c r="E43" i="2" a="1"/>
  <c r="E67" i="2" a="1"/>
  <c r="E5" i="2" a="1"/>
  <c r="E13" i="2" a="1"/>
  <c r="E37" i="2" a="1"/>
  <c r="E69" i="2" a="1"/>
  <c r="E31" i="2" a="1"/>
  <c r="E55" i="2" a="1"/>
  <c r="E32" i="2" a="1"/>
  <c r="E48" i="2" a="1"/>
  <c r="E80" i="2" a="1"/>
  <c r="E25" i="2" a="1"/>
  <c r="E57" i="2" a="1"/>
  <c r="E18" i="2" a="1"/>
  <c r="E66" i="2" a="1"/>
  <c r="E11" i="2" a="1"/>
  <c r="E39" i="2" a="1"/>
  <c r="E74" i="2" a="1"/>
  <c r="E27" i="2" a="1"/>
  <c r="E6" i="2" a="1"/>
  <c r="E14" i="2" a="1"/>
  <c r="E22" i="2" a="1"/>
  <c r="E30" i="2" a="1"/>
  <c r="E38" i="2" a="1"/>
  <c r="E46" i="2" a="1"/>
  <c r="E54" i="2" a="1"/>
  <c r="E62" i="2" a="1"/>
  <c r="E70" i="2" a="1"/>
  <c r="E15" i="2" a="1"/>
  <c r="E47" i="2" a="1"/>
  <c r="E79" i="2" a="1"/>
  <c r="E16" i="2" a="1"/>
  <c r="E40" i="2" a="1"/>
  <c r="E72" i="2" a="1"/>
  <c r="E33" i="2" a="1"/>
  <c r="E49" i="2" a="1"/>
  <c r="E81" i="2" a="1"/>
  <c r="E34" i="2" a="1"/>
  <c r="E58" i="2" a="1"/>
  <c r="E35" i="2" a="1"/>
  <c r="E10" i="2" a="1"/>
  <c r="E50" i="2" a="1"/>
  <c r="E19" i="2" a="1"/>
  <c r="E59" i="2" a="1"/>
  <c r="E2" i="2" a="1"/>
  <c r="E3" i="2" a="1"/>
  <c r="E59" i="2" l="1"/>
  <c r="E19" i="2"/>
  <c r="E50" i="2"/>
  <c r="E10" i="2"/>
  <c r="E35" i="2"/>
  <c r="E58" i="2"/>
  <c r="E34" i="2"/>
  <c r="E81" i="2"/>
  <c r="E49" i="2"/>
  <c r="E33" i="2"/>
  <c r="E72" i="2"/>
  <c r="E40" i="2"/>
  <c r="E16" i="2"/>
  <c r="E79" i="2"/>
  <c r="E47" i="2"/>
  <c r="E15" i="2"/>
  <c r="E70" i="2"/>
  <c r="E62" i="2"/>
  <c r="E54" i="2"/>
  <c r="E46" i="2"/>
  <c r="E38" i="2"/>
  <c r="E30" i="2"/>
  <c r="E22" i="2"/>
  <c r="E14" i="2"/>
  <c r="E6" i="2"/>
  <c r="E27" i="2"/>
  <c r="E74" i="2"/>
  <c r="E39" i="2"/>
  <c r="E11" i="2"/>
  <c r="E66" i="2"/>
  <c r="E18" i="2"/>
  <c r="E57" i="2"/>
  <c r="E25" i="2"/>
  <c r="E80" i="2"/>
  <c r="E48" i="2"/>
  <c r="E32" i="2"/>
  <c r="E55" i="2"/>
  <c r="E31" i="2"/>
  <c r="E69" i="2"/>
  <c r="E37" i="2"/>
  <c r="E13" i="2"/>
  <c r="E5" i="2"/>
  <c r="E67" i="2"/>
  <c r="E43" i="2"/>
  <c r="E82" i="2"/>
  <c r="E42" i="2"/>
  <c r="E65" i="2"/>
  <c r="E9" i="2"/>
  <c r="E64" i="2"/>
  <c r="E8" i="2"/>
  <c r="E71" i="2"/>
  <c r="E23" i="2"/>
  <c r="E21" i="2"/>
  <c r="E75" i="2"/>
  <c r="E51" i="2"/>
  <c r="E26" i="2"/>
  <c r="E73" i="2"/>
  <c r="E41" i="2"/>
  <c r="E17" i="2"/>
  <c r="E56" i="2"/>
  <c r="E24" i="2"/>
  <c r="E63" i="2"/>
  <c r="E7" i="2"/>
  <c r="E78" i="2"/>
  <c r="E77" i="2"/>
  <c r="E61" i="2"/>
  <c r="E53" i="2"/>
  <c r="E45" i="2"/>
  <c r="E29" i="2"/>
  <c r="E76" i="2"/>
  <c r="E68" i="2"/>
  <c r="E60" i="2"/>
  <c r="E52" i="2"/>
  <c r="E44" i="2"/>
  <c r="E36" i="2"/>
  <c r="E28" i="2"/>
  <c r="E20" i="2"/>
  <c r="E12" i="2"/>
  <c r="E4" i="2"/>
  <c r="E2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<sst xmlns="http://schemas.openxmlformats.org/spreadsheetml/2006/main" count="657" uniqueCount="494">
  <si>
    <t>no</t>
  </si>
  <si>
    <t>company_name</t>
  </si>
  <si>
    <t>company_name_ru</t>
  </si>
  <si>
    <t>pinfl</t>
  </si>
  <si>
    <t>oked</t>
  </si>
  <si>
    <t>manzil</t>
  </si>
  <si>
    <t>email</t>
  </si>
  <si>
    <t>type_company</t>
  </si>
  <si>
    <t>34</t>
  </si>
  <si>
    <t>MCHJ "Universoft IT "</t>
  </si>
  <si>
    <t>ООО "Universoft IT "</t>
  </si>
  <si>
    <t>307233044</t>
  </si>
  <si>
    <t>58290</t>
  </si>
  <si>
    <t xml:space="preserve">Toshkent shahar, Mirobod tumani, Buyuk-Turon ko'chasi 75/124 </t>
  </si>
  <si>
    <t>info@btainsbetty.uz</t>
  </si>
  <si>
    <t>ИТ компания</t>
  </si>
  <si>
    <t>35</t>
  </si>
  <si>
    <t>MCHJ "BAIK TECHNOLOGIES"</t>
  </si>
  <si>
    <t>OOO "BAIK TECHNOLOGIES"</t>
  </si>
  <si>
    <t>205101972</t>
  </si>
  <si>
    <t xml:space="preserve">Toshkent shahar, Mustaqillik ko‘chasi, 59a </t>
  </si>
  <si>
    <t>info@baik.uz</t>
  </si>
  <si>
    <t>36</t>
  </si>
  <si>
    <t>«Imkon Uzbekistan» ННО</t>
  </si>
  <si>
    <t>«Imkon Uzbekistan" ННО</t>
  </si>
  <si>
    <t>207335649</t>
  </si>
  <si>
    <t xml:space="preserve">Toshkent shahar, Mirzo Ulug’bek tumani, Ziyolilar ko’chasi 9 </t>
  </si>
  <si>
    <t>info@imkon.uz</t>
  </si>
  <si>
    <t>37</t>
  </si>
  <si>
    <t>Toshkent shahridagi Inha universiteti</t>
  </si>
  <si>
    <t>Inha University in Tashkent</t>
  </si>
  <si>
    <t>302913673</t>
  </si>
  <si>
    <t>85420</t>
  </si>
  <si>
    <t>info@inha.uz</t>
  </si>
  <si>
    <t xml:space="preserve">Toshkent shahridagi INHA universiteti </t>
  </si>
  <si>
    <t>38</t>
  </si>
  <si>
    <t xml:space="preserve">MCHJ "Andijan Digital City texnologik parki direktsiyasi" </t>
  </si>
  <si>
    <t xml:space="preserve">ООО "Andijan Digital City texnologik parki direktsiyasi" </t>
  </si>
  <si>
    <t>307769144</t>
  </si>
  <si>
    <t>Andijon shahar, Boburshoh ko'chasi 2</t>
  </si>
  <si>
    <t>ceo@digitalpark.uz</t>
  </si>
  <si>
    <t>39</t>
  </si>
  <si>
    <t>MCHJ "Soft Data"</t>
  </si>
  <si>
    <t>ООО "Soft Data"</t>
  </si>
  <si>
    <t>308673637</t>
  </si>
  <si>
    <t>62010</t>
  </si>
  <si>
    <t xml:space="preserve">Toshkent shahar, Yunusobod tumani, Oʻqituvchi ko'chasi 10 </t>
  </si>
  <si>
    <t>softdatauz@gmail.com</t>
  </si>
  <si>
    <t>40</t>
  </si>
  <si>
    <t>MCHJ "MEDPROMTEX-INVEST"</t>
  </si>
  <si>
    <t>ООО "MEDPROMTEX-INVEST"</t>
  </si>
  <si>
    <t>306361021</t>
  </si>
  <si>
    <t>46900</t>
  </si>
  <si>
    <t xml:space="preserve">Toshkent shahar, Chilonzor tumani, Markaziy kvartal 16 </t>
  </si>
  <si>
    <t>usabir@inbox.ru</t>
  </si>
  <si>
    <t>41</t>
  </si>
  <si>
    <t xml:space="preserve">Fargona viloyat hokimligi huzuridagi elektron hokimiyatni rivojlantirish markazi </t>
  </si>
  <si>
    <t>206980663</t>
  </si>
  <si>
    <t>62030</t>
  </si>
  <si>
    <t xml:space="preserve">Farg‘ona shahar, Alisher Navoiy ko‘chasi 15a </t>
  </si>
  <si>
    <t>farmarkaz@exat.uz, admin@fcc.uz</t>
  </si>
  <si>
    <t>42</t>
  </si>
  <si>
    <t>MCHJ "DARS INFO SERVIS"</t>
  </si>
  <si>
    <t>OOO "DARS INFO SERVIS"</t>
  </si>
  <si>
    <t>301675647</t>
  </si>
  <si>
    <t>61900</t>
  </si>
  <si>
    <t xml:space="preserve">Toshkent viloyati, Toshkent tumani, Zargar MFY, Oydin koʻchasi 47 </t>
  </si>
  <si>
    <t>darsinfoservis@mail.ru</t>
  </si>
  <si>
    <t>43</t>
  </si>
  <si>
    <t>MCHJ "ASIA CONSULT EDUGATELY"</t>
  </si>
  <si>
    <t>OOO "ASIA CONSULT EDUGATELY"</t>
  </si>
  <si>
    <t>309377196</t>
  </si>
  <si>
    <t>Toshkent shahar, Furqat ko'chasi 23A</t>
  </si>
  <si>
    <t>infoedugately@gmail.com</t>
  </si>
  <si>
    <t>44</t>
  </si>
  <si>
    <t>MCHJ "ENTERTAINMENT"</t>
  </si>
  <si>
    <t>OOO "ENTERTAINMENT"</t>
  </si>
  <si>
    <t>309183375</t>
  </si>
  <si>
    <t>73129</t>
  </si>
  <si>
    <t xml:space="preserve">Toshkent shahar, Mirobod tumani, Fidokor ko'chasi 7A </t>
  </si>
  <si>
    <t>ceo@lenta.uz</t>
  </si>
  <si>
    <t>45</t>
  </si>
  <si>
    <t>MCHJ "KIBER1"</t>
  </si>
  <si>
    <t>OOO "KIBER1"</t>
  </si>
  <si>
    <t>308834751</t>
  </si>
  <si>
    <t>85590</t>
  </si>
  <si>
    <t xml:space="preserve">Toshkent shahar, Mirzo Ulugʻbek tumani, Qizil suv ko'chasi 180 </t>
  </si>
  <si>
    <t>kiberI.tashkent@gmail.com</t>
  </si>
  <si>
    <t>Lenta.uz</t>
  </si>
  <si>
    <t>46</t>
  </si>
  <si>
    <t>MCHJ "ASGARDIA TEAM"</t>
  </si>
  <si>
    <t>OOO"ASGARDIA TEAM"</t>
  </si>
  <si>
    <t>308304500</t>
  </si>
  <si>
    <t>62090</t>
  </si>
  <si>
    <t>Toshkent shahar, Xurshid koʻchasi 9-26</t>
  </si>
  <si>
    <t>asgardiateam@gmail.com</t>
  </si>
  <si>
    <t>48</t>
  </si>
  <si>
    <t>MCHJ "IMKON"</t>
  </si>
  <si>
    <t>OOO "IMKON"</t>
  </si>
  <si>
    <t>308769800</t>
  </si>
  <si>
    <t xml:space="preserve">Toshkent shahar, Mirzo Ulugʻbek tumani, Ziyolilar ko'chasi 9-uy </t>
  </si>
  <si>
    <t>e.sharofaddinov@imkon.uz</t>
  </si>
  <si>
    <t>49</t>
  </si>
  <si>
    <t>MCHJ "ONESEC"</t>
  </si>
  <si>
    <t>OOO "ONESEC"</t>
  </si>
  <si>
    <t>308585864</t>
  </si>
  <si>
    <t>Toshkent shahar, Muqimiy ko'chasi 138-56</t>
  </si>
  <si>
    <t>info@onesec.uz</t>
  </si>
  <si>
    <t>50</t>
  </si>
  <si>
    <t>MCHJ "E PROJECTS GO"</t>
  </si>
  <si>
    <t>OOO "E PROJECTS GO"</t>
  </si>
  <si>
    <t>308373210</t>
  </si>
  <si>
    <t xml:space="preserve">Toshkent shahar, Chilonzor tumani, Arnasoy ko'chasi 8-uy </t>
  </si>
  <si>
    <t>info@epg.uz</t>
  </si>
  <si>
    <t>51</t>
  </si>
  <si>
    <t>MCHJ "Inson Resurslarini Boshqarish"</t>
  </si>
  <si>
    <t xml:space="preserve">ООО "Inson Resurslarini Boshqarish" </t>
  </si>
  <si>
    <t>308739441</t>
  </si>
  <si>
    <t xml:space="preserve">Toshkent shahar, Shayxontohur tumani, Xadra mavzesi 12 </t>
  </si>
  <si>
    <t>info@jobhunt.uz</t>
  </si>
  <si>
    <t>52</t>
  </si>
  <si>
    <t xml:space="preserve">Muhammad Al-Xorazmiy Nomidagi Toshkent Axborot Texnologiyalari Universiteti </t>
  </si>
  <si>
    <t>201059323</t>
  </si>
  <si>
    <t xml:space="preserve">Toshkent shahar, Amir Temur shox ko'chasi 108 uy </t>
  </si>
  <si>
    <t>info@tuit.uz</t>
  </si>
  <si>
    <t xml:space="preserve">Muhammad al-Xorazmiy nomidagi Toshkent Axborot Texnologiyalari Universiteti </t>
  </si>
  <si>
    <t>54</t>
  </si>
  <si>
    <t>MCHJ "DREAMTECH"</t>
  </si>
  <si>
    <t>OOO "DREAMTECH"</t>
  </si>
  <si>
    <t>309533438</t>
  </si>
  <si>
    <t xml:space="preserve">Toshkent shahar, Yakkasaroy tumani, At-Termiziy ko‘chasi, 41/43 </t>
  </si>
  <si>
    <t>gayrathas@gmail.com</t>
  </si>
  <si>
    <t>55</t>
  </si>
  <si>
    <t>MCHJ "PDP University"</t>
  </si>
  <si>
    <t>ООО "PDP University"</t>
  </si>
  <si>
    <t>309328106</t>
  </si>
  <si>
    <t xml:space="preserve">Toshkent shahar, Shayxontohur tumani, Beruniy ko'chasi 3A </t>
  </si>
  <si>
    <t>pdpuniversity@gmail.com</t>
  </si>
  <si>
    <t>56</t>
  </si>
  <si>
    <t xml:space="preserve">ATM DUK O'zbekiston respublikasi Moliya vazirligi </t>
  </si>
  <si>
    <t xml:space="preserve">ГУП ЦИТ Министерства финансов Республики Узбекистан </t>
  </si>
  <si>
    <t>201059101</t>
  </si>
  <si>
    <t xml:space="preserve">Toshkent shahar, Yunusobod tumani, Sharof Rashidov ko‘chasi, 16-uy </t>
  </si>
  <si>
    <t>atm@exat.uz</t>
  </si>
  <si>
    <t>58</t>
  </si>
  <si>
    <t>XK "SOFT SAVE SERVICE"</t>
  </si>
  <si>
    <t>ЧП "SOFT SAVE SERVICE"</t>
  </si>
  <si>
    <t>301737251</t>
  </si>
  <si>
    <t>62020</t>
  </si>
  <si>
    <t xml:space="preserve">Toshkent shahar, Yunusobod tumani, A.Timur koʻchasi 107A </t>
  </si>
  <si>
    <t>info@futuresoft.uz</t>
  </si>
  <si>
    <t>59</t>
  </si>
  <si>
    <t>MCHJ "XYZSPACE"</t>
  </si>
  <si>
    <t>OOO "XYZSPACE"</t>
  </si>
  <si>
    <t>309649728</t>
  </si>
  <si>
    <t>Toshkent shahar, Sergeli tumani 8A-1-41</t>
  </si>
  <si>
    <t>xyzspaceuz@gmail.com</t>
  </si>
  <si>
    <t>61</t>
  </si>
  <si>
    <t>MCHJ «IT-HAPPY»</t>
  </si>
  <si>
    <t>ООО «IT-HAPPY»</t>
  </si>
  <si>
    <t>309779954</t>
  </si>
  <si>
    <t>62000</t>
  </si>
  <si>
    <t xml:space="preserve">Toshkent shahri, Mirobod tumani, Furqat MFY, Farg'ona yo'li koʻchasi 94 </t>
  </si>
  <si>
    <t>it-happy_inbox@mail.ru</t>
  </si>
  <si>
    <t>62</t>
  </si>
  <si>
    <t>MCHJ "AQUA TRIO"</t>
  </si>
  <si>
    <t>OOO "AQUA TRIO"</t>
  </si>
  <si>
    <t>308729192</t>
  </si>
  <si>
    <t>63110</t>
  </si>
  <si>
    <t xml:space="preserve">Toshkent shahar, Chilonzor tumani, Beshqo‘rg‘on </t>
  </si>
  <si>
    <t>info@aquatrio.uz</t>
  </si>
  <si>
    <t>63</t>
  </si>
  <si>
    <t>NTM "SOFTLINE EDUCATION"</t>
  </si>
  <si>
    <t>НОУ "SOFTLINE EDUCATION"</t>
  </si>
  <si>
    <t>301603814</t>
  </si>
  <si>
    <t xml:space="preserve">Toshkent shahar, Mirobod tumani, Afrosiyob koʻchasi 10/2 </t>
  </si>
  <si>
    <t>I.pak@noventiq.com</t>
  </si>
  <si>
    <t>66</t>
  </si>
  <si>
    <t>MCHJ "PROBA DRIVE"</t>
  </si>
  <si>
    <t>OOO "PROBA DRIVE"</t>
  </si>
  <si>
    <t>309634651</t>
  </si>
  <si>
    <t xml:space="preserve">Toshkent shahar, Mirzo Ulug‘bek tumani, Xabib Abdullaev MFY, Yalangach massivi, 119a </t>
  </si>
  <si>
    <t>f.mata@list.ru</t>
  </si>
  <si>
    <t>67</t>
  </si>
  <si>
    <t xml:space="preserve">XK "ALGORITM RECEARCH AND DEVELOPMENT GROUP" </t>
  </si>
  <si>
    <t xml:space="preserve">ЧП "ALGORITM RECEARCH AND DEVELOPMENT GROUP" </t>
  </si>
  <si>
    <t>307592786</t>
  </si>
  <si>
    <t>26400</t>
  </si>
  <si>
    <t xml:space="preserve">Toshkent shahar, Yakkasaroy tumani, Bog'tepa 5/1 </t>
  </si>
  <si>
    <t>info@algoritm.uz</t>
  </si>
  <si>
    <t>68</t>
  </si>
  <si>
    <t>СП MCHJ "IT-PARK UNIVERSITY"</t>
  </si>
  <si>
    <t>СП ООО "IT-PARK UNIVERSITY"</t>
  </si>
  <si>
    <t>309646390</t>
  </si>
  <si>
    <t xml:space="preserve">Toshkent shahar, Mirzo-Ulug‘bek tumani, Navnihol MFY, Tepamasjid ko'chasi 4 </t>
  </si>
  <si>
    <t>info@itpu.uz</t>
  </si>
  <si>
    <t>69</t>
  </si>
  <si>
    <t>MCHJ "Ruslan media"</t>
  </si>
  <si>
    <t>OOO "Ruslan media"</t>
  </si>
  <si>
    <t>304274068</t>
  </si>
  <si>
    <t>Beshkent shahar, O.Nosirov ko'chasi 5</t>
  </si>
  <si>
    <t>info@openweb.uz</t>
  </si>
  <si>
    <t>-</t>
  </si>
  <si>
    <t>70</t>
  </si>
  <si>
    <t>MCHJ "MULTIPAY"</t>
  </si>
  <si>
    <t>OOO "MULTIPAY"</t>
  </si>
  <si>
    <t>306640552</t>
  </si>
  <si>
    <t xml:space="preserve">Toshkent shahar, Fargo'na yo'li ko'chasi, 23/3. </t>
  </si>
  <si>
    <t>info@multipay.uz</t>
  </si>
  <si>
    <t>72</t>
  </si>
  <si>
    <t>"FZD TELEMATICS" MCHJ</t>
  </si>
  <si>
    <t>305729116</t>
  </si>
  <si>
    <t xml:space="preserve">Toshkent shahar, Sergeli tumani, S.Olimov 24-uy </t>
  </si>
  <si>
    <t>fzd.telematics@gmail.com</t>
  </si>
  <si>
    <t>74</t>
  </si>
  <si>
    <t>"IT WORKS" MCHJ</t>
  </si>
  <si>
    <t>306579176</t>
  </si>
  <si>
    <t xml:space="preserve">Toshkent shahri, Chilonzor tumani, Muqumiy ko'chasi, 24 </t>
  </si>
  <si>
    <t>jurabekms@gmail.com</t>
  </si>
  <si>
    <t>75</t>
  </si>
  <si>
    <t>"E-POS SYSTEMS" MCHJ</t>
  </si>
  <si>
    <t>306915557</t>
  </si>
  <si>
    <t xml:space="preserve">Toshkent shahri, Olmazor tumani, Yangi Olmazor ko'chasi, 51 </t>
  </si>
  <si>
    <t>info@epos.uz</t>
  </si>
  <si>
    <t>76</t>
  </si>
  <si>
    <t>"ELIUS" MCHJ</t>
  </si>
  <si>
    <t>200847238</t>
  </si>
  <si>
    <t>26300</t>
  </si>
  <si>
    <t xml:space="preserve">Toshkent shahar, Yakkasaroy tumani, Sh.Rustaveli ko‘chasi, 53b </t>
  </si>
  <si>
    <t>info@elius.uz</t>
  </si>
  <si>
    <t>77</t>
  </si>
  <si>
    <t>"ANYSOFT" MCHJ</t>
  </si>
  <si>
    <t>ООО "ANYSOFT"</t>
  </si>
  <si>
    <t>309994728</t>
  </si>
  <si>
    <t xml:space="preserve">Toshkent shahar, Mirobod tumani, Oybek ko'chasi, 22 </t>
  </si>
  <si>
    <t>info@anysoft.uz</t>
  </si>
  <si>
    <t>78</t>
  </si>
  <si>
    <t>"ACHARYA UNIVERSITY" MCHJ</t>
  </si>
  <si>
    <t>ООО "ACHARYA UNIVERSITY"</t>
  </si>
  <si>
    <t>310106691</t>
  </si>
  <si>
    <t xml:space="preserve">Buxoro viloyati, Qorako‘l tumani, Хo'jalar MFY, Buxoro ko'chasi </t>
  </si>
  <si>
    <t>university@acharya.ac.in</t>
  </si>
  <si>
    <t>79</t>
  </si>
  <si>
    <t>"KIBERA TECHNOLOGY" MCHJ</t>
  </si>
  <si>
    <t>ООО "KIBERA TECHNOLOGY"</t>
  </si>
  <si>
    <t>303910574</t>
  </si>
  <si>
    <t xml:space="preserve">Toshkent shahar, Yashnobod tumani, O'rta yo'l ko‘chasi, 88 </t>
  </si>
  <si>
    <t>info@kibera.uz</t>
  </si>
  <si>
    <t>80</t>
  </si>
  <si>
    <t>"CYBER NOVA" MCHJ</t>
  </si>
  <si>
    <t>ООО "CYBER NOVA"</t>
  </si>
  <si>
    <t>310006230</t>
  </si>
  <si>
    <t>72190</t>
  </si>
  <si>
    <t xml:space="preserve">Toshkent shahar, Shayxontohur tumani, Jangoh MFY, Jangoh kvartal 11a </t>
  </si>
  <si>
    <t>info@nova-group.uz</t>
  </si>
  <si>
    <t>81</t>
  </si>
  <si>
    <t>"CYBER-BRO" MCHJ</t>
  </si>
  <si>
    <t>ООО "CYBER-BRO"</t>
  </si>
  <si>
    <t>309728676</t>
  </si>
  <si>
    <t xml:space="preserve">Toshkent shahri, Yunusobod tumani, Yangi-hayot MFY, 12 kvartal, Axmad Donish ko‘chasi, 20a </t>
  </si>
  <si>
    <t>info@cyber-bro.uz</t>
  </si>
  <si>
    <t>82</t>
  </si>
  <si>
    <t>"CRADLE VISION TECH" MCHJ</t>
  </si>
  <si>
    <t>ООО "CRADLE VISION TECH"</t>
  </si>
  <si>
    <t>310057342</t>
  </si>
  <si>
    <t xml:space="preserve">Toshkent shahri, Olmazor tumani, Beruniy ko'chasi, 2-uy 58 </t>
  </si>
  <si>
    <t>ataxanov.23@mail.ru</t>
  </si>
  <si>
    <t>83</t>
  </si>
  <si>
    <t>"SMART CHATBOT"</t>
  </si>
  <si>
    <t>ООО "SMART CHATBOT"</t>
  </si>
  <si>
    <t>309866252</t>
  </si>
  <si>
    <t>72220</t>
  </si>
  <si>
    <t xml:space="preserve">Toshkent shahri, Yangi-hayot tumani, Chorbog' MFY, quruvchilar 4 mavzesi, 99-uy 7 </t>
  </si>
  <si>
    <t>safarovruzmat95@gmail.com</t>
  </si>
  <si>
    <t>84</t>
  </si>
  <si>
    <t>"Knowladge and development" MCHJ</t>
  </si>
  <si>
    <t>308944267</t>
  </si>
  <si>
    <t>85600</t>
  </si>
  <si>
    <t xml:space="preserve">Xorazm viloyati, Urganch shahri, P.Maxmud ko'chasi 59/2 </t>
  </si>
  <si>
    <t>dzldwmaker@gmail.com</t>
  </si>
  <si>
    <t>85</t>
  </si>
  <si>
    <t xml:space="preserve">"SAMARQAND VILOYAT XOKIMLIGI HUZURIDAGI AXBOROT-KOMMUNIKATSIYA TEXNOLOGIYALARINI RIVOJLANTIRISH MARKAZI" MCHJ </t>
  </si>
  <si>
    <t>206991910</t>
  </si>
  <si>
    <t>Samarqand shahri, Ko'ksaroy maydoni, 1 uy</t>
  </si>
  <si>
    <t>center@samarkand.uz</t>
  </si>
  <si>
    <t>86</t>
  </si>
  <si>
    <t>"Rhanov" QK MCHJ</t>
  </si>
  <si>
    <t>СП ООО "Rhanov"</t>
  </si>
  <si>
    <t>310154128</t>
  </si>
  <si>
    <t xml:space="preserve">Toshkent shahar, Chilonzor tumani, Katta Navbahor koʻchasi, Markaziy kvartal, 40А </t>
  </si>
  <si>
    <t>info@rhanov.com</t>
  </si>
  <si>
    <t>87</t>
  </si>
  <si>
    <t>"RED MEDIA APP" MCHJ</t>
  </si>
  <si>
    <t>ООО "RED MEDIA APP"</t>
  </si>
  <si>
    <t>309950631</t>
  </si>
  <si>
    <t xml:space="preserve">Toshkent shahri, Olmazor tumani, Muhbir ko'chasi, 9-44 </t>
  </si>
  <si>
    <t>redmedia.uz@gmail.com</t>
  </si>
  <si>
    <t>88</t>
  </si>
  <si>
    <t>"LIMON PAY" MCHJ</t>
  </si>
  <si>
    <t>ООО "LIMON PAY"</t>
  </si>
  <si>
    <t>309436185</t>
  </si>
  <si>
    <t xml:space="preserve">Toshkent shahar, Chilonzor tumani, E-daha, 3-uy, 1a, 2a, 3a xonadon </t>
  </si>
  <si>
    <t>info@limonpay.uz</t>
  </si>
  <si>
    <t>89</t>
  </si>
  <si>
    <t>"KODEXX" MCHJ</t>
  </si>
  <si>
    <t>309858246</t>
  </si>
  <si>
    <t xml:space="preserve">Toshkent shahar, Mirobod tumani, Nukus ko'chasi, 89 </t>
  </si>
  <si>
    <t>info@kodexx.uz</t>
  </si>
  <si>
    <t>90</t>
  </si>
  <si>
    <t>"TEAM IDEA" MCHJ</t>
  </si>
  <si>
    <t>301807623</t>
  </si>
  <si>
    <t xml:space="preserve">Toshkent shahar, Mirzo-Ulug‘bek tumani, Shaxriobod MFY, Oliy ximmat ko'chasi </t>
  </si>
  <si>
    <t>info@teamidea.uz</t>
  </si>
  <si>
    <t>91</t>
  </si>
  <si>
    <t>"INNASOFT DIGITAL SERVICE" MCHJ</t>
  </si>
  <si>
    <t>307484699</t>
  </si>
  <si>
    <t xml:space="preserve">Toshkent shahri, Yunusobod tumani, Xalqobod ko‘chasi, 35 uy </t>
  </si>
  <si>
    <t>info@isds.uz</t>
  </si>
  <si>
    <t>92</t>
  </si>
  <si>
    <t>"CYBER SOFT SPACE" MCHJ</t>
  </si>
  <si>
    <t>ООО "CYBER SOFT SPACE"</t>
  </si>
  <si>
    <t>310263605</t>
  </si>
  <si>
    <t xml:space="preserve">Toshkent shahri, Yangi-hayot tumani, Choshtepa ko‘chasi, 213 uy </t>
  </si>
  <si>
    <t>dilavar7515@gmail.com</t>
  </si>
  <si>
    <t>93</t>
  </si>
  <si>
    <t>"INNOVATION MALL" MCHJ</t>
  </si>
  <si>
    <t>309108649</t>
  </si>
  <si>
    <t xml:space="preserve">Toshkent shahri, Yunusobod tumani, 3 - Xalqabod yo'li, 35 - uy </t>
  </si>
  <si>
    <t>info@lendo.uz</t>
  </si>
  <si>
    <t>94</t>
  </si>
  <si>
    <t>"TA'LIM MEDIA GROUP" MCHJ</t>
  </si>
  <si>
    <t>307909301</t>
  </si>
  <si>
    <t xml:space="preserve">Toshkent shahar, 100170 Mirzo-Ulug'bek tumani, ko'chasi Do‘rmon yo‘li 9 </t>
  </si>
  <si>
    <t>support@talim.uz</t>
  </si>
  <si>
    <t>97</t>
  </si>
  <si>
    <t>"TECHWAVE SOLUTIONS" MCHJ</t>
  </si>
  <si>
    <t>ООО “TECHWAVE SOLUTIONS”</t>
  </si>
  <si>
    <t>310330810</t>
  </si>
  <si>
    <t xml:space="preserve">Toshkent shahar, Shayxontohur tumani, Jangox mahallasi, 3-uy, 39-xonadon </t>
  </si>
  <si>
    <t>info@techwave.uz</t>
  </si>
  <si>
    <t>98</t>
  </si>
  <si>
    <t xml:space="preserve">Muhammad Al-Xorazmiy Nomidagi Toshkent Axborot Texnologiyalari Universiteti (TATU) Urganch filiali </t>
  </si>
  <si>
    <t xml:space="preserve">Muhammad Al-Xorazmiy Nomidagi Toshkent Axborot Texnologiyalari Universiteti Urganch filiali </t>
  </si>
  <si>
    <t>205767452</t>
  </si>
  <si>
    <t xml:space="preserve">Xorazm viloyati, Urganch shahri, Al-Xorazmiy ko'chasi, 110-uy </t>
  </si>
  <si>
    <t>info@ubtuit.uz</t>
  </si>
  <si>
    <t>95</t>
  </si>
  <si>
    <t xml:space="preserve">"Buxoro Axborot Texnologiyalari Rivojlantirish va Kiberxavfsizlik departamenti" MCHJ </t>
  </si>
  <si>
    <t>310198144</t>
  </si>
  <si>
    <t xml:space="preserve">Buxoro shahar, Shodlik MFY, Qayum.Murtazaeva ko'chasi, 9C uy, 5 s/d xona </t>
  </si>
  <si>
    <t>buxoro.kiberdep@gmail.com</t>
  </si>
  <si>
    <t>99</t>
  </si>
  <si>
    <t>ЧП "WORLDWIDE IT"</t>
  </si>
  <si>
    <t>306298154</t>
  </si>
  <si>
    <t xml:space="preserve">Toshkent shahri, Yashnabod tumani, Shaxrisabz ko'chasi, 86 uy </t>
  </si>
  <si>
    <t>naeternitas@gmail.com</t>
  </si>
  <si>
    <t>100</t>
  </si>
  <si>
    <t xml:space="preserve">Muhammad Al-Xorazmiy Nomidagi Toshkent Axborot Texnologiyalari Universiteti (TATU) Qarshi filiali </t>
  </si>
  <si>
    <t>205771544</t>
  </si>
  <si>
    <t xml:space="preserve">Qashqadaryo viloyati, Qarshi shahri, Beshkent yo‘li, 3 uy </t>
  </si>
  <si>
    <t>e-mail:tuitkf@tuit.uz</t>
  </si>
  <si>
    <t>109</t>
  </si>
  <si>
    <t>"MEGABITE - CRM" MCHJ</t>
  </si>
  <si>
    <t xml:space="preserve">ОБЩЕСТВО С ОГРАНИЧЕННОЙ ОТВЕТСТВЕННОСТЬЮ "MEGABITE - CRM" </t>
  </si>
  <si>
    <t>309519699</t>
  </si>
  <si>
    <t xml:space="preserve">Toshkent shahar, Mirzo Ulug'bek tumani, Parkent ko'chasi 283 </t>
  </si>
  <si>
    <t>mcrm.uz</t>
  </si>
  <si>
    <t>102</t>
  </si>
  <si>
    <t xml:space="preserve">Muhammad Al-Xorazmiy Nomidagi Toshkent Axborot Texnologiyalari Universiteti (TATU) Farg'ona filiali </t>
  </si>
  <si>
    <t>205765265</t>
  </si>
  <si>
    <t xml:space="preserve">Farg'ona viloyati, Farg'ona shahar, Mustaqillik ko'chasi, 185 - uy </t>
  </si>
  <si>
    <t>info@tatuff.uz</t>
  </si>
  <si>
    <t>103</t>
  </si>
  <si>
    <t>MCHJ «OCTAGRAM »</t>
  </si>
  <si>
    <t>307993034</t>
  </si>
  <si>
    <t xml:space="preserve">Toshkent shahar, Mirobod tumani, Oybek ko'chasi 26 uy </t>
  </si>
  <si>
    <t>info@paylov.uz</t>
  </si>
  <si>
    <t>104</t>
  </si>
  <si>
    <t>"BEST INTERNET SOLUTION" XK</t>
  </si>
  <si>
    <t>305292385</t>
  </si>
  <si>
    <t xml:space="preserve">Toshkent shahar, Shayxontohur tumani, Navoi ko'chasi 9 uy </t>
  </si>
  <si>
    <t>help@eskiz.uz</t>
  </si>
  <si>
    <t>105</t>
  </si>
  <si>
    <t>"IT-MED" MCHJ</t>
  </si>
  <si>
    <t>305926021</t>
  </si>
  <si>
    <t xml:space="preserve">Toshkent shahar, Shayxontohur tumani, Navoi ko'chasi 4 uy </t>
  </si>
  <si>
    <t>itmed@ssv.uz</t>
  </si>
  <si>
    <t>106</t>
  </si>
  <si>
    <t>"Global Solution" MChJ</t>
  </si>
  <si>
    <t xml:space="preserve">Иностранное Предприятие Общество с органиченной ответственностью "GLOBAL SOLUTIONS" </t>
  </si>
  <si>
    <t>302000726</t>
  </si>
  <si>
    <t xml:space="preserve">Toshkent shahar, Yakkasaroy tumani, Mirobod 2 ko'chasi, 39-a uy </t>
  </si>
  <si>
    <t>contact@gs.uz</t>
  </si>
  <si>
    <t>107</t>
  </si>
  <si>
    <t>"MIKROELEKTRONIKA PLYUS" MCHJ</t>
  </si>
  <si>
    <t xml:space="preserve">"MIKROELEKTRONIKA PLYUS" MA'SULIYATI CHEKLANGAN JAMIYAT </t>
  </si>
  <si>
    <t>301631812</t>
  </si>
  <si>
    <t>33200</t>
  </si>
  <si>
    <t>Toshkent shahar, Chilonzor 20-A, 42-uy</t>
  </si>
  <si>
    <t>info@mikroelektronika.uz</t>
  </si>
  <si>
    <t>108</t>
  </si>
  <si>
    <t>"AZ CAPITAL" MCHJ</t>
  </si>
  <si>
    <t xml:space="preserve">Иностранное Предприятие Общество с органиченной ответственностью "AZ CAPITAL" </t>
  </si>
  <si>
    <t>305199168</t>
  </si>
  <si>
    <t>62022</t>
  </si>
  <si>
    <t xml:space="preserve">Toshkent shahar, Yakkasaroy tumani, Muqimiy ko'chasi, 3-b </t>
  </si>
  <si>
    <t>info@azcapital.uz</t>
  </si>
  <si>
    <t>111</t>
  </si>
  <si>
    <t xml:space="preserve">Muhammad Al-Xorazmiy Nomidagi Toshkent Axborot Texnologiyalari Universiteti (TATU) Samarqand filiali </t>
  </si>
  <si>
    <t xml:space="preserve">Muhammad Al-Xorazmiy Nomidagi Toshkent Axborot Texnologiyalari Universiteti Samarqand filiali </t>
  </si>
  <si>
    <t>205773414</t>
  </si>
  <si>
    <t>80300</t>
  </si>
  <si>
    <t xml:space="preserve">Samarqand viloyati, Samarqand shahri, Ibn Sino ko'chasi, 2 A uy </t>
  </si>
  <si>
    <t>info@samtiut.uz</t>
  </si>
  <si>
    <t>110</t>
  </si>
  <si>
    <t>"TESLAPRO" MCHJ</t>
  </si>
  <si>
    <t xml:space="preserve">"TESLAPRO" Ma'suliyati cheklangan jamiyat </t>
  </si>
  <si>
    <t>307308543</t>
  </si>
  <si>
    <t xml:space="preserve">Toshkent shahri, Chilonzor tumani, Qatortol ko'chasi, 21-uy </t>
  </si>
  <si>
    <t>info@kiber.uz</t>
  </si>
  <si>
    <t>112</t>
  </si>
  <si>
    <t xml:space="preserve">Muhammad Al-Xorazmiy Nomidagi Toshkent Axborot Texnologiyalari Universiteti (TATU) Nukus filiali </t>
  </si>
  <si>
    <t xml:space="preserve">"Muhammed Al-Xorezmiy atindag'i Tashkent informatsiyaliq texnologiyalari universiteti No'kis filiali" davlat muassasasi </t>
  </si>
  <si>
    <t>205771844</t>
  </si>
  <si>
    <t xml:space="preserve">Nukus shahri, A.Dosnazarov ko'chasi, 74-uy </t>
  </si>
  <si>
    <t>tatunf@tatunf.uz</t>
  </si>
  <si>
    <t>113</t>
  </si>
  <si>
    <t>"IT-HUNTER" MCHJ</t>
  </si>
  <si>
    <t>OOO "IT-HUNTER"</t>
  </si>
  <si>
    <t>309598254</t>
  </si>
  <si>
    <t xml:space="preserve">Toshkent shahri, Mirzo Ulug'bek tumani, Mirzo Ulug'bek ko'chasi, 51-uy, 23-xonadon </t>
  </si>
  <si>
    <t>ithunteruz@gmail.com</t>
  </si>
  <si>
    <t>114</t>
  </si>
  <si>
    <t>"BILIMDON ONLINE GAMES" MCHJ</t>
  </si>
  <si>
    <t>309952541</t>
  </si>
  <si>
    <t>58210</t>
  </si>
  <si>
    <t xml:space="preserve">Toshkent shahri, Chilonzor tumani, Novza MFY, 11-uy, 2-xonadon </t>
  </si>
  <si>
    <t>info@bilimdon.com</t>
  </si>
  <si>
    <t>115</t>
  </si>
  <si>
    <t xml:space="preserve">Muhammad Al-Xorazmiy Nomidagi Toshkent Axborot Texnologiyalari Universiteti (TATU) Nurafshon filiali </t>
  </si>
  <si>
    <t>308871177</t>
  </si>
  <si>
    <t xml:space="preserve">Toshkent viloyati, Nurafshon shahri, Toshkent yo'li ko'chasi, 55-a uy </t>
  </si>
  <si>
    <t>info@nbtuit.uz</t>
  </si>
  <si>
    <t>116</t>
  </si>
  <si>
    <t>"BREEZE SOFT" XK</t>
  </si>
  <si>
    <t>ЧП "BREEZE SOFT"</t>
  </si>
  <si>
    <t>304999304</t>
  </si>
  <si>
    <t xml:space="preserve">Xorazm viloyati, Xonqa tumani, Madir q., Do'stlik mahallasi 9 </t>
  </si>
  <si>
    <t>info@breezesoft.uz</t>
  </si>
  <si>
    <t>117</t>
  </si>
  <si>
    <t>"INNOVA HOLDING" XK</t>
  </si>
  <si>
    <t>306759538</t>
  </si>
  <si>
    <t>info@iholding.uz</t>
  </si>
  <si>
    <t>118</t>
  </si>
  <si>
    <t>"OLTIN ASR DTB" MCHJ</t>
  </si>
  <si>
    <t>310664918</t>
  </si>
  <si>
    <t xml:space="preserve">Toshkent shahri, Olmazor tumani, Tabassum MFY, Urazboyeva ko'chasi, 2/38 </t>
  </si>
  <si>
    <t>oltin.asr.it.2023@gmail.com</t>
  </si>
  <si>
    <t>119</t>
  </si>
  <si>
    <t>"DIGITAL BUSINESS TECHNOLOGIES" MCHJ</t>
  </si>
  <si>
    <t xml:space="preserve">"DIGITAL BUSINESS TECHNOLOGIES" MCHJ </t>
  </si>
  <si>
    <t>310716186</t>
  </si>
  <si>
    <t xml:space="preserve">Toshkent shahar, Yashnabod tumani, To'ytepa MFY, To'ytepa ko'chasi, 1-uy </t>
  </si>
  <si>
    <t>uzdigitteam@gmail.com</t>
  </si>
  <si>
    <t>120</t>
  </si>
  <si>
    <t>"PDP SCHOOL" MCHJ</t>
  </si>
  <si>
    <t xml:space="preserve">"PDP SCHOOL" Ma'suliyati cheklangan jamiyat </t>
  </si>
  <si>
    <t>310411432</t>
  </si>
  <si>
    <t>85310</t>
  </si>
  <si>
    <t xml:space="preserve">Toshkent shahar, Yangi Sergeli ko'chasi, 12-uy </t>
  </si>
  <si>
    <t>t.nurddinov@pdp.university</t>
  </si>
  <si>
    <t>121</t>
  </si>
  <si>
    <t>"UZGPS" MCHJ</t>
  </si>
  <si>
    <t>306792862</t>
  </si>
  <si>
    <t xml:space="preserve">Toshkent shahar, Chilonzor tumani, Qirq-qiz ko'chasi, Qozirobod MFY, 10-uy </t>
  </si>
  <si>
    <t>info@uzgps.uz</t>
  </si>
  <si>
    <t>122</t>
  </si>
  <si>
    <t>"MBOS TEAM" XK</t>
  </si>
  <si>
    <t>"MBOS TEAM" Xususiy korxona</t>
  </si>
  <si>
    <t>310702323</t>
  </si>
  <si>
    <t xml:space="preserve">Xorazm viloyati, Xonqa tumani, Xonqa, Gulug'uncha MFY, Nafosat ko'chasi, 17-uy </t>
  </si>
  <si>
    <t>azizbek_mbos@inbox.ru</t>
  </si>
  <si>
    <t>123</t>
  </si>
  <si>
    <t xml:space="preserve">"NAVOIY VILOYAT XOKIMLIGI HUZURIDAGI AXBOROT-KOMMUNIKATSIYA TEXNOLOGIYALARINI RIVOJLANTIRISH MARKAZI" MCHJ </t>
  </si>
  <si>
    <t>301017539</t>
  </si>
  <si>
    <t>60090</t>
  </si>
  <si>
    <t xml:space="preserve">Navoiy viloyati, Navoiy shahri, Islom Karimov ko'chasi, 77-uy </t>
  </si>
  <si>
    <t>ncc@nv.uz</t>
  </si>
  <si>
    <t>124</t>
  </si>
  <si>
    <t>"BINARY ORIENT SOFT SOLUTION" MCHJ</t>
  </si>
  <si>
    <t>308291661</t>
  </si>
  <si>
    <t xml:space="preserve">Toshkent shahar, Yunusobod tumani, Moyqo'rg'on ko'chasi, 4-uy </t>
  </si>
  <si>
    <t>boboqulovshax@gmail.com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</si>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</sst>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2"/>
  <sheetViews>
    <sheetView tabSelected="1" topLeftCell="C1" workbookViewId="0">
      <selection activeCell="E20" sqref="E20"/>
    </sheetView>
  </sheetViews>
  <sheetFormatPr defaultRowHeight="15" x14ac:dyDescent="0.25"/>
  <cols>
    <col min="1" max="1" width="4" bestFit="1" customWidth="1"/>
    <col min="2" max="3" width="121.42578125" bestFit="1" customWidth="1"/>
    <col min="4" max="4" width="10" bestFit="1" customWidth="1"/>
    <col min="5" max="5" width="2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493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tr" cm="1">
        <f t="array" ref="E2">GenerateStrongPassword()</f>
        <v>_hUQVTE0*aq#$H*K*zpj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tr" cm="1">
        <f t="array" ref="E3">GenerateStrongPassword()</f>
        <v>yG@!$D*^qe39*Tk$#O$X</v>
      </c>
      <c r="F3" t="s">
        <v>12</v>
      </c>
      <c r="G3" t="s">
        <v>20</v>
      </c>
      <c r="H3" t="s">
        <v>21</v>
      </c>
      <c r="I3" t="s">
        <v>15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tr" cm="1">
        <f t="array" ref="E4">GenerateStrongPassword()</f>
        <v>e!_R#$(JO&amp;KIeOk*k%(Z</v>
      </c>
      <c r="F4" t="s">
        <v>12</v>
      </c>
      <c r="G4" t="s">
        <v>26</v>
      </c>
      <c r="H4" t="s">
        <v>27</v>
      </c>
      <c r="I4" t="s">
        <v>15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tr" cm="1">
        <f t="array" ref="E5">GenerateStrongPassword()</f>
        <v>d%&amp;3N!5i&amp;w(!%Y@1e$&amp;&amp;</v>
      </c>
      <c r="F5" t="s">
        <v>32</v>
      </c>
      <c r="G5" t="s">
        <v>26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tr" cm="1">
        <f t="array" ref="E6">GenerateStrongPassword()</f>
        <v>*qjc#jH*EYY$uCIExOm1</v>
      </c>
      <c r="F6" t="s">
        <v>12</v>
      </c>
      <c r="G6" t="s">
        <v>39</v>
      </c>
      <c r="H6" t="s">
        <v>40</v>
      </c>
      <c r="I6" t="s">
        <v>15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tr" cm="1">
        <f t="array" ref="E7">GenerateStrongPassword()</f>
        <v>_(Q%#xlc3&amp;!J0**rk$Gq</v>
      </c>
      <c r="F7" t="s">
        <v>45</v>
      </c>
      <c r="G7" t="s">
        <v>46</v>
      </c>
      <c r="H7" t="s">
        <v>47</v>
      </c>
      <c r="I7" t="s">
        <v>15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tr" cm="1">
        <f t="array" ref="E8">GenerateStrongPassword()</f>
        <v>aNWc__$#du0Py##f$_ut</v>
      </c>
      <c r="F8" t="s">
        <v>52</v>
      </c>
      <c r="G8" t="s">
        <v>53</v>
      </c>
      <c r="H8" t="s">
        <v>54</v>
      </c>
      <c r="I8" t="s">
        <v>15</v>
      </c>
    </row>
    <row r="9" spans="1:9" x14ac:dyDescent="0.25">
      <c r="A9" t="s">
        <v>55</v>
      </c>
      <c r="B9" t="s">
        <v>56</v>
      </c>
      <c r="C9" t="s">
        <v>56</v>
      </c>
      <c r="D9" t="s">
        <v>57</v>
      </c>
      <c r="E9" t="str" cm="1">
        <f t="array" ref="E9">GenerateStrongPassword()</f>
        <v>(*4$mWoS9%C(_9e!Sb##</v>
      </c>
      <c r="F9" t="s">
        <v>58</v>
      </c>
      <c r="G9" t="s">
        <v>59</v>
      </c>
      <c r="H9" t="s">
        <v>60</v>
      </c>
      <c r="I9" t="s">
        <v>15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tr" cm="1">
        <f t="array" ref="E10">GenerateStrongPassword()</f>
        <v>_J^rgY_f&amp;$%!^&amp;oupL0O</v>
      </c>
      <c r="F10" t="s">
        <v>65</v>
      </c>
      <c r="G10" t="s">
        <v>66</v>
      </c>
      <c r="H10" t="s">
        <v>67</v>
      </c>
      <c r="I10" t="s">
        <v>15</v>
      </c>
    </row>
    <row r="11" spans="1:9" x14ac:dyDescent="0.25">
      <c r="A11" t="s">
        <v>68</v>
      </c>
      <c r="B11" t="s">
        <v>69</v>
      </c>
      <c r="C11" t="s">
        <v>70</v>
      </c>
      <c r="D11" t="s">
        <v>71</v>
      </c>
      <c r="E11" t="str" cm="1">
        <f t="array" ref="E11">GenerateStrongPassword()</f>
        <v>Yxz#h_#__XN&amp;_*Y$)_a*</v>
      </c>
      <c r="F11" t="s">
        <v>45</v>
      </c>
      <c r="G11" t="s">
        <v>72</v>
      </c>
      <c r="H11" t="s">
        <v>73</v>
      </c>
      <c r="I11" t="s">
        <v>15</v>
      </c>
    </row>
    <row r="12" spans="1:9" x14ac:dyDescent="0.25">
      <c r="A12" t="s">
        <v>74</v>
      </c>
      <c r="B12" t="s">
        <v>75</v>
      </c>
      <c r="C12" t="s">
        <v>76</v>
      </c>
      <c r="D12" t="s">
        <v>77</v>
      </c>
      <c r="E12" t="str" cm="1">
        <f t="array" ref="E12">GenerateStrongPassword()</f>
        <v>O_$ZU#EL&amp;z6l@**l42V)</v>
      </c>
      <c r="F12" t="s">
        <v>78</v>
      </c>
      <c r="G12" t="s">
        <v>79</v>
      </c>
      <c r="H12" t="s">
        <v>80</v>
      </c>
      <c r="I12" t="s">
        <v>15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tr" cm="1">
        <f t="array" ref="E13">GenerateStrongPassword()</f>
        <v>&amp;*$&amp;oo%aYT@#L&amp;*#xG%C</v>
      </c>
      <c r="F13" t="s">
        <v>85</v>
      </c>
      <c r="G13" t="s">
        <v>86</v>
      </c>
      <c r="H13" t="s">
        <v>87</v>
      </c>
      <c r="I13" t="s">
        <v>88</v>
      </c>
    </row>
    <row r="14" spans="1:9" x14ac:dyDescent="0.25">
      <c r="A14" t="s">
        <v>89</v>
      </c>
      <c r="B14" t="s">
        <v>90</v>
      </c>
      <c r="C14" t="s">
        <v>91</v>
      </c>
      <c r="D14" t="s">
        <v>92</v>
      </c>
      <c r="E14" t="str" cm="1">
        <f t="array" ref="E14">GenerateStrongPassword()</f>
        <v>yZ#im#E@%$_dMO&amp;#%_#B</v>
      </c>
      <c r="F14" t="s">
        <v>93</v>
      </c>
      <c r="G14" t="s">
        <v>94</v>
      </c>
      <c r="H14" t="s">
        <v>95</v>
      </c>
      <c r="I14" t="s">
        <v>15</v>
      </c>
    </row>
    <row r="15" spans="1:9" x14ac:dyDescent="0.25">
      <c r="A15" t="s">
        <v>96</v>
      </c>
      <c r="B15" t="s">
        <v>97</v>
      </c>
      <c r="C15" t="s">
        <v>98</v>
      </c>
      <c r="D15" t="s">
        <v>99</v>
      </c>
      <c r="E15" t="str" cm="1">
        <f t="array" ref="E15">GenerateStrongPassword()</f>
        <v>0J@8$7_3o#G&amp;d&amp;m_R(Ba</v>
      </c>
      <c r="F15" t="s">
        <v>45</v>
      </c>
      <c r="G15" t="s">
        <v>100</v>
      </c>
      <c r="H15" t="s">
        <v>101</v>
      </c>
      <c r="I15" t="s">
        <v>15</v>
      </c>
    </row>
    <row r="16" spans="1:9" x14ac:dyDescent="0.25">
      <c r="A16" t="s">
        <v>102</v>
      </c>
      <c r="B16" t="s">
        <v>103</v>
      </c>
      <c r="C16" t="s">
        <v>104</v>
      </c>
      <c r="D16" t="s">
        <v>105</v>
      </c>
      <c r="E16" t="str" cm="1">
        <f t="array" ref="E16">GenerateStrongPassword()</f>
        <v>58Exv3oCYV$&amp;Je%u)#tG</v>
      </c>
      <c r="F16" t="s">
        <v>93</v>
      </c>
      <c r="G16" t="s">
        <v>106</v>
      </c>
      <c r="H16" t="s">
        <v>107</v>
      </c>
      <c r="I16" t="s">
        <v>15</v>
      </c>
    </row>
    <row r="17" spans="1:9" x14ac:dyDescent="0.25">
      <c r="A17" t="s">
        <v>108</v>
      </c>
      <c r="B17" t="s">
        <v>109</v>
      </c>
      <c r="C17" t="s">
        <v>110</v>
      </c>
      <c r="D17" t="s">
        <v>111</v>
      </c>
      <c r="E17" t="str" cm="1">
        <f t="array" ref="E17">GenerateStrongPassword()</f>
        <v>N#A_s$#O)&amp;)iKD)2LySE</v>
      </c>
      <c r="F17" t="s">
        <v>93</v>
      </c>
      <c r="G17" t="s">
        <v>112</v>
      </c>
      <c r="H17" t="s">
        <v>113</v>
      </c>
      <c r="I17" t="s">
        <v>15</v>
      </c>
    </row>
    <row r="18" spans="1:9" x14ac:dyDescent="0.25">
      <c r="A18" t="s">
        <v>114</v>
      </c>
      <c r="B18" t="s">
        <v>115</v>
      </c>
      <c r="C18" t="s">
        <v>116</v>
      </c>
      <c r="D18" t="s">
        <v>117</v>
      </c>
      <c r="E18" t="str" cm="1">
        <f t="array" ref="E18">GenerateStrongPassword()</f>
        <v>%1IizMO%(*7HI4!mkk&amp;I</v>
      </c>
      <c r="F18" t="s">
        <v>93</v>
      </c>
      <c r="G18" t="s">
        <v>118</v>
      </c>
      <c r="H18" t="s">
        <v>119</v>
      </c>
      <c r="I18" t="s">
        <v>15</v>
      </c>
    </row>
    <row r="19" spans="1:9" x14ac:dyDescent="0.25">
      <c r="A19" t="s">
        <v>120</v>
      </c>
      <c r="B19" t="s">
        <v>121</v>
      </c>
      <c r="C19" t="s">
        <v>121</v>
      </c>
      <c r="D19" t="s">
        <v>122</v>
      </c>
      <c r="E19" t="str" cm="1">
        <f t="array" ref="E19">GenerateStrongPassword()</f>
        <v>)ZTorj*9$bbc&amp;B&amp;G%%sd</v>
      </c>
      <c r="F19" t="s">
        <v>32</v>
      </c>
      <c r="G19" t="s">
        <v>123</v>
      </c>
      <c r="H19" t="s">
        <v>124</v>
      </c>
      <c r="I19" t="s">
        <v>125</v>
      </c>
    </row>
    <row r="20" spans="1:9" x14ac:dyDescent="0.25">
      <c r="A20" t="s">
        <v>126</v>
      </c>
      <c r="B20" t="s">
        <v>127</v>
      </c>
      <c r="C20" t="s">
        <v>128</v>
      </c>
      <c r="D20" t="s">
        <v>129</v>
      </c>
      <c r="E20" t="str" cm="1">
        <f t="array" ref="E20">GenerateStrongPassword()</f>
        <v>58Exv3oCYV$&amp;Je%u)#tG</v>
      </c>
      <c r="F20" t="s">
        <v>45</v>
      </c>
      <c r="G20" t="s">
        <v>130</v>
      </c>
      <c r="H20" t="s">
        <v>131</v>
      </c>
      <c r="I20" t="s">
        <v>15</v>
      </c>
    </row>
    <row r="21" spans="1:9" x14ac:dyDescent="0.25">
      <c r="A21" t="s">
        <v>132</v>
      </c>
      <c r="B21" t="s">
        <v>133</v>
      </c>
      <c r="C21" t="s">
        <v>134</v>
      </c>
      <c r="D21" t="s">
        <v>135</v>
      </c>
      <c r="E21" t="str" cm="1">
        <f t="array" ref="E21">GenerateStrongPassword()</f>
        <v>*3b5*U8$EWoUxzBTYc_x</v>
      </c>
      <c r="F21" t="s">
        <v>32</v>
      </c>
      <c r="G21" t="s">
        <v>136</v>
      </c>
      <c r="H21" t="s">
        <v>137</v>
      </c>
      <c r="I21" t="s">
        <v>15</v>
      </c>
    </row>
    <row r="22" spans="1:9" x14ac:dyDescent="0.25">
      <c r="A22" t="s">
        <v>138</v>
      </c>
      <c r="B22" t="s">
        <v>139</v>
      </c>
      <c r="C22" t="s">
        <v>140</v>
      </c>
      <c r="D22" t="s">
        <v>141</v>
      </c>
      <c r="E22" t="str" cm="1">
        <f t="array" ref="E22">GenerateStrongPassword()</f>
        <v>Bm&amp;8#J*@P($4ZSz8_p$i</v>
      </c>
      <c r="F22" t="s">
        <v>58</v>
      </c>
      <c r="G22" t="s">
        <v>142</v>
      </c>
      <c r="H22" t="s">
        <v>143</v>
      </c>
      <c r="I22" t="s">
        <v>15</v>
      </c>
    </row>
    <row r="23" spans="1:9" x14ac:dyDescent="0.25">
      <c r="A23" t="s">
        <v>144</v>
      </c>
      <c r="B23" t="s">
        <v>145</v>
      </c>
      <c r="C23" t="s">
        <v>146</v>
      </c>
      <c r="D23" t="s">
        <v>147</v>
      </c>
      <c r="E23" t="str" cm="1">
        <f t="array" ref="E23">GenerateStrongPassword()</f>
        <v>l$*f)(Lgo%%zbdu*r(3e</v>
      </c>
      <c r="F23" t="s">
        <v>148</v>
      </c>
      <c r="G23" t="s">
        <v>149</v>
      </c>
      <c r="H23" t="s">
        <v>150</v>
      </c>
      <c r="I23" t="s">
        <v>15</v>
      </c>
    </row>
    <row r="24" spans="1:9" x14ac:dyDescent="0.25">
      <c r="A24" t="s">
        <v>151</v>
      </c>
      <c r="B24" t="s">
        <v>152</v>
      </c>
      <c r="C24" t="s">
        <v>153</v>
      </c>
      <c r="D24" t="s">
        <v>154</v>
      </c>
      <c r="E24" t="str" cm="1">
        <f t="array" ref="E24">GenerateStrongPassword()</f>
        <v>)&amp;7f#XBV@TS*f)g$(X_X</v>
      </c>
      <c r="F24" t="s">
        <v>93</v>
      </c>
      <c r="G24" t="s">
        <v>155</v>
      </c>
      <c r="H24" t="s">
        <v>156</v>
      </c>
      <c r="I24" t="s">
        <v>15</v>
      </c>
    </row>
    <row r="25" spans="1:9" x14ac:dyDescent="0.25">
      <c r="A25" t="s">
        <v>157</v>
      </c>
      <c r="B25" t="s">
        <v>158</v>
      </c>
      <c r="C25" t="s">
        <v>159</v>
      </c>
      <c r="D25" t="s">
        <v>160</v>
      </c>
      <c r="E25" t="str" cm="1">
        <f t="array" ref="E25">GenerateStrongPassword()</f>
        <v>(5$C^my%@WCudoo!%KPb</v>
      </c>
      <c r="F25" t="s">
        <v>161</v>
      </c>
      <c r="G25" t="s">
        <v>162</v>
      </c>
      <c r="H25" t="s">
        <v>163</v>
      </c>
      <c r="I25" t="s">
        <v>15</v>
      </c>
    </row>
    <row r="26" spans="1:9" x14ac:dyDescent="0.25">
      <c r="A26" t="s">
        <v>164</v>
      </c>
      <c r="B26" t="s">
        <v>165</v>
      </c>
      <c r="C26" t="s">
        <v>166</v>
      </c>
      <c r="D26" t="s">
        <v>167</v>
      </c>
      <c r="E26" t="str" cm="1">
        <f t="array" ref="E26">GenerateStrongPassword()</f>
        <v>_E_^JZ!tT#@a^$99%Xr^</v>
      </c>
      <c r="F26" t="s">
        <v>168</v>
      </c>
      <c r="G26" t="s">
        <v>169</v>
      </c>
      <c r="H26" t="s">
        <v>170</v>
      </c>
      <c r="I26" t="s">
        <v>15</v>
      </c>
    </row>
    <row r="27" spans="1:9" x14ac:dyDescent="0.25">
      <c r="A27" t="s">
        <v>171</v>
      </c>
      <c r="B27" t="s">
        <v>172</v>
      </c>
      <c r="C27" t="s">
        <v>173</v>
      </c>
      <c r="D27" t="s">
        <v>174</v>
      </c>
      <c r="E27" t="str" cm="1">
        <f t="array" ref="E27">GenerateStrongPassword()</f>
        <v>9ItlbzR0JvZ@(!SEe$__</v>
      </c>
      <c r="F27" t="s">
        <v>85</v>
      </c>
      <c r="G27" t="s">
        <v>175</v>
      </c>
      <c r="H27" t="s">
        <v>176</v>
      </c>
      <c r="I27" t="s">
        <v>15</v>
      </c>
    </row>
    <row r="28" spans="1:9" x14ac:dyDescent="0.25">
      <c r="A28" t="s">
        <v>177</v>
      </c>
      <c r="B28" t="s">
        <v>178</v>
      </c>
      <c r="C28" t="s">
        <v>179</v>
      </c>
      <c r="D28" t="s">
        <v>180</v>
      </c>
      <c r="E28" t="str" cm="1">
        <f t="array" ref="E28">GenerateStrongPassword()</f>
        <v>DCxWfH%p8$RB)IW$#pN(</v>
      </c>
      <c r="F28" t="s">
        <v>93</v>
      </c>
      <c r="G28" t="s">
        <v>181</v>
      </c>
      <c r="H28" t="s">
        <v>182</v>
      </c>
      <c r="I28" t="s">
        <v>15</v>
      </c>
    </row>
    <row r="29" spans="1:9" x14ac:dyDescent="0.25">
      <c r="A29" t="s">
        <v>183</v>
      </c>
      <c r="B29" t="s">
        <v>184</v>
      </c>
      <c r="C29" t="s">
        <v>185</v>
      </c>
      <c r="D29" t="s">
        <v>186</v>
      </c>
      <c r="E29" t="str" cm="1">
        <f t="array" ref="E29">GenerateStrongPassword()</f>
        <v>7s()(1$*#Y)Ta#w%Y#%f</v>
      </c>
      <c r="F29" t="s">
        <v>187</v>
      </c>
      <c r="G29" t="s">
        <v>188</v>
      </c>
      <c r="H29" t="s">
        <v>189</v>
      </c>
      <c r="I29" t="s">
        <v>15</v>
      </c>
    </row>
    <row r="30" spans="1:9" x14ac:dyDescent="0.25">
      <c r="A30" t="s">
        <v>190</v>
      </c>
      <c r="B30" t="s">
        <v>191</v>
      </c>
      <c r="C30" t="s">
        <v>192</v>
      </c>
      <c r="D30" t="s">
        <v>193</v>
      </c>
      <c r="E30" t="str" cm="1">
        <f t="array" ref="E30">GenerateStrongPassword()</f>
        <v>LAd%%%vmewk(wNDPFy%y</v>
      </c>
      <c r="F30" t="s">
        <v>32</v>
      </c>
      <c r="G30" t="s">
        <v>194</v>
      </c>
      <c r="H30" t="s">
        <v>195</v>
      </c>
      <c r="I30" t="s">
        <v>15</v>
      </c>
    </row>
    <row r="31" spans="1:9" x14ac:dyDescent="0.25">
      <c r="A31" t="s">
        <v>196</v>
      </c>
      <c r="B31" t="s">
        <v>197</v>
      </c>
      <c r="C31" t="s">
        <v>198</v>
      </c>
      <c r="D31" t="s">
        <v>199</v>
      </c>
      <c r="E31" t="str" cm="1">
        <f t="array" ref="E31">GenerateStrongPassword()</f>
        <v>$&amp;(R&amp;f_U*y__a4x!FS$h</v>
      </c>
      <c r="F31" t="s">
        <v>45</v>
      </c>
      <c r="G31" t="s">
        <v>200</v>
      </c>
      <c r="H31" t="s">
        <v>201</v>
      </c>
      <c r="I31" t="s">
        <v>202</v>
      </c>
    </row>
    <row r="32" spans="1:9" x14ac:dyDescent="0.25">
      <c r="A32" t="s">
        <v>203</v>
      </c>
      <c r="B32" t="s">
        <v>204</v>
      </c>
      <c r="C32" t="s">
        <v>205</v>
      </c>
      <c r="D32" t="s">
        <v>206</v>
      </c>
      <c r="E32" t="str" cm="1">
        <f t="array" ref="E32">GenerateStrongPassword()</f>
        <v>&amp;HZO)q*y$#s0x)%XrF*w</v>
      </c>
      <c r="F32" t="s">
        <v>168</v>
      </c>
      <c r="G32" t="s">
        <v>207</v>
      </c>
      <c r="H32" t="s">
        <v>208</v>
      </c>
      <c r="I32" t="s">
        <v>202</v>
      </c>
    </row>
    <row r="33" spans="1:9" x14ac:dyDescent="0.25">
      <c r="A33" t="s">
        <v>209</v>
      </c>
      <c r="B33" t="s">
        <v>210</v>
      </c>
      <c r="C33" t="s">
        <v>210</v>
      </c>
      <c r="D33" t="s">
        <v>211</v>
      </c>
      <c r="E33" t="str" cm="1">
        <f t="array" ref="E33">GenerateStrongPassword()</f>
        <v>%T%UqS#&amp;yt%#Lp(6ecED</v>
      </c>
      <c r="F33" t="s">
        <v>45</v>
      </c>
      <c r="G33" t="s">
        <v>212</v>
      </c>
      <c r="H33" t="s">
        <v>213</v>
      </c>
      <c r="I33" t="s">
        <v>202</v>
      </c>
    </row>
    <row r="34" spans="1:9" x14ac:dyDescent="0.25">
      <c r="A34" t="s">
        <v>214</v>
      </c>
      <c r="B34" t="s">
        <v>215</v>
      </c>
      <c r="C34" t="s">
        <v>215</v>
      </c>
      <c r="D34" t="s">
        <v>216</v>
      </c>
      <c r="E34" t="str" cm="1">
        <f t="array" ref="E34">GenerateStrongPassword()</f>
        <v>M&amp;!l##&amp;Ag19*J(2n_mb0</v>
      </c>
      <c r="F34" t="s">
        <v>45</v>
      </c>
      <c r="G34" t="s">
        <v>217</v>
      </c>
      <c r="H34" t="s">
        <v>218</v>
      </c>
      <c r="I34" t="s">
        <v>202</v>
      </c>
    </row>
    <row r="35" spans="1:9" x14ac:dyDescent="0.25">
      <c r="A35" t="s">
        <v>219</v>
      </c>
      <c r="B35" t="s">
        <v>220</v>
      </c>
      <c r="C35" t="s">
        <v>220</v>
      </c>
      <c r="D35" t="s">
        <v>221</v>
      </c>
      <c r="E35" t="str" cm="1">
        <f t="array" ref="E35">GenerateStrongPassword()</f>
        <v>m$Y^w*h$qDPh(&amp;#%W@!h</v>
      </c>
      <c r="F35" t="s">
        <v>45</v>
      </c>
      <c r="G35" t="s">
        <v>222</v>
      </c>
      <c r="H35" t="s">
        <v>223</v>
      </c>
      <c r="I35" t="s">
        <v>202</v>
      </c>
    </row>
    <row r="36" spans="1:9" x14ac:dyDescent="0.25">
      <c r="A36" t="s">
        <v>224</v>
      </c>
      <c r="B36" t="s">
        <v>225</v>
      </c>
      <c r="C36" t="s">
        <v>225</v>
      </c>
      <c r="D36" t="s">
        <v>226</v>
      </c>
      <c r="E36" t="str" cm="1">
        <f t="array" ref="E36">GenerateStrongPassword()</f>
        <v>!4v$ddE#j*Vh(uUALT%)</v>
      </c>
      <c r="F36" t="s">
        <v>227</v>
      </c>
      <c r="G36" t="s">
        <v>228</v>
      </c>
      <c r="H36" t="s">
        <v>229</v>
      </c>
      <c r="I36" t="s">
        <v>202</v>
      </c>
    </row>
    <row r="37" spans="1:9" x14ac:dyDescent="0.25">
      <c r="A37" t="s">
        <v>230</v>
      </c>
      <c r="B37" t="s">
        <v>231</v>
      </c>
      <c r="C37" t="s">
        <v>232</v>
      </c>
      <c r="D37" t="s">
        <v>233</v>
      </c>
      <c r="E37" t="str" cm="1">
        <f t="array" ref="E37">GenerateStrongPassword()</f>
        <v>RPp0Y#r!8#hc*5PM%29_</v>
      </c>
      <c r="F37" t="s">
        <v>45</v>
      </c>
      <c r="G37" t="s">
        <v>234</v>
      </c>
      <c r="H37" t="s">
        <v>235</v>
      </c>
      <c r="I37" t="s">
        <v>15</v>
      </c>
    </row>
    <row r="38" spans="1:9" x14ac:dyDescent="0.25">
      <c r="A38" t="s">
        <v>236</v>
      </c>
      <c r="B38" t="s">
        <v>237</v>
      </c>
      <c r="C38" t="s">
        <v>238</v>
      </c>
      <c r="D38" t="s">
        <v>239</v>
      </c>
      <c r="E38" t="str" cm="1">
        <f t="array" ref="E38">GenerateStrongPassword()</f>
        <v>2)kWS5!e_TtW%%JYX(V!</v>
      </c>
      <c r="F38" t="s">
        <v>32</v>
      </c>
      <c r="G38" t="s">
        <v>240</v>
      </c>
      <c r="H38" t="s">
        <v>241</v>
      </c>
      <c r="I38" t="s">
        <v>202</v>
      </c>
    </row>
    <row r="39" spans="1:9" x14ac:dyDescent="0.25">
      <c r="A39" t="s">
        <v>242</v>
      </c>
      <c r="B39" t="s">
        <v>243</v>
      </c>
      <c r="C39" t="s">
        <v>244</v>
      </c>
      <c r="D39" t="s">
        <v>245</v>
      </c>
      <c r="E39" t="str" cm="1">
        <f t="array" ref="E39">GenerateStrongPassword()</f>
        <v>*%$oQoeWU%#%$z^t#K#*</v>
      </c>
      <c r="F39" t="s">
        <v>148</v>
      </c>
      <c r="G39" t="s">
        <v>246</v>
      </c>
      <c r="H39" t="s">
        <v>247</v>
      </c>
      <c r="I39" t="s">
        <v>202</v>
      </c>
    </row>
    <row r="40" spans="1:9" x14ac:dyDescent="0.25">
      <c r="A40" t="s">
        <v>248</v>
      </c>
      <c r="B40" t="s">
        <v>249</v>
      </c>
      <c r="C40" t="s">
        <v>250</v>
      </c>
      <c r="D40" t="s">
        <v>251</v>
      </c>
      <c r="E40" t="str" cm="1">
        <f t="array" ref="E40">GenerateStrongPassword()</f>
        <v>DCxWfH%p8$RB)IW$#pN(</v>
      </c>
      <c r="F40" t="s">
        <v>252</v>
      </c>
      <c r="G40" t="s">
        <v>253</v>
      </c>
      <c r="H40" t="s">
        <v>254</v>
      </c>
      <c r="I40" t="s">
        <v>202</v>
      </c>
    </row>
    <row r="41" spans="1:9" x14ac:dyDescent="0.25">
      <c r="A41" t="s">
        <v>255</v>
      </c>
      <c r="B41" t="s">
        <v>256</v>
      </c>
      <c r="C41" t="s">
        <v>257</v>
      </c>
      <c r="D41" t="s">
        <v>258</v>
      </c>
      <c r="E41" t="str" cm="1">
        <f t="array" ref="E41">GenerateStrongPassword()</f>
        <v>#)k*%N%PeyU_u$KAekz2</v>
      </c>
      <c r="F41" t="s">
        <v>148</v>
      </c>
      <c r="G41" t="s">
        <v>259</v>
      </c>
      <c r="H41" t="s">
        <v>260</v>
      </c>
      <c r="I41" t="s">
        <v>202</v>
      </c>
    </row>
    <row r="42" spans="1:9" x14ac:dyDescent="0.25">
      <c r="A42" t="s">
        <v>261</v>
      </c>
      <c r="B42" t="s">
        <v>262</v>
      </c>
      <c r="C42" t="s">
        <v>263</v>
      </c>
      <c r="D42" t="s">
        <v>264</v>
      </c>
      <c r="E42" t="str" cm="1">
        <f t="array" ref="E42">GenerateStrongPassword()</f>
        <v>&amp;GG&amp;xhbwyv_nI#$q3O6H</v>
      </c>
      <c r="F42" t="s">
        <v>45</v>
      </c>
      <c r="G42" t="s">
        <v>265</v>
      </c>
      <c r="H42" t="s">
        <v>266</v>
      </c>
      <c r="I42" t="s">
        <v>202</v>
      </c>
    </row>
    <row r="43" spans="1:9" x14ac:dyDescent="0.25">
      <c r="A43" t="s">
        <v>267</v>
      </c>
      <c r="B43" t="s">
        <v>268</v>
      </c>
      <c r="C43" t="s">
        <v>269</v>
      </c>
      <c r="D43" t="s">
        <v>270</v>
      </c>
      <c r="E43" t="str" cm="1">
        <f t="array" ref="E43">GenerateStrongPassword()</f>
        <v>$W6)8sO&amp;n$WDgZeB%ByW</v>
      </c>
      <c r="F43" t="s">
        <v>271</v>
      </c>
      <c r="G43" t="s">
        <v>272</v>
      </c>
      <c r="H43" t="s">
        <v>273</v>
      </c>
      <c r="I43" t="s">
        <v>202</v>
      </c>
    </row>
    <row r="44" spans="1:9" x14ac:dyDescent="0.25">
      <c r="A44" t="s">
        <v>274</v>
      </c>
      <c r="B44" t="s">
        <v>275</v>
      </c>
      <c r="C44" t="s">
        <v>275</v>
      </c>
      <c r="D44" t="s">
        <v>276</v>
      </c>
      <c r="E44" t="str" cm="1">
        <f t="array" ref="E44">GenerateStrongPassword()</f>
        <v>%T%UqS#&amp;yt%#Lp(6ecED</v>
      </c>
      <c r="F44" t="s">
        <v>277</v>
      </c>
      <c r="G44" t="s">
        <v>278</v>
      </c>
      <c r="H44" t="s">
        <v>279</v>
      </c>
      <c r="I44" t="s">
        <v>202</v>
      </c>
    </row>
    <row r="45" spans="1:9" x14ac:dyDescent="0.25">
      <c r="A45" t="s">
        <v>280</v>
      </c>
      <c r="B45" t="s">
        <v>281</v>
      </c>
      <c r="C45" t="s">
        <v>281</v>
      </c>
      <c r="D45" t="s">
        <v>282</v>
      </c>
      <c r="E45" t="str" cm="1">
        <f t="array" ref="E45">GenerateStrongPassword()</f>
        <v>F_Rx8FyN%%nyF*&amp;TrtkN</v>
      </c>
      <c r="F45" t="s">
        <v>58</v>
      </c>
      <c r="G45" t="s">
        <v>283</v>
      </c>
      <c r="H45" t="s">
        <v>284</v>
      </c>
      <c r="I45" t="s">
        <v>202</v>
      </c>
    </row>
    <row r="46" spans="1:9" x14ac:dyDescent="0.25">
      <c r="A46" t="s">
        <v>285</v>
      </c>
      <c r="B46" t="s">
        <v>286</v>
      </c>
      <c r="C46" t="s">
        <v>287</v>
      </c>
      <c r="D46" t="s">
        <v>288</v>
      </c>
      <c r="E46" t="str" cm="1">
        <f t="array" ref="E46">GenerateStrongPassword()</f>
        <v>AR$#CKi^T%#1*u2*rl*@</v>
      </c>
      <c r="F46" t="s">
        <v>45</v>
      </c>
      <c r="G46" t="s">
        <v>289</v>
      </c>
      <c r="H46" t="s">
        <v>290</v>
      </c>
      <c r="I46" t="s">
        <v>202</v>
      </c>
    </row>
    <row r="47" spans="1:9" x14ac:dyDescent="0.25">
      <c r="A47" t="s">
        <v>291</v>
      </c>
      <c r="B47" t="s">
        <v>292</v>
      </c>
      <c r="C47" t="s">
        <v>293</v>
      </c>
      <c r="D47" t="s">
        <v>294</v>
      </c>
      <c r="E47" t="str" cm="1">
        <f t="array" ref="E47">GenerateStrongPassword()</f>
        <v>e!_R#$(JO&amp;KIeOk*k%(Z</v>
      </c>
      <c r="F47" t="s">
        <v>168</v>
      </c>
      <c r="G47" t="s">
        <v>295</v>
      </c>
      <c r="H47" t="s">
        <v>296</v>
      </c>
      <c r="I47" t="s">
        <v>202</v>
      </c>
    </row>
    <row r="48" spans="1:9" x14ac:dyDescent="0.25">
      <c r="A48" t="s">
        <v>297</v>
      </c>
      <c r="B48" t="s">
        <v>298</v>
      </c>
      <c r="C48" t="s">
        <v>299</v>
      </c>
      <c r="D48" t="s">
        <v>300</v>
      </c>
      <c r="E48" t="str" cm="1">
        <f t="array" ref="E48">GenerateStrongPassword()</f>
        <v>w9Y*_!_F3*w!yY$b#_8v</v>
      </c>
      <c r="F48" t="s">
        <v>45</v>
      </c>
      <c r="G48" t="s">
        <v>301</v>
      </c>
      <c r="H48" t="s">
        <v>302</v>
      </c>
      <c r="I48" t="s">
        <v>202</v>
      </c>
    </row>
    <row r="49" spans="1:9" x14ac:dyDescent="0.25">
      <c r="A49" t="s">
        <v>303</v>
      </c>
      <c r="B49" t="s">
        <v>304</v>
      </c>
      <c r="C49" t="s">
        <v>304</v>
      </c>
      <c r="D49" t="s">
        <v>305</v>
      </c>
      <c r="E49" t="str" cm="1">
        <f t="array" ref="E49">GenerateStrongPassword()</f>
        <v>H0(LLD&amp;*tW&amp;%^#_5xt4&amp;</v>
      </c>
      <c r="F49" t="s">
        <v>45</v>
      </c>
      <c r="G49" t="s">
        <v>306</v>
      </c>
      <c r="H49" t="s">
        <v>307</v>
      </c>
      <c r="I49" t="s">
        <v>202</v>
      </c>
    </row>
    <row r="50" spans="1:9" x14ac:dyDescent="0.25">
      <c r="A50" t="s">
        <v>308</v>
      </c>
      <c r="B50" t="s">
        <v>309</v>
      </c>
      <c r="C50" t="s">
        <v>309</v>
      </c>
      <c r="D50" t="s">
        <v>310</v>
      </c>
      <c r="E50" t="str" cm="1">
        <f t="array" ref="E50">GenerateStrongPassword()</f>
        <v>@_$%eu$_13*%^Gmy8*nN</v>
      </c>
      <c r="F50" t="s">
        <v>45</v>
      </c>
      <c r="G50" t="s">
        <v>311</v>
      </c>
      <c r="H50" t="s">
        <v>312</v>
      </c>
      <c r="I50" t="s">
        <v>202</v>
      </c>
    </row>
    <row r="51" spans="1:9" x14ac:dyDescent="0.25">
      <c r="A51" t="s">
        <v>313</v>
      </c>
      <c r="B51" t="s">
        <v>314</v>
      </c>
      <c r="C51" t="s">
        <v>314</v>
      </c>
      <c r="D51" t="s">
        <v>315</v>
      </c>
      <c r="E51" t="str" cm="1">
        <f t="array" ref="E51">GenerateStrongPassword()</f>
        <v>@7_ZHu%A%*_7&amp;j8@_Be%</v>
      </c>
      <c r="F51" t="s">
        <v>45</v>
      </c>
      <c r="G51" t="s">
        <v>316</v>
      </c>
      <c r="H51" t="s">
        <v>317</v>
      </c>
      <c r="I51" t="s">
        <v>202</v>
      </c>
    </row>
    <row r="52" spans="1:9" x14ac:dyDescent="0.25">
      <c r="A52" t="s">
        <v>318</v>
      </c>
      <c r="B52" t="s">
        <v>319</v>
      </c>
      <c r="C52" t="s">
        <v>320</v>
      </c>
      <c r="D52" t="s">
        <v>321</v>
      </c>
      <c r="E52" t="str" cm="1">
        <f t="array" ref="E52">GenerateStrongPassword()</f>
        <v>H0(LLD&amp;*tW&amp;%^#_5xt4&amp;</v>
      </c>
      <c r="F52" t="s">
        <v>93</v>
      </c>
      <c r="G52" t="s">
        <v>322</v>
      </c>
      <c r="H52" t="s">
        <v>323</v>
      </c>
      <c r="I52" t="s">
        <v>202</v>
      </c>
    </row>
    <row r="53" spans="1:9" x14ac:dyDescent="0.25">
      <c r="A53" t="s">
        <v>324</v>
      </c>
      <c r="B53" t="s">
        <v>325</v>
      </c>
      <c r="C53" t="s">
        <v>325</v>
      </c>
      <c r="D53" t="s">
        <v>326</v>
      </c>
      <c r="E53" t="str" cm="1">
        <f t="array" ref="E53">GenerateStrongPassword()</f>
        <v>_oPF6a_&amp;()r@FI*X#XXM</v>
      </c>
      <c r="F53" t="s">
        <v>45</v>
      </c>
      <c r="G53" t="s">
        <v>327</v>
      </c>
      <c r="H53" t="s">
        <v>328</v>
      </c>
      <c r="I53" t="s">
        <v>202</v>
      </c>
    </row>
    <row r="54" spans="1:9" x14ac:dyDescent="0.25">
      <c r="A54" t="s">
        <v>329</v>
      </c>
      <c r="B54" t="s">
        <v>330</v>
      </c>
      <c r="C54" t="s">
        <v>330</v>
      </c>
      <c r="D54" t="s">
        <v>331</v>
      </c>
      <c r="E54" t="str" cm="1">
        <f t="array" ref="E54">GenerateStrongPassword()</f>
        <v>#&amp;%2AfvX%&amp;%_*!0##O&amp;!</v>
      </c>
      <c r="F54" t="s">
        <v>12</v>
      </c>
      <c r="G54" t="s">
        <v>332</v>
      </c>
      <c r="H54" t="s">
        <v>333</v>
      </c>
      <c r="I54" t="s">
        <v>202</v>
      </c>
    </row>
    <row r="55" spans="1:9" x14ac:dyDescent="0.25">
      <c r="A55" t="s">
        <v>334</v>
      </c>
      <c r="B55" t="s">
        <v>335</v>
      </c>
      <c r="C55" t="s">
        <v>336</v>
      </c>
      <c r="D55" t="s">
        <v>337</v>
      </c>
      <c r="E55" t="str" cm="1">
        <f t="array" ref="E55">GenerateStrongPassword()</f>
        <v>W@!oE(UMtU%V&amp;I4*X7D#</v>
      </c>
      <c r="F55" t="s">
        <v>93</v>
      </c>
      <c r="G55" t="s">
        <v>338</v>
      </c>
      <c r="H55" t="s">
        <v>339</v>
      </c>
      <c r="I55" t="s">
        <v>202</v>
      </c>
    </row>
    <row r="56" spans="1:9" x14ac:dyDescent="0.25">
      <c r="A56" t="s">
        <v>340</v>
      </c>
      <c r="B56" t="s">
        <v>341</v>
      </c>
      <c r="C56" t="s">
        <v>342</v>
      </c>
      <c r="D56" t="s">
        <v>343</v>
      </c>
      <c r="E56" t="str" cm="1">
        <f t="array" ref="E56">GenerateStrongPassword()</f>
        <v>jMCFt*17%#&amp;CJ$*y#*fF</v>
      </c>
      <c r="F56" t="s">
        <v>32</v>
      </c>
      <c r="G56" t="s">
        <v>344</v>
      </c>
      <c r="H56" t="s">
        <v>345</v>
      </c>
      <c r="I56" t="s">
        <v>202</v>
      </c>
    </row>
    <row r="57" spans="1:9" x14ac:dyDescent="0.25">
      <c r="A57" t="s">
        <v>346</v>
      </c>
      <c r="B57" t="s">
        <v>347</v>
      </c>
      <c r="C57" t="s">
        <v>347</v>
      </c>
      <c r="D57" t="s">
        <v>348</v>
      </c>
      <c r="E57" t="str" cm="1">
        <f t="array" ref="E57">GenerateStrongPassword()</f>
        <v>U%J&amp;1&amp;Bk%$3*HT_iR6_J</v>
      </c>
      <c r="F57" t="s">
        <v>45</v>
      </c>
      <c r="G57" t="s">
        <v>349</v>
      </c>
      <c r="H57" t="s">
        <v>350</v>
      </c>
      <c r="I57" t="s">
        <v>202</v>
      </c>
    </row>
    <row r="58" spans="1:9" x14ac:dyDescent="0.25">
      <c r="A58" t="s">
        <v>351</v>
      </c>
      <c r="B58" t="s">
        <v>352</v>
      </c>
      <c r="C58" t="s">
        <v>352</v>
      </c>
      <c r="D58" t="s">
        <v>353</v>
      </c>
      <c r="E58" t="str" cm="1">
        <f t="array" ref="E58">GenerateStrongPassword()</f>
        <v>Xhj&amp;%_r)vaQDg&amp;F#Cvg%</v>
      </c>
      <c r="F58" t="s">
        <v>148</v>
      </c>
      <c r="G58" t="s">
        <v>354</v>
      </c>
      <c r="H58" t="s">
        <v>355</v>
      </c>
      <c r="I58" t="s">
        <v>202</v>
      </c>
    </row>
    <row r="59" spans="1:9" x14ac:dyDescent="0.25">
      <c r="A59" t="s">
        <v>356</v>
      </c>
      <c r="B59" t="s">
        <v>357</v>
      </c>
      <c r="C59" t="s">
        <v>357</v>
      </c>
      <c r="D59" t="s">
        <v>358</v>
      </c>
      <c r="E59" t="str" cm="1">
        <f t="array" ref="E59">GenerateStrongPassword()</f>
        <v>*7IfMU_$_Ea6wW$F#Q%%</v>
      </c>
      <c r="F59" t="s">
        <v>32</v>
      </c>
      <c r="G59" t="s">
        <v>359</v>
      </c>
      <c r="H59" t="s">
        <v>360</v>
      </c>
      <c r="I59" t="s">
        <v>202</v>
      </c>
    </row>
    <row r="60" spans="1:9" x14ac:dyDescent="0.25">
      <c r="A60" t="s">
        <v>361</v>
      </c>
      <c r="B60" t="s">
        <v>362</v>
      </c>
      <c r="C60" t="s">
        <v>363</v>
      </c>
      <c r="D60" t="s">
        <v>364</v>
      </c>
      <c r="E60" t="str" cm="1">
        <f t="array" ref="E60">GenerateStrongPassword()</f>
        <v>3%h_%5Ub$%cZvoGI%#Z0</v>
      </c>
      <c r="F60" t="s">
        <v>45</v>
      </c>
      <c r="G60" t="s">
        <v>365</v>
      </c>
      <c r="H60" t="s">
        <v>366</v>
      </c>
      <c r="I60" t="s">
        <v>202</v>
      </c>
    </row>
    <row r="61" spans="1:9" x14ac:dyDescent="0.25">
      <c r="A61" t="s">
        <v>367</v>
      </c>
      <c r="B61" t="s">
        <v>368</v>
      </c>
      <c r="C61" t="s">
        <v>368</v>
      </c>
      <c r="D61" t="s">
        <v>369</v>
      </c>
      <c r="E61" t="str" cm="1">
        <f t="array" ref="E61">GenerateStrongPassword()</f>
        <v>%D%u&amp;Qlr*w%NcDq#$gcc</v>
      </c>
      <c r="F61" t="s">
        <v>32</v>
      </c>
      <c r="G61" t="s">
        <v>370</v>
      </c>
      <c r="H61" t="s">
        <v>371</v>
      </c>
      <c r="I61" t="s">
        <v>202</v>
      </c>
    </row>
    <row r="62" spans="1:9" x14ac:dyDescent="0.25">
      <c r="A62" t="s">
        <v>372</v>
      </c>
      <c r="B62" t="s">
        <v>373</v>
      </c>
      <c r="C62" t="s">
        <v>373</v>
      </c>
      <c r="D62" t="s">
        <v>374</v>
      </c>
      <c r="E62" t="str" cm="1">
        <f t="array" ref="E62">GenerateStrongPassword()</f>
        <v>!$N_4w(ZyxvMGt)a$BKL</v>
      </c>
      <c r="F62" t="s">
        <v>45</v>
      </c>
      <c r="G62" t="s">
        <v>375</v>
      </c>
      <c r="H62" t="s">
        <v>376</v>
      </c>
      <c r="I62" t="s">
        <v>202</v>
      </c>
    </row>
    <row r="63" spans="1:9" x14ac:dyDescent="0.25">
      <c r="A63" t="s">
        <v>377</v>
      </c>
      <c r="B63" t="s">
        <v>378</v>
      </c>
      <c r="C63" t="s">
        <v>378</v>
      </c>
      <c r="D63" t="s">
        <v>379</v>
      </c>
      <c r="E63" t="str" cm="1">
        <f t="array" ref="E63">GenerateStrongPassword()</f>
        <v>u#0Ii##dJxJm_ja*4_o&amp;</v>
      </c>
      <c r="F63" t="s">
        <v>168</v>
      </c>
      <c r="G63" t="s">
        <v>380</v>
      </c>
      <c r="H63" t="s">
        <v>381</v>
      </c>
      <c r="I63" t="s">
        <v>202</v>
      </c>
    </row>
    <row r="64" spans="1:9" x14ac:dyDescent="0.25">
      <c r="A64" t="s">
        <v>382</v>
      </c>
      <c r="B64" t="s">
        <v>383</v>
      </c>
      <c r="C64" t="s">
        <v>383</v>
      </c>
      <c r="D64" t="s">
        <v>384</v>
      </c>
      <c r="E64" t="str" cm="1">
        <f t="array" ref="E64">GenerateStrongPassword()</f>
        <v>qvLU2&amp;)$ZXzsG!_e%$#K</v>
      </c>
      <c r="F64" t="s">
        <v>148</v>
      </c>
      <c r="G64" t="s">
        <v>385</v>
      </c>
      <c r="H64" t="s">
        <v>386</v>
      </c>
      <c r="I64" t="s">
        <v>202</v>
      </c>
    </row>
    <row r="65" spans="1:9" x14ac:dyDescent="0.25">
      <c r="A65" t="s">
        <v>387</v>
      </c>
      <c r="B65" t="s">
        <v>388</v>
      </c>
      <c r="C65" t="s">
        <v>389</v>
      </c>
      <c r="D65" t="s">
        <v>390</v>
      </c>
      <c r="E65" t="str" cm="1">
        <f t="array" ref="E65">GenerateStrongPassword()</f>
        <v>%r20ks1(j)FG_$c_lF1%</v>
      </c>
      <c r="F65" t="s">
        <v>93</v>
      </c>
      <c r="G65" t="s">
        <v>391</v>
      </c>
      <c r="H65" t="s">
        <v>392</v>
      </c>
      <c r="I65" t="s">
        <v>202</v>
      </c>
    </row>
    <row r="66" spans="1:9" x14ac:dyDescent="0.25">
      <c r="A66" t="s">
        <v>393</v>
      </c>
      <c r="B66" t="s">
        <v>394</v>
      </c>
      <c r="C66" t="s">
        <v>395</v>
      </c>
      <c r="D66" t="s">
        <v>396</v>
      </c>
      <c r="E66" t="str" cm="1">
        <f t="array" ref="E66">GenerateStrongPassword()</f>
        <v>JQ9)!B)#*tOoezi$3t(Y</v>
      </c>
      <c r="F66" t="s">
        <v>397</v>
      </c>
      <c r="G66" t="s">
        <v>398</v>
      </c>
      <c r="H66" t="s">
        <v>399</v>
      </c>
      <c r="I66" t="s">
        <v>202</v>
      </c>
    </row>
    <row r="67" spans="1:9" x14ac:dyDescent="0.25">
      <c r="A67" t="s">
        <v>400</v>
      </c>
      <c r="B67" t="s">
        <v>401</v>
      </c>
      <c r="C67" t="s">
        <v>402</v>
      </c>
      <c r="D67" t="s">
        <v>403</v>
      </c>
      <c r="E67" t="str" cm="1">
        <f t="array" ref="E67">GenerateStrongPassword()</f>
        <v>SjmOA#!94(QetdM#L6@3</v>
      </c>
      <c r="F67" t="s">
        <v>404</v>
      </c>
      <c r="G67" t="s">
        <v>405</v>
      </c>
      <c r="H67" t="s">
        <v>406</v>
      </c>
      <c r="I67" t="s">
        <v>202</v>
      </c>
    </row>
    <row r="68" spans="1:9" x14ac:dyDescent="0.25">
      <c r="A68" t="s">
        <v>407</v>
      </c>
      <c r="B68" t="s">
        <v>408</v>
      </c>
      <c r="C68" t="s">
        <v>409</v>
      </c>
      <c r="D68" t="s">
        <v>410</v>
      </c>
      <c r="E68" t="str" cm="1">
        <f t="array" ref="E68">GenerateStrongPassword()</f>
        <v>hwfr$%i!3(g5v&amp;EL_*Lz</v>
      </c>
      <c r="F68" t="s">
        <v>411</v>
      </c>
      <c r="G68" t="s">
        <v>412</v>
      </c>
      <c r="H68" t="s">
        <v>413</v>
      </c>
      <c r="I68" t="s">
        <v>202</v>
      </c>
    </row>
    <row r="69" spans="1:9" x14ac:dyDescent="0.25">
      <c r="A69" t="s">
        <v>414</v>
      </c>
      <c r="B69" t="s">
        <v>415</v>
      </c>
      <c r="C69" t="s">
        <v>416</v>
      </c>
      <c r="D69" t="s">
        <v>417</v>
      </c>
      <c r="E69" t="str" cm="1">
        <f t="array" ref="E69">GenerateStrongPassword()</f>
        <v>#^oIWO5Ti&amp;l8&amp;#NQ_gw_</v>
      </c>
      <c r="F69" t="s">
        <v>93</v>
      </c>
      <c r="G69" t="s">
        <v>418</v>
      </c>
      <c r="H69" t="s">
        <v>419</v>
      </c>
      <c r="I69" t="s">
        <v>202</v>
      </c>
    </row>
    <row r="70" spans="1:9" x14ac:dyDescent="0.25">
      <c r="A70" t="s">
        <v>420</v>
      </c>
      <c r="B70" t="s">
        <v>421</v>
      </c>
      <c r="C70" t="s">
        <v>422</v>
      </c>
      <c r="D70" t="s">
        <v>423</v>
      </c>
      <c r="E70" t="str" cm="1">
        <f t="array" ref="E70">GenerateStrongPassword()</f>
        <v>E%U_!FKQEU4vz%$j%phs</v>
      </c>
      <c r="F70" t="s">
        <v>32</v>
      </c>
      <c r="G70" t="s">
        <v>424</v>
      </c>
      <c r="H70" t="s">
        <v>425</v>
      </c>
      <c r="I70" t="s">
        <v>202</v>
      </c>
    </row>
    <row r="71" spans="1:9" x14ac:dyDescent="0.25">
      <c r="A71" t="s">
        <v>426</v>
      </c>
      <c r="B71" t="s">
        <v>427</v>
      </c>
      <c r="C71" t="s">
        <v>428</v>
      </c>
      <c r="D71" t="s">
        <v>429</v>
      </c>
      <c r="E71" t="str" cm="1">
        <f t="array" ref="E71">GenerateStrongPassword()</f>
        <v>Qz&amp;)*%Y_O(%!b$s(#2pd</v>
      </c>
      <c r="F71" t="s">
        <v>93</v>
      </c>
      <c r="G71" t="s">
        <v>430</v>
      </c>
      <c r="H71" t="s">
        <v>431</v>
      </c>
      <c r="I71" t="s">
        <v>202</v>
      </c>
    </row>
    <row r="72" spans="1:9" x14ac:dyDescent="0.25">
      <c r="A72" t="s">
        <v>432</v>
      </c>
      <c r="B72" t="s">
        <v>433</v>
      </c>
      <c r="C72" t="s">
        <v>433</v>
      </c>
      <c r="D72" t="s">
        <v>434</v>
      </c>
      <c r="E72" t="str" cm="1">
        <f t="array" ref="E72">GenerateStrongPassword()</f>
        <v>!4v$ddE#j*Vh(uUALT%)</v>
      </c>
      <c r="F72" t="s">
        <v>435</v>
      </c>
      <c r="G72" t="s">
        <v>436</v>
      </c>
      <c r="H72" t="s">
        <v>437</v>
      </c>
      <c r="I72" t="s">
        <v>202</v>
      </c>
    </row>
    <row r="73" spans="1:9" x14ac:dyDescent="0.25">
      <c r="A73" t="s">
        <v>438</v>
      </c>
      <c r="B73" t="s">
        <v>439</v>
      </c>
      <c r="C73" t="s">
        <v>439</v>
      </c>
      <c r="D73" t="s">
        <v>440</v>
      </c>
      <c r="E73" t="str" cm="1">
        <f t="array" ref="E73">GenerateStrongPassword()</f>
        <v>n#r$Z*eH_Vd#*TRIx()_</v>
      </c>
      <c r="F73" t="s">
        <v>32</v>
      </c>
      <c r="G73" t="s">
        <v>441</v>
      </c>
      <c r="H73" t="s">
        <v>442</v>
      </c>
      <c r="I73" t="s">
        <v>202</v>
      </c>
    </row>
    <row r="74" spans="1:9" x14ac:dyDescent="0.25">
      <c r="A74" t="s">
        <v>443</v>
      </c>
      <c r="B74" t="s">
        <v>444</v>
      </c>
      <c r="C74" t="s">
        <v>445</v>
      </c>
      <c r="D74" t="s">
        <v>446</v>
      </c>
      <c r="E74" t="str" cm="1">
        <f t="array" ref="E74">GenerateStrongPassword()</f>
        <v>yu##O9r%%)&amp;g$_$xL)!*</v>
      </c>
      <c r="F74" t="s">
        <v>168</v>
      </c>
      <c r="G74" t="s">
        <v>447</v>
      </c>
      <c r="H74" t="s">
        <v>448</v>
      </c>
      <c r="I74" t="s">
        <v>202</v>
      </c>
    </row>
    <row r="75" spans="1:9" x14ac:dyDescent="0.25">
      <c r="A75" t="s">
        <v>449</v>
      </c>
      <c r="B75" t="s">
        <v>450</v>
      </c>
      <c r="C75" t="s">
        <v>450</v>
      </c>
      <c r="D75" t="s">
        <v>451</v>
      </c>
      <c r="E75" t="str" cm="1">
        <f t="array" ref="E75">GenerateStrongPassword()</f>
        <v>(Vm#Uk&amp;)Jtp&amp;%eLUEKj!</v>
      </c>
      <c r="F75" t="s">
        <v>45</v>
      </c>
      <c r="G75" t="s">
        <v>447</v>
      </c>
      <c r="H75" t="s">
        <v>452</v>
      </c>
      <c r="I75" t="s">
        <v>202</v>
      </c>
    </row>
    <row r="76" spans="1:9" x14ac:dyDescent="0.25">
      <c r="A76" t="s">
        <v>453</v>
      </c>
      <c r="B76" t="s">
        <v>454</v>
      </c>
      <c r="C76" t="s">
        <v>454</v>
      </c>
      <c r="D76" t="s">
        <v>455</v>
      </c>
      <c r="E76" t="str" cm="1">
        <f t="array" ref="E76">GenerateStrongPassword()</f>
        <v>sL!!F%H5&amp;u)*&amp;*6^E$Q$</v>
      </c>
      <c r="F76" t="s">
        <v>168</v>
      </c>
      <c r="G76" t="s">
        <v>456</v>
      </c>
      <c r="H76" t="s">
        <v>457</v>
      </c>
      <c r="I76" t="s">
        <v>202</v>
      </c>
    </row>
    <row r="77" spans="1:9" x14ac:dyDescent="0.25">
      <c r="A77" t="s">
        <v>458</v>
      </c>
      <c r="B77" t="s">
        <v>459</v>
      </c>
      <c r="C77" t="s">
        <v>460</v>
      </c>
      <c r="D77" t="s">
        <v>461</v>
      </c>
      <c r="E77" t="str" cm="1">
        <f t="array" ref="E77">GenerateStrongPassword()</f>
        <v>Jl6loAb__Z%r_Yg%%x#$</v>
      </c>
      <c r="F77" t="s">
        <v>45</v>
      </c>
      <c r="G77" t="s">
        <v>462</v>
      </c>
      <c r="H77" t="s">
        <v>463</v>
      </c>
      <c r="I77" t="s">
        <v>202</v>
      </c>
    </row>
    <row r="78" spans="1:9" x14ac:dyDescent="0.25">
      <c r="A78" t="s">
        <v>464</v>
      </c>
      <c r="B78" t="s">
        <v>465</v>
      </c>
      <c r="C78" t="s">
        <v>466</v>
      </c>
      <c r="D78" t="s">
        <v>467</v>
      </c>
      <c r="E78" t="str" cm="1">
        <f t="array" ref="E78">GenerateStrongPassword()</f>
        <v>_USr@bY*#%8%0j%nRTTr</v>
      </c>
      <c r="F78" t="s">
        <v>468</v>
      </c>
      <c r="G78" t="s">
        <v>469</v>
      </c>
      <c r="H78" t="s">
        <v>470</v>
      </c>
      <c r="I78" t="s">
        <v>202</v>
      </c>
    </row>
    <row r="79" spans="1:9" x14ac:dyDescent="0.25">
      <c r="A79" t="s">
        <v>471</v>
      </c>
      <c r="B79" t="s">
        <v>472</v>
      </c>
      <c r="C79" t="s">
        <v>472</v>
      </c>
      <c r="D79" t="s">
        <v>473</v>
      </c>
      <c r="E79" t="str" cm="1">
        <f t="array" ref="E79">GenerateStrongPassword()</f>
        <v>O_$ZU#EL&amp;z6l@**l42V)</v>
      </c>
      <c r="F79" t="s">
        <v>45</v>
      </c>
      <c r="G79" t="s">
        <v>474</v>
      </c>
      <c r="H79" t="s">
        <v>475</v>
      </c>
      <c r="I79" t="s">
        <v>202</v>
      </c>
    </row>
    <row r="80" spans="1:9" x14ac:dyDescent="0.25">
      <c r="A80" t="s">
        <v>476</v>
      </c>
      <c r="B80" t="s">
        <v>477</v>
      </c>
      <c r="C80" t="s">
        <v>478</v>
      </c>
      <c r="D80" t="s">
        <v>479</v>
      </c>
      <c r="E80" t="str" cm="1">
        <f t="array" ref="E80">GenerateStrongPassword()</f>
        <v>6Y*L%18#&amp;sDQ*Ty!$#@_</v>
      </c>
      <c r="F80" t="s">
        <v>168</v>
      </c>
      <c r="G80" t="s">
        <v>480</v>
      </c>
      <c r="H80" t="s">
        <v>481</v>
      </c>
      <c r="I80" t="s">
        <v>202</v>
      </c>
    </row>
    <row r="81" spans="1:9" x14ac:dyDescent="0.25">
      <c r="A81" t="s">
        <v>482</v>
      </c>
      <c r="B81" t="s">
        <v>483</v>
      </c>
      <c r="C81" t="s">
        <v>483</v>
      </c>
      <c r="D81" t="s">
        <v>484</v>
      </c>
      <c r="E81" t="str" cm="1">
        <f t="array" ref="E81">GenerateStrongPassword()</f>
        <v>3%h_%5Ub$%cZvoGI%#Z0</v>
      </c>
      <c r="F81" t="s">
        <v>485</v>
      </c>
      <c r="G81" t="s">
        <v>486</v>
      </c>
      <c r="H81" t="s">
        <v>487</v>
      </c>
      <c r="I81" t="s">
        <v>202</v>
      </c>
    </row>
    <row r="82" spans="1:9" x14ac:dyDescent="0.25">
      <c r="A82" t="s">
        <v>488</v>
      </c>
      <c r="B82" t="s">
        <v>489</v>
      </c>
      <c r="C82" t="s">
        <v>489</v>
      </c>
      <c r="D82" t="s">
        <v>490</v>
      </c>
      <c r="E82" t="str" cm="1">
        <f t="array" ref="E82">GenerateStrongPassword()</f>
        <v>#n#!SSR%tZ#^#N&amp;p)gI(</v>
      </c>
      <c r="F82" t="s">
        <v>45</v>
      </c>
      <c r="G82" t="s">
        <v>491</v>
      </c>
      <c r="H82" t="s">
        <v>492</v>
      </c>
      <c r="I82" t="s">
        <v>202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2023-10-12T04:56:49Z</dcterms:created>
  <dcterms:modified xsi:type="dcterms:W3CDTF">2023-10-12T05:05:29Z</dcterms:modified>
</cp:coreProperties>
</file>