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won0005\Dropbox\Teaching\2025\Lecture Slides\ETX4410_5441_2024S2_MATLAB_Code\data\"/>
    </mc:Choice>
  </mc:AlternateContent>
  <xr:revisionPtr revIDLastSave="0" documentId="13_ncr:1_{11211215-9B42-4D13-93A7-2F11FA1FF051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instruments" sheetId="21" r:id="rId1"/>
    <sheet name="other_data" sheetId="20" r:id="rId2"/>
    <sheet name="US_quarterly_data" sheetId="19" r:id="rId3"/>
    <sheet name="US_monthly_data" sheetId="17" r:id="rId4"/>
    <sheet name="Aust_quarterly_data" sheetId="8" r:id="rId5"/>
    <sheet name="Aust_data_M" sheetId="1" r:id="rId6"/>
    <sheet name="oil_market_data" sheetId="2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6" i="19" l="1"/>
  <c r="C316" i="19"/>
  <c r="D316" i="19"/>
  <c r="E316" i="19"/>
  <c r="G316" i="19"/>
  <c r="H316" i="19"/>
  <c r="J31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C936" i="17"/>
  <c r="E93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B138" i="8"/>
  <c r="B139" i="8"/>
  <c r="E139" i="8"/>
  <c r="B140" i="8"/>
  <c r="E140" i="8"/>
  <c r="B141" i="8"/>
  <c r="E141" i="8"/>
  <c r="B142" i="8"/>
  <c r="E142" i="8"/>
  <c r="B143" i="8"/>
  <c r="E143" i="8"/>
  <c r="B144" i="8"/>
  <c r="C144" i="8"/>
  <c r="D144" i="8"/>
  <c r="E144" i="8"/>
  <c r="F144" i="8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7" i="2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1D6E74-208B-49AE-8D77-152B956A2FB8}" name="Connection" type="4" refreshedVersion="0" background="1">
    <webPr url="https://fred.stlouisfed.org/data/CPIAUSL.txt" htmlTables="1" htmlFormat="all"/>
  </connection>
</connections>
</file>

<file path=xl/sharedStrings.xml><?xml version="1.0" encoding="utf-8"?>
<sst xmlns="http://schemas.openxmlformats.org/spreadsheetml/2006/main" count="145" uniqueCount="63">
  <si>
    <t>LRHUTTTTAUM156S</t>
  </si>
  <si>
    <t>1date</t>
  </si>
  <si>
    <t>M</t>
  </si>
  <si>
    <t>lin</t>
  </si>
  <si>
    <t>Percent</t>
  </si>
  <si>
    <t>date</t>
  </si>
  <si>
    <t>Harmonized Unemployment Rate: Total: All Persons for Australia</t>
  </si>
  <si>
    <t>Organization for Economic Co-operation and Development</t>
  </si>
  <si>
    <t>value</t>
  </si>
  <si>
    <t>AUSGDPRQDSMEI</t>
  </si>
  <si>
    <t>Constant Price Gross Domestic Product in Australia</t>
  </si>
  <si>
    <t>Cannot disaggregate data</t>
  </si>
  <si>
    <t>Q</t>
  </si>
  <si>
    <t>UNRATE</t>
  </si>
  <si>
    <t>Unemployment Rate</t>
  </si>
  <si>
    <t>U.S. Bureau of Labor Statistics</t>
  </si>
  <si>
    <t>CPIAUCSL</t>
  </si>
  <si>
    <t>Consumer Price Index for All Urban Consumers: All Items in U.S. City Average</t>
  </si>
  <si>
    <t>Profesional Forecasters 1 year ahead inflation forecast</t>
  </si>
  <si>
    <t>q, avg</t>
  </si>
  <si>
    <t>Percent, Seasonally Adjusted</t>
  </si>
  <si>
    <t>Index 1982-1984=100, Seasonally Adjusted</t>
  </si>
  <si>
    <t>GDPC1</t>
  </si>
  <si>
    <t>FEDFUNDS</t>
  </si>
  <si>
    <t>PPIACO</t>
  </si>
  <si>
    <t>PCECC96</t>
  </si>
  <si>
    <t>OPHNFB</t>
  </si>
  <si>
    <t>GPDIC1</t>
  </si>
  <si>
    <t>Billions of Chained 2017 Dollars, Seasonally Adjusted Annual Rate</t>
  </si>
  <si>
    <t>Index 2017=100, Seasonally Adjusted</t>
  </si>
  <si>
    <t>Index 1982=100, Not Seasonally Adjusted</t>
  </si>
  <si>
    <t>Percent, Not Seasonally Adjusted</t>
  </si>
  <si>
    <t>Real Gross Domestic Product</t>
  </si>
  <si>
    <t>Real Personal Consumption Expenditures</t>
  </si>
  <si>
    <t>Nonfarm Business Sector: Labor Productivity (Output per Hour) for All Workers</t>
  </si>
  <si>
    <t>Real Gross Private Domestic Investment</t>
  </si>
  <si>
    <t>Producer Price Index by Commodity: All Commodities</t>
  </si>
  <si>
    <t>Federal Funds Effective Rate</t>
  </si>
  <si>
    <t>U.S. Bureau of Economic Analysis</t>
  </si>
  <si>
    <t>Board of Governors of the Federal Reserve System (US)</t>
  </si>
  <si>
    <t>Australian Dollar, Seasonally Adjusted</t>
  </si>
  <si>
    <t>National Accounts: GDP by Expenditure: Constant Prices: Gross Domestic Product: Total for Australia</t>
  </si>
  <si>
    <t>AUSCPIALLQINMEI</t>
  </si>
  <si>
    <t>IR3TBB01AUM156N</t>
  </si>
  <si>
    <t>Index 2015=100, Not Seasonally Adjusted</t>
  </si>
  <si>
    <t>Infra-Annual Labor Statistics: Monthly Unemployment Rate Total: 15 Years or over for Australia</t>
  </si>
  <si>
    <t>Consumer Price Indices (CPIs, HICPs), COICOP 1999: Consumer Price Index: Total for Australia</t>
  </si>
  <si>
    <t>Interest Rates: 3-Month or 90-Day Rates and Yields: Bank Bills: Total for Australia</t>
  </si>
  <si>
    <t>Romer and Romer Monetary Shocks</t>
  </si>
  <si>
    <t>Gertler Karadi Monetary Instruments</t>
  </si>
  <si>
    <t>Kilian Oil Supply Shocks</t>
  </si>
  <si>
    <t>Romer and Romer Fiscal Shock</t>
  </si>
  <si>
    <t>RNAUBIS</t>
  </si>
  <si>
    <t>Index 2020=100, Not Seasonally Adjusted</t>
  </si>
  <si>
    <t>Real Narrow Effective Exchange Rate for Australia</t>
  </si>
  <si>
    <t>Bank for International Settlements</t>
  </si>
  <si>
    <t>1973 December</t>
  </si>
  <si>
    <t>RBA commodity index (SDR)</t>
  </si>
  <si>
    <t>U.S. Crude Oil Imported Acquisition Cost by Refiners (Dollars per Barrel)</t>
  </si>
  <si>
    <t>crude oil including lease condensate production (Mb/d)</t>
  </si>
  <si>
    <t>igrea from dallas fed</t>
  </si>
  <si>
    <t>INDPRO</t>
  </si>
  <si>
    <t>Industrial Production: Total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</si>
</sst>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/d/yyyy"/>
    <numFmt numFmtId="166" formatCode="yyyy\ mmmm"/>
    <numFmt numFmtId="167" formatCode="0.0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0" fillId="0" borderId="0"/>
  </cellStyleXfs>
  <cellXfs count="14">
    <xf numFmtId="0" fontId="0" fillId="0" borderId="0" xfId="0"/>
    <xf numFmtId="164" fontId="0" fillId="0" borderId="0" xfId="0" applyNumberFormat="1"/>
    <xf numFmtId="14" fontId="0" fillId="0" borderId="0" xfId="0" applyNumberFormat="1"/>
    <xf numFmtId="4" fontId="0" fillId="0" borderId="0" xfId="0" applyNumberFormat="1" applyAlignment="1">
      <alignment horizontal="right"/>
    </xf>
    <xf numFmtId="165" fontId="0" fillId="0" borderId="0" xfId="0" applyNumberFormat="1"/>
    <xf numFmtId="17" fontId="0" fillId="0" borderId="0" xfId="0" applyNumberFormat="1"/>
    <xf numFmtId="0" fontId="1" fillId="0" borderId="0" xfId="0" applyFont="1"/>
    <xf numFmtId="0" fontId="0" fillId="0" borderId="0" xfId="0" applyFont="1"/>
    <xf numFmtId="0" fontId="0" fillId="0" borderId="0" xfId="0" applyNumberFormat="1"/>
    <xf numFmtId="166" fontId="0" fillId="0" borderId="0" xfId="0" applyNumberFormat="1" applyAlignment="1">
      <alignment horizontal="left"/>
    </xf>
    <xf numFmtId="167" fontId="2" fillId="0" borderId="0" xfId="0" applyNumberFormat="1" applyFont="1"/>
    <xf numFmtId="0" fontId="20" fillId="0" borderId="0" xfId="42"/>
    <xf numFmtId="2" fontId="0" fillId="0" borderId="0" xfId="0" applyNumberFormat="1"/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39CB872-472E-4FD5-B34C-FB66B3D7A90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B099A2-2271-A442-9F79-C58DB39E5E98}">
  <we:reference id="wa200003692" version="1.0.0.1" store="en-GB" storeType="OMEX"/>
  <we:alternateReferences>
    <we:reference id="wa200003692" version="1.0.0.1" store="WA200003692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7495-B875-BF4E-A88E-65AAFD072D80}">
  <dimension ref="A1:H55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6" sqref="B16"/>
    </sheetView>
  </sheetViews>
  <sheetFormatPr defaultColWidth="11.42578125" defaultRowHeight="15.75" x14ac:dyDescent="0.25"/>
  <cols>
    <col min="1" max="1" width="9.140625" style="5"/>
    <col min="2" max="2" width="34.7109375" style="6" bestFit="1" customWidth="1"/>
    <col min="3" max="3" width="34.28515625" bestFit="1" customWidth="1"/>
    <col min="4" max="4" width="22.28515625" bestFit="1" customWidth="1"/>
    <col min="5" max="5" width="12.28515625" customWidth="1"/>
    <col min="6" max="7" width="8.85546875"/>
    <col min="8" max="8" width="28.28515625" bestFit="1" customWidth="1"/>
  </cols>
  <sheetData>
    <row r="1" spans="1:8" x14ac:dyDescent="0.25">
      <c r="B1" s="6" t="s">
        <v>48</v>
      </c>
      <c r="C1" t="s">
        <v>49</v>
      </c>
      <c r="D1" t="s">
        <v>50</v>
      </c>
      <c r="H1" t="s">
        <v>51</v>
      </c>
    </row>
    <row r="2" spans="1:8" x14ac:dyDescent="0.25">
      <c r="A2" s="5">
        <v>24838</v>
      </c>
      <c r="D2">
        <v>0</v>
      </c>
      <c r="G2" s="5">
        <v>17685</v>
      </c>
      <c r="H2">
        <v>-1.870557426113</v>
      </c>
    </row>
    <row r="3" spans="1:8" x14ac:dyDescent="0.25">
      <c r="A3" s="5">
        <v>24869</v>
      </c>
      <c r="D3">
        <v>0</v>
      </c>
      <c r="G3" s="5">
        <v>17777</v>
      </c>
      <c r="H3">
        <v>0</v>
      </c>
    </row>
    <row r="4" spans="1:8" x14ac:dyDescent="0.25">
      <c r="A4" s="5">
        <v>24898</v>
      </c>
      <c r="D4">
        <v>0</v>
      </c>
      <c r="G4" s="5">
        <v>17868</v>
      </c>
      <c r="H4">
        <v>0</v>
      </c>
    </row>
    <row r="5" spans="1:8" x14ac:dyDescent="0.25">
      <c r="A5" s="5">
        <v>24929</v>
      </c>
      <c r="D5">
        <v>0</v>
      </c>
      <c r="G5" s="5">
        <v>17958</v>
      </c>
      <c r="H5">
        <v>0</v>
      </c>
    </row>
    <row r="6" spans="1:8" x14ac:dyDescent="0.25">
      <c r="A6" s="5">
        <v>24959</v>
      </c>
      <c r="D6">
        <v>0</v>
      </c>
      <c r="G6" s="5">
        <v>18050</v>
      </c>
      <c r="H6">
        <v>0</v>
      </c>
    </row>
    <row r="7" spans="1:8" x14ac:dyDescent="0.25">
      <c r="A7" s="5">
        <v>24990</v>
      </c>
      <c r="D7">
        <v>0</v>
      </c>
      <c r="G7" s="5">
        <v>18142</v>
      </c>
      <c r="H7">
        <v>0</v>
      </c>
    </row>
    <row r="8" spans="1:8" x14ac:dyDescent="0.25">
      <c r="A8" s="5">
        <v>25020</v>
      </c>
      <c r="D8">
        <v>0</v>
      </c>
      <c r="G8" s="5">
        <v>18233</v>
      </c>
      <c r="H8">
        <v>0</v>
      </c>
    </row>
    <row r="9" spans="1:8" x14ac:dyDescent="0.25">
      <c r="A9" s="5">
        <v>25051</v>
      </c>
      <c r="D9">
        <v>0</v>
      </c>
      <c r="G9" s="5">
        <v>18323</v>
      </c>
      <c r="H9">
        <v>0.27252906976699998</v>
      </c>
    </row>
    <row r="10" spans="1:8" x14ac:dyDescent="0.25">
      <c r="A10" s="5">
        <v>25082</v>
      </c>
      <c r="D10">
        <v>0</v>
      </c>
      <c r="G10" s="5">
        <v>18415</v>
      </c>
      <c r="H10">
        <v>0</v>
      </c>
    </row>
    <row r="11" spans="1:8" x14ac:dyDescent="0.25">
      <c r="A11" s="5">
        <v>25112</v>
      </c>
      <c r="D11">
        <v>0</v>
      </c>
      <c r="G11" s="5">
        <v>18507</v>
      </c>
      <c r="H11">
        <v>0</v>
      </c>
    </row>
    <row r="12" spans="1:8" x14ac:dyDescent="0.25">
      <c r="A12" s="5">
        <v>25143</v>
      </c>
      <c r="D12">
        <v>0</v>
      </c>
      <c r="G12" s="5">
        <v>18598</v>
      </c>
      <c r="H12">
        <v>0</v>
      </c>
    </row>
    <row r="13" spans="1:8" x14ac:dyDescent="0.25">
      <c r="A13" s="5">
        <v>25173</v>
      </c>
      <c r="D13">
        <v>0</v>
      </c>
      <c r="G13" s="5">
        <v>18688</v>
      </c>
      <c r="H13">
        <v>0</v>
      </c>
    </row>
    <row r="14" spans="1:8" x14ac:dyDescent="0.25">
      <c r="A14" s="5">
        <v>25204</v>
      </c>
      <c r="B14" s="6">
        <v>0</v>
      </c>
      <c r="D14">
        <v>0</v>
      </c>
      <c r="G14" s="5">
        <v>18780</v>
      </c>
      <c r="H14">
        <v>0</v>
      </c>
    </row>
    <row r="15" spans="1:8" x14ac:dyDescent="0.25">
      <c r="A15" s="5">
        <v>25235</v>
      </c>
      <c r="B15" s="6">
        <v>0</v>
      </c>
      <c r="D15">
        <v>0</v>
      </c>
      <c r="G15" s="5">
        <v>18872</v>
      </c>
      <c r="H15">
        <v>0</v>
      </c>
    </row>
    <row r="16" spans="1:8" x14ac:dyDescent="0.25">
      <c r="A16" s="5">
        <v>25263</v>
      </c>
      <c r="B16" s="6">
        <v>-0.216744002618662</v>
      </c>
      <c r="D16">
        <v>0</v>
      </c>
      <c r="G16" s="5">
        <v>18963</v>
      </c>
      <c r="H16">
        <v>0</v>
      </c>
    </row>
    <row r="17" spans="1:8" x14ac:dyDescent="0.25">
      <c r="A17" s="5">
        <v>25294</v>
      </c>
      <c r="B17" s="6">
        <v>0.47364725527222801</v>
      </c>
      <c r="D17">
        <v>0</v>
      </c>
      <c r="G17" s="5">
        <v>19054</v>
      </c>
      <c r="H17">
        <v>0</v>
      </c>
    </row>
    <row r="18" spans="1:8" x14ac:dyDescent="0.25">
      <c r="A18" s="5">
        <v>25324</v>
      </c>
      <c r="B18" s="6">
        <v>0.201944183952318</v>
      </c>
      <c r="D18">
        <v>0</v>
      </c>
      <c r="G18" s="5">
        <v>19146</v>
      </c>
      <c r="H18">
        <v>0</v>
      </c>
    </row>
    <row r="19" spans="1:8" x14ac:dyDescent="0.25">
      <c r="A19" s="5">
        <v>25355</v>
      </c>
      <c r="B19" s="6">
        <v>-2.8904462031101E-3</v>
      </c>
      <c r="D19">
        <v>0</v>
      </c>
      <c r="G19" s="5">
        <v>19238</v>
      </c>
      <c r="H19">
        <v>0</v>
      </c>
    </row>
    <row r="20" spans="1:8" x14ac:dyDescent="0.25">
      <c r="A20" s="5">
        <v>25385</v>
      </c>
      <c r="B20" s="6">
        <v>0.190340379535239</v>
      </c>
      <c r="D20">
        <v>0</v>
      </c>
      <c r="G20" s="5">
        <v>19329</v>
      </c>
      <c r="H20">
        <v>0</v>
      </c>
    </row>
    <row r="21" spans="1:8" x14ac:dyDescent="0.25">
      <c r="A21" s="5">
        <v>25416</v>
      </c>
      <c r="B21" s="6">
        <v>0.308661814036019</v>
      </c>
      <c r="D21">
        <v>0</v>
      </c>
      <c r="G21" s="5">
        <v>19419</v>
      </c>
      <c r="H21">
        <v>0</v>
      </c>
    </row>
    <row r="22" spans="1:8" x14ac:dyDescent="0.25">
      <c r="A22" s="5">
        <v>25447</v>
      </c>
      <c r="B22" s="6">
        <v>2.34700623967838E-2</v>
      </c>
      <c r="D22">
        <v>0</v>
      </c>
      <c r="G22" s="5">
        <v>19511</v>
      </c>
      <c r="H22">
        <v>0</v>
      </c>
    </row>
    <row r="23" spans="1:8" x14ac:dyDescent="0.25">
      <c r="A23" s="5">
        <v>25477</v>
      </c>
      <c r="B23" s="6">
        <v>0.11467102485090699</v>
      </c>
      <c r="D23">
        <v>0</v>
      </c>
      <c r="G23" s="5">
        <v>19603</v>
      </c>
      <c r="H23">
        <v>0</v>
      </c>
    </row>
    <row r="24" spans="1:8" x14ac:dyDescent="0.25">
      <c r="A24" s="5">
        <v>25508</v>
      </c>
      <c r="B24" s="6">
        <v>1.0025074156059599E-2</v>
      </c>
      <c r="D24">
        <v>0</v>
      </c>
      <c r="G24" s="5">
        <v>19694</v>
      </c>
      <c r="H24">
        <v>0</v>
      </c>
    </row>
    <row r="25" spans="1:8" x14ac:dyDescent="0.25">
      <c r="A25" s="5">
        <v>25538</v>
      </c>
      <c r="B25" s="6">
        <v>8.0493709616190595E-2</v>
      </c>
      <c r="D25">
        <v>0</v>
      </c>
      <c r="G25" s="5">
        <v>19784</v>
      </c>
      <c r="H25">
        <v>0</v>
      </c>
    </row>
    <row r="26" spans="1:8" x14ac:dyDescent="0.25">
      <c r="A26" s="5">
        <v>25569</v>
      </c>
      <c r="B26" s="6">
        <v>-0.11268137884820301</v>
      </c>
      <c r="D26">
        <v>0</v>
      </c>
      <c r="G26" s="5">
        <v>19876</v>
      </c>
      <c r="H26">
        <v>0</v>
      </c>
    </row>
    <row r="27" spans="1:8" x14ac:dyDescent="0.25">
      <c r="A27" s="5">
        <v>25600</v>
      </c>
      <c r="B27" s="6">
        <v>-0.29985156880136998</v>
      </c>
      <c r="D27">
        <v>0</v>
      </c>
      <c r="G27" s="5">
        <v>19968</v>
      </c>
      <c r="H27">
        <v>-0.36764705882400001</v>
      </c>
    </row>
    <row r="28" spans="1:8" x14ac:dyDescent="0.25">
      <c r="A28" s="5">
        <v>25628</v>
      </c>
      <c r="B28" s="6">
        <v>-8.4653372291329895E-2</v>
      </c>
      <c r="D28">
        <v>0</v>
      </c>
      <c r="G28" s="5">
        <v>20059</v>
      </c>
      <c r="H28">
        <v>0</v>
      </c>
    </row>
    <row r="29" spans="1:8" x14ac:dyDescent="0.25">
      <c r="A29" s="5">
        <v>25659</v>
      </c>
      <c r="B29" s="6">
        <v>-0.109508138009329</v>
      </c>
      <c r="D29">
        <v>0</v>
      </c>
      <c r="G29" s="5">
        <v>20149</v>
      </c>
      <c r="H29">
        <v>0</v>
      </c>
    </row>
    <row r="30" spans="1:8" x14ac:dyDescent="0.25">
      <c r="A30" s="5">
        <v>25689</v>
      </c>
      <c r="B30" s="6">
        <v>0.32552537475516902</v>
      </c>
      <c r="D30">
        <v>0</v>
      </c>
      <c r="G30" s="5">
        <v>20241</v>
      </c>
      <c r="H30">
        <v>0</v>
      </c>
    </row>
    <row r="31" spans="1:8" x14ac:dyDescent="0.25">
      <c r="A31" s="5">
        <v>25720</v>
      </c>
      <c r="B31" s="6">
        <v>-0.17130235187746901</v>
      </c>
      <c r="D31">
        <v>0</v>
      </c>
      <c r="G31" s="5">
        <v>20333</v>
      </c>
      <c r="H31">
        <v>0</v>
      </c>
    </row>
    <row r="32" spans="1:8" x14ac:dyDescent="0.25">
      <c r="A32" s="5">
        <v>25750</v>
      </c>
      <c r="B32" s="6">
        <v>-0.22330292806389199</v>
      </c>
      <c r="D32">
        <v>0</v>
      </c>
      <c r="G32" s="5">
        <v>20424</v>
      </c>
      <c r="H32">
        <v>0</v>
      </c>
    </row>
    <row r="33" spans="1:8" x14ac:dyDescent="0.25">
      <c r="A33" s="5">
        <v>25781</v>
      </c>
      <c r="B33" s="6">
        <v>-0.46692180170169301</v>
      </c>
      <c r="D33">
        <v>0</v>
      </c>
      <c r="G33" s="5">
        <v>20515</v>
      </c>
      <c r="H33">
        <v>0</v>
      </c>
    </row>
    <row r="34" spans="1:8" x14ac:dyDescent="0.25">
      <c r="A34" s="5">
        <v>25812</v>
      </c>
      <c r="B34" s="6">
        <v>-0.22743364405157099</v>
      </c>
      <c r="D34">
        <v>0</v>
      </c>
      <c r="G34" s="5">
        <v>20607</v>
      </c>
      <c r="H34">
        <v>0</v>
      </c>
    </row>
    <row r="35" spans="1:8" x14ac:dyDescent="0.25">
      <c r="A35" s="5">
        <v>25842</v>
      </c>
      <c r="B35" s="6">
        <v>-1.2188123405952E-2</v>
      </c>
      <c r="D35">
        <v>0</v>
      </c>
      <c r="G35" s="5">
        <v>20699</v>
      </c>
      <c r="H35">
        <v>0</v>
      </c>
    </row>
    <row r="36" spans="1:8" x14ac:dyDescent="0.25">
      <c r="A36" s="5">
        <v>25873</v>
      </c>
      <c r="B36" s="6">
        <v>-0.36707186763759497</v>
      </c>
      <c r="D36">
        <v>0</v>
      </c>
      <c r="G36" s="5">
        <v>20790</v>
      </c>
      <c r="H36">
        <v>0</v>
      </c>
    </row>
    <row r="37" spans="1:8" x14ac:dyDescent="0.25">
      <c r="A37" s="5">
        <v>25903</v>
      </c>
      <c r="B37" s="6">
        <v>-0.25590470827302503</v>
      </c>
      <c r="D37">
        <v>0</v>
      </c>
      <c r="G37" s="5">
        <v>20880</v>
      </c>
      <c r="H37">
        <v>0</v>
      </c>
    </row>
    <row r="38" spans="1:8" x14ac:dyDescent="0.25">
      <c r="A38" s="5">
        <v>25934</v>
      </c>
      <c r="B38" s="6">
        <v>-0.68094633459291898</v>
      </c>
      <c r="D38">
        <v>0</v>
      </c>
      <c r="G38" s="5">
        <v>20972</v>
      </c>
      <c r="H38">
        <v>0</v>
      </c>
    </row>
    <row r="39" spans="1:8" x14ac:dyDescent="0.25">
      <c r="A39" s="5">
        <v>25965</v>
      </c>
      <c r="B39" s="6">
        <v>-6.5620182196383103E-2</v>
      </c>
      <c r="D39">
        <v>0</v>
      </c>
      <c r="G39" s="5">
        <v>21064</v>
      </c>
      <c r="H39">
        <v>0</v>
      </c>
    </row>
    <row r="40" spans="1:8" x14ac:dyDescent="0.25">
      <c r="A40" s="5">
        <v>25993</v>
      </c>
      <c r="B40" s="6">
        <v>-9.7643005968403002E-2</v>
      </c>
      <c r="D40">
        <v>0</v>
      </c>
      <c r="G40" s="5">
        <v>21155</v>
      </c>
      <c r="H40">
        <v>0</v>
      </c>
    </row>
    <row r="41" spans="1:8" x14ac:dyDescent="0.25">
      <c r="A41" s="5">
        <v>26024</v>
      </c>
      <c r="B41" s="6">
        <v>0.40470587969836003</v>
      </c>
      <c r="D41">
        <v>0</v>
      </c>
      <c r="G41" s="5">
        <v>21245</v>
      </c>
      <c r="H41">
        <v>0</v>
      </c>
    </row>
    <row r="42" spans="1:8" x14ac:dyDescent="0.25">
      <c r="A42" s="5">
        <v>26054</v>
      </c>
      <c r="B42" s="6">
        <v>3.9243048041741203E-2</v>
      </c>
      <c r="D42">
        <v>0</v>
      </c>
      <c r="G42" s="5">
        <v>21337</v>
      </c>
      <c r="H42">
        <v>0</v>
      </c>
    </row>
    <row r="43" spans="1:8" x14ac:dyDescent="0.25">
      <c r="A43" s="5">
        <v>26085</v>
      </c>
      <c r="B43" s="6">
        <v>0.40053046795209202</v>
      </c>
      <c r="D43">
        <v>0</v>
      </c>
      <c r="G43" s="5">
        <v>21429</v>
      </c>
      <c r="H43">
        <v>-0.105999576002</v>
      </c>
    </row>
    <row r="44" spans="1:8" x14ac:dyDescent="0.25">
      <c r="A44" s="5">
        <v>26115</v>
      </c>
      <c r="B44" s="6">
        <v>-5.8467264969785E-2</v>
      </c>
      <c r="D44">
        <v>0</v>
      </c>
      <c r="G44" s="5">
        <v>21520</v>
      </c>
      <c r="H44">
        <v>0</v>
      </c>
    </row>
    <row r="45" spans="1:8" x14ac:dyDescent="0.25">
      <c r="A45" s="5">
        <v>26146</v>
      </c>
      <c r="B45" s="6">
        <v>0</v>
      </c>
      <c r="D45">
        <v>0</v>
      </c>
      <c r="G45" s="5">
        <v>21610</v>
      </c>
      <c r="H45">
        <v>0</v>
      </c>
    </row>
    <row r="46" spans="1:8" x14ac:dyDescent="0.25">
      <c r="A46" s="5">
        <v>26177</v>
      </c>
      <c r="B46" s="6">
        <v>0</v>
      </c>
      <c r="D46">
        <v>0</v>
      </c>
      <c r="G46" s="5">
        <v>21702</v>
      </c>
      <c r="H46">
        <v>0</v>
      </c>
    </row>
    <row r="47" spans="1:8" x14ac:dyDescent="0.25">
      <c r="A47" s="5">
        <v>26207</v>
      </c>
      <c r="B47" s="6">
        <v>-0.36020301458633303</v>
      </c>
      <c r="D47">
        <v>0</v>
      </c>
      <c r="G47" s="5">
        <v>21794</v>
      </c>
      <c r="H47">
        <v>0</v>
      </c>
    </row>
    <row r="48" spans="1:8" x14ac:dyDescent="0.25">
      <c r="A48" s="5">
        <v>26238</v>
      </c>
      <c r="B48" s="6">
        <v>-0.36071247736210499</v>
      </c>
      <c r="D48">
        <v>0</v>
      </c>
      <c r="G48" s="5">
        <v>21885</v>
      </c>
      <c r="H48">
        <v>0.116913484022</v>
      </c>
    </row>
    <row r="49" spans="1:8" x14ac:dyDescent="0.25">
      <c r="A49" s="5">
        <v>26268</v>
      </c>
      <c r="B49" s="6">
        <v>-0.90767806733921197</v>
      </c>
      <c r="D49">
        <v>0</v>
      </c>
      <c r="G49" s="5">
        <v>21976</v>
      </c>
      <c r="H49">
        <v>0.36059973429499997</v>
      </c>
    </row>
    <row r="50" spans="1:8" x14ac:dyDescent="0.25">
      <c r="A50" s="5">
        <v>26299</v>
      </c>
      <c r="B50" s="6">
        <v>-0.24242865422503901</v>
      </c>
      <c r="D50">
        <v>0</v>
      </c>
      <c r="G50" s="5">
        <v>22068</v>
      </c>
      <c r="H50">
        <v>0</v>
      </c>
    </row>
    <row r="51" spans="1:8" x14ac:dyDescent="0.25">
      <c r="A51" s="5">
        <v>26330</v>
      </c>
      <c r="B51" s="6">
        <v>-7.3960040913117905E-2</v>
      </c>
      <c r="D51">
        <v>0</v>
      </c>
      <c r="G51" s="5">
        <v>22160</v>
      </c>
      <c r="H51">
        <v>0</v>
      </c>
    </row>
    <row r="52" spans="1:8" x14ac:dyDescent="0.25">
      <c r="A52" s="5">
        <v>26359</v>
      </c>
      <c r="B52" s="6">
        <v>0.25064818828999103</v>
      </c>
      <c r="D52">
        <v>0</v>
      </c>
      <c r="G52" s="5">
        <v>22251</v>
      </c>
      <c r="H52">
        <v>0</v>
      </c>
    </row>
    <row r="53" spans="1:8" x14ac:dyDescent="0.25">
      <c r="A53" s="5">
        <v>26390</v>
      </c>
      <c r="B53" s="6">
        <v>-0.128285132344855</v>
      </c>
      <c r="D53">
        <v>0</v>
      </c>
      <c r="G53" s="5">
        <v>22341</v>
      </c>
      <c r="H53">
        <v>0</v>
      </c>
    </row>
    <row r="54" spans="1:8" x14ac:dyDescent="0.25">
      <c r="A54" s="5">
        <v>26420</v>
      </c>
      <c r="B54" s="6">
        <v>-0.14484051451736399</v>
      </c>
      <c r="D54">
        <v>0</v>
      </c>
      <c r="G54" s="5">
        <v>22433</v>
      </c>
      <c r="H54">
        <v>0</v>
      </c>
    </row>
    <row r="55" spans="1:8" x14ac:dyDescent="0.25">
      <c r="A55" s="5">
        <v>26451</v>
      </c>
      <c r="B55" s="6">
        <v>-9.5754890266618903E-2</v>
      </c>
      <c r="D55">
        <v>0</v>
      </c>
      <c r="G55" s="5">
        <v>22525</v>
      </c>
      <c r="H55">
        <v>0</v>
      </c>
    </row>
    <row r="56" spans="1:8" x14ac:dyDescent="0.25">
      <c r="A56" s="5">
        <v>26481</v>
      </c>
      <c r="B56" s="6">
        <v>0</v>
      </c>
      <c r="D56">
        <v>0</v>
      </c>
      <c r="G56" s="5">
        <v>22616</v>
      </c>
      <c r="H56">
        <v>0</v>
      </c>
    </row>
    <row r="57" spans="1:8" x14ac:dyDescent="0.25">
      <c r="A57" s="5">
        <v>26512</v>
      </c>
      <c r="B57" s="6">
        <v>0</v>
      </c>
      <c r="D57">
        <v>0</v>
      </c>
      <c r="G57" s="5">
        <v>22706</v>
      </c>
      <c r="H57">
        <v>0</v>
      </c>
    </row>
    <row r="58" spans="1:8" x14ac:dyDescent="0.25">
      <c r="A58" s="5">
        <v>26543</v>
      </c>
      <c r="B58" s="6">
        <v>0</v>
      </c>
      <c r="D58">
        <v>0</v>
      </c>
      <c r="G58" s="5">
        <v>22798</v>
      </c>
      <c r="H58">
        <v>0</v>
      </c>
    </row>
    <row r="59" spans="1:8" x14ac:dyDescent="0.25">
      <c r="A59" s="5">
        <v>26573</v>
      </c>
      <c r="B59" s="6">
        <v>0</v>
      </c>
      <c r="D59">
        <v>0</v>
      </c>
      <c r="G59" s="5">
        <v>22890</v>
      </c>
      <c r="H59">
        <v>-0.22881355932200001</v>
      </c>
    </row>
    <row r="60" spans="1:8" x14ac:dyDescent="0.25">
      <c r="A60" s="5">
        <v>26604</v>
      </c>
      <c r="B60" s="6">
        <v>1.6848288756798099E-2</v>
      </c>
      <c r="D60">
        <v>0</v>
      </c>
      <c r="G60" s="5">
        <v>22981</v>
      </c>
      <c r="H60">
        <v>-0.15169391538900001</v>
      </c>
    </row>
    <row r="61" spans="1:8" x14ac:dyDescent="0.25">
      <c r="A61" s="5">
        <v>26634</v>
      </c>
      <c r="B61" s="6">
        <v>-3.1933161283423599E-2</v>
      </c>
      <c r="D61">
        <v>0</v>
      </c>
      <c r="G61" s="5">
        <v>23071</v>
      </c>
      <c r="H61">
        <v>0.43160690570999999</v>
      </c>
    </row>
    <row r="62" spans="1:8" x14ac:dyDescent="0.25">
      <c r="A62" s="5">
        <v>26665</v>
      </c>
      <c r="B62" s="6">
        <v>0.280630484916087</v>
      </c>
      <c r="D62">
        <v>0</v>
      </c>
      <c r="G62" s="5">
        <v>23163</v>
      </c>
      <c r="H62">
        <v>0</v>
      </c>
    </row>
    <row r="63" spans="1:8" x14ac:dyDescent="0.25">
      <c r="A63" s="5">
        <v>26696</v>
      </c>
      <c r="B63" s="6">
        <v>0.21264120219174901</v>
      </c>
      <c r="D63">
        <v>0</v>
      </c>
      <c r="G63" s="5">
        <v>23255</v>
      </c>
      <c r="H63">
        <v>0</v>
      </c>
    </row>
    <row r="64" spans="1:8" x14ac:dyDescent="0.25">
      <c r="A64" s="5">
        <v>26724</v>
      </c>
      <c r="B64" s="6">
        <v>3.00856432708984E-2</v>
      </c>
      <c r="D64">
        <v>0</v>
      </c>
      <c r="G64" s="5">
        <v>23346</v>
      </c>
      <c r="H64">
        <v>0</v>
      </c>
    </row>
    <row r="65" spans="1:8" x14ac:dyDescent="0.25">
      <c r="A65" s="5">
        <v>26755</v>
      </c>
      <c r="B65" s="6">
        <v>-9.4277509249871896E-2</v>
      </c>
      <c r="D65">
        <v>0</v>
      </c>
      <c r="G65" s="5">
        <v>23437</v>
      </c>
      <c r="H65">
        <v>0</v>
      </c>
    </row>
    <row r="66" spans="1:8" x14ac:dyDescent="0.25">
      <c r="A66" s="5">
        <v>26785</v>
      </c>
      <c r="B66" s="6">
        <v>0.28769033212076001</v>
      </c>
      <c r="D66">
        <v>0</v>
      </c>
      <c r="G66" s="5">
        <v>23529</v>
      </c>
      <c r="H66">
        <v>-1.2750455373409999</v>
      </c>
    </row>
    <row r="67" spans="1:8" x14ac:dyDescent="0.25">
      <c r="A67" s="5">
        <v>26816</v>
      </c>
      <c r="B67" s="6">
        <v>0.35963763236438101</v>
      </c>
      <c r="D67">
        <v>0</v>
      </c>
      <c r="G67" s="5">
        <v>23621</v>
      </c>
      <c r="H67">
        <v>0</v>
      </c>
    </row>
    <row r="68" spans="1:8" x14ac:dyDescent="0.25">
      <c r="A68" s="5">
        <v>26846</v>
      </c>
      <c r="B68" s="6">
        <v>9.8834365603095498E-2</v>
      </c>
      <c r="D68">
        <v>0</v>
      </c>
      <c r="G68" s="5">
        <v>23712</v>
      </c>
      <c r="H68">
        <v>0</v>
      </c>
    </row>
    <row r="69" spans="1:8" x14ac:dyDescent="0.25">
      <c r="A69" s="5">
        <v>26877</v>
      </c>
      <c r="B69" s="6">
        <v>0.28408728912905701</v>
      </c>
      <c r="D69">
        <v>0</v>
      </c>
      <c r="G69" s="5">
        <v>23802</v>
      </c>
      <c r="H69">
        <v>-0.64683053040100003</v>
      </c>
    </row>
    <row r="70" spans="1:8" x14ac:dyDescent="0.25">
      <c r="A70" s="5">
        <v>26908</v>
      </c>
      <c r="B70" s="6">
        <v>-0.59163963651455598</v>
      </c>
      <c r="D70">
        <v>0</v>
      </c>
      <c r="G70" s="5">
        <v>23894</v>
      </c>
      <c r="H70">
        <v>0</v>
      </c>
    </row>
    <row r="71" spans="1:8" x14ac:dyDescent="0.25">
      <c r="A71" s="5">
        <v>26938</v>
      </c>
      <c r="B71" s="6">
        <v>-0.86914004001690204</v>
      </c>
      <c r="D71">
        <v>0</v>
      </c>
      <c r="G71" s="5">
        <v>23986</v>
      </c>
      <c r="H71">
        <v>-0.24131274131300001</v>
      </c>
    </row>
    <row r="72" spans="1:8" x14ac:dyDescent="0.25">
      <c r="A72" s="5">
        <v>26969</v>
      </c>
      <c r="B72" s="6">
        <v>-0.106254353431781</v>
      </c>
      <c r="D72">
        <v>-5.421456085</v>
      </c>
      <c r="G72" s="5">
        <v>24077</v>
      </c>
      <c r="H72">
        <v>0</v>
      </c>
    </row>
    <row r="73" spans="1:8" x14ac:dyDescent="0.25">
      <c r="A73" s="5">
        <v>26999</v>
      </c>
      <c r="B73" s="6">
        <v>-0.20727732100190199</v>
      </c>
      <c r="D73">
        <v>9.1027539999999994E-3</v>
      </c>
      <c r="G73" s="5">
        <v>24167</v>
      </c>
      <c r="H73">
        <v>-0.22703684483700001</v>
      </c>
    </row>
    <row r="74" spans="1:8" x14ac:dyDescent="0.25">
      <c r="A74" s="5">
        <v>27030</v>
      </c>
      <c r="B74" s="6">
        <v>-0.19871882309155101</v>
      </c>
      <c r="D74">
        <v>3.3945798630000001</v>
      </c>
      <c r="G74" s="5">
        <v>24259</v>
      </c>
      <c r="H74">
        <v>0.115399410181</v>
      </c>
    </row>
    <row r="75" spans="1:8" x14ac:dyDescent="0.25">
      <c r="A75" s="5">
        <v>27061</v>
      </c>
      <c r="B75" s="6">
        <v>0.19594384373533999</v>
      </c>
      <c r="D75">
        <v>0.42196028600000002</v>
      </c>
      <c r="G75" s="5">
        <v>24351</v>
      </c>
      <c r="H75">
        <v>0</v>
      </c>
    </row>
    <row r="76" spans="1:8" x14ac:dyDescent="0.25">
      <c r="A76" s="5">
        <v>27089</v>
      </c>
      <c r="B76" s="6">
        <v>0.75366632643617704</v>
      </c>
      <c r="D76">
        <v>1.0295963720000001</v>
      </c>
      <c r="G76" s="5">
        <v>24442</v>
      </c>
      <c r="H76">
        <v>0</v>
      </c>
    </row>
    <row r="77" spans="1:8" x14ac:dyDescent="0.25">
      <c r="A77" s="5">
        <v>27120</v>
      </c>
      <c r="B77" s="6">
        <v>0.41246466657226699</v>
      </c>
      <c r="D77">
        <v>0</v>
      </c>
      <c r="G77" s="5">
        <v>24532</v>
      </c>
      <c r="H77">
        <v>0</v>
      </c>
    </row>
    <row r="78" spans="1:8" x14ac:dyDescent="0.25">
      <c r="A78" s="5">
        <v>27150</v>
      </c>
      <c r="B78" s="6">
        <v>0.367309023483957</v>
      </c>
      <c r="D78">
        <v>0</v>
      </c>
      <c r="G78" s="5">
        <v>24624</v>
      </c>
      <c r="H78">
        <v>0</v>
      </c>
    </row>
    <row r="79" spans="1:8" x14ac:dyDescent="0.25">
      <c r="A79" s="5">
        <v>27181</v>
      </c>
      <c r="B79" s="6">
        <v>0.26090849363519403</v>
      </c>
      <c r="D79">
        <v>0</v>
      </c>
      <c r="G79" s="5">
        <v>24716</v>
      </c>
      <c r="H79">
        <v>-0.191136064986</v>
      </c>
    </row>
    <row r="80" spans="1:8" x14ac:dyDescent="0.25">
      <c r="A80" s="5">
        <v>27211</v>
      </c>
      <c r="B80" s="6">
        <v>-0.13185808498743601</v>
      </c>
      <c r="D80">
        <v>0</v>
      </c>
      <c r="G80" s="5">
        <v>24807</v>
      </c>
      <c r="H80">
        <v>0</v>
      </c>
    </row>
    <row r="81" spans="1:8" x14ac:dyDescent="0.25">
      <c r="A81" s="5">
        <v>27242</v>
      </c>
      <c r="B81" s="6">
        <v>-5.9111200368281699E-2</v>
      </c>
      <c r="D81">
        <v>0</v>
      </c>
      <c r="G81" s="5">
        <v>24898</v>
      </c>
      <c r="H81">
        <v>0</v>
      </c>
    </row>
    <row r="82" spans="1:8" x14ac:dyDescent="0.25">
      <c r="A82" s="5">
        <v>27273</v>
      </c>
      <c r="B82" s="6">
        <v>-0.465685903898377</v>
      </c>
      <c r="D82">
        <v>0</v>
      </c>
      <c r="G82" s="5">
        <v>24990</v>
      </c>
      <c r="H82">
        <v>0</v>
      </c>
    </row>
    <row r="83" spans="1:8" x14ac:dyDescent="0.25">
      <c r="A83" s="5">
        <v>27303</v>
      </c>
      <c r="B83" s="6">
        <v>-0.32763237389517702</v>
      </c>
      <c r="D83">
        <v>0</v>
      </c>
      <c r="G83" s="5">
        <v>25082</v>
      </c>
      <c r="H83">
        <v>0</v>
      </c>
    </row>
    <row r="84" spans="1:8" x14ac:dyDescent="0.25">
      <c r="A84" s="5">
        <v>27334</v>
      </c>
      <c r="B84" s="6">
        <v>0.28592955997584601</v>
      </c>
      <c r="D84">
        <v>0</v>
      </c>
      <c r="G84" s="5">
        <v>25173</v>
      </c>
      <c r="H84">
        <v>0</v>
      </c>
    </row>
    <row r="85" spans="1:8" x14ac:dyDescent="0.25">
      <c r="A85" s="5">
        <v>27364</v>
      </c>
      <c r="B85" s="6">
        <v>-0.24730697361785201</v>
      </c>
      <c r="D85">
        <v>0</v>
      </c>
      <c r="G85" s="5">
        <v>25263</v>
      </c>
      <c r="H85">
        <v>0</v>
      </c>
    </row>
    <row r="86" spans="1:8" x14ac:dyDescent="0.25">
      <c r="A86" s="5">
        <v>27395</v>
      </c>
      <c r="B86" s="6">
        <v>-0.36457399252308498</v>
      </c>
      <c r="D86">
        <v>0</v>
      </c>
      <c r="G86" s="5">
        <v>25355</v>
      </c>
      <c r="H86">
        <v>0</v>
      </c>
    </row>
    <row r="87" spans="1:8" x14ac:dyDescent="0.25">
      <c r="A87" s="5">
        <v>27426</v>
      </c>
      <c r="B87" s="6">
        <v>0.20291001232365399</v>
      </c>
      <c r="D87">
        <v>0</v>
      </c>
      <c r="G87" s="5">
        <v>25447</v>
      </c>
      <c r="H87">
        <v>0</v>
      </c>
    </row>
    <row r="88" spans="1:8" x14ac:dyDescent="0.25">
      <c r="A88" s="5">
        <v>27454</v>
      </c>
      <c r="B88" s="6">
        <v>-0.398664940712189</v>
      </c>
      <c r="D88">
        <v>0</v>
      </c>
      <c r="G88" s="5">
        <v>25538</v>
      </c>
      <c r="H88">
        <v>0</v>
      </c>
    </row>
    <row r="89" spans="1:8" x14ac:dyDescent="0.25">
      <c r="A89" s="5">
        <v>27485</v>
      </c>
      <c r="B89" s="6">
        <v>-0.56064833609134501</v>
      </c>
      <c r="D89">
        <v>0</v>
      </c>
      <c r="G89" s="5">
        <v>25628</v>
      </c>
      <c r="H89">
        <v>0</v>
      </c>
    </row>
    <row r="90" spans="1:8" x14ac:dyDescent="0.25">
      <c r="A90" s="5">
        <v>27515</v>
      </c>
      <c r="B90" s="6">
        <v>0.14516857733544</v>
      </c>
      <c r="D90">
        <v>0</v>
      </c>
      <c r="G90" s="5">
        <v>25720</v>
      </c>
      <c r="H90">
        <v>0</v>
      </c>
    </row>
    <row r="91" spans="1:8" x14ac:dyDescent="0.25">
      <c r="A91" s="5">
        <v>27546</v>
      </c>
      <c r="B91" s="6">
        <v>0.19940303103063101</v>
      </c>
      <c r="D91">
        <v>0</v>
      </c>
      <c r="G91" s="5">
        <v>25812</v>
      </c>
      <c r="H91">
        <v>0</v>
      </c>
    </row>
    <row r="92" spans="1:8" x14ac:dyDescent="0.25">
      <c r="A92" s="5">
        <v>27576</v>
      </c>
      <c r="B92" s="6">
        <v>2.8150897201124601E-2</v>
      </c>
      <c r="D92">
        <v>0</v>
      </c>
      <c r="G92" s="5">
        <v>25903</v>
      </c>
      <c r="H92">
        <v>0</v>
      </c>
    </row>
    <row r="93" spans="1:8" x14ac:dyDescent="0.25">
      <c r="A93" s="5">
        <v>27607</v>
      </c>
      <c r="B93" s="6">
        <v>-0.14543119142927699</v>
      </c>
      <c r="D93">
        <v>0</v>
      </c>
      <c r="G93" s="5">
        <v>25993</v>
      </c>
      <c r="H93">
        <v>-1.8209960849E-2</v>
      </c>
    </row>
    <row r="94" spans="1:8" x14ac:dyDescent="0.25">
      <c r="A94" s="5">
        <v>27638</v>
      </c>
      <c r="B94" s="6">
        <v>-0.128366359348352</v>
      </c>
      <c r="D94">
        <v>0</v>
      </c>
      <c r="G94" s="5">
        <v>26085</v>
      </c>
      <c r="H94">
        <v>0</v>
      </c>
    </row>
    <row r="95" spans="1:8" x14ac:dyDescent="0.25">
      <c r="A95" s="5">
        <v>27668</v>
      </c>
      <c r="B95" s="6">
        <v>-0.27815308928715299</v>
      </c>
      <c r="D95">
        <v>0</v>
      </c>
      <c r="G95" s="5">
        <v>26177</v>
      </c>
      <c r="H95">
        <v>0</v>
      </c>
    </row>
    <row r="96" spans="1:8" x14ac:dyDescent="0.25">
      <c r="A96" s="5">
        <v>27699</v>
      </c>
      <c r="B96" s="6">
        <v>-0.34021151011074002</v>
      </c>
      <c r="D96">
        <v>0</v>
      </c>
      <c r="G96" s="5">
        <v>26268</v>
      </c>
      <c r="H96">
        <v>0</v>
      </c>
    </row>
    <row r="97" spans="1:8" x14ac:dyDescent="0.25">
      <c r="A97" s="5">
        <v>27729</v>
      </c>
      <c r="B97" s="6">
        <v>0.21557660778276599</v>
      </c>
      <c r="D97">
        <v>0</v>
      </c>
      <c r="G97" s="5">
        <v>26359</v>
      </c>
      <c r="H97">
        <v>-0.75592138417599997</v>
      </c>
    </row>
    <row r="98" spans="1:8" x14ac:dyDescent="0.25">
      <c r="A98" s="5">
        <v>27760</v>
      </c>
      <c r="B98" s="6">
        <v>-0.107656712321721</v>
      </c>
      <c r="D98">
        <v>0</v>
      </c>
      <c r="G98" s="5">
        <v>26451</v>
      </c>
      <c r="H98">
        <v>0</v>
      </c>
    </row>
    <row r="99" spans="1:8" x14ac:dyDescent="0.25">
      <c r="A99" s="5">
        <v>27791</v>
      </c>
      <c r="B99" s="6">
        <v>-0.47567628114960397</v>
      </c>
      <c r="D99">
        <v>0</v>
      </c>
      <c r="G99" s="5">
        <v>26543</v>
      </c>
      <c r="H99">
        <v>0</v>
      </c>
    </row>
    <row r="100" spans="1:8" x14ac:dyDescent="0.25">
      <c r="A100" s="5">
        <v>27820</v>
      </c>
      <c r="B100" s="6">
        <v>-0.28238249546933403</v>
      </c>
      <c r="D100">
        <v>0</v>
      </c>
      <c r="G100" s="5">
        <v>26634</v>
      </c>
      <c r="H100">
        <v>0</v>
      </c>
    </row>
    <row r="101" spans="1:8" x14ac:dyDescent="0.25">
      <c r="A101" s="5">
        <v>27851</v>
      </c>
      <c r="B101" s="6">
        <v>0.133920800978958</v>
      </c>
      <c r="D101">
        <v>0</v>
      </c>
      <c r="G101" s="5">
        <v>26724</v>
      </c>
      <c r="H101">
        <v>0</v>
      </c>
    </row>
    <row r="102" spans="1:8" x14ac:dyDescent="0.25">
      <c r="A102" s="5">
        <v>27881</v>
      </c>
      <c r="B102" s="6">
        <v>-0.247426029224357</v>
      </c>
      <c r="D102">
        <v>0</v>
      </c>
      <c r="G102" s="5">
        <v>26816</v>
      </c>
      <c r="H102">
        <v>0</v>
      </c>
    </row>
    <row r="103" spans="1:8" x14ac:dyDescent="0.25">
      <c r="A103" s="5">
        <v>27912</v>
      </c>
      <c r="B103" s="6">
        <v>-5.7075344775368603E-2</v>
      </c>
      <c r="D103">
        <v>0</v>
      </c>
      <c r="G103" s="5">
        <v>26908</v>
      </c>
      <c r="H103">
        <v>0</v>
      </c>
    </row>
    <row r="104" spans="1:8" x14ac:dyDescent="0.25">
      <c r="A104" s="5">
        <v>27942</v>
      </c>
      <c r="B104" s="6">
        <v>-0.16859978466276301</v>
      </c>
      <c r="D104">
        <v>0</v>
      </c>
      <c r="G104" s="5">
        <v>26999</v>
      </c>
      <c r="H104">
        <v>0</v>
      </c>
    </row>
    <row r="105" spans="1:8" x14ac:dyDescent="0.25">
      <c r="A105" s="5">
        <v>27973</v>
      </c>
      <c r="B105" s="6">
        <v>-7.0903057981352602E-2</v>
      </c>
      <c r="D105">
        <v>0</v>
      </c>
      <c r="G105" s="5">
        <v>27089</v>
      </c>
      <c r="H105">
        <v>0</v>
      </c>
    </row>
    <row r="106" spans="1:8" x14ac:dyDescent="0.25">
      <c r="A106" s="5">
        <v>28004</v>
      </c>
      <c r="B106" s="6">
        <v>-1.6031164654336998E-2</v>
      </c>
      <c r="D106">
        <v>0</v>
      </c>
      <c r="G106" s="5">
        <v>27181</v>
      </c>
      <c r="H106">
        <v>0</v>
      </c>
    </row>
    <row r="107" spans="1:8" x14ac:dyDescent="0.25">
      <c r="A107" s="5">
        <v>28034</v>
      </c>
      <c r="B107" s="6">
        <v>-8.2384063845487396E-2</v>
      </c>
      <c r="D107">
        <v>0</v>
      </c>
      <c r="G107" s="5">
        <v>27273</v>
      </c>
      <c r="H107">
        <v>0</v>
      </c>
    </row>
    <row r="108" spans="1:8" x14ac:dyDescent="0.25">
      <c r="A108" s="5">
        <v>28065</v>
      </c>
      <c r="B108" s="6">
        <v>1.51254076873153E-3</v>
      </c>
      <c r="D108">
        <v>0</v>
      </c>
      <c r="G108" s="5">
        <v>27364</v>
      </c>
      <c r="H108">
        <v>0</v>
      </c>
    </row>
    <row r="109" spans="1:8" x14ac:dyDescent="0.25">
      <c r="A109" s="5">
        <v>28095</v>
      </c>
      <c r="B109" s="6">
        <v>-0.13722565448569601</v>
      </c>
      <c r="D109">
        <v>0</v>
      </c>
      <c r="G109" s="5">
        <v>27454</v>
      </c>
      <c r="H109">
        <v>0</v>
      </c>
    </row>
    <row r="110" spans="1:8" x14ac:dyDescent="0.25">
      <c r="A110" s="5">
        <v>28126</v>
      </c>
      <c r="B110" s="6">
        <v>-0.111111947187942</v>
      </c>
      <c r="D110">
        <v>0</v>
      </c>
      <c r="G110" s="5">
        <v>27546</v>
      </c>
      <c r="H110">
        <v>0</v>
      </c>
    </row>
    <row r="111" spans="1:8" x14ac:dyDescent="0.25">
      <c r="A111" s="5">
        <v>28157</v>
      </c>
      <c r="B111" s="6">
        <v>-0.106990530419021</v>
      </c>
      <c r="D111">
        <v>0</v>
      </c>
      <c r="G111" s="5">
        <v>27638</v>
      </c>
      <c r="H111">
        <v>0</v>
      </c>
    </row>
    <row r="112" spans="1:8" x14ac:dyDescent="0.25">
      <c r="A112" s="5">
        <v>28185</v>
      </c>
      <c r="B112" s="6">
        <v>-0.25932971030590601</v>
      </c>
      <c r="D112">
        <v>0</v>
      </c>
      <c r="G112" s="5">
        <v>27729</v>
      </c>
      <c r="H112">
        <v>0</v>
      </c>
    </row>
    <row r="113" spans="1:8" x14ac:dyDescent="0.25">
      <c r="A113" s="5">
        <v>28216</v>
      </c>
      <c r="B113" s="6">
        <v>-8.75276189138052E-2</v>
      </c>
      <c r="D113">
        <v>0</v>
      </c>
      <c r="G113" s="5">
        <v>27820</v>
      </c>
      <c r="H113">
        <v>0</v>
      </c>
    </row>
    <row r="114" spans="1:8" x14ac:dyDescent="0.25">
      <c r="A114" s="5">
        <v>28246</v>
      </c>
      <c r="B114" s="6">
        <v>-7.1042281577621005E-2</v>
      </c>
      <c r="D114">
        <v>0</v>
      </c>
      <c r="G114" s="5">
        <v>27912</v>
      </c>
      <c r="H114">
        <v>0</v>
      </c>
    </row>
    <row r="115" spans="1:8" x14ac:dyDescent="0.25">
      <c r="A115" s="5">
        <v>28277</v>
      </c>
      <c r="B115" s="6">
        <v>-0.15066388492063501</v>
      </c>
      <c r="D115">
        <v>0</v>
      </c>
      <c r="G115" s="5">
        <v>28004</v>
      </c>
      <c r="H115">
        <v>0</v>
      </c>
    </row>
    <row r="116" spans="1:8" x14ac:dyDescent="0.25">
      <c r="A116" s="5">
        <v>28307</v>
      </c>
      <c r="B116" s="6">
        <v>-0.27784743644537002</v>
      </c>
      <c r="D116">
        <v>0</v>
      </c>
      <c r="G116" s="5">
        <v>28095</v>
      </c>
      <c r="H116">
        <v>0.12730069485000001</v>
      </c>
    </row>
    <row r="117" spans="1:8" x14ac:dyDescent="0.25">
      <c r="A117" s="5">
        <v>28338</v>
      </c>
      <c r="B117" s="6">
        <v>-1.4530855892369901E-2</v>
      </c>
      <c r="D117">
        <v>0</v>
      </c>
      <c r="G117" s="5">
        <v>28185</v>
      </c>
      <c r="H117">
        <v>-4.1251998143999997E-2</v>
      </c>
    </row>
    <row r="118" spans="1:8" x14ac:dyDescent="0.25">
      <c r="A118" s="5">
        <v>28369</v>
      </c>
      <c r="B118" s="6">
        <v>1.72790709290754E-2</v>
      </c>
      <c r="D118">
        <v>0</v>
      </c>
      <c r="G118" s="5">
        <v>28277</v>
      </c>
      <c r="H118">
        <v>0</v>
      </c>
    </row>
    <row r="119" spans="1:8" x14ac:dyDescent="0.25">
      <c r="A119" s="5">
        <v>28399</v>
      </c>
      <c r="B119" s="6">
        <v>-5.4851676900987002E-2</v>
      </c>
      <c r="D119">
        <v>0</v>
      </c>
      <c r="G119" s="5">
        <v>28369</v>
      </c>
      <c r="H119">
        <v>-0.33868782659199997</v>
      </c>
    </row>
    <row r="120" spans="1:8" x14ac:dyDescent="0.25">
      <c r="A120" s="5">
        <v>28430</v>
      </c>
      <c r="B120" s="6">
        <v>-6.3586027559755801E-2</v>
      </c>
      <c r="D120">
        <v>0</v>
      </c>
      <c r="G120" s="5">
        <v>28460</v>
      </c>
      <c r="H120">
        <v>0</v>
      </c>
    </row>
    <row r="121" spans="1:8" x14ac:dyDescent="0.25">
      <c r="A121" s="5">
        <v>28460</v>
      </c>
      <c r="B121" s="6">
        <v>-0.13185566126692</v>
      </c>
      <c r="D121">
        <v>0</v>
      </c>
      <c r="G121" s="5">
        <v>28550</v>
      </c>
      <c r="H121">
        <v>0.13488372093000001</v>
      </c>
    </row>
    <row r="122" spans="1:8" x14ac:dyDescent="0.25">
      <c r="A122" s="5">
        <v>28491</v>
      </c>
      <c r="B122" s="6">
        <v>-0.23789449549341199</v>
      </c>
      <c r="D122">
        <v>0</v>
      </c>
      <c r="G122" s="5">
        <v>28642</v>
      </c>
      <c r="H122">
        <v>0</v>
      </c>
    </row>
    <row r="123" spans="1:8" x14ac:dyDescent="0.25">
      <c r="A123" s="5">
        <v>28522</v>
      </c>
      <c r="B123" s="6">
        <v>6.31548803595324E-2</v>
      </c>
      <c r="D123">
        <v>0</v>
      </c>
      <c r="G123" s="5">
        <v>28734</v>
      </c>
      <c r="H123">
        <v>0</v>
      </c>
    </row>
    <row r="124" spans="1:8" x14ac:dyDescent="0.25">
      <c r="A124" s="5">
        <v>28550</v>
      </c>
      <c r="B124" s="6">
        <v>8.2723611661114603E-3</v>
      </c>
      <c r="D124">
        <v>0</v>
      </c>
      <c r="G124" s="5">
        <v>28825</v>
      </c>
      <c r="H124">
        <v>0</v>
      </c>
    </row>
    <row r="125" spans="1:8" x14ac:dyDescent="0.25">
      <c r="A125" s="5">
        <v>28581</v>
      </c>
      <c r="B125" s="6">
        <v>-6.9354232257901896E-2</v>
      </c>
      <c r="D125">
        <v>0</v>
      </c>
      <c r="G125" s="5">
        <v>28915</v>
      </c>
      <c r="H125">
        <v>-0.40983606557399999</v>
      </c>
    </row>
    <row r="126" spans="1:8" x14ac:dyDescent="0.25">
      <c r="A126" s="5">
        <v>28611</v>
      </c>
      <c r="B126" s="6">
        <v>-0.22958423829723201</v>
      </c>
      <c r="D126">
        <v>0</v>
      </c>
      <c r="G126" s="5">
        <v>29007</v>
      </c>
      <c r="H126">
        <v>0</v>
      </c>
    </row>
    <row r="127" spans="1:8" x14ac:dyDescent="0.25">
      <c r="A127" s="5">
        <v>28642</v>
      </c>
      <c r="B127" s="6">
        <v>0.19702241968887199</v>
      </c>
      <c r="D127">
        <v>0</v>
      </c>
      <c r="G127" s="5">
        <v>29099</v>
      </c>
      <c r="H127">
        <v>0</v>
      </c>
    </row>
    <row r="128" spans="1:8" x14ac:dyDescent="0.25">
      <c r="A128" s="5">
        <v>28672</v>
      </c>
      <c r="B128" s="6">
        <v>-0.17270248246999201</v>
      </c>
      <c r="D128">
        <v>0</v>
      </c>
      <c r="G128" s="5">
        <v>29190</v>
      </c>
      <c r="H128">
        <v>0</v>
      </c>
    </row>
    <row r="129" spans="1:8" x14ac:dyDescent="0.25">
      <c r="A129" s="5">
        <v>28703</v>
      </c>
      <c r="B129" s="6">
        <v>-0.117817808430631</v>
      </c>
      <c r="D129">
        <v>0</v>
      </c>
      <c r="G129" s="5">
        <v>29281</v>
      </c>
      <c r="H129">
        <v>6.2378453748000003E-2</v>
      </c>
    </row>
    <row r="130" spans="1:8" x14ac:dyDescent="0.25">
      <c r="A130" s="5">
        <v>28734</v>
      </c>
      <c r="B130" s="6">
        <v>-0.19892758787685999</v>
      </c>
      <c r="D130">
        <v>0</v>
      </c>
      <c r="G130" s="5">
        <v>29373</v>
      </c>
      <c r="H130">
        <v>0.30044333711900001</v>
      </c>
    </row>
    <row r="131" spans="1:8" x14ac:dyDescent="0.25">
      <c r="A131" s="5">
        <v>28764</v>
      </c>
      <c r="B131" s="6">
        <v>9.6289670469352995E-2</v>
      </c>
      <c r="D131">
        <v>1.6844932429999999</v>
      </c>
      <c r="G131" s="5">
        <v>29465</v>
      </c>
      <c r="H131">
        <v>0</v>
      </c>
    </row>
    <row r="132" spans="1:8" x14ac:dyDescent="0.25">
      <c r="A132" s="5">
        <v>28795</v>
      </c>
      <c r="B132" s="6">
        <v>0.14566360504647399</v>
      </c>
      <c r="D132">
        <v>-3.151969727</v>
      </c>
      <c r="G132" s="5">
        <v>29556</v>
      </c>
      <c r="H132">
        <v>0</v>
      </c>
    </row>
    <row r="133" spans="1:8" x14ac:dyDescent="0.25">
      <c r="A133" s="5">
        <v>28825</v>
      </c>
      <c r="B133" s="6">
        <v>-5.2778875013594399E-2</v>
      </c>
      <c r="D133">
        <v>-0.78176898500000003</v>
      </c>
      <c r="G133" s="5">
        <v>29646</v>
      </c>
      <c r="H133">
        <v>0.69774298162299997</v>
      </c>
    </row>
    <row r="134" spans="1:8" x14ac:dyDescent="0.25">
      <c r="A134" s="5">
        <v>28856</v>
      </c>
      <c r="B134" s="6">
        <v>0</v>
      </c>
      <c r="D134">
        <v>-4.267817902</v>
      </c>
      <c r="G134" s="5">
        <v>29738</v>
      </c>
      <c r="H134">
        <v>0</v>
      </c>
    </row>
    <row r="135" spans="1:8" x14ac:dyDescent="0.25">
      <c r="A135" s="5">
        <v>28887</v>
      </c>
      <c r="B135" s="6">
        <v>-0.15986243770859601</v>
      </c>
      <c r="D135">
        <v>-0.364555038</v>
      </c>
      <c r="G135" s="5">
        <v>29830</v>
      </c>
      <c r="H135">
        <v>-0.27998867461499999</v>
      </c>
    </row>
    <row r="136" spans="1:8" x14ac:dyDescent="0.25">
      <c r="A136" s="5">
        <v>28915</v>
      </c>
      <c r="B136" s="6">
        <v>8.3461492412202798E-2</v>
      </c>
      <c r="D136">
        <v>3.737942452</v>
      </c>
      <c r="G136" s="5">
        <v>29921</v>
      </c>
      <c r="H136">
        <v>0</v>
      </c>
    </row>
    <row r="137" spans="1:8" x14ac:dyDescent="0.25">
      <c r="A137" s="5">
        <v>28946</v>
      </c>
      <c r="B137" s="6">
        <v>-8.8694021785535204E-2</v>
      </c>
      <c r="D137">
        <v>0.60508313700000005</v>
      </c>
      <c r="G137" s="5">
        <v>30011</v>
      </c>
      <c r="H137">
        <v>-1.355591816242</v>
      </c>
    </row>
    <row r="138" spans="1:8" x14ac:dyDescent="0.25">
      <c r="A138" s="5">
        <v>28976</v>
      </c>
      <c r="B138" s="6">
        <v>8.3576361738519997E-2</v>
      </c>
      <c r="D138">
        <v>-0.62738118899999995</v>
      </c>
      <c r="G138" s="5">
        <v>30103</v>
      </c>
      <c r="H138">
        <v>0</v>
      </c>
    </row>
    <row r="139" spans="1:8" x14ac:dyDescent="0.25">
      <c r="A139" s="5">
        <v>29007</v>
      </c>
      <c r="B139" s="6">
        <v>0</v>
      </c>
      <c r="D139">
        <v>0.617010795</v>
      </c>
      <c r="G139" s="5">
        <v>30195</v>
      </c>
      <c r="H139">
        <v>0</v>
      </c>
    </row>
    <row r="140" spans="1:8" x14ac:dyDescent="0.25">
      <c r="A140" s="5">
        <v>29037</v>
      </c>
      <c r="B140" s="6">
        <v>0.69412839230883205</v>
      </c>
      <c r="D140">
        <v>0.103109908</v>
      </c>
      <c r="G140" s="5">
        <v>30286</v>
      </c>
      <c r="H140">
        <v>0</v>
      </c>
    </row>
    <row r="141" spans="1:8" x14ac:dyDescent="0.25">
      <c r="A141" s="5">
        <v>29068</v>
      </c>
      <c r="B141" s="6">
        <v>0.33103427761757598</v>
      </c>
      <c r="D141">
        <v>-0.45642924699999998</v>
      </c>
      <c r="G141" s="5">
        <v>30376</v>
      </c>
      <c r="H141">
        <v>-0.91341748204200002</v>
      </c>
    </row>
    <row r="142" spans="1:8" x14ac:dyDescent="0.25">
      <c r="A142" s="5">
        <v>29099</v>
      </c>
      <c r="B142" s="6">
        <v>-0.15131059167251901</v>
      </c>
      <c r="D142">
        <v>0.29148771200000001</v>
      </c>
      <c r="G142" s="5">
        <v>30468</v>
      </c>
      <c r="H142">
        <v>0</v>
      </c>
    </row>
    <row r="143" spans="1:8" x14ac:dyDescent="0.25">
      <c r="A143" s="5">
        <v>29129</v>
      </c>
      <c r="B143" s="6">
        <v>0</v>
      </c>
      <c r="D143">
        <v>0.66615322600000004</v>
      </c>
      <c r="G143" s="5">
        <v>30560</v>
      </c>
      <c r="H143">
        <v>0</v>
      </c>
    </row>
    <row r="144" spans="1:8" x14ac:dyDescent="0.25">
      <c r="A144" s="5">
        <v>29160</v>
      </c>
      <c r="B144" s="6">
        <v>9.6583231915723905E-2</v>
      </c>
      <c r="D144">
        <v>-0.79743537200000003</v>
      </c>
      <c r="G144" s="5">
        <v>30651</v>
      </c>
      <c r="H144">
        <v>0</v>
      </c>
    </row>
    <row r="145" spans="1:8" x14ac:dyDescent="0.25">
      <c r="A145" s="5">
        <v>29190</v>
      </c>
      <c r="B145" s="6">
        <v>0</v>
      </c>
      <c r="D145">
        <v>-0.52142649600000002</v>
      </c>
      <c r="G145" s="5">
        <v>30742</v>
      </c>
      <c r="H145">
        <v>-0.62998740025199995</v>
      </c>
    </row>
    <row r="146" spans="1:8" x14ac:dyDescent="0.25">
      <c r="A146" s="5">
        <v>29221</v>
      </c>
      <c r="B146" s="6">
        <v>7.3066981084429605E-2</v>
      </c>
      <c r="D146">
        <v>-1.1537260229999999</v>
      </c>
      <c r="G146" s="5">
        <v>30834</v>
      </c>
      <c r="H146">
        <v>0</v>
      </c>
    </row>
    <row r="147" spans="1:8" x14ac:dyDescent="0.25">
      <c r="A147" s="5">
        <v>29252</v>
      </c>
      <c r="B147" s="6">
        <v>0.26110662435749898</v>
      </c>
      <c r="D147">
        <v>0.25753829499999997</v>
      </c>
      <c r="G147" s="5">
        <v>30926</v>
      </c>
      <c r="H147">
        <v>0.201095973053</v>
      </c>
    </row>
    <row r="148" spans="1:8" x14ac:dyDescent="0.25">
      <c r="A148" s="5">
        <v>29281</v>
      </c>
      <c r="B148" s="6">
        <v>1.4839723172806201</v>
      </c>
      <c r="D148">
        <v>-0.18615300100000001</v>
      </c>
      <c r="G148" s="5">
        <v>31017</v>
      </c>
      <c r="H148">
        <v>0</v>
      </c>
    </row>
    <row r="149" spans="1:8" x14ac:dyDescent="0.25">
      <c r="A149" s="5">
        <v>29312</v>
      </c>
      <c r="B149" s="6">
        <v>-3.2258225915149401</v>
      </c>
      <c r="D149">
        <v>0.63101929599999995</v>
      </c>
      <c r="G149" s="5">
        <v>31107</v>
      </c>
      <c r="H149">
        <v>0.21361815754300001</v>
      </c>
    </row>
    <row r="150" spans="1:8" x14ac:dyDescent="0.25">
      <c r="A150" s="5">
        <v>29342</v>
      </c>
      <c r="B150" s="6">
        <v>-0.80539268129788899</v>
      </c>
      <c r="D150">
        <v>-0.77847867199999998</v>
      </c>
      <c r="G150" s="5">
        <v>31199</v>
      </c>
      <c r="H150">
        <v>0</v>
      </c>
    </row>
    <row r="151" spans="1:8" x14ac:dyDescent="0.25">
      <c r="A151" s="5">
        <v>29373</v>
      </c>
      <c r="B151" s="6">
        <v>0</v>
      </c>
      <c r="D151">
        <v>0.248695997</v>
      </c>
      <c r="G151" s="5">
        <v>31291</v>
      </c>
      <c r="H151">
        <v>0</v>
      </c>
    </row>
    <row r="152" spans="1:8" x14ac:dyDescent="0.25">
      <c r="A152" s="5">
        <v>29403</v>
      </c>
      <c r="B152" s="6">
        <v>0.42007613287235301</v>
      </c>
      <c r="D152">
        <v>0.27035701499999998</v>
      </c>
      <c r="G152" s="5">
        <v>31382</v>
      </c>
      <c r="H152">
        <v>0</v>
      </c>
    </row>
    <row r="153" spans="1:8" x14ac:dyDescent="0.25">
      <c r="A153" s="5">
        <v>29434</v>
      </c>
      <c r="B153" s="6">
        <v>-8.6313782150292506E-2</v>
      </c>
      <c r="D153">
        <v>-0.400218299</v>
      </c>
      <c r="G153" s="5">
        <v>31472</v>
      </c>
      <c r="H153">
        <v>9.5767967895E-2</v>
      </c>
    </row>
    <row r="154" spans="1:8" x14ac:dyDescent="0.25">
      <c r="A154" s="5">
        <v>29465</v>
      </c>
      <c r="B154" s="6">
        <v>0.84223496510711604</v>
      </c>
      <c r="D154">
        <v>-0.442459253</v>
      </c>
      <c r="G154" s="5">
        <v>31564</v>
      </c>
      <c r="H154">
        <v>0</v>
      </c>
    </row>
    <row r="155" spans="1:8" x14ac:dyDescent="0.25">
      <c r="A155" s="5">
        <v>29495</v>
      </c>
      <c r="B155" s="6">
        <v>1.2594470598348699</v>
      </c>
      <c r="D155">
        <v>-6.6137481070000002</v>
      </c>
      <c r="G155" s="5">
        <v>31656</v>
      </c>
      <c r="H155">
        <v>0</v>
      </c>
    </row>
    <row r="156" spans="1:8" x14ac:dyDescent="0.25">
      <c r="A156" s="5">
        <v>29526</v>
      </c>
      <c r="B156" s="6">
        <v>1.84763101140288</v>
      </c>
      <c r="D156">
        <v>0.30155768399999999</v>
      </c>
      <c r="G156" s="5">
        <v>31747</v>
      </c>
      <c r="H156">
        <v>0.49932909526800001</v>
      </c>
    </row>
    <row r="157" spans="1:8" x14ac:dyDescent="0.25">
      <c r="A157" s="5">
        <v>29556</v>
      </c>
      <c r="B157" s="6">
        <v>-0.63528466306099696</v>
      </c>
      <c r="D157">
        <v>0.98905725</v>
      </c>
      <c r="G157" s="5">
        <v>31837</v>
      </c>
      <c r="H157">
        <v>-0.156053578395</v>
      </c>
    </row>
    <row r="158" spans="1:8" x14ac:dyDescent="0.25">
      <c r="A158" s="5">
        <v>29587</v>
      </c>
      <c r="B158" s="6">
        <v>0</v>
      </c>
      <c r="D158">
        <v>-0.32528177400000002</v>
      </c>
      <c r="G158" s="5">
        <v>31929</v>
      </c>
      <c r="H158">
        <v>0</v>
      </c>
    </row>
    <row r="159" spans="1:8" x14ac:dyDescent="0.25">
      <c r="A159" s="5">
        <v>29618</v>
      </c>
      <c r="B159" s="6">
        <v>-0.75575567979392799</v>
      </c>
      <c r="D159">
        <v>1.6119358690000001</v>
      </c>
      <c r="G159" s="5">
        <v>32021</v>
      </c>
      <c r="H159">
        <v>-0.41948068291500001</v>
      </c>
    </row>
    <row r="160" spans="1:8" x14ac:dyDescent="0.25">
      <c r="A160" s="5">
        <v>29646</v>
      </c>
      <c r="B160" s="6">
        <v>0.34010377170393902</v>
      </c>
      <c r="D160">
        <v>1.133609474</v>
      </c>
      <c r="G160" s="5">
        <v>32112</v>
      </c>
      <c r="H160">
        <v>0</v>
      </c>
    </row>
    <row r="161" spans="1:8" x14ac:dyDescent="0.25">
      <c r="A161" s="5">
        <v>29677</v>
      </c>
      <c r="B161" s="6">
        <v>0</v>
      </c>
      <c r="D161">
        <v>0.34509608600000002</v>
      </c>
      <c r="G161" s="5">
        <v>32203</v>
      </c>
      <c r="H161">
        <v>0.38571053534999999</v>
      </c>
    </row>
    <row r="162" spans="1:8" x14ac:dyDescent="0.25">
      <c r="A162" s="5">
        <v>29707</v>
      </c>
      <c r="B162" s="6">
        <v>1.51397744636159</v>
      </c>
      <c r="D162">
        <v>1.1088546720000001</v>
      </c>
      <c r="G162" s="5">
        <v>32295</v>
      </c>
      <c r="H162">
        <v>0</v>
      </c>
    </row>
    <row r="163" spans="1:8" x14ac:dyDescent="0.25">
      <c r="A163" s="5">
        <v>29738</v>
      </c>
      <c r="B163" s="6">
        <v>0</v>
      </c>
      <c r="D163">
        <v>0.49982411700000001</v>
      </c>
      <c r="G163" s="5">
        <v>32387</v>
      </c>
      <c r="H163">
        <v>0</v>
      </c>
    </row>
    <row r="164" spans="1:8" x14ac:dyDescent="0.25">
      <c r="A164" s="5">
        <v>29768</v>
      </c>
      <c r="B164" s="6">
        <v>-0.61894069384846895</v>
      </c>
      <c r="D164">
        <v>1.1148701000000001</v>
      </c>
      <c r="G164" s="5">
        <v>32478</v>
      </c>
      <c r="H164">
        <v>0</v>
      </c>
    </row>
    <row r="165" spans="1:8" x14ac:dyDescent="0.25">
      <c r="A165" s="5">
        <v>29799</v>
      </c>
      <c r="B165" s="6">
        <v>-7.7950131492733499E-2</v>
      </c>
      <c r="D165">
        <v>0.38007066699999997</v>
      </c>
      <c r="G165" s="5">
        <v>32568</v>
      </c>
      <c r="H165">
        <v>0</v>
      </c>
    </row>
    <row r="166" spans="1:8" x14ac:dyDescent="0.25">
      <c r="A166" s="5">
        <v>29830</v>
      </c>
      <c r="B166" s="6">
        <v>0</v>
      </c>
      <c r="D166">
        <v>-0.66586951500000002</v>
      </c>
      <c r="G166" s="5">
        <v>32660</v>
      </c>
      <c r="H166">
        <v>0</v>
      </c>
    </row>
    <row r="167" spans="1:8" x14ac:dyDescent="0.25">
      <c r="A167" s="5">
        <v>29860</v>
      </c>
      <c r="B167" s="6">
        <v>-0.61472477032125095</v>
      </c>
      <c r="D167">
        <v>-1.0001533650000001</v>
      </c>
      <c r="G167" s="5">
        <v>32752</v>
      </c>
      <c r="H167">
        <v>0</v>
      </c>
    </row>
    <row r="168" spans="1:8" x14ac:dyDescent="0.25">
      <c r="A168" s="5">
        <v>29891</v>
      </c>
      <c r="B168" s="6">
        <v>-0.40651388186832199</v>
      </c>
      <c r="D168">
        <v>-3.2518634999999997E-2</v>
      </c>
      <c r="G168" s="5">
        <v>32843</v>
      </c>
      <c r="H168">
        <v>0</v>
      </c>
    </row>
    <row r="169" spans="1:8" x14ac:dyDescent="0.25">
      <c r="A169" s="5">
        <v>29921</v>
      </c>
      <c r="B169" s="6">
        <v>0.116293654115759</v>
      </c>
      <c r="D169">
        <v>-0.241733957</v>
      </c>
      <c r="G169" s="5">
        <v>32933</v>
      </c>
      <c r="H169">
        <v>0.180183332167</v>
      </c>
    </row>
    <row r="170" spans="1:8" x14ac:dyDescent="0.25">
      <c r="A170" s="5">
        <v>29952</v>
      </c>
      <c r="B170" s="6">
        <v>0</v>
      </c>
      <c r="D170">
        <v>0.78924137400000005</v>
      </c>
      <c r="G170" s="5">
        <v>33025</v>
      </c>
      <c r="H170">
        <v>0</v>
      </c>
    </row>
    <row r="171" spans="1:8" x14ac:dyDescent="0.25">
      <c r="A171" s="5">
        <v>29983</v>
      </c>
      <c r="B171" s="6">
        <v>1.00879164065024</v>
      </c>
      <c r="D171">
        <v>1.0233410000000001</v>
      </c>
      <c r="G171" s="5">
        <v>33117</v>
      </c>
      <c r="H171">
        <v>0</v>
      </c>
    </row>
    <row r="172" spans="1:8" x14ac:dyDescent="0.25">
      <c r="A172" s="5">
        <v>30011</v>
      </c>
      <c r="B172" s="6">
        <v>-0.412981247799173</v>
      </c>
      <c r="D172">
        <v>0.63168305400000002</v>
      </c>
      <c r="G172" s="5">
        <v>33208</v>
      </c>
      <c r="H172">
        <v>0</v>
      </c>
    </row>
    <row r="173" spans="1:8" x14ac:dyDescent="0.25">
      <c r="A173" s="5">
        <v>30042</v>
      </c>
      <c r="B173" s="6">
        <v>0</v>
      </c>
      <c r="D173">
        <v>0.66616958999999998</v>
      </c>
      <c r="G173" s="5">
        <v>33298</v>
      </c>
      <c r="H173">
        <v>0.59782608695700001</v>
      </c>
    </row>
    <row r="174" spans="1:8" x14ac:dyDescent="0.25">
      <c r="A174" s="5">
        <v>30072</v>
      </c>
      <c r="B174" s="6">
        <v>-8.0978814195525897E-2</v>
      </c>
      <c r="D174">
        <v>0.21758665699999999</v>
      </c>
      <c r="G174" s="5">
        <v>33390</v>
      </c>
      <c r="H174">
        <v>0</v>
      </c>
    </row>
    <row r="175" spans="1:8" x14ac:dyDescent="0.25">
      <c r="A175" s="5">
        <v>30103</v>
      </c>
      <c r="B175" s="6">
        <v>0</v>
      </c>
      <c r="D175">
        <v>-0.690707772</v>
      </c>
      <c r="G175" s="5">
        <v>33482</v>
      </c>
      <c r="H175">
        <v>0</v>
      </c>
    </row>
    <row r="176" spans="1:8" x14ac:dyDescent="0.25">
      <c r="A176" s="5">
        <v>30133</v>
      </c>
      <c r="B176" s="6">
        <v>-0.182167152019928</v>
      </c>
      <c r="D176">
        <v>3.3271316000000002E-2</v>
      </c>
      <c r="G176" s="5">
        <v>33573</v>
      </c>
      <c r="H176">
        <v>0</v>
      </c>
    </row>
    <row r="177" spans="1:8" x14ac:dyDescent="0.25">
      <c r="A177" s="5">
        <v>30164</v>
      </c>
      <c r="B177" s="6">
        <v>-0.26567379720879702</v>
      </c>
      <c r="D177">
        <v>0.11627349200000001</v>
      </c>
      <c r="G177" s="5">
        <v>33664</v>
      </c>
      <c r="H177">
        <v>0</v>
      </c>
    </row>
    <row r="178" spans="1:8" x14ac:dyDescent="0.25">
      <c r="A178" s="5">
        <v>30195</v>
      </c>
      <c r="B178" s="6">
        <v>0</v>
      </c>
      <c r="D178">
        <v>-0.31611966600000002</v>
      </c>
      <c r="G178" s="5">
        <v>33756</v>
      </c>
      <c r="H178">
        <v>0</v>
      </c>
    </row>
    <row r="179" spans="1:8" x14ac:dyDescent="0.25">
      <c r="A179" s="5">
        <v>30225</v>
      </c>
      <c r="B179" s="6">
        <v>-0.25275693370647601</v>
      </c>
      <c r="D179">
        <v>-0.72887834299999998</v>
      </c>
      <c r="G179" s="5">
        <v>33848</v>
      </c>
      <c r="H179">
        <v>0</v>
      </c>
    </row>
    <row r="180" spans="1:8" x14ac:dyDescent="0.25">
      <c r="A180" s="5">
        <v>30256</v>
      </c>
      <c r="B180" s="6">
        <v>9.3505481638389301E-2</v>
      </c>
      <c r="D180">
        <v>0.67209188600000003</v>
      </c>
      <c r="G180" s="5">
        <v>33939</v>
      </c>
      <c r="H180">
        <v>0</v>
      </c>
    </row>
    <row r="181" spans="1:8" x14ac:dyDescent="0.25">
      <c r="A181" s="5">
        <v>30286</v>
      </c>
      <c r="B181" s="6">
        <v>0.60611615721816003</v>
      </c>
      <c r="D181">
        <v>0.71792755799999997</v>
      </c>
      <c r="G181" s="5">
        <v>34029</v>
      </c>
      <c r="H181">
        <v>0</v>
      </c>
    </row>
    <row r="182" spans="1:8" x14ac:dyDescent="0.25">
      <c r="A182" s="5">
        <v>30317</v>
      </c>
      <c r="B182" s="6">
        <v>0</v>
      </c>
      <c r="D182">
        <v>0.62037129400000002</v>
      </c>
      <c r="G182" s="5">
        <v>34121</v>
      </c>
      <c r="H182">
        <v>0</v>
      </c>
    </row>
    <row r="183" spans="1:8" x14ac:dyDescent="0.25">
      <c r="A183" s="5">
        <v>30348</v>
      </c>
      <c r="B183" s="6">
        <v>0.19760269576612699</v>
      </c>
      <c r="D183">
        <v>0.435815181</v>
      </c>
      <c r="G183" s="5">
        <v>34213</v>
      </c>
      <c r="H183">
        <v>0.341593503731</v>
      </c>
    </row>
    <row r="184" spans="1:8" x14ac:dyDescent="0.25">
      <c r="A184" s="5">
        <v>30376</v>
      </c>
      <c r="B184" s="6">
        <v>0.20047033248478799</v>
      </c>
      <c r="D184">
        <v>-1.046471409</v>
      </c>
      <c r="G184" s="5">
        <v>34304</v>
      </c>
      <c r="H184">
        <v>7.7938884149999998E-2</v>
      </c>
    </row>
    <row r="185" spans="1:8" x14ac:dyDescent="0.25">
      <c r="A185" s="5">
        <v>30407</v>
      </c>
      <c r="B185" s="6">
        <v>0</v>
      </c>
      <c r="D185">
        <v>-0.62827878000000004</v>
      </c>
      <c r="G185" s="5">
        <v>34394</v>
      </c>
      <c r="H185">
        <v>0.193893792505</v>
      </c>
    </row>
    <row r="186" spans="1:8" x14ac:dyDescent="0.25">
      <c r="A186" s="5">
        <v>30437</v>
      </c>
      <c r="B186" s="6">
        <v>-4.06116611655249E-2</v>
      </c>
      <c r="D186">
        <v>-9.7698915999999997E-2</v>
      </c>
      <c r="G186" s="5">
        <v>34486</v>
      </c>
      <c r="H186">
        <v>0</v>
      </c>
    </row>
    <row r="187" spans="1:8" x14ac:dyDescent="0.25">
      <c r="A187" s="5">
        <v>30468</v>
      </c>
      <c r="B187" s="6">
        <v>0</v>
      </c>
      <c r="D187">
        <v>0.37502600400000002</v>
      </c>
      <c r="G187" s="5">
        <v>34578</v>
      </c>
      <c r="H187">
        <v>0</v>
      </c>
    </row>
    <row r="188" spans="1:8" x14ac:dyDescent="0.25">
      <c r="A188" s="5">
        <v>30498</v>
      </c>
      <c r="B188" s="6">
        <v>6.2620729169041199E-3</v>
      </c>
      <c r="D188">
        <v>0.20599246099999999</v>
      </c>
      <c r="G188" s="5">
        <v>34669</v>
      </c>
      <c r="H188">
        <v>0</v>
      </c>
    </row>
    <row r="189" spans="1:8" x14ac:dyDescent="0.25">
      <c r="A189" s="5">
        <v>30529</v>
      </c>
      <c r="B189" s="6">
        <v>-0.257689265198216</v>
      </c>
      <c r="D189">
        <v>-0.10067997099999999</v>
      </c>
      <c r="G189" s="5">
        <v>34759</v>
      </c>
      <c r="H189">
        <v>0</v>
      </c>
    </row>
    <row r="190" spans="1:8" x14ac:dyDescent="0.25">
      <c r="A190" s="5">
        <v>30560</v>
      </c>
      <c r="B190" s="6">
        <v>0</v>
      </c>
      <c r="D190">
        <v>2.2060106999999999E-2</v>
      </c>
      <c r="G190" s="5">
        <v>34851</v>
      </c>
      <c r="H190">
        <v>0</v>
      </c>
    </row>
    <row r="191" spans="1:8" x14ac:dyDescent="0.25">
      <c r="A191" s="5">
        <v>30590</v>
      </c>
      <c r="B191" s="6">
        <v>0.246645487174215</v>
      </c>
      <c r="D191">
        <v>-0.464057724</v>
      </c>
      <c r="G191" s="5">
        <v>34943</v>
      </c>
      <c r="H191">
        <v>0</v>
      </c>
    </row>
    <row r="192" spans="1:8" x14ac:dyDescent="0.25">
      <c r="A192" s="5">
        <v>30621</v>
      </c>
      <c r="B192" s="6">
        <v>-0.15582499065659999</v>
      </c>
      <c r="D192">
        <v>-0.253995898</v>
      </c>
      <c r="G192" s="5">
        <v>35034</v>
      </c>
      <c r="H192">
        <v>0</v>
      </c>
    </row>
    <row r="193" spans="1:8" x14ac:dyDescent="0.25">
      <c r="A193" s="5">
        <v>30651</v>
      </c>
      <c r="B193" s="6">
        <v>0.188253500163544</v>
      </c>
      <c r="D193">
        <v>1.6781287999999998E-2</v>
      </c>
      <c r="G193" s="5">
        <v>35125</v>
      </c>
      <c r="H193">
        <v>0</v>
      </c>
    </row>
    <row r="194" spans="1:8" x14ac:dyDescent="0.25">
      <c r="A194" s="5">
        <v>30682</v>
      </c>
      <c r="B194" s="6">
        <v>0.216333049777755</v>
      </c>
      <c r="D194">
        <v>-0.18042502099999999</v>
      </c>
      <c r="G194" s="5">
        <v>35217</v>
      </c>
      <c r="H194">
        <v>0</v>
      </c>
    </row>
    <row r="195" spans="1:8" x14ac:dyDescent="0.25">
      <c r="A195" s="5">
        <v>30713</v>
      </c>
      <c r="B195" s="6">
        <v>0</v>
      </c>
      <c r="D195">
        <v>-0.15026250999999999</v>
      </c>
      <c r="G195" s="5">
        <v>35309</v>
      </c>
      <c r="H195">
        <v>0</v>
      </c>
    </row>
    <row r="196" spans="1:8" x14ac:dyDescent="0.25">
      <c r="A196" s="5">
        <v>30742</v>
      </c>
      <c r="B196" s="6">
        <v>-7.3370292034412296E-2</v>
      </c>
      <c r="D196">
        <v>0.33302013400000002</v>
      </c>
      <c r="G196" s="5">
        <v>35400</v>
      </c>
      <c r="H196">
        <v>0</v>
      </c>
    </row>
    <row r="197" spans="1:8" x14ac:dyDescent="0.25">
      <c r="A197" s="5">
        <v>30773</v>
      </c>
      <c r="B197" s="6">
        <v>0</v>
      </c>
      <c r="D197">
        <v>-8.1092348999999994E-2</v>
      </c>
      <c r="G197" s="5">
        <v>35490</v>
      </c>
      <c r="H197">
        <v>0</v>
      </c>
    </row>
    <row r="198" spans="1:8" x14ac:dyDescent="0.25">
      <c r="A198" s="5">
        <v>30803</v>
      </c>
      <c r="B198" s="6">
        <v>0.13464837788843001</v>
      </c>
      <c r="D198">
        <v>-0.96681747900000004</v>
      </c>
      <c r="G198" s="5">
        <v>35582</v>
      </c>
      <c r="H198">
        <v>0</v>
      </c>
    </row>
    <row r="199" spans="1:8" x14ac:dyDescent="0.25">
      <c r="A199" s="5">
        <v>30834</v>
      </c>
      <c r="B199" s="6">
        <v>0</v>
      </c>
      <c r="D199">
        <v>0.49314407799999999</v>
      </c>
      <c r="G199" s="5">
        <v>35674</v>
      </c>
      <c r="H199">
        <v>0</v>
      </c>
    </row>
    <row r="200" spans="1:8" x14ac:dyDescent="0.25">
      <c r="A200" s="5">
        <v>30864</v>
      </c>
      <c r="B200" s="6">
        <v>0.355596199816198</v>
      </c>
      <c r="D200">
        <v>1.1630467840000001</v>
      </c>
      <c r="G200" s="5">
        <v>35765</v>
      </c>
      <c r="H200">
        <v>0</v>
      </c>
    </row>
    <row r="201" spans="1:8" x14ac:dyDescent="0.25">
      <c r="A201" s="5">
        <v>30895</v>
      </c>
      <c r="B201" s="6">
        <v>-7.7021728991188199E-2</v>
      </c>
      <c r="D201">
        <v>-0.66875394899999996</v>
      </c>
      <c r="G201" s="5">
        <v>35855</v>
      </c>
      <c r="H201">
        <v>0</v>
      </c>
    </row>
    <row r="202" spans="1:8" x14ac:dyDescent="0.25">
      <c r="A202" s="5">
        <v>30926</v>
      </c>
      <c r="B202" s="6">
        <v>0</v>
      </c>
      <c r="D202">
        <v>-0.36941543100000002</v>
      </c>
      <c r="G202" s="5">
        <v>35947</v>
      </c>
      <c r="H202">
        <v>0</v>
      </c>
    </row>
    <row r="203" spans="1:8" x14ac:dyDescent="0.25">
      <c r="A203" s="5">
        <v>30956</v>
      </c>
      <c r="B203" s="6">
        <v>-3.6473791192885899E-3</v>
      </c>
      <c r="D203">
        <v>0.264965638</v>
      </c>
      <c r="G203" s="5">
        <v>36039</v>
      </c>
      <c r="H203">
        <v>0</v>
      </c>
    </row>
    <row r="204" spans="1:8" x14ac:dyDescent="0.25">
      <c r="A204" s="5">
        <v>30987</v>
      </c>
      <c r="B204" s="6">
        <v>-0.57057136055583602</v>
      </c>
      <c r="D204">
        <v>1.133736531</v>
      </c>
      <c r="G204" s="5">
        <v>36130</v>
      </c>
      <c r="H204">
        <v>0</v>
      </c>
    </row>
    <row r="205" spans="1:8" x14ac:dyDescent="0.25">
      <c r="A205" s="5">
        <v>31017</v>
      </c>
      <c r="B205" s="6">
        <v>-0.183640135748985</v>
      </c>
      <c r="D205">
        <v>6.6209558000000002E-2</v>
      </c>
      <c r="G205" s="5">
        <v>36220</v>
      </c>
      <c r="H205">
        <v>0</v>
      </c>
    </row>
    <row r="206" spans="1:8" x14ac:dyDescent="0.25">
      <c r="A206" s="5">
        <v>31048</v>
      </c>
      <c r="B206" s="6">
        <v>0</v>
      </c>
      <c r="D206">
        <v>-0.99957572100000003</v>
      </c>
      <c r="G206" s="5">
        <v>36312</v>
      </c>
      <c r="H206">
        <v>0</v>
      </c>
    </row>
    <row r="207" spans="1:8" x14ac:dyDescent="0.25">
      <c r="A207" s="5">
        <v>31079</v>
      </c>
      <c r="B207" s="6">
        <v>-8.8634702093877804E-2</v>
      </c>
      <c r="D207">
        <v>-0.16977298199999999</v>
      </c>
      <c r="G207" s="5">
        <v>36404</v>
      </c>
      <c r="H207">
        <v>0</v>
      </c>
    </row>
    <row r="208" spans="1:8" x14ac:dyDescent="0.25">
      <c r="A208" s="5">
        <v>31107</v>
      </c>
      <c r="B208" s="6">
        <v>0.179811502480443</v>
      </c>
      <c r="D208">
        <v>-4.2148966000000003E-2</v>
      </c>
      <c r="G208" s="5">
        <v>36495</v>
      </c>
      <c r="H208">
        <v>0</v>
      </c>
    </row>
    <row r="209" spans="1:8" x14ac:dyDescent="0.25">
      <c r="A209" s="5">
        <v>31138</v>
      </c>
      <c r="B209" s="6">
        <v>0</v>
      </c>
      <c r="D209">
        <v>0.90176247600000004</v>
      </c>
      <c r="G209" s="5">
        <v>36586</v>
      </c>
      <c r="H209">
        <v>1.7654267139999999E-2</v>
      </c>
    </row>
    <row r="210" spans="1:8" x14ac:dyDescent="0.25">
      <c r="A210" s="5">
        <v>31168</v>
      </c>
      <c r="B210" s="6">
        <v>-0.16085385665552199</v>
      </c>
      <c r="D210">
        <v>-0.58570538900000002</v>
      </c>
      <c r="G210" s="5">
        <v>36678</v>
      </c>
      <c r="H210">
        <v>0</v>
      </c>
    </row>
    <row r="211" spans="1:8" x14ac:dyDescent="0.25">
      <c r="A211" s="5">
        <v>31199</v>
      </c>
      <c r="B211" s="6">
        <v>0</v>
      </c>
      <c r="D211">
        <v>1.4667844969999999</v>
      </c>
      <c r="G211" s="5">
        <v>36770</v>
      </c>
      <c r="H211">
        <v>0</v>
      </c>
    </row>
    <row r="212" spans="1:8" x14ac:dyDescent="0.25">
      <c r="A212" s="5">
        <v>31229</v>
      </c>
      <c r="B212" s="6">
        <v>7.4474203235339001E-2</v>
      </c>
      <c r="D212">
        <v>0.19322861999999999</v>
      </c>
      <c r="G212" s="5">
        <v>36861</v>
      </c>
      <c r="H212">
        <v>0</v>
      </c>
    </row>
    <row r="213" spans="1:8" x14ac:dyDescent="0.25">
      <c r="A213" s="5">
        <v>31260</v>
      </c>
      <c r="B213" s="6">
        <v>0.18587258391570699</v>
      </c>
      <c r="D213">
        <v>-5.6436143000000001E-2</v>
      </c>
      <c r="G213" s="5">
        <v>36951</v>
      </c>
      <c r="H213">
        <v>0</v>
      </c>
    </row>
    <row r="214" spans="1:8" x14ac:dyDescent="0.25">
      <c r="A214" s="5">
        <v>31291</v>
      </c>
      <c r="B214" s="6">
        <v>0</v>
      </c>
      <c r="D214">
        <v>-0.80809151899999998</v>
      </c>
      <c r="G214" s="5">
        <v>37043</v>
      </c>
      <c r="H214">
        <v>0</v>
      </c>
    </row>
    <row r="215" spans="1:8" x14ac:dyDescent="0.25">
      <c r="A215" s="5">
        <v>31321</v>
      </c>
      <c r="B215" s="6">
        <v>0.115210845016189</v>
      </c>
      <c r="D215">
        <v>-0.27042003799999997</v>
      </c>
      <c r="G215" s="5">
        <v>37135</v>
      </c>
      <c r="H215">
        <v>0</v>
      </c>
    </row>
    <row r="216" spans="1:8" x14ac:dyDescent="0.25">
      <c r="A216" s="5">
        <v>31352</v>
      </c>
      <c r="B216" s="6">
        <v>5.67201634820374E-2</v>
      </c>
      <c r="D216">
        <v>-0.22092105400000001</v>
      </c>
      <c r="G216" s="5">
        <v>37226</v>
      </c>
      <c r="H216">
        <v>0</v>
      </c>
    </row>
    <row r="217" spans="1:8" x14ac:dyDescent="0.25">
      <c r="A217" s="5">
        <v>31382</v>
      </c>
      <c r="B217" s="6">
        <v>-2.19743535772398E-2</v>
      </c>
      <c r="D217">
        <v>0.37825314999999998</v>
      </c>
      <c r="G217" s="5">
        <v>37316</v>
      </c>
      <c r="H217">
        <v>-0.79742192716799998</v>
      </c>
    </row>
    <row r="218" spans="1:8" x14ac:dyDescent="0.25">
      <c r="A218" s="5">
        <v>31413</v>
      </c>
      <c r="B218" s="6">
        <v>0</v>
      </c>
      <c r="D218">
        <v>0.36735894800000002</v>
      </c>
      <c r="G218" s="5">
        <v>37408</v>
      </c>
      <c r="H218">
        <v>0</v>
      </c>
    </row>
    <row r="219" spans="1:8" x14ac:dyDescent="0.25">
      <c r="A219" s="5">
        <v>31444</v>
      </c>
      <c r="B219" s="6">
        <v>-7.1645444045057696E-2</v>
      </c>
      <c r="D219">
        <v>-0.63425167400000004</v>
      </c>
      <c r="G219" s="5">
        <v>37500</v>
      </c>
      <c r="H219">
        <v>0</v>
      </c>
    </row>
    <row r="220" spans="1:8" x14ac:dyDescent="0.25">
      <c r="A220" s="5">
        <v>31472</v>
      </c>
      <c r="B220" s="6">
        <v>0</v>
      </c>
      <c r="D220">
        <v>-0.88131340400000002</v>
      </c>
      <c r="G220" s="5">
        <v>37591</v>
      </c>
      <c r="H220">
        <v>0</v>
      </c>
    </row>
    <row r="221" spans="1:8" x14ac:dyDescent="0.25">
      <c r="A221" s="5">
        <v>31503</v>
      </c>
      <c r="B221" s="6">
        <v>0.190890637152244</v>
      </c>
      <c r="D221">
        <v>0.23543783900000001</v>
      </c>
      <c r="G221" s="5">
        <v>37681</v>
      </c>
      <c r="H221">
        <v>0</v>
      </c>
    </row>
    <row r="222" spans="1:8" x14ac:dyDescent="0.25">
      <c r="A222" s="5">
        <v>31533</v>
      </c>
      <c r="B222" s="6">
        <v>9.5901667127274201E-2</v>
      </c>
      <c r="D222">
        <v>7.2032637999999996E-2</v>
      </c>
      <c r="G222" s="5">
        <v>37773</v>
      </c>
      <c r="H222">
        <v>0</v>
      </c>
    </row>
    <row r="223" spans="1:8" x14ac:dyDescent="0.25">
      <c r="A223" s="5">
        <v>31564</v>
      </c>
      <c r="B223" s="6">
        <v>0</v>
      </c>
      <c r="D223">
        <v>-0.28262626299999999</v>
      </c>
      <c r="G223" s="5">
        <v>37865</v>
      </c>
      <c r="H223">
        <v>-1.140166514825</v>
      </c>
    </row>
    <row r="224" spans="1:8" x14ac:dyDescent="0.25">
      <c r="A224" s="5">
        <v>31594</v>
      </c>
      <c r="B224" s="6">
        <v>-0.19929508032918899</v>
      </c>
      <c r="D224">
        <v>-0.22752130700000001</v>
      </c>
      <c r="G224" s="5">
        <v>37956</v>
      </c>
      <c r="H224">
        <v>0</v>
      </c>
    </row>
    <row r="225" spans="1:8" x14ac:dyDescent="0.25">
      <c r="A225" s="5">
        <v>31625</v>
      </c>
      <c r="B225" s="6">
        <v>-0.21763165017169001</v>
      </c>
      <c r="D225">
        <v>-1.1854855689999999</v>
      </c>
      <c r="G225" s="5">
        <v>38047</v>
      </c>
      <c r="H225">
        <v>0</v>
      </c>
    </row>
    <row r="226" spans="1:8" x14ac:dyDescent="0.25">
      <c r="A226" s="5">
        <v>31656</v>
      </c>
      <c r="B226" s="6">
        <v>1.3282139390977899E-2</v>
      </c>
      <c r="D226">
        <v>2.1158434650000002</v>
      </c>
      <c r="G226" s="5">
        <v>38139</v>
      </c>
      <c r="H226">
        <v>0</v>
      </c>
    </row>
    <row r="227" spans="1:8" x14ac:dyDescent="0.25">
      <c r="A227" s="5">
        <v>31686</v>
      </c>
      <c r="B227" s="6">
        <v>0</v>
      </c>
      <c r="D227">
        <v>-8.0158963E-2</v>
      </c>
      <c r="G227" s="5">
        <v>38231</v>
      </c>
      <c r="H227">
        <v>0</v>
      </c>
    </row>
    <row r="228" spans="1:8" x14ac:dyDescent="0.25">
      <c r="A228" s="5">
        <v>31717</v>
      </c>
      <c r="B228" s="6">
        <v>1.7472192811460702E-2</v>
      </c>
      <c r="D228">
        <v>-0.149375907</v>
      </c>
      <c r="G228" s="5">
        <v>38322</v>
      </c>
      <c r="H228">
        <v>0</v>
      </c>
    </row>
    <row r="229" spans="1:8" x14ac:dyDescent="0.25">
      <c r="A229" s="5">
        <v>31747</v>
      </c>
      <c r="B229" s="6">
        <v>-5.80325727278906E-2</v>
      </c>
      <c r="D229">
        <v>0.41480254900000002</v>
      </c>
      <c r="G229" s="5">
        <v>38412</v>
      </c>
      <c r="H229">
        <v>0.56030936317299995</v>
      </c>
    </row>
    <row r="230" spans="1:8" x14ac:dyDescent="0.25">
      <c r="A230" s="5">
        <v>31778</v>
      </c>
      <c r="B230" s="6">
        <v>0</v>
      </c>
      <c r="D230">
        <v>0.80667499799999998</v>
      </c>
      <c r="G230" s="5">
        <v>38504</v>
      </c>
      <c r="H230">
        <v>0</v>
      </c>
    </row>
    <row r="231" spans="1:8" x14ac:dyDescent="0.25">
      <c r="A231" s="5">
        <v>31809</v>
      </c>
      <c r="B231" s="6">
        <v>0.20143382971610699</v>
      </c>
      <c r="D231">
        <v>0.17085721300000001</v>
      </c>
      <c r="G231" s="5">
        <v>38596</v>
      </c>
      <c r="H231">
        <v>0</v>
      </c>
    </row>
    <row r="232" spans="1:8" x14ac:dyDescent="0.25">
      <c r="A232" s="5">
        <v>31837</v>
      </c>
      <c r="B232" s="6">
        <v>0.24267617052434601</v>
      </c>
      <c r="D232">
        <v>0.35778156799999999</v>
      </c>
      <c r="G232" s="5">
        <v>38687</v>
      </c>
      <c r="H232">
        <v>0</v>
      </c>
    </row>
    <row r="233" spans="1:8" x14ac:dyDescent="0.25">
      <c r="A233" s="5">
        <v>31868</v>
      </c>
      <c r="B233" s="6">
        <v>0</v>
      </c>
      <c r="D233">
        <v>0.21894949999999999</v>
      </c>
      <c r="G233" s="5">
        <v>38777</v>
      </c>
      <c r="H233">
        <v>0</v>
      </c>
    </row>
    <row r="234" spans="1:8" x14ac:dyDescent="0.25">
      <c r="A234" s="5">
        <v>31898</v>
      </c>
      <c r="B234" s="6">
        <v>0.259542937820683</v>
      </c>
      <c r="D234">
        <v>3.0857058E-2</v>
      </c>
      <c r="G234" s="5">
        <v>38869</v>
      </c>
      <c r="H234">
        <v>0</v>
      </c>
    </row>
    <row r="235" spans="1:8" x14ac:dyDescent="0.25">
      <c r="A235" s="5">
        <v>31929</v>
      </c>
      <c r="B235" s="6">
        <v>0</v>
      </c>
      <c r="D235">
        <v>-0.586464702</v>
      </c>
      <c r="G235" s="5">
        <v>38961</v>
      </c>
      <c r="H235">
        <v>0</v>
      </c>
    </row>
    <row r="236" spans="1:8" x14ac:dyDescent="0.25">
      <c r="A236" s="5">
        <v>31959</v>
      </c>
      <c r="B236" s="6">
        <v>-1.38289007431161E-2</v>
      </c>
      <c r="D236">
        <v>-1.627180777</v>
      </c>
      <c r="G236" s="5">
        <v>39052</v>
      </c>
      <c r="H236">
        <v>0</v>
      </c>
    </row>
    <row r="237" spans="1:8" x14ac:dyDescent="0.25">
      <c r="A237" s="5">
        <v>31990</v>
      </c>
      <c r="B237" s="6">
        <v>4.37325335894695E-3</v>
      </c>
      <c r="D237">
        <v>0.342642909</v>
      </c>
      <c r="G237" s="5">
        <v>39142</v>
      </c>
      <c r="H237">
        <v>0</v>
      </c>
    </row>
    <row r="238" spans="1:8" x14ac:dyDescent="0.25">
      <c r="A238" s="5">
        <v>32021</v>
      </c>
      <c r="B238" s="6">
        <v>-0.12339415162021899</v>
      </c>
      <c r="D238">
        <v>-0.45160569299999997</v>
      </c>
      <c r="G238" s="5">
        <v>39234</v>
      </c>
      <c r="H238">
        <v>0</v>
      </c>
    </row>
    <row r="239" spans="1:8" x14ac:dyDescent="0.25">
      <c r="A239" s="5">
        <v>32051</v>
      </c>
      <c r="B239" s="6">
        <v>0</v>
      </c>
      <c r="D239">
        <v>1.184843841</v>
      </c>
      <c r="G239" s="5">
        <v>39326</v>
      </c>
      <c r="H239">
        <v>0</v>
      </c>
    </row>
    <row r="240" spans="1:8" x14ac:dyDescent="0.25">
      <c r="A240" s="5">
        <v>32082</v>
      </c>
      <c r="B240" s="6">
        <v>-6.0891639318368398E-2</v>
      </c>
      <c r="D240">
        <v>-0.29381236300000002</v>
      </c>
      <c r="G240" s="5">
        <v>39417</v>
      </c>
      <c r="H240">
        <v>0</v>
      </c>
    </row>
    <row r="241" spans="1:7" x14ac:dyDescent="0.25">
      <c r="A241" s="5">
        <v>32112</v>
      </c>
      <c r="B241" s="6">
        <v>-0.12981838703718401</v>
      </c>
      <c r="D241">
        <v>0.54158820500000004</v>
      </c>
      <c r="G241" s="5"/>
    </row>
    <row r="242" spans="1:7" x14ac:dyDescent="0.25">
      <c r="A242" s="5">
        <v>32143</v>
      </c>
      <c r="B242" s="6">
        <v>0</v>
      </c>
      <c r="D242">
        <v>0.45145926199999997</v>
      </c>
      <c r="G242" s="5"/>
    </row>
    <row r="243" spans="1:7" x14ac:dyDescent="0.25">
      <c r="A243" s="5">
        <v>32174</v>
      </c>
      <c r="B243" s="6">
        <v>-0.15761016280708401</v>
      </c>
      <c r="D243">
        <v>6.7511325999999997E-2</v>
      </c>
      <c r="G243" s="5"/>
    </row>
    <row r="244" spans="1:7" x14ac:dyDescent="0.25">
      <c r="A244" s="5">
        <v>32203</v>
      </c>
      <c r="B244" s="6">
        <v>7.0625423793362105E-2</v>
      </c>
      <c r="D244">
        <v>0.25403663399999998</v>
      </c>
      <c r="G244" s="5"/>
    </row>
    <row r="245" spans="1:7" x14ac:dyDescent="0.25">
      <c r="A245" s="5">
        <v>32234</v>
      </c>
      <c r="B245" s="6">
        <v>0</v>
      </c>
      <c r="D245">
        <v>-0.16833400700000001</v>
      </c>
    </row>
    <row r="246" spans="1:7" x14ac:dyDescent="0.25">
      <c r="A246" s="5">
        <v>32264</v>
      </c>
      <c r="B246" s="6">
        <v>0.237969573836805</v>
      </c>
      <c r="D246">
        <v>-8.4426942000000005E-2</v>
      </c>
    </row>
    <row r="247" spans="1:7" x14ac:dyDescent="0.25">
      <c r="A247" s="5">
        <v>32295</v>
      </c>
      <c r="B247" s="6">
        <v>0.35035562876288601</v>
      </c>
      <c r="D247">
        <v>-0.24900255900000001</v>
      </c>
    </row>
    <row r="248" spans="1:7" x14ac:dyDescent="0.25">
      <c r="A248" s="5">
        <v>32325</v>
      </c>
      <c r="B248" s="6">
        <v>0</v>
      </c>
      <c r="D248">
        <v>0.246151435</v>
      </c>
    </row>
    <row r="249" spans="1:7" x14ac:dyDescent="0.25">
      <c r="A249" s="5">
        <v>32356</v>
      </c>
      <c r="B249" s="6">
        <v>-0.151264849571628</v>
      </c>
      <c r="D249">
        <v>-0.82753960299999996</v>
      </c>
    </row>
    <row r="250" spans="1:7" x14ac:dyDescent="0.25">
      <c r="A250" s="5">
        <v>32387</v>
      </c>
      <c r="B250" s="6">
        <v>-4.8092600797276203E-2</v>
      </c>
      <c r="D250">
        <v>-4.8765103999999997E-2</v>
      </c>
    </row>
    <row r="251" spans="1:7" x14ac:dyDescent="0.25">
      <c r="A251" s="5">
        <v>32417</v>
      </c>
      <c r="B251" s="6">
        <v>0</v>
      </c>
      <c r="D251">
        <v>-0.200519951</v>
      </c>
    </row>
    <row r="252" spans="1:7" x14ac:dyDescent="0.25">
      <c r="A252" s="5">
        <v>32448</v>
      </c>
      <c r="B252" s="6">
        <v>-2.2589355443881898E-2</v>
      </c>
      <c r="D252">
        <v>-0.17329415300000001</v>
      </c>
    </row>
    <row r="253" spans="1:7" x14ac:dyDescent="0.25">
      <c r="A253" s="5">
        <v>32478</v>
      </c>
      <c r="B253" s="6">
        <v>0.41821453431712602</v>
      </c>
      <c r="D253">
        <v>-4.7617173999999998E-2</v>
      </c>
    </row>
    <row r="254" spans="1:7" x14ac:dyDescent="0.25">
      <c r="A254" s="5">
        <v>32509</v>
      </c>
      <c r="B254" s="6">
        <v>0</v>
      </c>
      <c r="D254">
        <v>1.993559866</v>
      </c>
    </row>
    <row r="255" spans="1:7" x14ac:dyDescent="0.25">
      <c r="A255" s="5">
        <v>32540</v>
      </c>
      <c r="B255" s="6">
        <v>0.27344741776958098</v>
      </c>
      <c r="D255">
        <v>7.5952334999999996E-2</v>
      </c>
    </row>
    <row r="256" spans="1:7" x14ac:dyDescent="0.25">
      <c r="A256" s="5">
        <v>32568</v>
      </c>
      <c r="B256" s="6">
        <v>4.3251390373232203E-2</v>
      </c>
      <c r="D256">
        <v>0.42734332899999999</v>
      </c>
    </row>
    <row r="257" spans="1:7" x14ac:dyDescent="0.25">
      <c r="A257" s="5">
        <v>32599</v>
      </c>
      <c r="B257" s="6">
        <v>0</v>
      </c>
      <c r="D257">
        <v>-0.80906483699999998</v>
      </c>
    </row>
    <row r="258" spans="1:7" x14ac:dyDescent="0.25">
      <c r="A258" s="5">
        <v>32629</v>
      </c>
      <c r="B258" s="6">
        <v>0.14594101749840999</v>
      </c>
      <c r="D258">
        <v>-1.075178295</v>
      </c>
      <c r="G258" s="5"/>
    </row>
    <row r="259" spans="1:7" x14ac:dyDescent="0.25">
      <c r="A259" s="5">
        <v>32660</v>
      </c>
      <c r="B259" s="6">
        <v>0</v>
      </c>
      <c r="D259">
        <v>-0.231931686</v>
      </c>
      <c r="G259" s="5"/>
    </row>
    <row r="260" spans="1:7" x14ac:dyDescent="0.25">
      <c r="A260" s="5">
        <v>32690</v>
      </c>
      <c r="B260" s="6">
        <v>4.6253364594040197E-2</v>
      </c>
      <c r="D260">
        <v>0.48198597500000001</v>
      </c>
      <c r="G260" s="5"/>
    </row>
    <row r="261" spans="1:7" x14ac:dyDescent="0.25">
      <c r="A261" s="5">
        <v>32721</v>
      </c>
      <c r="B261" s="6">
        <v>-0.107309731584532</v>
      </c>
      <c r="D261">
        <v>0.56062455300000003</v>
      </c>
      <c r="G261" s="5"/>
    </row>
    <row r="262" spans="1:7" x14ac:dyDescent="0.25">
      <c r="A262" s="5">
        <v>32752</v>
      </c>
      <c r="B262" s="6">
        <v>0</v>
      </c>
      <c r="D262">
        <v>-0.63451569200000002</v>
      </c>
      <c r="G262" s="5"/>
    </row>
    <row r="263" spans="1:7" x14ac:dyDescent="0.25">
      <c r="A263" s="5">
        <v>32782</v>
      </c>
      <c r="B263" s="6">
        <v>-6.71707175488713E-2</v>
      </c>
      <c r="D263">
        <v>0.27491297799999997</v>
      </c>
      <c r="G263" s="5"/>
    </row>
    <row r="264" spans="1:7" x14ac:dyDescent="0.25">
      <c r="A264" s="5">
        <v>32813</v>
      </c>
      <c r="B264" s="6">
        <v>0.123430069569647</v>
      </c>
      <c r="D264">
        <v>-0.86731166100000001</v>
      </c>
      <c r="G264" s="5"/>
    </row>
    <row r="265" spans="1:7" x14ac:dyDescent="0.25">
      <c r="A265" s="5">
        <v>32843</v>
      </c>
      <c r="B265" s="6">
        <v>-6.6736425590655096E-2</v>
      </c>
      <c r="D265">
        <v>0.17522311300000001</v>
      </c>
      <c r="G265" s="5"/>
    </row>
    <row r="266" spans="1:7" x14ac:dyDescent="0.25">
      <c r="A266" s="5">
        <v>32874</v>
      </c>
      <c r="B266" s="6">
        <v>0</v>
      </c>
      <c r="C266">
        <v>0</v>
      </c>
      <c r="D266">
        <v>-5.1348163000000002E-2</v>
      </c>
      <c r="G266" s="5"/>
    </row>
    <row r="267" spans="1:7" x14ac:dyDescent="0.25">
      <c r="A267" s="5">
        <v>32905</v>
      </c>
      <c r="B267" s="6">
        <v>0.30412570734332101</v>
      </c>
      <c r="C267">
        <v>-1.4999999999999999E-2</v>
      </c>
      <c r="D267">
        <v>0.152200426</v>
      </c>
      <c r="G267" s="5"/>
    </row>
    <row r="268" spans="1:7" x14ac:dyDescent="0.25">
      <c r="A268" s="5">
        <v>32933</v>
      </c>
      <c r="B268" s="6">
        <v>-5.3464596740506902E-2</v>
      </c>
      <c r="C268">
        <v>-7.5806001999999999E-3</v>
      </c>
      <c r="D268">
        <v>-8.3367777000000004E-2</v>
      </c>
      <c r="G268" s="5"/>
    </row>
    <row r="269" spans="1:7" x14ac:dyDescent="0.25">
      <c r="A269" s="5">
        <v>32964</v>
      </c>
      <c r="B269" s="6">
        <v>0</v>
      </c>
      <c r="C269">
        <v>-1.7419400000000002E-2</v>
      </c>
      <c r="D269">
        <v>6.7160178000000001E-2</v>
      </c>
      <c r="G269" s="5"/>
    </row>
    <row r="270" spans="1:7" x14ac:dyDescent="0.25">
      <c r="A270" s="5">
        <v>32994</v>
      </c>
      <c r="B270" s="6">
        <v>3.3613892560283701E-2</v>
      </c>
      <c r="C270">
        <v>0</v>
      </c>
      <c r="D270">
        <v>0.87897530999999995</v>
      </c>
      <c r="G270" s="5"/>
    </row>
    <row r="271" spans="1:7" x14ac:dyDescent="0.25">
      <c r="A271" s="5">
        <v>33025</v>
      </c>
      <c r="B271" s="6">
        <v>0</v>
      </c>
      <c r="C271">
        <v>0</v>
      </c>
      <c r="D271">
        <v>0.28578708800000002</v>
      </c>
      <c r="G271" s="5"/>
    </row>
    <row r="272" spans="1:7" x14ac:dyDescent="0.25">
      <c r="A272" s="5">
        <v>33055</v>
      </c>
      <c r="B272" s="6">
        <v>-7.0459308367556497E-2</v>
      </c>
      <c r="C272">
        <v>-6.6451601999999999E-2</v>
      </c>
      <c r="D272">
        <v>0.13967930200000001</v>
      </c>
      <c r="G272" s="5"/>
    </row>
    <row r="273" spans="1:7" x14ac:dyDescent="0.25">
      <c r="A273" s="5">
        <v>33086</v>
      </c>
      <c r="B273" s="6">
        <v>0.16621287560401901</v>
      </c>
      <c r="C273">
        <v>-3.3548399999999999E-2</v>
      </c>
      <c r="D273">
        <v>-6.1030206180000004</v>
      </c>
      <c r="G273" s="5"/>
    </row>
    <row r="274" spans="1:7" x14ac:dyDescent="0.25">
      <c r="A274" s="5">
        <v>33117</v>
      </c>
      <c r="B274" s="6">
        <v>0</v>
      </c>
      <c r="C274">
        <v>0</v>
      </c>
      <c r="D274">
        <v>7.8129016999999995E-2</v>
      </c>
      <c r="G274" s="5"/>
    </row>
    <row r="275" spans="1:7" x14ac:dyDescent="0.25">
      <c r="A275" s="5">
        <v>33147</v>
      </c>
      <c r="B275" s="6">
        <v>-8.4466910584452506E-2</v>
      </c>
      <c r="C275">
        <v>-1.1280999999999999E-2</v>
      </c>
      <c r="D275">
        <v>-1.313862351</v>
      </c>
      <c r="G275" s="5"/>
    </row>
    <row r="276" spans="1:7" x14ac:dyDescent="0.25">
      <c r="A276" s="5">
        <v>33178</v>
      </c>
      <c r="B276" s="6">
        <v>5.3260003885505003E-2</v>
      </c>
      <c r="C276">
        <v>-1.3042399999999999E-2</v>
      </c>
      <c r="D276">
        <v>0.93590953799999999</v>
      </c>
      <c r="G276" s="5"/>
    </row>
    <row r="277" spans="1:7" x14ac:dyDescent="0.25">
      <c r="A277" s="5">
        <v>33208</v>
      </c>
      <c r="B277" s="6">
        <v>-0.10566875641111501</v>
      </c>
      <c r="C277">
        <v>-9.5666698999999994E-2</v>
      </c>
      <c r="D277">
        <v>0.43486500900000002</v>
      </c>
      <c r="G277" s="5"/>
    </row>
    <row r="278" spans="1:7" x14ac:dyDescent="0.25">
      <c r="A278" s="5">
        <v>33239</v>
      </c>
      <c r="B278" s="6">
        <v>0</v>
      </c>
      <c r="C278">
        <v>-0.16741929999999999</v>
      </c>
      <c r="D278">
        <v>-1.1056084639999999</v>
      </c>
      <c r="G278" s="5"/>
    </row>
    <row r="279" spans="1:7" x14ac:dyDescent="0.25">
      <c r="A279" s="5">
        <v>33270</v>
      </c>
      <c r="B279" s="6">
        <v>-0.21851105438681601</v>
      </c>
      <c r="C279">
        <v>-0.2304378</v>
      </c>
      <c r="D279">
        <v>-0.45889469199999999</v>
      </c>
      <c r="G279" s="5"/>
    </row>
    <row r="280" spans="1:7" x14ac:dyDescent="0.25">
      <c r="A280" s="5">
        <v>33298</v>
      </c>
      <c r="B280" s="6">
        <v>0.26871366486124199</v>
      </c>
      <c r="C280">
        <v>-3.6336399999999998E-2</v>
      </c>
      <c r="D280">
        <v>-9.6352778E-2</v>
      </c>
      <c r="G280" s="5"/>
    </row>
    <row r="281" spans="1:7" x14ac:dyDescent="0.25">
      <c r="A281" s="5">
        <v>33329</v>
      </c>
      <c r="B281" s="6">
        <v>0</v>
      </c>
      <c r="C281">
        <v>-3.2139800000000003E-2</v>
      </c>
      <c r="D281">
        <v>-2.84318202</v>
      </c>
      <c r="G281" s="5"/>
    </row>
    <row r="282" spans="1:7" x14ac:dyDescent="0.25">
      <c r="A282" s="5">
        <v>33359</v>
      </c>
      <c r="B282" s="6">
        <v>0.22885127364015001</v>
      </c>
      <c r="C282">
        <v>-0.19463438999999999</v>
      </c>
      <c r="D282">
        <v>0.63171226300000005</v>
      </c>
      <c r="G282" s="5"/>
    </row>
    <row r="283" spans="1:7" x14ac:dyDescent="0.25">
      <c r="A283" s="5">
        <v>33390</v>
      </c>
      <c r="B283" s="6">
        <v>0</v>
      </c>
      <c r="C283">
        <v>-9.0322001000000002E-3</v>
      </c>
      <c r="D283">
        <v>0.21167836000000001</v>
      </c>
      <c r="G283" s="5"/>
    </row>
    <row r="284" spans="1:7" x14ac:dyDescent="0.25">
      <c r="A284" s="5">
        <v>33420</v>
      </c>
      <c r="B284" s="6">
        <v>-5.5493807689249698E-2</v>
      </c>
      <c r="C284">
        <v>8.7096997999999998E-3</v>
      </c>
      <c r="D284">
        <v>0.38326612399999999</v>
      </c>
      <c r="G284" s="5"/>
    </row>
    <row r="285" spans="1:7" x14ac:dyDescent="0.25">
      <c r="A285" s="5">
        <v>33451</v>
      </c>
      <c r="B285" s="6">
        <v>0.120188785096387</v>
      </c>
      <c r="C285">
        <v>-8.0322600999999993E-2</v>
      </c>
      <c r="D285">
        <v>-3.1710429999999998E-2</v>
      </c>
      <c r="G285" s="5"/>
    </row>
    <row r="286" spans="1:7" x14ac:dyDescent="0.25">
      <c r="A286" s="5">
        <v>33482</v>
      </c>
      <c r="B286" s="6">
        <v>0</v>
      </c>
      <c r="C286">
        <v>1.6129001E-3</v>
      </c>
      <c r="D286">
        <v>-5.5713512999999999E-2</v>
      </c>
      <c r="G286" s="5"/>
    </row>
    <row r="287" spans="1:7" x14ac:dyDescent="0.25">
      <c r="A287" s="5">
        <v>33512</v>
      </c>
      <c r="B287" s="6">
        <v>-3.3997996848675403E-2</v>
      </c>
      <c r="C287">
        <v>-2.5806001000000002E-3</v>
      </c>
      <c r="D287">
        <v>0.132585283</v>
      </c>
      <c r="G287" s="5"/>
    </row>
    <row r="288" spans="1:7" x14ac:dyDescent="0.25">
      <c r="A288" s="5">
        <v>33543</v>
      </c>
      <c r="B288" s="6">
        <v>-0.11957558711953099</v>
      </c>
      <c r="C288">
        <v>-0.13741929999999999</v>
      </c>
      <c r="D288">
        <v>-0.199911907</v>
      </c>
      <c r="G288" s="5"/>
    </row>
    <row r="289" spans="1:7" x14ac:dyDescent="0.25">
      <c r="A289" s="5">
        <v>33573</v>
      </c>
      <c r="B289" s="6">
        <v>0.14248596625020599</v>
      </c>
      <c r="C289">
        <v>-0.12064519999999999</v>
      </c>
      <c r="D289">
        <v>0.395139613</v>
      </c>
      <c r="G289" s="5"/>
    </row>
    <row r="290" spans="1:7" x14ac:dyDescent="0.25">
      <c r="A290" s="5">
        <v>33604</v>
      </c>
      <c r="B290" s="6">
        <v>0</v>
      </c>
      <c r="C290">
        <v>-0.14935480000000001</v>
      </c>
      <c r="D290">
        <v>2.9604835999999999E-2</v>
      </c>
      <c r="G290" s="5"/>
    </row>
    <row r="291" spans="1:7" x14ac:dyDescent="0.25">
      <c r="A291" s="5">
        <v>33635</v>
      </c>
      <c r="B291" s="6">
        <v>6.8219128510135396E-2</v>
      </c>
      <c r="C291">
        <v>0</v>
      </c>
      <c r="D291">
        <v>0.33420825199999998</v>
      </c>
      <c r="G291" s="5"/>
    </row>
    <row r="292" spans="1:7" x14ac:dyDescent="0.25">
      <c r="A292" s="5">
        <v>33664</v>
      </c>
      <c r="B292" s="6">
        <v>-5.9531148831694997E-2</v>
      </c>
      <c r="C292">
        <v>0</v>
      </c>
      <c r="D292">
        <v>0.48444784400000002</v>
      </c>
      <c r="G292" s="5"/>
    </row>
    <row r="293" spans="1:7" x14ac:dyDescent="0.25">
      <c r="A293" s="5">
        <v>33695</v>
      </c>
      <c r="B293" s="6">
        <v>0</v>
      </c>
      <c r="C293">
        <v>-0.14933340000000001</v>
      </c>
      <c r="D293">
        <v>-0.122526996</v>
      </c>
      <c r="G293" s="5"/>
    </row>
    <row r="294" spans="1:7" x14ac:dyDescent="0.25">
      <c r="A294" s="5">
        <v>33725</v>
      </c>
      <c r="B294" s="6">
        <v>0.15974837440046</v>
      </c>
      <c r="C294">
        <v>-4.6799700999999999E-2</v>
      </c>
      <c r="D294">
        <v>7.1437027E-2</v>
      </c>
      <c r="G294" s="5"/>
    </row>
    <row r="295" spans="1:7" x14ac:dyDescent="0.25">
      <c r="A295" s="5">
        <v>33756</v>
      </c>
      <c r="B295" s="6">
        <v>0</v>
      </c>
      <c r="C295">
        <v>6.1229001999999998E-3</v>
      </c>
      <c r="D295">
        <v>0.15226836999999999</v>
      </c>
      <c r="G295" s="5"/>
    </row>
    <row r="296" spans="1:7" x14ac:dyDescent="0.25">
      <c r="A296" s="5">
        <v>33786</v>
      </c>
      <c r="B296" s="6">
        <v>-6.8441934803445903E-2</v>
      </c>
      <c r="C296">
        <v>-0.29032250999999998</v>
      </c>
      <c r="D296">
        <v>1.4155264000000001E-2</v>
      </c>
      <c r="G296" s="5"/>
    </row>
    <row r="297" spans="1:7" x14ac:dyDescent="0.25">
      <c r="A297" s="5">
        <v>33817</v>
      </c>
      <c r="B297" s="6">
        <v>2.47962276043397E-2</v>
      </c>
      <c r="C297">
        <v>-5.4839002E-3</v>
      </c>
      <c r="D297">
        <v>0.13947778399999999</v>
      </c>
      <c r="G297" s="5"/>
    </row>
    <row r="298" spans="1:7" x14ac:dyDescent="0.25">
      <c r="A298" s="5">
        <v>33848</v>
      </c>
      <c r="B298" s="6">
        <v>0</v>
      </c>
      <c r="C298">
        <v>1.4806400000000001E-2</v>
      </c>
      <c r="D298">
        <v>-7.7801448999999995E-2</v>
      </c>
      <c r="G298" s="5"/>
    </row>
    <row r="299" spans="1:7" x14ac:dyDescent="0.25">
      <c r="A299" s="5">
        <v>33878</v>
      </c>
      <c r="B299" s="6">
        <v>-0.15783087707368801</v>
      </c>
      <c r="C299">
        <v>9.0645998999999994E-3</v>
      </c>
      <c r="D299">
        <v>0.285544517</v>
      </c>
      <c r="G299" s="5"/>
    </row>
    <row r="300" spans="1:7" x14ac:dyDescent="0.25">
      <c r="A300" s="5">
        <v>33909</v>
      </c>
      <c r="B300" s="6">
        <v>3.1402280189888901E-2</v>
      </c>
      <c r="C300">
        <v>1.9354999999999999E-3</v>
      </c>
      <c r="D300">
        <v>0.20700279399999999</v>
      </c>
      <c r="G300" s="5"/>
    </row>
    <row r="301" spans="1:7" x14ac:dyDescent="0.25">
      <c r="A301" s="5">
        <v>33939</v>
      </c>
      <c r="B301" s="6">
        <v>-0.16963954187365299</v>
      </c>
      <c r="C301">
        <v>-2.9031999999999999E-3</v>
      </c>
      <c r="D301">
        <v>8.1659631999999996E-2</v>
      </c>
      <c r="G301" s="5"/>
    </row>
    <row r="302" spans="1:7" x14ac:dyDescent="0.25">
      <c r="A302" s="5">
        <v>33970</v>
      </c>
      <c r="B302" s="6">
        <v>0</v>
      </c>
      <c r="C302">
        <v>-7.0968000000000003E-3</v>
      </c>
      <c r="D302">
        <v>0.470204434</v>
      </c>
      <c r="G302" s="5"/>
    </row>
    <row r="303" spans="1:7" x14ac:dyDescent="0.25">
      <c r="A303" s="5">
        <v>34001</v>
      </c>
      <c r="B303" s="6">
        <v>0.12755623650749701</v>
      </c>
      <c r="C303">
        <v>-1.7857101E-2</v>
      </c>
      <c r="D303">
        <v>0.61813483400000002</v>
      </c>
      <c r="G303" s="5"/>
    </row>
    <row r="304" spans="1:7" x14ac:dyDescent="0.25">
      <c r="A304" s="5">
        <v>34029</v>
      </c>
      <c r="B304" s="6">
        <v>-2.1546340839983701E-2</v>
      </c>
      <c r="C304">
        <v>-2.1428999000000001E-3</v>
      </c>
      <c r="D304">
        <v>-4.2376983E-2</v>
      </c>
      <c r="G304" s="5"/>
    </row>
    <row r="305" spans="1:7" x14ac:dyDescent="0.25">
      <c r="A305" s="5">
        <v>34060</v>
      </c>
      <c r="B305" s="6">
        <v>0</v>
      </c>
      <c r="C305">
        <v>0</v>
      </c>
      <c r="D305">
        <v>-0.31640369800000001</v>
      </c>
      <c r="G305" s="5"/>
    </row>
    <row r="306" spans="1:7" x14ac:dyDescent="0.25">
      <c r="A306" s="5">
        <v>34090</v>
      </c>
      <c r="B306" s="6">
        <v>0.32866478166651902</v>
      </c>
      <c r="C306">
        <v>-8.3870999999999998E-3</v>
      </c>
      <c r="D306">
        <v>0.37067884000000001</v>
      </c>
      <c r="G306" s="5"/>
    </row>
    <row r="307" spans="1:7" x14ac:dyDescent="0.25">
      <c r="A307" s="5">
        <v>34121</v>
      </c>
      <c r="B307" s="6">
        <v>0</v>
      </c>
      <c r="C307">
        <v>-1.1612900000000001E-2</v>
      </c>
      <c r="D307">
        <v>0.28686536099999999</v>
      </c>
      <c r="G307" s="5"/>
    </row>
    <row r="308" spans="1:7" x14ac:dyDescent="0.25">
      <c r="A308" s="5">
        <v>34151</v>
      </c>
      <c r="B308" s="6">
        <v>2.2872616559533002E-2</v>
      </c>
      <c r="C308">
        <v>0</v>
      </c>
      <c r="D308">
        <v>0.50874264300000005</v>
      </c>
      <c r="G308" s="5"/>
    </row>
    <row r="309" spans="1:7" x14ac:dyDescent="0.25">
      <c r="A309" s="5">
        <v>34182</v>
      </c>
      <c r="B309" s="6">
        <v>6.7882076268785799E-2</v>
      </c>
      <c r="C309">
        <v>4.5161000000000003E-3</v>
      </c>
      <c r="D309">
        <v>-0.44414810599999999</v>
      </c>
      <c r="G309" s="5"/>
    </row>
    <row r="310" spans="1:7" x14ac:dyDescent="0.25">
      <c r="A310" s="5">
        <v>34213</v>
      </c>
      <c r="B310" s="6">
        <v>0.16499764705967099</v>
      </c>
      <c r="C310">
        <v>8.4838997999999999E-3</v>
      </c>
      <c r="D310">
        <v>0.19121906499999999</v>
      </c>
      <c r="G310" s="5"/>
    </row>
    <row r="311" spans="1:7" x14ac:dyDescent="0.25">
      <c r="A311" s="5">
        <v>34243</v>
      </c>
      <c r="B311" s="6">
        <v>0</v>
      </c>
      <c r="C311">
        <v>7.0000002000000002E-3</v>
      </c>
      <c r="D311">
        <v>0.106492617</v>
      </c>
      <c r="G311" s="5"/>
    </row>
    <row r="312" spans="1:7" x14ac:dyDescent="0.25">
      <c r="A312" s="5">
        <v>34274</v>
      </c>
      <c r="B312" s="6">
        <v>-3.3659385921847002E-2</v>
      </c>
      <c r="C312">
        <v>0</v>
      </c>
      <c r="D312">
        <v>-0.231847937</v>
      </c>
      <c r="G312" s="5"/>
    </row>
    <row r="313" spans="1:7" x14ac:dyDescent="0.25">
      <c r="A313" s="5">
        <v>34304</v>
      </c>
      <c r="B313" s="6">
        <v>-0.127627890676107</v>
      </c>
      <c r="C313">
        <v>-3.2258001000000001E-3</v>
      </c>
      <c r="D313">
        <v>-3.8311899999999999E-3</v>
      </c>
      <c r="G313" s="5"/>
    </row>
    <row r="314" spans="1:7" x14ac:dyDescent="0.25">
      <c r="A314" s="5">
        <v>34335</v>
      </c>
      <c r="B314" s="6">
        <v>0</v>
      </c>
      <c r="C314">
        <v>-6.7742000999999998E-3</v>
      </c>
      <c r="D314">
        <v>-0.21688178899999999</v>
      </c>
      <c r="G314" s="5"/>
    </row>
    <row r="315" spans="1:7" x14ac:dyDescent="0.25">
      <c r="A315" s="5">
        <v>34366</v>
      </c>
      <c r="B315" s="6">
        <v>0.26207629436368401</v>
      </c>
      <c r="C315">
        <v>0</v>
      </c>
      <c r="D315">
        <v>-0.119375175</v>
      </c>
      <c r="G315" s="5"/>
    </row>
    <row r="316" spans="1:7" x14ac:dyDescent="0.25">
      <c r="A316" s="5">
        <v>34394</v>
      </c>
      <c r="B316" s="6">
        <v>0.34181736976563498</v>
      </c>
      <c r="C316">
        <v>0</v>
      </c>
      <c r="D316">
        <v>0.304935819</v>
      </c>
      <c r="G316" s="5"/>
    </row>
    <row r="317" spans="1:7" x14ac:dyDescent="0.25">
      <c r="A317" s="5">
        <v>34425</v>
      </c>
      <c r="B317" s="6">
        <v>0</v>
      </c>
      <c r="C317">
        <v>5.2000000999999997E-2</v>
      </c>
      <c r="D317">
        <v>-0.102798474</v>
      </c>
      <c r="G317" s="5"/>
    </row>
    <row r="318" spans="1:7" x14ac:dyDescent="0.25">
      <c r="A318" s="5">
        <v>34455</v>
      </c>
      <c r="B318" s="6">
        <v>0.32472290432443701</v>
      </c>
      <c r="C318">
        <v>9.2193498999999998E-2</v>
      </c>
      <c r="D318">
        <v>8.0902089999999992E-3</v>
      </c>
      <c r="G318" s="5"/>
    </row>
    <row r="319" spans="1:7" x14ac:dyDescent="0.25">
      <c r="A319" s="5">
        <v>34486</v>
      </c>
      <c r="B319" s="6">
        <v>0</v>
      </c>
      <c r="C319">
        <v>2.5806401E-2</v>
      </c>
      <c r="D319">
        <v>0.11479817</v>
      </c>
      <c r="G319" s="5"/>
    </row>
    <row r="320" spans="1:7" x14ac:dyDescent="0.25">
      <c r="A320" s="5">
        <v>34516</v>
      </c>
      <c r="B320" s="6">
        <v>7.3651585555399302E-2</v>
      </c>
      <c r="C320">
        <v>0</v>
      </c>
      <c r="D320">
        <v>-0.120598847</v>
      </c>
      <c r="G320" s="5"/>
    </row>
    <row r="321" spans="1:7" x14ac:dyDescent="0.25">
      <c r="A321" s="5">
        <v>34547</v>
      </c>
      <c r="B321" s="6">
        <v>0.44582966213249903</v>
      </c>
      <c r="C321">
        <v>0</v>
      </c>
      <c r="D321">
        <v>0.66391785400000003</v>
      </c>
      <c r="G321" s="5"/>
    </row>
    <row r="322" spans="1:7" x14ac:dyDescent="0.25">
      <c r="A322" s="5">
        <v>34578</v>
      </c>
      <c r="B322" s="6">
        <v>6.6477307435973507E-2</v>
      </c>
      <c r="C322">
        <v>-3.9999001000000003E-3</v>
      </c>
      <c r="D322">
        <v>-0.52130387700000003</v>
      </c>
      <c r="G322" s="5"/>
    </row>
    <row r="323" spans="1:7" x14ac:dyDescent="0.25">
      <c r="A323" s="5">
        <v>34608</v>
      </c>
      <c r="B323" s="6">
        <v>0</v>
      </c>
      <c r="C323">
        <v>-2.6000000999999998E-2</v>
      </c>
      <c r="D323">
        <v>-7.4868173999999996E-2</v>
      </c>
      <c r="G323" s="5"/>
    </row>
    <row r="324" spans="1:7" x14ac:dyDescent="0.25">
      <c r="A324" s="5">
        <v>34639</v>
      </c>
      <c r="B324" s="6">
        <v>0.59945479023510895</v>
      </c>
      <c r="C324">
        <v>4.2666700000000002E-2</v>
      </c>
      <c r="D324">
        <v>0.208678063</v>
      </c>
      <c r="G324" s="5"/>
    </row>
    <row r="325" spans="1:7" x14ac:dyDescent="0.25">
      <c r="A325" s="5">
        <v>34669</v>
      </c>
      <c r="B325" s="6">
        <v>-0.21494345487781899</v>
      </c>
      <c r="C325">
        <v>1.7978399999999999E-2</v>
      </c>
      <c r="D325">
        <v>-0.17451947700000001</v>
      </c>
      <c r="G325" s="5"/>
    </row>
    <row r="326" spans="1:7" x14ac:dyDescent="0.25">
      <c r="A326" s="5">
        <v>34700</v>
      </c>
      <c r="B326" s="6">
        <v>0</v>
      </c>
      <c r="C326">
        <v>-3.0645100000000002E-2</v>
      </c>
      <c r="D326">
        <v>-0.25038102600000001</v>
      </c>
      <c r="G326" s="5"/>
    </row>
    <row r="327" spans="1:7" x14ac:dyDescent="0.25">
      <c r="A327" s="5">
        <v>34731</v>
      </c>
      <c r="B327" s="6">
        <v>0.52027857293451796</v>
      </c>
      <c r="C327">
        <v>0</v>
      </c>
      <c r="D327">
        <v>0.16369352700000001</v>
      </c>
      <c r="G327" s="5"/>
    </row>
    <row r="328" spans="1:7" x14ac:dyDescent="0.25">
      <c r="A328" s="5">
        <v>34759</v>
      </c>
      <c r="B328" s="6">
        <v>0.25415104127348098</v>
      </c>
      <c r="C328">
        <v>2.5806001000000002E-3</v>
      </c>
      <c r="D328">
        <v>-0.25701462200000003</v>
      </c>
      <c r="G328" s="5"/>
    </row>
    <row r="329" spans="1:7" x14ac:dyDescent="0.25">
      <c r="A329" s="5">
        <v>34790</v>
      </c>
      <c r="B329" s="6">
        <v>0</v>
      </c>
      <c r="C329">
        <v>1.7419298999999999E-2</v>
      </c>
      <c r="D329">
        <v>-0.14996079900000001</v>
      </c>
      <c r="G329" s="5"/>
    </row>
    <row r="330" spans="1:7" x14ac:dyDescent="0.25">
      <c r="A330" s="5">
        <v>34820</v>
      </c>
      <c r="B330" s="6">
        <v>0.24621609903976699</v>
      </c>
      <c r="C330">
        <v>0</v>
      </c>
      <c r="D330">
        <v>2.0247121E-2</v>
      </c>
      <c r="G330" s="5"/>
    </row>
    <row r="331" spans="1:7" x14ac:dyDescent="0.25">
      <c r="A331" s="5">
        <v>34851</v>
      </c>
      <c r="B331" s="6">
        <v>0</v>
      </c>
      <c r="C331">
        <v>0</v>
      </c>
      <c r="D331">
        <v>-0.21662260899999999</v>
      </c>
      <c r="G331" s="5"/>
    </row>
    <row r="332" spans="1:7" x14ac:dyDescent="0.25">
      <c r="A332" s="5">
        <v>34881</v>
      </c>
      <c r="B332" s="6">
        <v>2.88374340275422E-2</v>
      </c>
      <c r="C332">
        <v>-0.12580649999999999</v>
      </c>
      <c r="D332">
        <v>-0.13721972099999999</v>
      </c>
      <c r="G332" s="5"/>
    </row>
    <row r="333" spans="1:7" x14ac:dyDescent="0.25">
      <c r="A333" s="5">
        <v>34912</v>
      </c>
      <c r="B333" s="6">
        <v>-2.7832670449808399E-2</v>
      </c>
      <c r="C333">
        <v>-2.4193499E-2</v>
      </c>
      <c r="D333">
        <v>0.190535756</v>
      </c>
      <c r="G333" s="5"/>
    </row>
    <row r="334" spans="1:7" x14ac:dyDescent="0.25">
      <c r="A334" s="5">
        <v>34943</v>
      </c>
      <c r="B334" s="6">
        <v>6.4445448297621402E-2</v>
      </c>
      <c r="C334">
        <v>4.9999998999999996E-3</v>
      </c>
      <c r="D334">
        <v>-0.16691455399999999</v>
      </c>
      <c r="G334" s="5"/>
    </row>
    <row r="335" spans="1:7" x14ac:dyDescent="0.25">
      <c r="A335" s="5">
        <v>34973</v>
      </c>
      <c r="B335" s="6">
        <v>0</v>
      </c>
      <c r="C335">
        <v>2.5000000000000001E-2</v>
      </c>
      <c r="D335">
        <v>3.7505846000000002E-2</v>
      </c>
      <c r="G335" s="5"/>
    </row>
    <row r="336" spans="1:7" x14ac:dyDescent="0.25">
      <c r="A336" s="5">
        <v>35004</v>
      </c>
      <c r="B336" s="6">
        <v>0.10967042564747</v>
      </c>
      <c r="C336">
        <v>0</v>
      </c>
      <c r="D336">
        <v>-0.254467059</v>
      </c>
      <c r="G336" s="5"/>
    </row>
    <row r="337" spans="1:7" x14ac:dyDescent="0.25">
      <c r="A337" s="5">
        <v>35034</v>
      </c>
      <c r="B337" s="6">
        <v>-0.12226811471985</v>
      </c>
      <c r="C337">
        <v>-2.0967699999999999E-2</v>
      </c>
      <c r="D337">
        <v>-5.0175837000000001E-2</v>
      </c>
      <c r="G337" s="5"/>
    </row>
    <row r="338" spans="1:7" x14ac:dyDescent="0.25">
      <c r="A338" s="5">
        <v>35065</v>
      </c>
      <c r="B338" s="6">
        <v>6.7280616957686001E-2</v>
      </c>
      <c r="C338">
        <v>-2.96774E-2</v>
      </c>
      <c r="D338">
        <v>6.7596688000000002E-2</v>
      </c>
      <c r="G338" s="5"/>
    </row>
    <row r="339" spans="1:7" x14ac:dyDescent="0.25">
      <c r="A339" s="5">
        <v>35096</v>
      </c>
      <c r="B339" s="6">
        <v>0</v>
      </c>
      <c r="C339">
        <v>-1.9354799999999998E-2</v>
      </c>
      <c r="D339">
        <v>-3.7387409000000003E-2</v>
      </c>
      <c r="G339" s="5"/>
    </row>
    <row r="340" spans="1:7" x14ac:dyDescent="0.25">
      <c r="A340" s="5">
        <v>35125</v>
      </c>
      <c r="B340" s="6">
        <v>9.6423144009550293E-2</v>
      </c>
      <c r="C340">
        <v>1.9336001E-3</v>
      </c>
      <c r="D340">
        <v>-5.2261502000000001E-2</v>
      </c>
      <c r="G340" s="5"/>
    </row>
    <row r="341" spans="1:7" x14ac:dyDescent="0.25">
      <c r="A341" s="5">
        <v>35156</v>
      </c>
      <c r="B341" s="6">
        <v>0</v>
      </c>
      <c r="C341">
        <v>8.0564003000000006E-3</v>
      </c>
      <c r="D341">
        <v>4.5833799999999997E-3</v>
      </c>
      <c r="G341" s="5"/>
    </row>
    <row r="342" spans="1:7" x14ac:dyDescent="0.25">
      <c r="A342" s="5">
        <v>35186</v>
      </c>
      <c r="B342" s="6">
        <v>2.3737501376355299E-2</v>
      </c>
      <c r="C342">
        <v>0</v>
      </c>
      <c r="D342">
        <v>-0.22083504200000001</v>
      </c>
      <c r="G342" s="5"/>
    </row>
    <row r="343" spans="1:7" x14ac:dyDescent="0.25">
      <c r="A343" s="5">
        <v>35217</v>
      </c>
      <c r="B343" s="6">
        <v>0</v>
      </c>
      <c r="C343">
        <v>0</v>
      </c>
      <c r="D343">
        <v>9.4249860000000005E-2</v>
      </c>
      <c r="G343" s="5"/>
    </row>
    <row r="344" spans="1:7" x14ac:dyDescent="0.25">
      <c r="A344" s="5">
        <v>35247</v>
      </c>
      <c r="B344" s="6">
        <v>-2.3312231040577801E-2</v>
      </c>
      <c r="C344">
        <v>-2.8064500999999999E-2</v>
      </c>
      <c r="D344">
        <v>-2.4688132000000002E-2</v>
      </c>
      <c r="G344" s="5"/>
    </row>
    <row r="345" spans="1:7" x14ac:dyDescent="0.25">
      <c r="A345" s="5">
        <v>35278</v>
      </c>
      <c r="B345" s="6">
        <v>-1.64793032269753E-2</v>
      </c>
      <c r="C345">
        <v>-1.9354999999999999E-3</v>
      </c>
      <c r="D345">
        <v>-7.3949150000000005E-2</v>
      </c>
      <c r="G345" s="5"/>
    </row>
    <row r="346" spans="1:7" x14ac:dyDescent="0.25">
      <c r="A346" s="5">
        <v>35309</v>
      </c>
      <c r="B346" s="6">
        <v>-6.7870672405883599E-3</v>
      </c>
      <c r="C346">
        <v>-3.0333299000000001E-2</v>
      </c>
      <c r="D346">
        <v>4.1041130000000002E-2</v>
      </c>
      <c r="G346" s="5"/>
    </row>
    <row r="347" spans="1:7" x14ac:dyDescent="0.25">
      <c r="A347" s="5">
        <v>35339</v>
      </c>
      <c r="B347" s="6">
        <v>0</v>
      </c>
      <c r="C347">
        <v>-9.9666699999999997E-2</v>
      </c>
      <c r="D347">
        <v>-0.33306184599999999</v>
      </c>
      <c r="G347" s="5"/>
    </row>
    <row r="348" spans="1:7" x14ac:dyDescent="0.25">
      <c r="A348" s="5">
        <v>35370</v>
      </c>
      <c r="B348" s="6">
        <v>9.0300223356948997E-2</v>
      </c>
      <c r="C348">
        <v>-6.0000000999999997E-3</v>
      </c>
      <c r="D348">
        <v>0.11294363</v>
      </c>
      <c r="G348" s="5"/>
    </row>
    <row r="349" spans="1:7" x14ac:dyDescent="0.25">
      <c r="A349" s="5">
        <v>35400</v>
      </c>
      <c r="B349" s="6">
        <v>1.7882789653995101E-2</v>
      </c>
      <c r="C349">
        <v>-8.8387000999999993E-3</v>
      </c>
      <c r="D349">
        <v>0.18234144399999999</v>
      </c>
      <c r="G349" s="5"/>
    </row>
    <row r="350" spans="1:7" x14ac:dyDescent="0.25">
      <c r="A350" s="5">
        <v>35431</v>
      </c>
      <c r="B350" s="6">
        <v>4.9173949501210797E-2</v>
      </c>
      <c r="C350">
        <v>-5.1612997999999997E-3</v>
      </c>
      <c r="D350">
        <v>0.160444735</v>
      </c>
      <c r="G350" s="5"/>
    </row>
    <row r="351" spans="1:7" x14ac:dyDescent="0.25">
      <c r="A351" s="5">
        <v>35462</v>
      </c>
      <c r="B351" s="6">
        <v>0</v>
      </c>
      <c r="C351">
        <v>0</v>
      </c>
      <c r="D351">
        <v>-7.9538476999999996E-2</v>
      </c>
      <c r="G351" s="5"/>
    </row>
    <row r="352" spans="1:7" x14ac:dyDescent="0.25">
      <c r="A352" s="5">
        <v>35490</v>
      </c>
      <c r="B352" s="6">
        <v>0.115537618758454</v>
      </c>
      <c r="C352">
        <v>9.0322001000000002E-3</v>
      </c>
      <c r="D352">
        <v>0.12152924800000001</v>
      </c>
      <c r="G352" s="5"/>
    </row>
    <row r="353" spans="1:7" x14ac:dyDescent="0.25">
      <c r="A353" s="5">
        <v>35521</v>
      </c>
      <c r="B353" s="6">
        <v>0</v>
      </c>
      <c r="C353">
        <v>3.0967699000000001E-2</v>
      </c>
      <c r="D353">
        <v>-8.9326909999999995E-3</v>
      </c>
      <c r="G353" s="5"/>
    </row>
    <row r="354" spans="1:7" x14ac:dyDescent="0.25">
      <c r="A354" s="5">
        <v>35551</v>
      </c>
      <c r="B354" s="6">
        <v>0.108735533398252</v>
      </c>
      <c r="C354">
        <v>-3.4838699000000001E-2</v>
      </c>
      <c r="D354">
        <v>0.12827978100000001</v>
      </c>
      <c r="G354" s="5"/>
    </row>
    <row r="355" spans="1:7" x14ac:dyDescent="0.25">
      <c r="A355" s="5">
        <v>35582</v>
      </c>
      <c r="B355" s="6">
        <v>-9.6119559512950106E-2</v>
      </c>
      <c r="C355">
        <v>-5.5161498000000003E-2</v>
      </c>
      <c r="D355">
        <v>-1.2397632030000001</v>
      </c>
      <c r="G355" s="5"/>
    </row>
    <row r="356" spans="1:7" x14ac:dyDescent="0.25">
      <c r="A356" s="5">
        <v>35612</v>
      </c>
      <c r="B356" s="6">
        <v>0</v>
      </c>
      <c r="C356">
        <v>-1.9354799999999998E-2</v>
      </c>
      <c r="D356">
        <v>-8.0828723000000005E-2</v>
      </c>
      <c r="G356" s="5"/>
    </row>
    <row r="357" spans="1:7" x14ac:dyDescent="0.25">
      <c r="A357" s="5">
        <v>35643</v>
      </c>
      <c r="B357" s="6">
        <v>0.125882435998491</v>
      </c>
      <c r="C357">
        <v>3.5484000000000002E-3</v>
      </c>
      <c r="D357">
        <v>1.1090858429999999</v>
      </c>
      <c r="G357" s="5"/>
    </row>
    <row r="358" spans="1:7" x14ac:dyDescent="0.25">
      <c r="A358" s="5">
        <v>35674</v>
      </c>
      <c r="B358" s="6">
        <v>-0.13340671504722201</v>
      </c>
      <c r="C358">
        <v>5.8063999999999998E-3</v>
      </c>
      <c r="D358">
        <v>1.0975265999999999E-2</v>
      </c>
      <c r="G358" s="5"/>
    </row>
    <row r="359" spans="1:7" x14ac:dyDescent="0.25">
      <c r="A359" s="5">
        <v>35704</v>
      </c>
      <c r="B359" s="6">
        <v>0</v>
      </c>
      <c r="C359">
        <v>0</v>
      </c>
      <c r="D359">
        <v>-7.8153379999999995E-2</v>
      </c>
      <c r="G359" s="5"/>
    </row>
    <row r="360" spans="1:7" x14ac:dyDescent="0.25">
      <c r="A360" s="5">
        <v>35735</v>
      </c>
      <c r="B360" s="6">
        <v>-6.4102415482434796E-2</v>
      </c>
      <c r="C360">
        <v>0</v>
      </c>
      <c r="D360">
        <v>-0.26842394600000002</v>
      </c>
      <c r="G360" s="5"/>
    </row>
    <row r="361" spans="1:7" x14ac:dyDescent="0.25">
      <c r="A361" s="5">
        <v>35765</v>
      </c>
      <c r="B361" s="6">
        <v>-1.31069272722911E-4</v>
      </c>
      <c r="C361">
        <v>-5.1612997999999997E-3</v>
      </c>
      <c r="D361">
        <v>-0.78915168199999997</v>
      </c>
      <c r="G361" s="5"/>
    </row>
    <row r="362" spans="1:7" x14ac:dyDescent="0.25">
      <c r="A362" s="5">
        <v>35796</v>
      </c>
      <c r="B362" s="6">
        <v>-1.7290159914470801E-2</v>
      </c>
      <c r="C362">
        <v>-4.8386999E-3</v>
      </c>
      <c r="D362">
        <v>0.38355137</v>
      </c>
      <c r="G362" s="5"/>
    </row>
    <row r="363" spans="1:7" x14ac:dyDescent="0.25">
      <c r="A363" s="5">
        <v>35827</v>
      </c>
      <c r="B363" s="6">
        <v>0</v>
      </c>
      <c r="C363">
        <v>0</v>
      </c>
      <c r="D363">
        <v>0.61202131000000004</v>
      </c>
      <c r="G363" s="5"/>
    </row>
    <row r="364" spans="1:7" x14ac:dyDescent="0.25">
      <c r="A364" s="5">
        <v>35855</v>
      </c>
      <c r="B364" s="6">
        <v>-2.2692248140394201E-2</v>
      </c>
      <c r="C364">
        <v>0</v>
      </c>
      <c r="D364">
        <v>-6.2274475000000003E-2</v>
      </c>
      <c r="G364" s="5"/>
    </row>
    <row r="365" spans="1:7" x14ac:dyDescent="0.25">
      <c r="A365" s="5">
        <v>35886</v>
      </c>
      <c r="B365" s="6">
        <v>0</v>
      </c>
      <c r="C365">
        <v>0</v>
      </c>
      <c r="D365">
        <v>1.1271195119999999</v>
      </c>
      <c r="G365" s="5"/>
    </row>
    <row r="366" spans="1:7" x14ac:dyDescent="0.25">
      <c r="A366" s="5">
        <v>35916</v>
      </c>
      <c r="B366" s="6">
        <v>-5.7808877071039197E-2</v>
      </c>
      <c r="C366">
        <v>-4.1935000999999998E-3</v>
      </c>
      <c r="D366">
        <v>0.31299207200000001</v>
      </c>
      <c r="G366" s="5"/>
    </row>
    <row r="367" spans="1:7" x14ac:dyDescent="0.25">
      <c r="A367" s="5">
        <v>35947</v>
      </c>
      <c r="B367" s="6">
        <v>0.105826174056962</v>
      </c>
      <c r="C367">
        <v>-5.8063999999999998E-3</v>
      </c>
      <c r="D367">
        <v>-5.0300343999999997E-2</v>
      </c>
      <c r="G367" s="5"/>
    </row>
    <row r="368" spans="1:7" x14ac:dyDescent="0.25">
      <c r="A368" s="5">
        <v>35977</v>
      </c>
      <c r="B368" s="6">
        <v>0</v>
      </c>
      <c r="C368">
        <v>9.9900001999999998E-3</v>
      </c>
      <c r="D368">
        <v>0.671311031</v>
      </c>
      <c r="G368" s="5"/>
    </row>
    <row r="369" spans="1:7" x14ac:dyDescent="0.25">
      <c r="A369" s="5">
        <v>36008</v>
      </c>
      <c r="B369" s="6">
        <v>7.26383169735801E-2</v>
      </c>
      <c r="C369">
        <v>4.5161000000000003E-3</v>
      </c>
      <c r="D369">
        <v>0.27762692300000003</v>
      </c>
      <c r="G369" s="5"/>
    </row>
    <row r="370" spans="1:7" x14ac:dyDescent="0.25">
      <c r="A370" s="5">
        <v>36039</v>
      </c>
      <c r="B370" s="6">
        <v>-0.41699203230426202</v>
      </c>
      <c r="C370">
        <v>1.01504E-2</v>
      </c>
      <c r="D370">
        <v>0.38320380500000001</v>
      </c>
      <c r="G370" s="5"/>
    </row>
    <row r="371" spans="1:7" x14ac:dyDescent="0.25">
      <c r="A371" s="5">
        <v>36069</v>
      </c>
      <c r="B371" s="6">
        <v>0</v>
      </c>
      <c r="C371">
        <v>-7.1763299000000003E-2</v>
      </c>
      <c r="D371">
        <v>-0.35161250599999999</v>
      </c>
      <c r="G371" s="5"/>
    </row>
    <row r="372" spans="1:7" x14ac:dyDescent="0.25">
      <c r="A372" s="5">
        <v>36100</v>
      </c>
      <c r="B372" s="6">
        <v>-0.14767889169335999</v>
      </c>
      <c r="C372">
        <v>-0.11290310000000001</v>
      </c>
      <c r="D372">
        <v>-2.6203723000000002E-2</v>
      </c>
      <c r="G372" s="5"/>
    </row>
    <row r="373" spans="1:7" x14ac:dyDescent="0.25">
      <c r="A373" s="5">
        <v>36130</v>
      </c>
      <c r="B373" s="6">
        <v>-0.12930355560242501</v>
      </c>
      <c r="C373">
        <v>0</v>
      </c>
      <c r="D373">
        <v>-0.48059779899999999</v>
      </c>
      <c r="G373" s="5"/>
    </row>
    <row r="374" spans="1:7" x14ac:dyDescent="0.25">
      <c r="A374" s="5">
        <v>36161</v>
      </c>
      <c r="B374" s="6">
        <v>-9.3270549858500404E-2</v>
      </c>
      <c r="C374">
        <v>0</v>
      </c>
      <c r="D374">
        <v>0.61838475800000003</v>
      </c>
      <c r="G374" s="5"/>
    </row>
    <row r="375" spans="1:7" x14ac:dyDescent="0.25">
      <c r="A375" s="5">
        <v>36192</v>
      </c>
      <c r="B375" s="6">
        <v>0</v>
      </c>
      <c r="C375">
        <v>0</v>
      </c>
      <c r="D375">
        <v>0.57887228499999999</v>
      </c>
      <c r="G375" s="5"/>
    </row>
    <row r="376" spans="1:7" x14ac:dyDescent="0.25">
      <c r="A376" s="5">
        <v>36220</v>
      </c>
      <c r="B376" s="6">
        <v>-0.13519605279288199</v>
      </c>
      <c r="C376">
        <v>-1.2903000000000001E-3</v>
      </c>
      <c r="D376">
        <v>-0.63070196999999995</v>
      </c>
      <c r="G376" s="5"/>
    </row>
    <row r="377" spans="1:7" x14ac:dyDescent="0.25">
      <c r="A377" s="5">
        <v>36251</v>
      </c>
      <c r="B377" s="6">
        <v>0</v>
      </c>
      <c r="C377">
        <v>-1.8709700999999999E-2</v>
      </c>
      <c r="D377">
        <v>0.101046831</v>
      </c>
      <c r="G377" s="5"/>
    </row>
    <row r="378" spans="1:7" x14ac:dyDescent="0.25">
      <c r="A378" s="5">
        <v>36281</v>
      </c>
      <c r="B378" s="6">
        <v>-0.10550766005425399</v>
      </c>
      <c r="C378">
        <v>1.8064501E-2</v>
      </c>
      <c r="D378">
        <v>0.191214564</v>
      </c>
      <c r="G378" s="5"/>
    </row>
    <row r="379" spans="1:7" x14ac:dyDescent="0.25">
      <c r="A379" s="5">
        <v>36312</v>
      </c>
      <c r="B379" s="6">
        <v>0.259686149547464</v>
      </c>
      <c r="C379">
        <v>1.9602099000000001E-2</v>
      </c>
      <c r="D379">
        <v>-0.34447433500000002</v>
      </c>
      <c r="G379" s="5"/>
    </row>
    <row r="380" spans="1:7" x14ac:dyDescent="0.25">
      <c r="A380" s="5">
        <v>36342</v>
      </c>
      <c r="B380" s="6">
        <v>0</v>
      </c>
      <c r="C380">
        <v>-6.7666501000000004E-2</v>
      </c>
      <c r="D380">
        <v>0.80952630800000003</v>
      </c>
      <c r="G380" s="5"/>
    </row>
    <row r="381" spans="1:7" x14ac:dyDescent="0.25">
      <c r="A381" s="5">
        <v>36373</v>
      </c>
      <c r="B381" s="6">
        <v>0.24855518500145499</v>
      </c>
      <c r="C381">
        <v>3.8709998999999998E-3</v>
      </c>
      <c r="D381">
        <v>7.5224193999999994E-2</v>
      </c>
      <c r="G381" s="5"/>
    </row>
    <row r="382" spans="1:7" x14ac:dyDescent="0.25">
      <c r="A382" s="5">
        <v>36404</v>
      </c>
      <c r="B382" s="6">
        <v>-0.19617394263662899</v>
      </c>
      <c r="C382">
        <v>1.1128900000000001E-2</v>
      </c>
      <c r="D382">
        <v>-9.1593512000000002E-2</v>
      </c>
      <c r="G382" s="5"/>
    </row>
    <row r="383" spans="1:7" x14ac:dyDescent="0.25">
      <c r="A383" s="5">
        <v>36434</v>
      </c>
      <c r="B383" s="6">
        <v>0</v>
      </c>
      <c r="C383">
        <v>3.4838699000000001E-2</v>
      </c>
      <c r="D383">
        <v>-0.21951742799999999</v>
      </c>
      <c r="G383" s="5"/>
    </row>
    <row r="384" spans="1:7" x14ac:dyDescent="0.25">
      <c r="A384" s="5">
        <v>36465</v>
      </c>
      <c r="B384" s="6">
        <v>0.216945196485749</v>
      </c>
      <c r="C384">
        <v>3.5166300999999997E-2</v>
      </c>
      <c r="D384">
        <v>-0.761676507</v>
      </c>
      <c r="G384" s="5"/>
    </row>
    <row r="385" spans="1:7" x14ac:dyDescent="0.25">
      <c r="A385" s="5">
        <v>36495</v>
      </c>
      <c r="B385" s="6">
        <v>-0.16968201537013899</v>
      </c>
      <c r="C385">
        <v>2.82309E-2</v>
      </c>
      <c r="D385">
        <v>-1.2260367759999999</v>
      </c>
      <c r="G385" s="5"/>
    </row>
    <row r="386" spans="1:7" x14ac:dyDescent="0.25">
      <c r="A386" s="5">
        <v>36526</v>
      </c>
      <c r="B386" s="6">
        <v>5.9447601317294201E-2</v>
      </c>
      <c r="C386">
        <v>-3.2258001000000001E-3</v>
      </c>
      <c r="D386">
        <v>0.714884827</v>
      </c>
      <c r="G386" s="5"/>
    </row>
    <row r="387" spans="1:7" x14ac:dyDescent="0.25">
      <c r="A387" s="5">
        <v>36557</v>
      </c>
      <c r="B387" s="6">
        <v>0</v>
      </c>
      <c r="C387">
        <v>4.8274998999999997E-3</v>
      </c>
      <c r="D387">
        <v>0.46626990499999998</v>
      </c>
      <c r="G387" s="5"/>
    </row>
    <row r="388" spans="1:7" x14ac:dyDescent="0.25">
      <c r="A388" s="5">
        <v>36586</v>
      </c>
      <c r="B388" s="6">
        <v>2.1952534039434E-2</v>
      </c>
      <c r="C388">
        <v>-3.3724000999999998E-3</v>
      </c>
      <c r="D388">
        <v>-0.34296875100000002</v>
      </c>
      <c r="G388" s="5"/>
    </row>
    <row r="389" spans="1:7" x14ac:dyDescent="0.25">
      <c r="A389" s="5">
        <v>36617</v>
      </c>
      <c r="B389" s="6">
        <v>0</v>
      </c>
      <c r="C389">
        <v>-6.4452002E-3</v>
      </c>
      <c r="D389">
        <v>0.30227109600000002</v>
      </c>
      <c r="G389" s="5"/>
    </row>
    <row r="390" spans="1:7" x14ac:dyDescent="0.25">
      <c r="A390" s="5">
        <v>36647</v>
      </c>
      <c r="B390" s="6">
        <v>0.356099104429556</v>
      </c>
      <c r="C390">
        <v>3.6129199000000001E-2</v>
      </c>
      <c r="D390">
        <v>0.542513723</v>
      </c>
      <c r="G390" s="5"/>
    </row>
    <row r="391" spans="1:7" x14ac:dyDescent="0.25">
      <c r="A391" s="5">
        <v>36678</v>
      </c>
      <c r="B391" s="6">
        <v>7.4826871178209395E-2</v>
      </c>
      <c r="C391">
        <v>3.23699E-2</v>
      </c>
      <c r="D391">
        <v>-0.58391857599999997</v>
      </c>
      <c r="G391" s="5"/>
    </row>
    <row r="392" spans="1:7" x14ac:dyDescent="0.25">
      <c r="A392" s="5">
        <v>36708</v>
      </c>
      <c r="B392" s="6">
        <v>0</v>
      </c>
      <c r="C392">
        <v>-1.3509E-2</v>
      </c>
      <c r="D392">
        <v>-0.19595727700000001</v>
      </c>
      <c r="G392" s="5"/>
    </row>
    <row r="393" spans="1:7" x14ac:dyDescent="0.25">
      <c r="A393" s="5">
        <v>36739</v>
      </c>
      <c r="B393" s="6">
        <v>-4.0329585414780898E-2</v>
      </c>
      <c r="C393">
        <v>1.6129001E-3</v>
      </c>
      <c r="D393">
        <v>0.56775713900000002</v>
      </c>
      <c r="G393" s="5"/>
    </row>
    <row r="394" spans="1:7" x14ac:dyDescent="0.25">
      <c r="A394" s="5">
        <v>36770</v>
      </c>
      <c r="B394" s="6">
        <v>2.55736457655866E-2</v>
      </c>
      <c r="C394">
        <v>3.3871998999999999E-3</v>
      </c>
      <c r="D394">
        <v>-0.105808157</v>
      </c>
      <c r="G394" s="5"/>
    </row>
    <row r="395" spans="1:7" x14ac:dyDescent="0.25">
      <c r="A395" s="5">
        <v>36800</v>
      </c>
      <c r="B395" s="6">
        <v>0</v>
      </c>
      <c r="C395">
        <v>2.3387000000000002E-2</v>
      </c>
      <c r="D395">
        <v>5.0106323000000001E-2</v>
      </c>
      <c r="G395" s="5"/>
    </row>
    <row r="396" spans="1:7" x14ac:dyDescent="0.25">
      <c r="A396" s="5">
        <v>36831</v>
      </c>
      <c r="B396" s="6">
        <v>7.7759250970730706E-2</v>
      </c>
      <c r="C396">
        <v>1.6129001E-3</v>
      </c>
      <c r="D396">
        <v>-0.34177243899999998</v>
      </c>
      <c r="G396" s="5"/>
    </row>
    <row r="397" spans="1:7" x14ac:dyDescent="0.25">
      <c r="A397" s="5">
        <v>36861</v>
      </c>
      <c r="B397" s="6">
        <v>-0.251755872349193</v>
      </c>
      <c r="C397">
        <v>-2.0967E-3</v>
      </c>
      <c r="D397">
        <v>-2.0436833189999999</v>
      </c>
      <c r="G397" s="5"/>
    </row>
    <row r="398" spans="1:7" x14ac:dyDescent="0.25">
      <c r="A398" s="5">
        <v>36892</v>
      </c>
      <c r="B398" s="6">
        <v>6.3318706200469199E-2</v>
      </c>
      <c r="C398">
        <v>-0.14225789999999999</v>
      </c>
      <c r="D398">
        <v>0.590089804</v>
      </c>
      <c r="G398" s="5"/>
    </row>
    <row r="399" spans="1:7" x14ac:dyDescent="0.25">
      <c r="A399" s="5">
        <v>36923</v>
      </c>
      <c r="B399" s="6">
        <v>0</v>
      </c>
      <c r="C399">
        <v>1.9364599E-2</v>
      </c>
      <c r="D399">
        <v>0.76957558199999998</v>
      </c>
      <c r="G399" s="5"/>
    </row>
    <row r="400" spans="1:7" x14ac:dyDescent="0.25">
      <c r="A400" s="5">
        <v>36951</v>
      </c>
      <c r="B400" s="6">
        <v>-0.84452612456592402</v>
      </c>
      <c r="C400">
        <v>-2.9032201000000001E-2</v>
      </c>
      <c r="D400">
        <v>0.92561763500000005</v>
      </c>
      <c r="G400" s="5"/>
    </row>
    <row r="401" spans="1:7" x14ac:dyDescent="0.25">
      <c r="A401" s="5">
        <v>36982</v>
      </c>
      <c r="B401" s="6">
        <v>0</v>
      </c>
      <c r="C401">
        <v>-0.20630119999999999</v>
      </c>
      <c r="D401">
        <v>0.32506878500000003</v>
      </c>
      <c r="G401" s="5"/>
    </row>
    <row r="402" spans="1:7" x14ac:dyDescent="0.25">
      <c r="A402" s="5">
        <v>37012</v>
      </c>
      <c r="B402" s="6">
        <v>-0.39718525816147798</v>
      </c>
      <c r="C402">
        <v>-0.28644079</v>
      </c>
      <c r="D402">
        <v>2.7811361999999999E-2</v>
      </c>
      <c r="G402" s="5"/>
    </row>
    <row r="403" spans="1:7" x14ac:dyDescent="0.25">
      <c r="A403" s="5">
        <v>37043</v>
      </c>
      <c r="B403" s="6">
        <v>-0.11811528749636099</v>
      </c>
      <c r="C403">
        <v>-5.3225799999999997E-2</v>
      </c>
      <c r="D403">
        <v>-2.6167718940000002</v>
      </c>
      <c r="G403" s="5"/>
    </row>
    <row r="404" spans="1:7" x14ac:dyDescent="0.25">
      <c r="A404" s="5">
        <v>37073</v>
      </c>
      <c r="B404" s="6">
        <v>0</v>
      </c>
      <c r="C404">
        <v>6.5000102000000004E-2</v>
      </c>
      <c r="D404">
        <v>1.776800908</v>
      </c>
      <c r="G404" s="5"/>
    </row>
    <row r="405" spans="1:7" x14ac:dyDescent="0.25">
      <c r="A405" s="5">
        <v>37104</v>
      </c>
      <c r="B405" s="6">
        <v>-0.58693376569925804</v>
      </c>
      <c r="C405">
        <v>-7.0968000000000003E-3</v>
      </c>
      <c r="D405">
        <v>0.90416212799999995</v>
      </c>
      <c r="G405" s="5"/>
    </row>
    <row r="406" spans="1:7" x14ac:dyDescent="0.25">
      <c r="A406" s="5">
        <v>37135</v>
      </c>
      <c r="B406" s="6">
        <v>-5.9390186186913897E-4</v>
      </c>
      <c r="C406">
        <v>-1.29032E-2</v>
      </c>
      <c r="D406">
        <v>-0.30904223400000003</v>
      </c>
      <c r="G406" s="5"/>
    </row>
    <row r="407" spans="1:7" x14ac:dyDescent="0.25">
      <c r="A407" s="5">
        <v>37165</v>
      </c>
      <c r="B407" s="6">
        <v>-0.16327703181276701</v>
      </c>
      <c r="C407">
        <v>-3.8709599999999997E-2</v>
      </c>
      <c r="D407">
        <v>0.165304482</v>
      </c>
      <c r="G407" s="5"/>
    </row>
    <row r="408" spans="1:7" x14ac:dyDescent="0.25">
      <c r="A408" s="5">
        <v>37196</v>
      </c>
      <c r="B408" s="6">
        <v>0</v>
      </c>
      <c r="C408">
        <v>-0.1179571</v>
      </c>
      <c r="D408">
        <v>-0.17043530800000001</v>
      </c>
      <c r="G408" s="5"/>
    </row>
    <row r="409" spans="1:7" x14ac:dyDescent="0.25">
      <c r="A409" s="5">
        <v>37226</v>
      </c>
      <c r="B409" s="6">
        <v>-0.238859751763562</v>
      </c>
      <c r="C409">
        <v>-4.3655897999999999E-2</v>
      </c>
      <c r="D409">
        <v>-1.161854852</v>
      </c>
      <c r="G409" s="5"/>
    </row>
    <row r="410" spans="1:7" x14ac:dyDescent="0.25">
      <c r="A410" s="5">
        <v>37257</v>
      </c>
      <c r="B410" s="6">
        <v>-0.150512289524738</v>
      </c>
      <c r="C410">
        <v>-8.3870999999999998E-3</v>
      </c>
      <c r="D410">
        <v>0.81807929899999998</v>
      </c>
      <c r="G410" s="5"/>
    </row>
    <row r="411" spans="1:7" x14ac:dyDescent="0.25">
      <c r="A411" s="5">
        <v>37288</v>
      </c>
      <c r="B411" s="6">
        <v>0</v>
      </c>
      <c r="C411">
        <v>1.8709700999999999E-2</v>
      </c>
      <c r="D411">
        <v>0.30951781699999997</v>
      </c>
      <c r="G411" s="5"/>
    </row>
    <row r="412" spans="1:7" x14ac:dyDescent="0.25">
      <c r="A412" s="5">
        <v>37316</v>
      </c>
      <c r="B412" s="6">
        <v>-0.33707739816930599</v>
      </c>
      <c r="C412">
        <v>-1.8870801E-2</v>
      </c>
      <c r="D412">
        <v>-7.4687294000000001E-2</v>
      </c>
      <c r="G412" s="5"/>
    </row>
    <row r="413" spans="1:7" x14ac:dyDescent="0.25">
      <c r="A413" s="5">
        <v>37347</v>
      </c>
      <c r="B413" s="6">
        <v>0</v>
      </c>
      <c r="C413">
        <v>-2.6128999999999999E-2</v>
      </c>
      <c r="D413">
        <v>-1.9217981710000001</v>
      </c>
      <c r="G413" s="5"/>
    </row>
    <row r="414" spans="1:7" x14ac:dyDescent="0.25">
      <c r="A414" s="5">
        <v>37377</v>
      </c>
      <c r="B414" s="6">
        <v>0.18121794038032599</v>
      </c>
      <c r="C414">
        <v>-1.6129000000000001E-2</v>
      </c>
      <c r="D414">
        <v>0.75448324700000002</v>
      </c>
      <c r="G414" s="5"/>
    </row>
    <row r="415" spans="1:7" x14ac:dyDescent="0.25">
      <c r="A415" s="5">
        <v>37408</v>
      </c>
      <c r="B415" s="6">
        <v>2.92622131653591E-2</v>
      </c>
      <c r="C415">
        <v>-5.5376999E-3</v>
      </c>
      <c r="D415">
        <v>-0.42416620900000002</v>
      </c>
      <c r="G415" s="5"/>
    </row>
    <row r="416" spans="1:7" x14ac:dyDescent="0.25">
      <c r="A416" s="5">
        <v>37438</v>
      </c>
      <c r="B416" s="6">
        <v>0</v>
      </c>
      <c r="C416">
        <v>-8.3333998999999999E-3</v>
      </c>
      <c r="D416">
        <v>0.70516444499999997</v>
      </c>
      <c r="G416" s="5"/>
    </row>
    <row r="417" spans="1:7" x14ac:dyDescent="0.25">
      <c r="A417" s="5">
        <v>37469</v>
      </c>
      <c r="B417" s="6">
        <v>0.148283957896816</v>
      </c>
      <c r="C417">
        <v>-2.4516099999999999E-2</v>
      </c>
      <c r="D417">
        <v>-0.78796028299999998</v>
      </c>
      <c r="G417" s="5"/>
    </row>
    <row r="418" spans="1:7" x14ac:dyDescent="0.25">
      <c r="A418" s="5">
        <v>37500</v>
      </c>
      <c r="B418" s="6">
        <v>-3.8933092436609397E-2</v>
      </c>
      <c r="C418">
        <v>-1.6650399E-2</v>
      </c>
      <c r="D418">
        <v>6.1283179E-2</v>
      </c>
      <c r="G418" s="5"/>
    </row>
    <row r="419" spans="1:7" x14ac:dyDescent="0.25">
      <c r="A419" s="5">
        <v>37530</v>
      </c>
      <c r="B419" s="6">
        <v>-0.27510655457599997</v>
      </c>
      <c r="C419">
        <v>-3.8333E-3</v>
      </c>
      <c r="D419">
        <v>0.69561154700000005</v>
      </c>
      <c r="G419" s="5"/>
    </row>
    <row r="420" spans="1:7" x14ac:dyDescent="0.25">
      <c r="A420" s="5">
        <v>37561</v>
      </c>
      <c r="B420" s="6">
        <v>0</v>
      </c>
      <c r="C420">
        <v>-7.0833400000000005E-2</v>
      </c>
      <c r="D420">
        <v>0.50391978699999995</v>
      </c>
      <c r="G420" s="5"/>
    </row>
    <row r="421" spans="1:7" x14ac:dyDescent="0.25">
      <c r="A421" s="5">
        <v>37591</v>
      </c>
      <c r="B421" s="6">
        <v>1.1778719870811799E-2</v>
      </c>
      <c r="C421">
        <v>-7.0698000000000002E-3</v>
      </c>
      <c r="D421">
        <v>-3.6784374450000001</v>
      </c>
      <c r="G421" s="5"/>
    </row>
    <row r="422" spans="1:7" x14ac:dyDescent="0.25">
      <c r="A422" s="5">
        <v>37622</v>
      </c>
      <c r="B422" s="6">
        <v>3.5746160639200698E-3</v>
      </c>
      <c r="C422">
        <v>5.8063999999999998E-3</v>
      </c>
      <c r="D422">
        <v>-5.8326942999999999E-2</v>
      </c>
      <c r="G422" s="5"/>
    </row>
    <row r="423" spans="1:7" x14ac:dyDescent="0.25">
      <c r="A423" s="5">
        <v>37653</v>
      </c>
      <c r="B423" s="6">
        <v>0</v>
      </c>
      <c r="C423">
        <v>2.7096700000000001E-2</v>
      </c>
      <c r="D423">
        <v>1.162780983</v>
      </c>
      <c r="G423" s="5"/>
    </row>
    <row r="424" spans="1:7" x14ac:dyDescent="0.25">
      <c r="A424" s="5">
        <v>37681</v>
      </c>
      <c r="B424" s="6">
        <v>6.0753960515573698E-2</v>
      </c>
      <c r="C424">
        <v>-9.0322001000000002E-3</v>
      </c>
      <c r="D424">
        <v>1.194308572</v>
      </c>
      <c r="G424" s="5"/>
    </row>
    <row r="425" spans="1:7" x14ac:dyDescent="0.25">
      <c r="A425" s="5">
        <v>37712</v>
      </c>
      <c r="B425" s="6">
        <v>-3.6213101654559202E-3</v>
      </c>
      <c r="C425">
        <v>-1.09677E-2</v>
      </c>
      <c r="D425">
        <v>-1.94372437</v>
      </c>
      <c r="G425" s="5"/>
    </row>
    <row r="426" spans="1:7" x14ac:dyDescent="0.25">
      <c r="A426" s="5">
        <v>37742</v>
      </c>
      <c r="B426" s="6">
        <v>0</v>
      </c>
      <c r="C426">
        <v>-3.3548399999999999E-2</v>
      </c>
      <c r="D426">
        <v>9.9547571000000001E-2</v>
      </c>
      <c r="G426" s="5"/>
    </row>
    <row r="427" spans="1:7" x14ac:dyDescent="0.25">
      <c r="A427" s="5">
        <v>37773</v>
      </c>
      <c r="B427" s="6">
        <v>-0.22835603555775799</v>
      </c>
      <c r="C427">
        <v>1.45483E-2</v>
      </c>
      <c r="D427">
        <v>-1.0783162120000001</v>
      </c>
      <c r="G427" s="5"/>
    </row>
    <row r="428" spans="1:7" x14ac:dyDescent="0.25">
      <c r="A428" s="5">
        <v>37803</v>
      </c>
      <c r="B428" s="6">
        <v>0</v>
      </c>
      <c r="C428">
        <v>8.4000103000000007E-2</v>
      </c>
      <c r="D428">
        <v>-0.148432864</v>
      </c>
      <c r="G428" s="5"/>
    </row>
    <row r="429" spans="1:7" x14ac:dyDescent="0.25">
      <c r="A429" s="5">
        <v>37834</v>
      </c>
      <c r="B429" s="6">
        <v>-4.4058066682562402E-2</v>
      </c>
      <c r="C429">
        <v>0</v>
      </c>
      <c r="D429">
        <v>0.48944800700000002</v>
      </c>
      <c r="G429" s="5"/>
    </row>
    <row r="430" spans="1:7" x14ac:dyDescent="0.25">
      <c r="A430" s="5">
        <v>37865</v>
      </c>
      <c r="B430" s="6">
        <v>-0.19389645447878501</v>
      </c>
      <c r="C430">
        <v>0</v>
      </c>
      <c r="D430">
        <v>-0.124962197</v>
      </c>
      <c r="G430" s="5"/>
    </row>
    <row r="431" spans="1:7" x14ac:dyDescent="0.25">
      <c r="A431" s="5">
        <v>37895</v>
      </c>
      <c r="B431" s="6">
        <v>-0.18923094942863899</v>
      </c>
      <c r="C431">
        <v>-1.2903000000000001E-3</v>
      </c>
      <c r="D431">
        <v>0.67259383299999997</v>
      </c>
      <c r="G431" s="5"/>
    </row>
    <row r="432" spans="1:7" x14ac:dyDescent="0.25">
      <c r="A432" s="5">
        <v>37926</v>
      </c>
      <c r="B432" s="6">
        <v>0</v>
      </c>
      <c r="C432">
        <v>-8.7096997999999998E-3</v>
      </c>
      <c r="D432">
        <v>-0.26350280500000001</v>
      </c>
      <c r="G432" s="5"/>
    </row>
    <row r="433" spans="1:7" x14ac:dyDescent="0.25">
      <c r="A433" s="5">
        <v>37956</v>
      </c>
      <c r="B433" s="6">
        <v>-0.21718806225669701</v>
      </c>
      <c r="C433">
        <v>3.7096001E-3</v>
      </c>
      <c r="D433">
        <v>-6.5433571999999995E-2</v>
      </c>
      <c r="G433" s="5"/>
    </row>
    <row r="434" spans="1:7" x14ac:dyDescent="0.25">
      <c r="A434" s="5">
        <v>37987</v>
      </c>
      <c r="B434" s="6">
        <v>-8.4795712281570498E-2</v>
      </c>
      <c r="C434">
        <v>1.9354999999999999E-3</v>
      </c>
      <c r="D434">
        <v>0.50701262199999997</v>
      </c>
      <c r="G434" s="5"/>
    </row>
    <row r="435" spans="1:7" x14ac:dyDescent="0.25">
      <c r="A435" s="5">
        <v>38018</v>
      </c>
      <c r="B435" s="6">
        <v>0</v>
      </c>
      <c r="C435">
        <v>4.3549998999999999E-3</v>
      </c>
      <c r="D435">
        <v>-0.27137830499999999</v>
      </c>
      <c r="G435" s="5"/>
    </row>
    <row r="436" spans="1:7" x14ac:dyDescent="0.25">
      <c r="A436" s="5">
        <v>38047</v>
      </c>
      <c r="B436" s="6">
        <v>7.9057776391788404E-2</v>
      </c>
      <c r="C436">
        <v>-2.5806001000000002E-3</v>
      </c>
      <c r="D436">
        <v>0.53294784100000003</v>
      </c>
      <c r="G436" s="5"/>
    </row>
    <row r="437" spans="1:7" x14ac:dyDescent="0.25">
      <c r="A437" s="5">
        <v>38078</v>
      </c>
      <c r="B437" s="6">
        <v>-0.10354005982081201</v>
      </c>
      <c r="C437">
        <v>-2.4194999000000002E-3</v>
      </c>
      <c r="D437">
        <v>0.44343960100000002</v>
      </c>
      <c r="G437" s="5"/>
    </row>
    <row r="438" spans="1:7" x14ac:dyDescent="0.25">
      <c r="A438" s="5">
        <v>38108</v>
      </c>
      <c r="B438" s="6">
        <v>0</v>
      </c>
      <c r="C438">
        <v>-4.5161000000000003E-3</v>
      </c>
      <c r="D438">
        <v>-0.63357043199999996</v>
      </c>
      <c r="G438" s="5"/>
    </row>
    <row r="439" spans="1:7" x14ac:dyDescent="0.25">
      <c r="A439" s="5">
        <v>38139</v>
      </c>
      <c r="B439" s="6">
        <v>0.16518745961065001</v>
      </c>
      <c r="C439">
        <v>-8.1709999000000001E-4</v>
      </c>
      <c r="D439">
        <v>-1.117629575</v>
      </c>
      <c r="G439" s="5"/>
    </row>
    <row r="440" spans="1:7" x14ac:dyDescent="0.25">
      <c r="A440" s="5">
        <v>38169</v>
      </c>
      <c r="B440" s="6">
        <v>0</v>
      </c>
      <c r="C440">
        <v>-9.6666999000000007E-3</v>
      </c>
      <c r="D440">
        <v>0.11888323100000001</v>
      </c>
      <c r="G440" s="5"/>
    </row>
    <row r="441" spans="1:7" x14ac:dyDescent="0.25">
      <c r="A441" s="5">
        <v>38200</v>
      </c>
      <c r="B441" s="6">
        <v>0.29619425183664699</v>
      </c>
      <c r="C441">
        <v>2.83799E-2</v>
      </c>
      <c r="D441">
        <v>-0.26517131700000002</v>
      </c>
      <c r="G441" s="5"/>
    </row>
    <row r="442" spans="1:7" x14ac:dyDescent="0.25">
      <c r="A442" s="5">
        <v>38231</v>
      </c>
      <c r="B442" s="6">
        <v>0.14244959021954801</v>
      </c>
      <c r="C442">
        <v>8.2766999999999997E-3</v>
      </c>
      <c r="D442">
        <v>0.63796772599999996</v>
      </c>
      <c r="G442" s="5"/>
    </row>
    <row r="443" spans="1:7" x14ac:dyDescent="0.25">
      <c r="A443" s="5">
        <v>38261</v>
      </c>
      <c r="B443" s="6">
        <v>0</v>
      </c>
      <c r="C443">
        <v>-6.6666998999999998E-3</v>
      </c>
      <c r="D443">
        <v>-6.7243831000000004E-2</v>
      </c>
      <c r="G443" s="5"/>
    </row>
    <row r="444" spans="1:7" x14ac:dyDescent="0.25">
      <c r="A444" s="5">
        <v>38292</v>
      </c>
      <c r="B444" s="6">
        <v>0.29280969632125498</v>
      </c>
      <c r="C444">
        <v>-6.9931000000000004E-3</v>
      </c>
      <c r="D444">
        <v>-0.97318768</v>
      </c>
      <c r="G444" s="5"/>
    </row>
    <row r="445" spans="1:7" x14ac:dyDescent="0.25">
      <c r="A445" s="5">
        <v>38322</v>
      </c>
      <c r="B445" s="6">
        <v>0.16700778411285599</v>
      </c>
      <c r="C445">
        <v>-5.9000998999999997E-3</v>
      </c>
      <c r="D445">
        <v>0.64751216099999997</v>
      </c>
      <c r="G445" s="5"/>
    </row>
    <row r="446" spans="1:7" x14ac:dyDescent="0.25">
      <c r="A446" s="5">
        <v>38353</v>
      </c>
      <c r="B446" s="6">
        <v>0.13283148104270701</v>
      </c>
      <c r="C446">
        <v>-2.0969000000000001E-3</v>
      </c>
      <c r="D446">
        <v>-0.36405722800000001</v>
      </c>
      <c r="G446" s="5"/>
    </row>
    <row r="447" spans="1:7" x14ac:dyDescent="0.25">
      <c r="A447" s="5">
        <v>38384</v>
      </c>
      <c r="B447" s="6">
        <v>0</v>
      </c>
      <c r="C447">
        <v>0</v>
      </c>
      <c r="D447">
        <v>-6.5850351000000001E-2</v>
      </c>
      <c r="G447" s="5"/>
    </row>
    <row r="448" spans="1:7" x14ac:dyDescent="0.25">
      <c r="A448" s="5">
        <v>38412</v>
      </c>
      <c r="B448" s="6">
        <v>7.9348300221126405E-2</v>
      </c>
      <c r="C448">
        <v>3.2258001000000001E-3</v>
      </c>
      <c r="D448">
        <v>-0.44263296299999999</v>
      </c>
      <c r="G448" s="5"/>
    </row>
    <row r="449" spans="1:7" x14ac:dyDescent="0.25">
      <c r="A449" s="5">
        <v>38443</v>
      </c>
      <c r="B449" s="6">
        <v>0.29663243188450999</v>
      </c>
      <c r="C449">
        <v>6.7742000999999998E-3</v>
      </c>
      <c r="D449">
        <v>-0.38789755599999998</v>
      </c>
      <c r="G449" s="5"/>
    </row>
    <row r="450" spans="1:7" x14ac:dyDescent="0.25">
      <c r="A450" s="5">
        <v>38473</v>
      </c>
      <c r="B450" s="6">
        <v>0</v>
      </c>
      <c r="C450">
        <v>9.3547999999999999E-3</v>
      </c>
      <c r="D450">
        <v>0.292570051</v>
      </c>
      <c r="G450" s="5"/>
    </row>
    <row r="451" spans="1:7" x14ac:dyDescent="0.25">
      <c r="A451" s="5">
        <v>38504</v>
      </c>
      <c r="B451" s="6">
        <v>0.25577031896483798</v>
      </c>
      <c r="C451">
        <v>1.1451E-3</v>
      </c>
      <c r="D451">
        <v>3.3800482999999999E-2</v>
      </c>
      <c r="G451" s="5"/>
    </row>
    <row r="452" spans="1:7" x14ac:dyDescent="0.25">
      <c r="A452" s="5">
        <v>38534</v>
      </c>
      <c r="B452" s="6">
        <v>0</v>
      </c>
      <c r="C452">
        <v>1.45001E-2</v>
      </c>
      <c r="D452">
        <v>-0.207836407</v>
      </c>
      <c r="G452" s="5"/>
    </row>
    <row r="453" spans="1:7" x14ac:dyDescent="0.25">
      <c r="A453" s="5">
        <v>38565</v>
      </c>
      <c r="B453" s="6">
        <v>7.59563427148464E-2</v>
      </c>
      <c r="C453">
        <v>-7.4192998000000001E-3</v>
      </c>
      <c r="D453">
        <v>-0.22312979099999999</v>
      </c>
      <c r="G453" s="5"/>
    </row>
    <row r="454" spans="1:7" x14ac:dyDescent="0.25">
      <c r="A454" s="5">
        <v>38596</v>
      </c>
      <c r="B454" s="6">
        <v>0.29288706165110201</v>
      </c>
      <c r="C454">
        <v>8.4193003999999995E-3</v>
      </c>
      <c r="D454">
        <v>-0.157133354</v>
      </c>
      <c r="G454" s="5"/>
    </row>
    <row r="455" spans="1:7" x14ac:dyDescent="0.25">
      <c r="A455" s="5">
        <v>38626</v>
      </c>
      <c r="B455" s="6">
        <v>0.233096016196956</v>
      </c>
      <c r="C455">
        <v>1.9000099999999999E-2</v>
      </c>
      <c r="D455">
        <v>-0.42402594999999998</v>
      </c>
      <c r="G455" s="5"/>
    </row>
    <row r="456" spans="1:7" x14ac:dyDescent="0.25">
      <c r="A456" s="5">
        <v>38657</v>
      </c>
      <c r="B456" s="6">
        <v>0</v>
      </c>
      <c r="C456">
        <v>0</v>
      </c>
      <c r="D456">
        <v>-0.228500755</v>
      </c>
      <c r="G456" s="5"/>
    </row>
    <row r="457" spans="1:7" x14ac:dyDescent="0.25">
      <c r="A457" s="5">
        <v>38687</v>
      </c>
      <c r="B457" s="6">
        <v>9.9700915137207205E-2</v>
      </c>
      <c r="C457">
        <v>-3.0646000999999998E-3</v>
      </c>
      <c r="D457">
        <v>-0.20235608499999999</v>
      </c>
      <c r="G457" s="5"/>
    </row>
    <row r="458" spans="1:7" x14ac:dyDescent="0.25">
      <c r="A458" s="5">
        <v>38718</v>
      </c>
      <c r="B458" s="6">
        <v>0.13173106853032401</v>
      </c>
      <c r="C458">
        <v>-1.1289E-3</v>
      </c>
      <c r="D458">
        <v>0.225848461</v>
      </c>
      <c r="G458" s="5"/>
    </row>
    <row r="459" spans="1:7" x14ac:dyDescent="0.25">
      <c r="A459" s="5">
        <v>38749</v>
      </c>
      <c r="B459" s="6">
        <v>0</v>
      </c>
      <c r="C459">
        <v>2.4193499E-2</v>
      </c>
      <c r="D459">
        <v>0.48284064300000001</v>
      </c>
      <c r="G459" s="5"/>
    </row>
    <row r="460" spans="1:7" x14ac:dyDescent="0.25">
      <c r="A460" s="5">
        <v>38777</v>
      </c>
      <c r="B460" s="6">
        <v>0.10343370129356801</v>
      </c>
      <c r="C460">
        <v>3.8709998999999998E-3</v>
      </c>
      <c r="D460">
        <v>0.10975075500000001</v>
      </c>
      <c r="G460" s="5"/>
    </row>
    <row r="461" spans="1:7" x14ac:dyDescent="0.25">
      <c r="A461" s="5">
        <v>38808</v>
      </c>
      <c r="B461" s="6">
        <v>0</v>
      </c>
      <c r="C461">
        <v>2.6128999999999999E-2</v>
      </c>
      <c r="D461">
        <v>-6.3993777000000002E-2</v>
      </c>
      <c r="G461" s="5"/>
    </row>
    <row r="462" spans="1:7" x14ac:dyDescent="0.25">
      <c r="A462" s="5">
        <v>38838</v>
      </c>
      <c r="B462" s="6">
        <v>0.18021503894086399</v>
      </c>
      <c r="C462">
        <v>2.4838701000000001E-2</v>
      </c>
      <c r="D462">
        <v>0.22971445500000001</v>
      </c>
      <c r="G462" s="5"/>
    </row>
    <row r="463" spans="1:7" x14ac:dyDescent="0.25">
      <c r="A463" s="5">
        <v>38869</v>
      </c>
      <c r="B463" s="6">
        <v>0.47565368241726802</v>
      </c>
      <c r="C463">
        <v>8.4945996999999992E-3</v>
      </c>
      <c r="D463">
        <v>0.35068011799999999</v>
      </c>
      <c r="G463" s="5"/>
    </row>
    <row r="464" spans="1:7" x14ac:dyDescent="0.25">
      <c r="A464" s="5">
        <v>38899</v>
      </c>
      <c r="B464" s="6">
        <v>0</v>
      </c>
      <c r="C464">
        <v>-2.3333300000000001E-2</v>
      </c>
      <c r="D464">
        <v>-0.58792825100000001</v>
      </c>
      <c r="G464" s="5"/>
    </row>
    <row r="465" spans="1:7" x14ac:dyDescent="0.25">
      <c r="A465" s="5">
        <v>38930</v>
      </c>
      <c r="B465" s="6">
        <v>9.0374533402851107E-2</v>
      </c>
      <c r="C465">
        <v>-2.7096700000000001E-2</v>
      </c>
      <c r="D465">
        <v>-0.117572619</v>
      </c>
      <c r="G465" s="5"/>
    </row>
    <row r="466" spans="1:7" x14ac:dyDescent="0.25">
      <c r="A466" s="5">
        <v>38961</v>
      </c>
      <c r="B466" s="6">
        <v>7.9483168999572196E-2</v>
      </c>
      <c r="C466">
        <v>-7.9030999999999997E-3</v>
      </c>
      <c r="D466">
        <v>-6.1607916999999998E-2</v>
      </c>
      <c r="G466" s="5"/>
    </row>
    <row r="467" spans="1:7" x14ac:dyDescent="0.25">
      <c r="A467" s="5">
        <v>38991</v>
      </c>
      <c r="B467" s="6">
        <v>-4.3104584877263603E-2</v>
      </c>
      <c r="C467">
        <v>-1.1291999999999999E-3</v>
      </c>
      <c r="D467">
        <v>-8.8337810000000003E-2</v>
      </c>
      <c r="G467" s="5"/>
    </row>
    <row r="468" spans="1:7" x14ac:dyDescent="0.25">
      <c r="A468" s="5">
        <v>39022</v>
      </c>
      <c r="B468" s="6">
        <v>0</v>
      </c>
      <c r="C468">
        <v>-3.8709998999999998E-3</v>
      </c>
      <c r="D468">
        <v>0.203064403</v>
      </c>
      <c r="G468" s="5"/>
    </row>
    <row r="469" spans="1:7" x14ac:dyDescent="0.25">
      <c r="A469" s="5">
        <v>39052</v>
      </c>
      <c r="B469" s="6">
        <v>7.2923861865811096E-2</v>
      </c>
      <c r="C469">
        <v>-3.2258001000000001E-3</v>
      </c>
      <c r="D469">
        <v>-0.129965307</v>
      </c>
      <c r="G469" s="5"/>
    </row>
    <row r="470" spans="1:7" x14ac:dyDescent="0.25">
      <c r="A470" s="5">
        <v>39083</v>
      </c>
      <c r="B470" s="6">
        <v>-4.5515327395353002E-2</v>
      </c>
      <c r="C470">
        <v>-1.9354999999999999E-3</v>
      </c>
      <c r="D470">
        <v>-0.63042868399999996</v>
      </c>
      <c r="G470" s="5"/>
    </row>
    <row r="471" spans="1:7" x14ac:dyDescent="0.25">
      <c r="A471" s="5">
        <v>39114</v>
      </c>
      <c r="B471" s="6">
        <v>0</v>
      </c>
      <c r="C471">
        <v>-4.8386999E-3</v>
      </c>
      <c r="D471">
        <v>0.15259631700000001</v>
      </c>
      <c r="G471" s="5"/>
    </row>
    <row r="472" spans="1:7" x14ac:dyDescent="0.25">
      <c r="A472" s="5">
        <v>39142</v>
      </c>
      <c r="B472" s="6">
        <v>0.19616934882555701</v>
      </c>
      <c r="C472">
        <v>-5.326E-3</v>
      </c>
      <c r="D472">
        <v>0.279112007</v>
      </c>
      <c r="G472" s="5"/>
    </row>
    <row r="473" spans="1:7" x14ac:dyDescent="0.25">
      <c r="A473" s="5">
        <v>39173</v>
      </c>
      <c r="B473" s="6">
        <v>0</v>
      </c>
      <c r="C473">
        <v>-9.6837998999999998E-3</v>
      </c>
      <c r="D473">
        <v>-0.36328305799999999</v>
      </c>
      <c r="G473" s="5"/>
    </row>
    <row r="474" spans="1:7" x14ac:dyDescent="0.25">
      <c r="A474" s="5">
        <v>39203</v>
      </c>
      <c r="B474" s="6">
        <v>-1.2015230731162301E-2</v>
      </c>
      <c r="C474">
        <v>3.7096001E-3</v>
      </c>
      <c r="D474">
        <v>0.32288630800000001</v>
      </c>
      <c r="G474" s="5"/>
    </row>
    <row r="475" spans="1:7" x14ac:dyDescent="0.25">
      <c r="A475" s="5">
        <v>39234</v>
      </c>
      <c r="B475" s="6">
        <v>-6.3969342706087104E-2</v>
      </c>
      <c r="C475">
        <v>1.2903000000000001E-3</v>
      </c>
      <c r="D475">
        <v>-0.120656683</v>
      </c>
      <c r="G475" s="5"/>
    </row>
    <row r="476" spans="1:7" x14ac:dyDescent="0.25">
      <c r="A476" s="5">
        <v>39264</v>
      </c>
      <c r="B476" s="6">
        <v>0</v>
      </c>
      <c r="C476">
        <v>0</v>
      </c>
      <c r="D476">
        <v>-0.44882583799999998</v>
      </c>
      <c r="G476" s="5"/>
    </row>
    <row r="477" spans="1:7" x14ac:dyDescent="0.25">
      <c r="A477" s="5">
        <v>39295</v>
      </c>
      <c r="B477" s="6">
        <v>4.2869268991472601E-2</v>
      </c>
      <c r="C477">
        <v>0</v>
      </c>
      <c r="D477">
        <v>-0.26709157500000003</v>
      </c>
      <c r="G477" s="5"/>
    </row>
    <row r="478" spans="1:7" x14ac:dyDescent="0.25">
      <c r="A478" s="5">
        <v>39326</v>
      </c>
      <c r="B478" s="6">
        <v>-0.57696708650726503</v>
      </c>
      <c r="C478">
        <v>-7.3666804000000002E-2</v>
      </c>
      <c r="D478">
        <v>9.2324354999999997E-2</v>
      </c>
      <c r="G478" s="5"/>
    </row>
    <row r="479" spans="1:7" x14ac:dyDescent="0.25">
      <c r="A479" s="5">
        <v>39356</v>
      </c>
      <c r="B479" s="6">
        <v>-0.290437823545798</v>
      </c>
      <c r="C479">
        <v>-9.5365502000000005E-2</v>
      </c>
      <c r="D479">
        <v>-7.5094286999999996E-2</v>
      </c>
      <c r="G479" s="5"/>
    </row>
    <row r="480" spans="1:7" x14ac:dyDescent="0.25">
      <c r="A480" s="5">
        <v>39387</v>
      </c>
      <c r="B480" s="6">
        <v>0</v>
      </c>
      <c r="C480">
        <v>2.9032201000000001E-2</v>
      </c>
      <c r="D480">
        <v>0.699861925</v>
      </c>
      <c r="G480" s="5"/>
    </row>
    <row r="481" spans="1:7" x14ac:dyDescent="0.25">
      <c r="A481" s="5">
        <v>39417</v>
      </c>
      <c r="B481" s="6">
        <v>-8.3727278417665904E-2</v>
      </c>
      <c r="C481">
        <v>2.0322799999999999E-2</v>
      </c>
      <c r="D481">
        <v>-1.0420903829999999</v>
      </c>
      <c r="G481" s="5"/>
    </row>
    <row r="482" spans="1:7" x14ac:dyDescent="0.25">
      <c r="A482" s="5">
        <v>39448</v>
      </c>
      <c r="C482">
        <v>-3.9032197999999997E-2</v>
      </c>
      <c r="D482">
        <v>0.21617488800000001</v>
      </c>
      <c r="G482" s="5"/>
    </row>
    <row r="483" spans="1:7" x14ac:dyDescent="0.25">
      <c r="A483" s="5">
        <v>39479</v>
      </c>
      <c r="C483">
        <v>-0.20629049999999999</v>
      </c>
      <c r="D483">
        <v>0.50804966500000004</v>
      </c>
      <c r="G483" s="5"/>
    </row>
    <row r="484" spans="1:7" x14ac:dyDescent="0.25">
      <c r="A484" s="5">
        <v>39508</v>
      </c>
      <c r="C484">
        <v>3.3870898000000003E-2</v>
      </c>
      <c r="D484">
        <v>-0.52356176700000001</v>
      </c>
      <c r="G484" s="5"/>
    </row>
    <row r="485" spans="1:7" x14ac:dyDescent="0.25">
      <c r="A485" s="5">
        <v>39539</v>
      </c>
      <c r="C485">
        <v>3.86291E-2</v>
      </c>
      <c r="D485">
        <v>0.43586532900000002</v>
      </c>
      <c r="G485" s="5"/>
    </row>
    <row r="486" spans="1:7" x14ac:dyDescent="0.25">
      <c r="A486" s="5">
        <v>39569</v>
      </c>
      <c r="C486">
        <v>-7.2499997999999996E-2</v>
      </c>
      <c r="D486">
        <v>0.34621548299999999</v>
      </c>
      <c r="G486" s="5"/>
    </row>
    <row r="487" spans="1:7" x14ac:dyDescent="0.25">
      <c r="A487" s="5">
        <v>39600</v>
      </c>
      <c r="C487">
        <v>3.0000000000000001E-3</v>
      </c>
      <c r="D487">
        <v>-0.152535434</v>
      </c>
      <c r="G487" s="5"/>
    </row>
    <row r="488" spans="1:7" x14ac:dyDescent="0.25">
      <c r="A488" s="5">
        <v>39630</v>
      </c>
      <c r="C488">
        <v>1.20001E-2</v>
      </c>
      <c r="D488">
        <v>0.28657281699999998</v>
      </c>
      <c r="G488" s="5"/>
    </row>
    <row r="489" spans="1:7" x14ac:dyDescent="0.25">
      <c r="A489" s="5">
        <v>39661</v>
      </c>
      <c r="C489">
        <v>-2.6128999999999999E-2</v>
      </c>
      <c r="D489">
        <v>5.7959398000000002E-2</v>
      </c>
      <c r="G489" s="5"/>
    </row>
    <row r="490" spans="1:7" x14ac:dyDescent="0.25">
      <c r="A490" s="5">
        <v>39692</v>
      </c>
      <c r="C490">
        <v>5.6129000999999998E-2</v>
      </c>
      <c r="D490">
        <v>-0.30739852699999998</v>
      </c>
      <c r="G490" s="5"/>
    </row>
    <row r="491" spans="1:7" x14ac:dyDescent="0.25">
      <c r="A491" s="5">
        <v>39722</v>
      </c>
      <c r="C491">
        <v>4.7427200000000003E-2</v>
      </c>
      <c r="D491">
        <v>-7.6637042000000002E-2</v>
      </c>
      <c r="G491" s="5"/>
    </row>
    <row r="492" spans="1:7" x14ac:dyDescent="0.25">
      <c r="A492" s="5">
        <v>39753</v>
      </c>
      <c r="C492">
        <v>-4.7417200999999999E-2</v>
      </c>
      <c r="D492">
        <v>0.25654982599999998</v>
      </c>
      <c r="G492" s="5"/>
    </row>
    <row r="493" spans="1:7" x14ac:dyDescent="0.25">
      <c r="A493" s="5">
        <v>39783</v>
      </c>
      <c r="C493">
        <v>-9.5489003000000003E-2</v>
      </c>
      <c r="D493">
        <v>0.451699093</v>
      </c>
      <c r="G493" s="5"/>
    </row>
    <row r="494" spans="1:7" x14ac:dyDescent="0.25">
      <c r="A494" s="5">
        <v>39814</v>
      </c>
      <c r="C494">
        <v>-8.9520901E-2</v>
      </c>
      <c r="D494">
        <v>-6.0829540000000001E-2</v>
      </c>
      <c r="G494" s="5"/>
    </row>
    <row r="495" spans="1:7" x14ac:dyDescent="0.25">
      <c r="A495" s="5">
        <v>39845</v>
      </c>
      <c r="C495">
        <v>0</v>
      </c>
      <c r="D495">
        <v>0.23239211100000001</v>
      </c>
      <c r="G495" s="5"/>
    </row>
    <row r="496" spans="1:7" x14ac:dyDescent="0.25">
      <c r="A496" s="5">
        <v>39873</v>
      </c>
      <c r="C496">
        <v>-4.5161000000000003E-3</v>
      </c>
      <c r="D496">
        <v>0.36022700899999999</v>
      </c>
      <c r="G496" s="5"/>
    </row>
    <row r="497" spans="1:7" x14ac:dyDescent="0.25">
      <c r="A497" s="5">
        <v>39904</v>
      </c>
      <c r="C497">
        <v>-5.1508001000000001E-3</v>
      </c>
      <c r="D497">
        <v>-0.55998601000000003</v>
      </c>
      <c r="G497" s="5"/>
    </row>
    <row r="498" spans="1:7" x14ac:dyDescent="0.25">
      <c r="A498" s="5">
        <v>39934</v>
      </c>
      <c r="C498">
        <v>4.6668001000000001E-3</v>
      </c>
      <c r="D498">
        <v>0.124000523</v>
      </c>
      <c r="G498" s="5"/>
    </row>
    <row r="499" spans="1:7" x14ac:dyDescent="0.25">
      <c r="A499" s="5">
        <v>39965</v>
      </c>
      <c r="C499">
        <v>0</v>
      </c>
      <c r="D499">
        <v>0.35368989000000001</v>
      </c>
      <c r="G499" s="5"/>
    </row>
    <row r="500" spans="1:7" x14ac:dyDescent="0.25">
      <c r="A500" s="5">
        <v>39995</v>
      </c>
      <c r="C500">
        <v>0</v>
      </c>
      <c r="D500">
        <v>-0.117338267</v>
      </c>
      <c r="G500" s="5"/>
    </row>
    <row r="501" spans="1:7" x14ac:dyDescent="0.25">
      <c r="A501" s="5">
        <v>40026</v>
      </c>
      <c r="C501">
        <v>-3.2258001000000001E-3</v>
      </c>
      <c r="D501">
        <v>-0.48709490500000002</v>
      </c>
      <c r="G501" s="5"/>
    </row>
    <row r="502" spans="1:7" x14ac:dyDescent="0.25">
      <c r="A502" s="5">
        <v>40057</v>
      </c>
      <c r="C502">
        <v>-5.7743001E-3</v>
      </c>
      <c r="D502">
        <v>-9.7890344000000004E-2</v>
      </c>
      <c r="G502" s="5"/>
    </row>
    <row r="503" spans="1:7" x14ac:dyDescent="0.25">
      <c r="A503" s="5">
        <v>40087</v>
      </c>
      <c r="C503">
        <v>-1.09999E-2</v>
      </c>
      <c r="D503">
        <v>-0.33512296600000002</v>
      </c>
      <c r="G503" s="5"/>
    </row>
    <row r="504" spans="1:7" x14ac:dyDescent="0.25">
      <c r="A504" s="5">
        <v>40118</v>
      </c>
      <c r="C504">
        <v>-8.9910001999999999E-3</v>
      </c>
      <c r="D504">
        <v>-0.38804309100000001</v>
      </c>
      <c r="G504" s="5"/>
    </row>
    <row r="505" spans="1:7" x14ac:dyDescent="0.25">
      <c r="A505" s="5">
        <v>40148</v>
      </c>
      <c r="C505">
        <v>-3.5796000000000001E-3</v>
      </c>
      <c r="D505">
        <v>-0.2909138</v>
      </c>
      <c r="G505" s="5"/>
    </row>
    <row r="506" spans="1:7" x14ac:dyDescent="0.25">
      <c r="A506" s="5">
        <v>40179</v>
      </c>
      <c r="C506">
        <v>-2.4194999000000002E-3</v>
      </c>
      <c r="D506">
        <v>-8.8026456000000003E-2</v>
      </c>
      <c r="G506" s="5"/>
    </row>
    <row r="507" spans="1:7" x14ac:dyDescent="0.25">
      <c r="A507" s="5">
        <v>40210</v>
      </c>
      <c r="C507">
        <v>0</v>
      </c>
      <c r="D507">
        <v>0.11938836999999999</v>
      </c>
      <c r="G507" s="5"/>
    </row>
    <row r="508" spans="1:7" x14ac:dyDescent="0.25">
      <c r="A508" s="5">
        <v>40238</v>
      </c>
      <c r="C508">
        <v>-5.1612997999999997E-3</v>
      </c>
      <c r="D508">
        <v>-0.24565510600000001</v>
      </c>
      <c r="G508" s="5"/>
    </row>
    <row r="509" spans="1:7" x14ac:dyDescent="0.25">
      <c r="A509" s="5">
        <v>40269</v>
      </c>
      <c r="C509">
        <v>-5.8386000000000002E-3</v>
      </c>
      <c r="D509">
        <v>0.21841405</v>
      </c>
      <c r="G509" s="5"/>
    </row>
    <row r="510" spans="1:7" x14ac:dyDescent="0.25">
      <c r="A510" s="5">
        <v>40299</v>
      </c>
      <c r="C510">
        <v>-9.0001001999999997E-3</v>
      </c>
      <c r="D510">
        <v>0.25089083299999998</v>
      </c>
      <c r="G510" s="5"/>
    </row>
    <row r="511" spans="1:7" x14ac:dyDescent="0.25">
      <c r="A511" s="5">
        <v>40330</v>
      </c>
      <c r="C511">
        <v>0</v>
      </c>
      <c r="D511">
        <v>-5.575546E-2</v>
      </c>
      <c r="G511" s="5"/>
    </row>
    <row r="512" spans="1:7" x14ac:dyDescent="0.25">
      <c r="A512" s="5">
        <v>40360</v>
      </c>
      <c r="C512">
        <v>0</v>
      </c>
      <c r="D512">
        <v>-0.411034018</v>
      </c>
      <c r="G512" s="5"/>
    </row>
    <row r="513" spans="1:7" x14ac:dyDescent="0.25">
      <c r="A513" s="5">
        <v>40391</v>
      </c>
      <c r="C513">
        <v>0</v>
      </c>
      <c r="D513">
        <v>-1.1995937E-2</v>
      </c>
      <c r="G513" s="5"/>
    </row>
    <row r="514" spans="1:7" x14ac:dyDescent="0.25">
      <c r="A514" s="5">
        <v>40422</v>
      </c>
      <c r="C514">
        <v>1.6668E-3</v>
      </c>
      <c r="D514">
        <v>0.211220871</v>
      </c>
      <c r="G514" s="5"/>
    </row>
    <row r="515" spans="1:7" x14ac:dyDescent="0.25">
      <c r="A515" s="5">
        <v>40452</v>
      </c>
      <c r="C515">
        <v>3.3332998999999999E-3</v>
      </c>
      <c r="D515">
        <v>-7.1905384000000003E-2</v>
      </c>
      <c r="G515" s="5"/>
    </row>
    <row r="516" spans="1:7" x14ac:dyDescent="0.25">
      <c r="A516" s="5">
        <v>40483</v>
      </c>
      <c r="C516">
        <v>4.6665999000000003E-3</v>
      </c>
      <c r="D516">
        <v>0.28635560999999998</v>
      </c>
      <c r="G516" s="5"/>
    </row>
    <row r="517" spans="1:7" x14ac:dyDescent="0.25">
      <c r="A517" s="5">
        <v>40513</v>
      </c>
      <c r="C517">
        <v>3.3330000999999998E-4</v>
      </c>
      <c r="D517">
        <v>0.27409402900000002</v>
      </c>
      <c r="G517" s="5"/>
    </row>
    <row r="518" spans="1:7" x14ac:dyDescent="0.25">
      <c r="A518" s="5">
        <v>40544</v>
      </c>
      <c r="C518">
        <v>-9.6769998000000002E-4</v>
      </c>
      <c r="D518">
        <v>-0.50260317200000004</v>
      </c>
      <c r="G518" s="5"/>
    </row>
    <row r="519" spans="1:7" x14ac:dyDescent="0.25">
      <c r="A519" s="5">
        <v>40575</v>
      </c>
      <c r="C519">
        <v>-4.0321000999999999E-3</v>
      </c>
      <c r="D519">
        <v>-0.52784248199999995</v>
      </c>
      <c r="G519" s="5"/>
    </row>
    <row r="520" spans="1:7" x14ac:dyDescent="0.25">
      <c r="A520" s="5">
        <v>40603</v>
      </c>
      <c r="C520">
        <v>0</v>
      </c>
      <c r="D520">
        <v>-1.10005234</v>
      </c>
      <c r="G520" s="5"/>
    </row>
    <row r="521" spans="1:7" x14ac:dyDescent="0.25">
      <c r="A521" s="5">
        <v>40634</v>
      </c>
      <c r="C521">
        <v>0</v>
      </c>
      <c r="D521">
        <v>-0.36673356400000001</v>
      </c>
      <c r="G521" s="5"/>
    </row>
    <row r="522" spans="1:7" x14ac:dyDescent="0.25">
      <c r="A522" s="5">
        <v>40664</v>
      </c>
      <c r="C522">
        <v>0</v>
      </c>
      <c r="D522">
        <v>0.132681297</v>
      </c>
      <c r="G522" s="5"/>
    </row>
    <row r="523" spans="1:7" x14ac:dyDescent="0.25">
      <c r="A523" s="5">
        <v>40695</v>
      </c>
      <c r="C523">
        <v>-1.5001000000000001E-3</v>
      </c>
      <c r="D523">
        <v>-0.270644785</v>
      </c>
      <c r="G523" s="5"/>
    </row>
    <row r="524" spans="1:7" x14ac:dyDescent="0.25">
      <c r="A524" s="5">
        <v>40725</v>
      </c>
      <c r="C524">
        <v>-3.5000001000000001E-3</v>
      </c>
      <c r="D524">
        <v>-9.5274977999999996E-2</v>
      </c>
      <c r="G524" s="5"/>
    </row>
    <row r="525" spans="1:7" x14ac:dyDescent="0.25">
      <c r="A525" s="5">
        <v>40756</v>
      </c>
      <c r="C525">
        <v>-3.7096001E-3</v>
      </c>
      <c r="D525">
        <v>-0.319983817</v>
      </c>
      <c r="G525" s="5"/>
    </row>
    <row r="526" spans="1:7" x14ac:dyDescent="0.25">
      <c r="A526" s="5">
        <v>40787</v>
      </c>
      <c r="C526">
        <v>5.3762997999999996E-3</v>
      </c>
      <c r="D526">
        <v>0.12727807299999999</v>
      </c>
      <c r="G526" s="5"/>
    </row>
    <row r="527" spans="1:7" x14ac:dyDescent="0.25">
      <c r="A527" s="5">
        <v>40817</v>
      </c>
      <c r="C527">
        <v>1.3333299999999999E-2</v>
      </c>
      <c r="D527">
        <v>0.97100701199999995</v>
      </c>
      <c r="G527" s="5"/>
    </row>
    <row r="528" spans="1:7" x14ac:dyDescent="0.25">
      <c r="A528" s="5">
        <v>40848</v>
      </c>
      <c r="C528">
        <v>9.6666999000000007E-3</v>
      </c>
      <c r="D528">
        <v>-0.42714097200000001</v>
      </c>
      <c r="G528" s="5"/>
    </row>
    <row r="529" spans="1:7" x14ac:dyDescent="0.25">
      <c r="A529" s="5">
        <v>40878</v>
      </c>
      <c r="C529">
        <v>3.3330000999999998E-4</v>
      </c>
      <c r="D529">
        <v>0.74371353799999995</v>
      </c>
      <c r="G529" s="5"/>
    </row>
    <row r="530" spans="1:7" x14ac:dyDescent="0.25">
      <c r="A530" s="5">
        <v>40909</v>
      </c>
      <c r="C530">
        <v>0</v>
      </c>
      <c r="D530">
        <v>-0.466030634</v>
      </c>
      <c r="G530" s="5"/>
    </row>
    <row r="531" spans="1:7" x14ac:dyDescent="0.25">
      <c r="A531" s="5">
        <v>40940</v>
      </c>
      <c r="C531">
        <v>0</v>
      </c>
      <c r="D531">
        <v>-0.234158327</v>
      </c>
      <c r="G531" s="5"/>
    </row>
    <row r="532" spans="1:7" x14ac:dyDescent="0.25">
      <c r="A532" s="5">
        <v>40969</v>
      </c>
      <c r="C532">
        <v>0</v>
      </c>
      <c r="D532">
        <v>0.90501022799999997</v>
      </c>
      <c r="G532" s="5"/>
    </row>
    <row r="533" spans="1:7" x14ac:dyDescent="0.25">
      <c r="A533" s="5">
        <v>41000</v>
      </c>
      <c r="C533">
        <v>0</v>
      </c>
      <c r="D533">
        <v>-0.39719273999999999</v>
      </c>
      <c r="G533" s="5"/>
    </row>
    <row r="534" spans="1:7" x14ac:dyDescent="0.25">
      <c r="A534" s="5">
        <v>41030</v>
      </c>
      <c r="C534">
        <v>0</v>
      </c>
      <c r="D534">
        <v>0.243755894</v>
      </c>
      <c r="G534" s="5"/>
    </row>
    <row r="535" spans="1:7" x14ac:dyDescent="0.25">
      <c r="A535" s="5">
        <v>41061</v>
      </c>
      <c r="C535">
        <v>3.6665999999999999E-3</v>
      </c>
      <c r="D535">
        <v>-1.9813783000000001E-2</v>
      </c>
      <c r="G535" s="5"/>
    </row>
    <row r="536" spans="1:7" x14ac:dyDescent="0.25">
      <c r="A536" s="5">
        <v>41091</v>
      </c>
      <c r="D536">
        <v>1.2643414E-2</v>
      </c>
      <c r="G536" s="5"/>
    </row>
    <row r="537" spans="1:7" x14ac:dyDescent="0.25">
      <c r="A537" s="5">
        <v>41122</v>
      </c>
      <c r="D537">
        <v>-0.39482365400000002</v>
      </c>
      <c r="G537" s="5"/>
    </row>
    <row r="538" spans="1:7" x14ac:dyDescent="0.25">
      <c r="A538" s="5">
        <v>41153</v>
      </c>
      <c r="D538">
        <v>1.038188007</v>
      </c>
      <c r="G538" s="5"/>
    </row>
    <row r="539" spans="1:7" x14ac:dyDescent="0.25">
      <c r="A539" s="5">
        <v>41183</v>
      </c>
      <c r="D539">
        <v>-6.9458967999999996E-2</v>
      </c>
      <c r="G539" s="5"/>
    </row>
    <row r="540" spans="1:7" x14ac:dyDescent="0.25">
      <c r="A540" s="5">
        <v>41214</v>
      </c>
      <c r="D540">
        <v>0.39799358499999998</v>
      </c>
      <c r="G540" s="5"/>
    </row>
    <row r="541" spans="1:7" x14ac:dyDescent="0.25">
      <c r="A541" s="5">
        <v>41244</v>
      </c>
      <c r="D541">
        <v>-0.85002527000000005</v>
      </c>
      <c r="G541" s="5"/>
    </row>
    <row r="542" spans="1:7" x14ac:dyDescent="0.25">
      <c r="A542" s="5">
        <v>41275</v>
      </c>
      <c r="D542">
        <v>0.138260832</v>
      </c>
      <c r="G542" s="5"/>
    </row>
    <row r="543" spans="1:7" x14ac:dyDescent="0.25">
      <c r="G543" s="5"/>
    </row>
    <row r="544" spans="1:7" x14ac:dyDescent="0.25">
      <c r="G544" s="5"/>
    </row>
    <row r="545" spans="7:7" x14ac:dyDescent="0.25">
      <c r="G545" s="5"/>
    </row>
    <row r="546" spans="7:7" x14ac:dyDescent="0.25">
      <c r="G546" s="5"/>
    </row>
    <row r="547" spans="7:7" x14ac:dyDescent="0.25">
      <c r="G547" s="5"/>
    </row>
    <row r="548" spans="7:7" x14ac:dyDescent="0.25">
      <c r="G548" s="5"/>
    </row>
    <row r="549" spans="7:7" x14ac:dyDescent="0.25">
      <c r="G549" s="5"/>
    </row>
    <row r="550" spans="7:7" x14ac:dyDescent="0.25">
      <c r="G550" s="5"/>
    </row>
    <row r="551" spans="7:7" x14ac:dyDescent="0.25">
      <c r="G551" s="5"/>
    </row>
    <row r="552" spans="7:7" x14ac:dyDescent="0.25">
      <c r="G552" s="5"/>
    </row>
    <row r="553" spans="7:7" x14ac:dyDescent="0.25">
      <c r="G553" s="5"/>
    </row>
    <row r="554" spans="7:7" x14ac:dyDescent="0.25">
      <c r="G55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25C8-BDAB-C745-B29F-8CAD28BCBEBE}">
  <dimension ref="A1:B31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313" sqref="C313"/>
    </sheetView>
  </sheetViews>
  <sheetFormatPr defaultColWidth="11.42578125" defaultRowHeight="15" x14ac:dyDescent="0.25"/>
  <cols>
    <col min="2" max="2" width="42.28515625" customWidth="1"/>
  </cols>
  <sheetData>
    <row r="1" spans="1:2" x14ac:dyDescent="0.25">
      <c r="A1" s="1" t="s">
        <v>1</v>
      </c>
      <c r="B1" t="s">
        <v>18</v>
      </c>
    </row>
    <row r="2" spans="1:2" x14ac:dyDescent="0.25">
      <c r="A2" s="1" t="s">
        <v>12</v>
      </c>
    </row>
    <row r="3" spans="1:2" x14ac:dyDescent="0.25">
      <c r="A3" s="1"/>
    </row>
    <row r="4" spans="1:2" x14ac:dyDescent="0.25">
      <c r="A4" s="1"/>
    </row>
    <row r="6" spans="1:2" x14ac:dyDescent="0.25">
      <c r="A6" t="s">
        <v>5</v>
      </c>
      <c r="B6" t="s">
        <v>8</v>
      </c>
    </row>
    <row r="7" spans="1:2" x14ac:dyDescent="0.25">
      <c r="A7" s="2">
        <v>17533</v>
      </c>
      <c r="B7" t="e">
        <f>NA()</f>
        <v>#N/A</v>
      </c>
    </row>
    <row r="8" spans="1:2" x14ac:dyDescent="0.25">
      <c r="A8" s="4">
        <v>17624</v>
      </c>
      <c r="B8" t="e">
        <f>NA()</f>
        <v>#N/A</v>
      </c>
    </row>
    <row r="9" spans="1:2" x14ac:dyDescent="0.25">
      <c r="A9" s="4">
        <v>17715</v>
      </c>
      <c r="B9" t="e">
        <f>NA()</f>
        <v>#N/A</v>
      </c>
    </row>
    <row r="10" spans="1:2" x14ac:dyDescent="0.25">
      <c r="A10" s="4">
        <v>17807</v>
      </c>
      <c r="B10" t="e">
        <f>NA()</f>
        <v>#N/A</v>
      </c>
    </row>
    <row r="11" spans="1:2" x14ac:dyDescent="0.25">
      <c r="A11" s="4">
        <v>17899</v>
      </c>
      <c r="B11" t="e">
        <f>NA()</f>
        <v>#N/A</v>
      </c>
    </row>
    <row r="12" spans="1:2" x14ac:dyDescent="0.25">
      <c r="A12" s="4">
        <v>17989</v>
      </c>
      <c r="B12" t="e">
        <f>NA()</f>
        <v>#N/A</v>
      </c>
    </row>
    <row r="13" spans="1:2" x14ac:dyDescent="0.25">
      <c r="A13" s="4">
        <v>18080</v>
      </c>
      <c r="B13" t="e">
        <f>NA()</f>
        <v>#N/A</v>
      </c>
    </row>
    <row r="14" spans="1:2" x14ac:dyDescent="0.25">
      <c r="A14" s="4">
        <v>18172</v>
      </c>
      <c r="B14" t="e">
        <f>NA()</f>
        <v>#N/A</v>
      </c>
    </row>
    <row r="15" spans="1:2" x14ac:dyDescent="0.25">
      <c r="A15" s="4">
        <v>18264</v>
      </c>
      <c r="B15" t="e">
        <f>NA()</f>
        <v>#N/A</v>
      </c>
    </row>
    <row r="16" spans="1:2" x14ac:dyDescent="0.25">
      <c r="A16" s="4">
        <v>18354</v>
      </c>
      <c r="B16" t="e">
        <f>NA()</f>
        <v>#N/A</v>
      </c>
    </row>
    <row r="17" spans="1:2" x14ac:dyDescent="0.25">
      <c r="A17" s="4">
        <v>18445</v>
      </c>
      <c r="B17" t="e">
        <f>NA()</f>
        <v>#N/A</v>
      </c>
    </row>
    <row r="18" spans="1:2" x14ac:dyDescent="0.25">
      <c r="A18" s="4">
        <v>18537</v>
      </c>
      <c r="B18" t="e">
        <f>NA()</f>
        <v>#N/A</v>
      </c>
    </row>
    <row r="19" spans="1:2" x14ac:dyDescent="0.25">
      <c r="A19" s="4">
        <v>18629</v>
      </c>
      <c r="B19" t="e">
        <f>NA()</f>
        <v>#N/A</v>
      </c>
    </row>
    <row r="20" spans="1:2" x14ac:dyDescent="0.25">
      <c r="A20" s="4">
        <v>18719</v>
      </c>
      <c r="B20" t="e">
        <f>NA()</f>
        <v>#N/A</v>
      </c>
    </row>
    <row r="21" spans="1:2" x14ac:dyDescent="0.25">
      <c r="A21" s="4">
        <v>18810</v>
      </c>
      <c r="B21" t="e">
        <f>NA()</f>
        <v>#N/A</v>
      </c>
    </row>
    <row r="22" spans="1:2" x14ac:dyDescent="0.25">
      <c r="A22" s="4">
        <v>18902</v>
      </c>
      <c r="B22" t="e">
        <f>NA()</f>
        <v>#N/A</v>
      </c>
    </row>
    <row r="23" spans="1:2" x14ac:dyDescent="0.25">
      <c r="A23" s="4">
        <v>18994</v>
      </c>
      <c r="B23" t="e">
        <f>NA()</f>
        <v>#N/A</v>
      </c>
    </row>
    <row r="24" spans="1:2" x14ac:dyDescent="0.25">
      <c r="A24" s="4">
        <v>19085</v>
      </c>
      <c r="B24" t="e">
        <f>NA()</f>
        <v>#N/A</v>
      </c>
    </row>
    <row r="25" spans="1:2" x14ac:dyDescent="0.25">
      <c r="A25" s="4">
        <v>19176</v>
      </c>
      <c r="B25" t="e">
        <f>NA()</f>
        <v>#N/A</v>
      </c>
    </row>
    <row r="26" spans="1:2" x14ac:dyDescent="0.25">
      <c r="A26" s="4">
        <v>19268</v>
      </c>
      <c r="B26" t="e">
        <f>NA()</f>
        <v>#N/A</v>
      </c>
    </row>
    <row r="27" spans="1:2" x14ac:dyDescent="0.25">
      <c r="A27" s="4">
        <v>19360</v>
      </c>
      <c r="B27" t="e">
        <f>NA()</f>
        <v>#N/A</v>
      </c>
    </row>
    <row r="28" spans="1:2" x14ac:dyDescent="0.25">
      <c r="A28" s="4">
        <v>19450</v>
      </c>
      <c r="B28" t="e">
        <f>NA()</f>
        <v>#N/A</v>
      </c>
    </row>
    <row r="29" spans="1:2" x14ac:dyDescent="0.25">
      <c r="A29" s="4">
        <v>19541</v>
      </c>
      <c r="B29" t="e">
        <f>NA()</f>
        <v>#N/A</v>
      </c>
    </row>
    <row r="30" spans="1:2" x14ac:dyDescent="0.25">
      <c r="A30" s="4">
        <v>19633</v>
      </c>
      <c r="B30" t="e">
        <f>NA()</f>
        <v>#N/A</v>
      </c>
    </row>
    <row r="31" spans="1:2" x14ac:dyDescent="0.25">
      <c r="A31" s="4">
        <v>19725</v>
      </c>
      <c r="B31" t="e">
        <f>NA()</f>
        <v>#N/A</v>
      </c>
    </row>
    <row r="32" spans="1:2" x14ac:dyDescent="0.25">
      <c r="A32" s="4">
        <v>19815</v>
      </c>
      <c r="B32" t="e">
        <f>NA()</f>
        <v>#N/A</v>
      </c>
    </row>
    <row r="33" spans="1:2" x14ac:dyDescent="0.25">
      <c r="A33" s="4">
        <v>19906</v>
      </c>
      <c r="B33" t="e">
        <f>NA()</f>
        <v>#N/A</v>
      </c>
    </row>
    <row r="34" spans="1:2" x14ac:dyDescent="0.25">
      <c r="A34" s="4">
        <v>19998</v>
      </c>
      <c r="B34" t="e">
        <f>NA()</f>
        <v>#N/A</v>
      </c>
    </row>
    <row r="35" spans="1:2" x14ac:dyDescent="0.25">
      <c r="A35" s="4">
        <v>20090</v>
      </c>
      <c r="B35" t="e">
        <f>NA()</f>
        <v>#N/A</v>
      </c>
    </row>
    <row r="36" spans="1:2" x14ac:dyDescent="0.25">
      <c r="A36" s="4">
        <v>20180</v>
      </c>
      <c r="B36" t="e">
        <f>NA()</f>
        <v>#N/A</v>
      </c>
    </row>
    <row r="37" spans="1:2" x14ac:dyDescent="0.25">
      <c r="A37" s="4">
        <v>20271</v>
      </c>
      <c r="B37" t="e">
        <f>NA()</f>
        <v>#N/A</v>
      </c>
    </row>
    <row r="38" spans="1:2" x14ac:dyDescent="0.25">
      <c r="A38" s="4">
        <v>20363</v>
      </c>
      <c r="B38" t="e">
        <f>NA()</f>
        <v>#N/A</v>
      </c>
    </row>
    <row r="39" spans="1:2" x14ac:dyDescent="0.25">
      <c r="A39" s="4">
        <v>20455</v>
      </c>
      <c r="B39" t="e">
        <f>NA()</f>
        <v>#N/A</v>
      </c>
    </row>
    <row r="40" spans="1:2" x14ac:dyDescent="0.25">
      <c r="A40" s="4">
        <v>20546</v>
      </c>
      <c r="B40" t="e">
        <f>NA()</f>
        <v>#N/A</v>
      </c>
    </row>
    <row r="41" spans="1:2" x14ac:dyDescent="0.25">
      <c r="A41" s="4">
        <v>20637</v>
      </c>
      <c r="B41" t="e">
        <f>NA()</f>
        <v>#N/A</v>
      </c>
    </row>
    <row r="42" spans="1:2" x14ac:dyDescent="0.25">
      <c r="A42" s="4">
        <v>20729</v>
      </c>
      <c r="B42" t="e">
        <f>NA()</f>
        <v>#N/A</v>
      </c>
    </row>
    <row r="43" spans="1:2" x14ac:dyDescent="0.25">
      <c r="A43" s="4">
        <v>20821</v>
      </c>
      <c r="B43" t="e">
        <f>NA()</f>
        <v>#N/A</v>
      </c>
    </row>
    <row r="44" spans="1:2" x14ac:dyDescent="0.25">
      <c r="A44" s="4">
        <v>20911</v>
      </c>
      <c r="B44" t="e">
        <f>NA()</f>
        <v>#N/A</v>
      </c>
    </row>
    <row r="45" spans="1:2" x14ac:dyDescent="0.25">
      <c r="A45" s="4">
        <v>21002</v>
      </c>
      <c r="B45" t="e">
        <f>NA()</f>
        <v>#N/A</v>
      </c>
    </row>
    <row r="46" spans="1:2" x14ac:dyDescent="0.25">
      <c r="A46" s="4">
        <v>21094</v>
      </c>
      <c r="B46" t="e">
        <f>NA()</f>
        <v>#N/A</v>
      </c>
    </row>
    <row r="47" spans="1:2" x14ac:dyDescent="0.25">
      <c r="A47" s="4">
        <v>21186</v>
      </c>
      <c r="B47" t="e">
        <f>NA()</f>
        <v>#N/A</v>
      </c>
    </row>
    <row r="48" spans="1:2" x14ac:dyDescent="0.25">
      <c r="A48" s="4">
        <v>21276</v>
      </c>
      <c r="B48" t="e">
        <f>NA()</f>
        <v>#N/A</v>
      </c>
    </row>
    <row r="49" spans="1:2" x14ac:dyDescent="0.25">
      <c r="A49" s="4">
        <v>21367</v>
      </c>
      <c r="B49" t="e">
        <f>NA()</f>
        <v>#N/A</v>
      </c>
    </row>
    <row r="50" spans="1:2" x14ac:dyDescent="0.25">
      <c r="A50" s="4">
        <v>21459</v>
      </c>
      <c r="B50" t="e">
        <f>NA()</f>
        <v>#N/A</v>
      </c>
    </row>
    <row r="51" spans="1:2" x14ac:dyDescent="0.25">
      <c r="A51" s="4">
        <v>21551</v>
      </c>
      <c r="B51" t="e">
        <f>NA()</f>
        <v>#N/A</v>
      </c>
    </row>
    <row r="52" spans="1:2" x14ac:dyDescent="0.25">
      <c r="A52" s="4">
        <v>21641</v>
      </c>
      <c r="B52" t="e">
        <f>NA()</f>
        <v>#N/A</v>
      </c>
    </row>
    <row r="53" spans="1:2" x14ac:dyDescent="0.25">
      <c r="A53" s="4">
        <v>21732</v>
      </c>
      <c r="B53" t="e">
        <f>NA()</f>
        <v>#N/A</v>
      </c>
    </row>
    <row r="54" spans="1:2" x14ac:dyDescent="0.25">
      <c r="A54" s="4">
        <v>21824</v>
      </c>
      <c r="B54" t="e">
        <f>NA()</f>
        <v>#N/A</v>
      </c>
    </row>
    <row r="55" spans="1:2" x14ac:dyDescent="0.25">
      <c r="A55" s="4">
        <v>21916</v>
      </c>
      <c r="B55" t="e">
        <f>NA()</f>
        <v>#N/A</v>
      </c>
    </row>
    <row r="56" spans="1:2" x14ac:dyDescent="0.25">
      <c r="A56" s="4">
        <v>22007</v>
      </c>
      <c r="B56" t="e">
        <f>NA()</f>
        <v>#N/A</v>
      </c>
    </row>
    <row r="57" spans="1:2" x14ac:dyDescent="0.25">
      <c r="A57" s="4">
        <v>22098</v>
      </c>
      <c r="B57" t="e">
        <f>NA()</f>
        <v>#N/A</v>
      </c>
    </row>
    <row r="58" spans="1:2" x14ac:dyDescent="0.25">
      <c r="A58" s="4">
        <v>22190</v>
      </c>
      <c r="B58" t="e">
        <f>NA()</f>
        <v>#N/A</v>
      </c>
    </row>
    <row r="59" spans="1:2" x14ac:dyDescent="0.25">
      <c r="A59" s="4">
        <v>22282</v>
      </c>
      <c r="B59" t="e">
        <f>NA()</f>
        <v>#N/A</v>
      </c>
    </row>
    <row r="60" spans="1:2" x14ac:dyDescent="0.25">
      <c r="A60" s="4">
        <v>22372</v>
      </c>
      <c r="B60" t="e">
        <f>NA()</f>
        <v>#N/A</v>
      </c>
    </row>
    <row r="61" spans="1:2" x14ac:dyDescent="0.25">
      <c r="A61" s="4">
        <v>22463</v>
      </c>
      <c r="B61" t="e">
        <f>NA()</f>
        <v>#N/A</v>
      </c>
    </row>
    <row r="62" spans="1:2" x14ac:dyDescent="0.25">
      <c r="A62" s="4">
        <v>22555</v>
      </c>
      <c r="B62" t="e">
        <f>NA()</f>
        <v>#N/A</v>
      </c>
    </row>
    <row r="63" spans="1:2" x14ac:dyDescent="0.25">
      <c r="A63" s="4">
        <v>22647</v>
      </c>
      <c r="B63" t="e">
        <f>NA()</f>
        <v>#N/A</v>
      </c>
    </row>
    <row r="64" spans="1:2" x14ac:dyDescent="0.25">
      <c r="A64" s="4">
        <v>22737</v>
      </c>
      <c r="B64" t="e">
        <f>NA()</f>
        <v>#N/A</v>
      </c>
    </row>
    <row r="65" spans="1:2" x14ac:dyDescent="0.25">
      <c r="A65" s="4">
        <v>22828</v>
      </c>
      <c r="B65" t="e">
        <f>NA()</f>
        <v>#N/A</v>
      </c>
    </row>
    <row r="66" spans="1:2" x14ac:dyDescent="0.25">
      <c r="A66" s="4">
        <v>22920</v>
      </c>
      <c r="B66" t="e">
        <f>NA()</f>
        <v>#N/A</v>
      </c>
    </row>
    <row r="67" spans="1:2" x14ac:dyDescent="0.25">
      <c r="A67" s="4">
        <v>23012</v>
      </c>
      <c r="B67" t="e">
        <f>NA()</f>
        <v>#N/A</v>
      </c>
    </row>
    <row r="68" spans="1:2" x14ac:dyDescent="0.25">
      <c r="A68" s="4">
        <v>23102</v>
      </c>
      <c r="B68" t="e">
        <f>NA()</f>
        <v>#N/A</v>
      </c>
    </row>
    <row r="69" spans="1:2" x14ac:dyDescent="0.25">
      <c r="A69" s="4">
        <v>23193</v>
      </c>
      <c r="B69" t="e">
        <f>NA()</f>
        <v>#N/A</v>
      </c>
    </row>
    <row r="70" spans="1:2" x14ac:dyDescent="0.25">
      <c r="A70" s="4">
        <v>23285</v>
      </c>
      <c r="B70" t="e">
        <f>NA()</f>
        <v>#N/A</v>
      </c>
    </row>
    <row r="71" spans="1:2" x14ac:dyDescent="0.25">
      <c r="A71" s="4">
        <v>23377</v>
      </c>
      <c r="B71" t="e">
        <f>NA()</f>
        <v>#N/A</v>
      </c>
    </row>
    <row r="72" spans="1:2" x14ac:dyDescent="0.25">
      <c r="A72" s="4">
        <v>23468</v>
      </c>
      <c r="B72" t="e">
        <f>NA()</f>
        <v>#N/A</v>
      </c>
    </row>
    <row r="73" spans="1:2" x14ac:dyDescent="0.25">
      <c r="A73" s="4">
        <v>23559</v>
      </c>
      <c r="B73" t="e">
        <f>NA()</f>
        <v>#N/A</v>
      </c>
    </row>
    <row r="74" spans="1:2" x14ac:dyDescent="0.25">
      <c r="A74" s="4">
        <v>23651</v>
      </c>
      <c r="B74" t="e">
        <f>NA()</f>
        <v>#N/A</v>
      </c>
    </row>
    <row r="75" spans="1:2" x14ac:dyDescent="0.25">
      <c r="A75" s="4">
        <v>23743</v>
      </c>
      <c r="B75" t="e">
        <f>NA()</f>
        <v>#N/A</v>
      </c>
    </row>
    <row r="76" spans="1:2" x14ac:dyDescent="0.25">
      <c r="A76" s="4">
        <v>23833</v>
      </c>
      <c r="B76" t="e">
        <f>NA()</f>
        <v>#N/A</v>
      </c>
    </row>
    <row r="77" spans="1:2" x14ac:dyDescent="0.25">
      <c r="A77" s="4">
        <v>23924</v>
      </c>
      <c r="B77" t="e">
        <f>NA()</f>
        <v>#N/A</v>
      </c>
    </row>
    <row r="78" spans="1:2" x14ac:dyDescent="0.25">
      <c r="A78" s="4">
        <v>24016</v>
      </c>
      <c r="B78" t="e">
        <f>NA()</f>
        <v>#N/A</v>
      </c>
    </row>
    <row r="79" spans="1:2" x14ac:dyDescent="0.25">
      <c r="A79" s="4">
        <v>24108</v>
      </c>
      <c r="B79" t="e">
        <f>NA()</f>
        <v>#N/A</v>
      </c>
    </row>
    <row r="80" spans="1:2" x14ac:dyDescent="0.25">
      <c r="A80" s="4">
        <v>24198</v>
      </c>
      <c r="B80" t="e">
        <f>NA()</f>
        <v>#N/A</v>
      </c>
    </row>
    <row r="81" spans="1:2" x14ac:dyDescent="0.25">
      <c r="A81" s="4">
        <v>24289</v>
      </c>
      <c r="B81" t="e">
        <f>NA()</f>
        <v>#N/A</v>
      </c>
    </row>
    <row r="82" spans="1:2" x14ac:dyDescent="0.25">
      <c r="A82" s="4">
        <v>24381</v>
      </c>
      <c r="B82" t="e">
        <f>NA()</f>
        <v>#N/A</v>
      </c>
    </row>
    <row r="83" spans="1:2" x14ac:dyDescent="0.25">
      <c r="A83" s="4">
        <v>24473</v>
      </c>
      <c r="B83" t="e">
        <f>NA()</f>
        <v>#N/A</v>
      </c>
    </row>
    <row r="84" spans="1:2" x14ac:dyDescent="0.25">
      <c r="A84" s="4">
        <v>24563</v>
      </c>
      <c r="B84" t="e">
        <f>NA()</f>
        <v>#N/A</v>
      </c>
    </row>
    <row r="85" spans="1:2" x14ac:dyDescent="0.25">
      <c r="A85" s="4">
        <v>24654</v>
      </c>
      <c r="B85" t="e">
        <f>NA()</f>
        <v>#N/A</v>
      </c>
    </row>
    <row r="86" spans="1:2" x14ac:dyDescent="0.25">
      <c r="A86" s="4">
        <v>24746</v>
      </c>
      <c r="B86" t="e">
        <f>NA()</f>
        <v>#N/A</v>
      </c>
    </row>
    <row r="87" spans="1:2" x14ac:dyDescent="0.25">
      <c r="A87" s="4">
        <v>24838</v>
      </c>
      <c r="B87" t="e">
        <f>NA()</f>
        <v>#N/A</v>
      </c>
    </row>
    <row r="88" spans="1:2" x14ac:dyDescent="0.25">
      <c r="A88" s="4">
        <v>24929</v>
      </c>
      <c r="B88" t="e">
        <f>NA()</f>
        <v>#N/A</v>
      </c>
    </row>
    <row r="89" spans="1:2" x14ac:dyDescent="0.25">
      <c r="A89" s="4">
        <v>25020</v>
      </c>
      <c r="B89" t="e">
        <f>NA()</f>
        <v>#N/A</v>
      </c>
    </row>
    <row r="90" spans="1:2" x14ac:dyDescent="0.25">
      <c r="A90" s="4">
        <v>25112</v>
      </c>
      <c r="B90" t="e">
        <f>NA()</f>
        <v>#N/A</v>
      </c>
    </row>
    <row r="91" spans="1:2" x14ac:dyDescent="0.25">
      <c r="A91" s="4">
        <v>25204</v>
      </c>
      <c r="B91" t="e">
        <f>NA()</f>
        <v>#N/A</v>
      </c>
    </row>
    <row r="92" spans="1:2" x14ac:dyDescent="0.25">
      <c r="A92" s="4">
        <v>25294</v>
      </c>
      <c r="B92" t="e">
        <f>NA()</f>
        <v>#N/A</v>
      </c>
    </row>
    <row r="93" spans="1:2" x14ac:dyDescent="0.25">
      <c r="A93" s="4">
        <v>25385</v>
      </c>
      <c r="B93" t="e">
        <f>NA()</f>
        <v>#N/A</v>
      </c>
    </row>
    <row r="94" spans="1:2" x14ac:dyDescent="0.25">
      <c r="A94" s="4">
        <v>25477</v>
      </c>
      <c r="B94" t="e">
        <f>NA()</f>
        <v>#N/A</v>
      </c>
    </row>
    <row r="95" spans="1:2" x14ac:dyDescent="0.25">
      <c r="A95" s="4">
        <v>25569</v>
      </c>
      <c r="B95" t="e">
        <f>NA()</f>
        <v>#N/A</v>
      </c>
    </row>
    <row r="96" spans="1:2" x14ac:dyDescent="0.25">
      <c r="A96" s="4">
        <v>25659</v>
      </c>
      <c r="B96" t="e">
        <f>NA()</f>
        <v>#N/A</v>
      </c>
    </row>
    <row r="97" spans="1:2" x14ac:dyDescent="0.25">
      <c r="A97" s="4">
        <v>25750</v>
      </c>
      <c r="B97" t="e">
        <f>NA()</f>
        <v>#N/A</v>
      </c>
    </row>
    <row r="98" spans="1:2" x14ac:dyDescent="0.25">
      <c r="A98" s="4">
        <v>25842</v>
      </c>
      <c r="B98" t="e">
        <f>NA()</f>
        <v>#N/A</v>
      </c>
    </row>
    <row r="99" spans="1:2" x14ac:dyDescent="0.25">
      <c r="A99" s="4">
        <v>25934</v>
      </c>
      <c r="B99" t="e">
        <f>NA()</f>
        <v>#N/A</v>
      </c>
    </row>
    <row r="100" spans="1:2" x14ac:dyDescent="0.25">
      <c r="A100" s="4">
        <v>26024</v>
      </c>
      <c r="B100" t="e">
        <f>NA()</f>
        <v>#N/A</v>
      </c>
    </row>
    <row r="101" spans="1:2" x14ac:dyDescent="0.25">
      <c r="A101" s="4">
        <v>26115</v>
      </c>
      <c r="B101" t="e">
        <f>NA()</f>
        <v>#N/A</v>
      </c>
    </row>
    <row r="102" spans="1:2" x14ac:dyDescent="0.25">
      <c r="A102" s="4">
        <v>26207</v>
      </c>
      <c r="B102" t="e">
        <f>NA()</f>
        <v>#N/A</v>
      </c>
    </row>
    <row r="103" spans="1:2" x14ac:dyDescent="0.25">
      <c r="A103" s="4">
        <v>26299</v>
      </c>
      <c r="B103" t="e">
        <f>NA()</f>
        <v>#N/A</v>
      </c>
    </row>
    <row r="104" spans="1:2" x14ac:dyDescent="0.25">
      <c r="A104" s="4">
        <v>26390</v>
      </c>
      <c r="B104" t="e">
        <f>NA()</f>
        <v>#N/A</v>
      </c>
    </row>
    <row r="105" spans="1:2" x14ac:dyDescent="0.25">
      <c r="A105" s="4">
        <v>26481</v>
      </c>
      <c r="B105" t="e">
        <f>NA()</f>
        <v>#N/A</v>
      </c>
    </row>
    <row r="106" spans="1:2" x14ac:dyDescent="0.25">
      <c r="A106" s="4">
        <v>26573</v>
      </c>
      <c r="B106" t="e">
        <f>NA()</f>
        <v>#N/A</v>
      </c>
    </row>
    <row r="107" spans="1:2" x14ac:dyDescent="0.25">
      <c r="A107" s="4">
        <v>26665</v>
      </c>
      <c r="B107" t="e">
        <f>NA()</f>
        <v>#N/A</v>
      </c>
    </row>
    <row r="108" spans="1:2" x14ac:dyDescent="0.25">
      <c r="A108" s="4">
        <v>26755</v>
      </c>
      <c r="B108" t="e">
        <f>NA()</f>
        <v>#N/A</v>
      </c>
    </row>
    <row r="109" spans="1:2" x14ac:dyDescent="0.25">
      <c r="A109" s="4">
        <v>26846</v>
      </c>
      <c r="B109" t="e">
        <f>NA()</f>
        <v>#N/A</v>
      </c>
    </row>
    <row r="110" spans="1:2" x14ac:dyDescent="0.25">
      <c r="A110" s="4">
        <v>26938</v>
      </c>
      <c r="B110" t="e">
        <f>NA()</f>
        <v>#N/A</v>
      </c>
    </row>
    <row r="111" spans="1:2" x14ac:dyDescent="0.25">
      <c r="A111" s="4">
        <v>27030</v>
      </c>
      <c r="B111" t="e">
        <f>NA()</f>
        <v>#N/A</v>
      </c>
    </row>
    <row r="112" spans="1:2" x14ac:dyDescent="0.25">
      <c r="A112" s="4">
        <v>27120</v>
      </c>
      <c r="B112" t="e">
        <f>NA()</f>
        <v>#N/A</v>
      </c>
    </row>
    <row r="113" spans="1:2" x14ac:dyDescent="0.25">
      <c r="A113" s="4">
        <v>27211</v>
      </c>
      <c r="B113" t="e">
        <f>NA()</f>
        <v>#N/A</v>
      </c>
    </row>
    <row r="114" spans="1:2" x14ac:dyDescent="0.25">
      <c r="A114" s="4">
        <v>27303</v>
      </c>
      <c r="B114" t="e">
        <f>NA()</f>
        <v>#N/A</v>
      </c>
    </row>
    <row r="115" spans="1:2" x14ac:dyDescent="0.25">
      <c r="A115" s="4">
        <v>27395</v>
      </c>
      <c r="B115" t="e">
        <f>NA()</f>
        <v>#N/A</v>
      </c>
    </row>
    <row r="116" spans="1:2" x14ac:dyDescent="0.25">
      <c r="A116" s="4">
        <v>27485</v>
      </c>
      <c r="B116" t="e">
        <f>NA()</f>
        <v>#N/A</v>
      </c>
    </row>
    <row r="117" spans="1:2" x14ac:dyDescent="0.25">
      <c r="A117" s="4">
        <v>27576</v>
      </c>
      <c r="B117" t="e">
        <f>NA()</f>
        <v>#N/A</v>
      </c>
    </row>
    <row r="118" spans="1:2" x14ac:dyDescent="0.25">
      <c r="A118" s="4">
        <v>27668</v>
      </c>
      <c r="B118" t="e">
        <f>NA()</f>
        <v>#N/A</v>
      </c>
    </row>
    <row r="119" spans="1:2" x14ac:dyDescent="0.25">
      <c r="A119" s="4">
        <v>27760</v>
      </c>
      <c r="B119" t="e">
        <f>NA()</f>
        <v>#N/A</v>
      </c>
    </row>
    <row r="120" spans="1:2" x14ac:dyDescent="0.25">
      <c r="A120" s="4">
        <v>27851</v>
      </c>
      <c r="B120" t="e">
        <f>NA()</f>
        <v>#N/A</v>
      </c>
    </row>
    <row r="121" spans="1:2" x14ac:dyDescent="0.25">
      <c r="A121" s="4">
        <v>27942</v>
      </c>
      <c r="B121" t="e">
        <f>NA()</f>
        <v>#N/A</v>
      </c>
    </row>
    <row r="122" spans="1:2" x14ac:dyDescent="0.25">
      <c r="A122" s="4">
        <v>28034</v>
      </c>
      <c r="B122" t="e">
        <f>NA()</f>
        <v>#N/A</v>
      </c>
    </row>
    <row r="123" spans="1:2" x14ac:dyDescent="0.25">
      <c r="A123" s="4">
        <v>28126</v>
      </c>
      <c r="B123" t="e">
        <f>NA()</f>
        <v>#N/A</v>
      </c>
    </row>
    <row r="124" spans="1:2" x14ac:dyDescent="0.25">
      <c r="A124" s="4">
        <v>28216</v>
      </c>
      <c r="B124" t="e">
        <f>NA()</f>
        <v>#N/A</v>
      </c>
    </row>
    <row r="125" spans="1:2" x14ac:dyDescent="0.25">
      <c r="A125" s="4">
        <v>28307</v>
      </c>
      <c r="B125" t="e">
        <f>NA()</f>
        <v>#N/A</v>
      </c>
    </row>
    <row r="126" spans="1:2" x14ac:dyDescent="0.25">
      <c r="A126" s="4">
        <v>28399</v>
      </c>
      <c r="B126" t="e">
        <f>NA()</f>
        <v>#N/A</v>
      </c>
    </row>
    <row r="127" spans="1:2" x14ac:dyDescent="0.25">
      <c r="A127" s="4">
        <v>28491</v>
      </c>
      <c r="B127" t="e">
        <f>NA()</f>
        <v>#N/A</v>
      </c>
    </row>
    <row r="128" spans="1:2" x14ac:dyDescent="0.25">
      <c r="A128" s="4">
        <v>28581</v>
      </c>
      <c r="B128" t="e">
        <f>NA()</f>
        <v>#N/A</v>
      </c>
    </row>
    <row r="129" spans="1:2" x14ac:dyDescent="0.25">
      <c r="A129" s="4">
        <v>28672</v>
      </c>
      <c r="B129" t="e">
        <f>NA()</f>
        <v>#N/A</v>
      </c>
    </row>
    <row r="130" spans="1:2" x14ac:dyDescent="0.25">
      <c r="A130" s="4">
        <v>28764</v>
      </c>
      <c r="B130" t="e">
        <f>NA()</f>
        <v>#N/A</v>
      </c>
    </row>
    <row r="131" spans="1:2" x14ac:dyDescent="0.25">
      <c r="A131" s="4">
        <v>28856</v>
      </c>
      <c r="B131" t="e">
        <f>NA()</f>
        <v>#N/A</v>
      </c>
    </row>
    <row r="132" spans="1:2" x14ac:dyDescent="0.25">
      <c r="A132" s="4">
        <v>28946</v>
      </c>
      <c r="B132" t="e">
        <f>NA()</f>
        <v>#N/A</v>
      </c>
    </row>
    <row r="133" spans="1:2" x14ac:dyDescent="0.25">
      <c r="A133" s="4">
        <v>29037</v>
      </c>
      <c r="B133" t="e">
        <f>NA()</f>
        <v>#N/A</v>
      </c>
    </row>
    <row r="134" spans="1:2" x14ac:dyDescent="0.25">
      <c r="A134" s="4">
        <v>29129</v>
      </c>
      <c r="B134" t="e">
        <f>NA()</f>
        <v>#N/A</v>
      </c>
    </row>
    <row r="135" spans="1:2" x14ac:dyDescent="0.25">
      <c r="A135" s="4">
        <v>29221</v>
      </c>
      <c r="B135" t="e">
        <f>NA()</f>
        <v>#N/A</v>
      </c>
    </row>
    <row r="136" spans="1:2" x14ac:dyDescent="0.25">
      <c r="A136" s="4">
        <v>29312</v>
      </c>
      <c r="B136" t="e">
        <f>NA()</f>
        <v>#N/A</v>
      </c>
    </row>
    <row r="137" spans="1:2" x14ac:dyDescent="0.25">
      <c r="A137" s="4">
        <v>29403</v>
      </c>
      <c r="B137" t="e">
        <f>NA()</f>
        <v>#N/A</v>
      </c>
    </row>
    <row r="138" spans="1:2" x14ac:dyDescent="0.25">
      <c r="A138" s="4">
        <v>29495</v>
      </c>
      <c r="B138" t="e">
        <f>NA()</f>
        <v>#N/A</v>
      </c>
    </row>
    <row r="139" spans="1:2" x14ac:dyDescent="0.25">
      <c r="A139" s="4">
        <v>29587</v>
      </c>
      <c r="B139" t="e">
        <f>NA()</f>
        <v>#N/A</v>
      </c>
    </row>
    <row r="140" spans="1:2" x14ac:dyDescent="0.25">
      <c r="A140" s="4">
        <v>29677</v>
      </c>
      <c r="B140" t="e">
        <f>NA()</f>
        <v>#N/A</v>
      </c>
    </row>
    <row r="141" spans="1:2" x14ac:dyDescent="0.25">
      <c r="A141" s="4">
        <v>29768</v>
      </c>
      <c r="B141" s="3">
        <v>7.8249000000000004</v>
      </c>
    </row>
    <row r="142" spans="1:2" x14ac:dyDescent="0.25">
      <c r="A142" s="4">
        <v>29860</v>
      </c>
      <c r="B142" s="3">
        <v>7.6997999999999998</v>
      </c>
    </row>
    <row r="143" spans="1:2" x14ac:dyDescent="0.25">
      <c r="A143" s="4">
        <v>29952</v>
      </c>
      <c r="B143" s="3">
        <v>6.6247999999999996</v>
      </c>
    </row>
    <row r="144" spans="1:2" x14ac:dyDescent="0.25">
      <c r="A144" s="4">
        <v>30042</v>
      </c>
      <c r="B144" s="3">
        <v>6.0373999999999999</v>
      </c>
    </row>
    <row r="145" spans="1:2" x14ac:dyDescent="0.25">
      <c r="A145" s="4">
        <v>30133</v>
      </c>
      <c r="B145" s="3">
        <v>5.9748999999999999</v>
      </c>
    </row>
    <row r="146" spans="1:2" x14ac:dyDescent="0.25">
      <c r="A146" s="4">
        <v>30225</v>
      </c>
      <c r="B146" s="3">
        <v>5.4993999999999996</v>
      </c>
    </row>
    <row r="147" spans="1:2" x14ac:dyDescent="0.25">
      <c r="A147" s="4">
        <v>30317</v>
      </c>
      <c r="B147" s="3">
        <v>4.5244999999999997</v>
      </c>
    </row>
    <row r="148" spans="1:2" x14ac:dyDescent="0.25">
      <c r="A148" s="4">
        <v>30407</v>
      </c>
      <c r="B148" s="3">
        <v>4.7248000000000001</v>
      </c>
    </row>
    <row r="149" spans="1:2" x14ac:dyDescent="0.25">
      <c r="A149" s="4">
        <v>30498</v>
      </c>
      <c r="B149" s="3">
        <v>4.5374999999999996</v>
      </c>
    </row>
    <row r="150" spans="1:2" x14ac:dyDescent="0.25">
      <c r="A150" s="4">
        <v>30590</v>
      </c>
      <c r="B150" s="3">
        <v>5.1497999999999999</v>
      </c>
    </row>
    <row r="151" spans="1:2" x14ac:dyDescent="0.25">
      <c r="A151" s="4">
        <v>30682</v>
      </c>
      <c r="B151" s="3">
        <v>4.8121</v>
      </c>
    </row>
    <row r="152" spans="1:2" x14ac:dyDescent="0.25">
      <c r="A152" s="4">
        <v>30773</v>
      </c>
      <c r="B152" s="3">
        <v>5.2996999999999996</v>
      </c>
    </row>
    <row r="153" spans="1:2" x14ac:dyDescent="0.25">
      <c r="A153" s="4">
        <v>30864</v>
      </c>
      <c r="B153" s="3">
        <v>4.9493999999999998</v>
      </c>
    </row>
    <row r="154" spans="1:2" x14ac:dyDescent="0.25">
      <c r="A154" s="4">
        <v>30956</v>
      </c>
      <c r="B154" s="3">
        <v>4.4246999999999996</v>
      </c>
    </row>
    <row r="155" spans="1:2" x14ac:dyDescent="0.25">
      <c r="A155" s="4">
        <v>31048</v>
      </c>
      <c r="B155" s="3">
        <v>4.1242000000000001</v>
      </c>
    </row>
    <row r="156" spans="1:2" x14ac:dyDescent="0.25">
      <c r="A156" s="4">
        <v>31138</v>
      </c>
      <c r="B156" s="3">
        <v>4.3497000000000003</v>
      </c>
    </row>
    <row r="157" spans="1:2" x14ac:dyDescent="0.25">
      <c r="A157" s="4">
        <v>31229</v>
      </c>
      <c r="B157" s="3">
        <v>4.2496999999999998</v>
      </c>
    </row>
    <row r="158" spans="1:2" x14ac:dyDescent="0.25">
      <c r="A158" s="4">
        <v>31321</v>
      </c>
      <c r="B158" s="3">
        <v>3.8496999999999999</v>
      </c>
    </row>
    <row r="159" spans="1:2" x14ac:dyDescent="0.25">
      <c r="A159" s="4">
        <v>31413</v>
      </c>
      <c r="B159" s="3">
        <v>3.5871</v>
      </c>
    </row>
    <row r="160" spans="1:2" x14ac:dyDescent="0.25">
      <c r="A160" s="4">
        <v>31503</v>
      </c>
      <c r="B160" s="3">
        <v>3.4112</v>
      </c>
    </row>
    <row r="161" spans="1:2" x14ac:dyDescent="0.25">
      <c r="A161" s="4">
        <v>31594</v>
      </c>
      <c r="B161" s="3">
        <v>3.4998999999999998</v>
      </c>
    </row>
    <row r="162" spans="1:2" x14ac:dyDescent="0.25">
      <c r="A162" s="4">
        <v>31686</v>
      </c>
      <c r="B162" s="3">
        <v>3.6248</v>
      </c>
    </row>
    <row r="163" spans="1:2" x14ac:dyDescent="0.25">
      <c r="A163" s="4">
        <v>31778</v>
      </c>
      <c r="B163" s="3">
        <v>3.8997000000000002</v>
      </c>
    </row>
    <row r="164" spans="1:2" x14ac:dyDescent="0.25">
      <c r="A164" s="4">
        <v>31868</v>
      </c>
      <c r="B164" s="3">
        <v>4.3624999999999998</v>
      </c>
    </row>
    <row r="165" spans="1:2" x14ac:dyDescent="0.25">
      <c r="A165" s="4">
        <v>31959</v>
      </c>
      <c r="B165" s="3">
        <v>4.4999000000000002</v>
      </c>
    </row>
    <row r="166" spans="1:2" x14ac:dyDescent="0.25">
      <c r="A166" s="4">
        <v>32051</v>
      </c>
      <c r="B166" s="3">
        <v>4.3749000000000002</v>
      </c>
    </row>
    <row r="167" spans="1:2" x14ac:dyDescent="0.25">
      <c r="A167" s="4">
        <v>32143</v>
      </c>
      <c r="B167" s="3">
        <v>4.1997</v>
      </c>
    </row>
    <row r="168" spans="1:2" x14ac:dyDescent="0.25">
      <c r="A168" s="4">
        <v>32234</v>
      </c>
      <c r="B168" s="3">
        <v>4.5749000000000004</v>
      </c>
    </row>
    <row r="169" spans="1:2" x14ac:dyDescent="0.25">
      <c r="A169" s="4">
        <v>32325</v>
      </c>
      <c r="B169" s="3">
        <v>4.9749999999999996</v>
      </c>
    </row>
    <row r="170" spans="1:2" x14ac:dyDescent="0.25">
      <c r="A170" s="4">
        <v>32417</v>
      </c>
      <c r="B170" s="3">
        <v>4.9000000000000004</v>
      </c>
    </row>
    <row r="171" spans="1:2" x14ac:dyDescent="0.25">
      <c r="A171" s="4">
        <v>32509</v>
      </c>
      <c r="B171" s="3">
        <v>4.8498999999999999</v>
      </c>
    </row>
    <row r="172" spans="1:2" x14ac:dyDescent="0.25">
      <c r="A172" s="4">
        <v>32599</v>
      </c>
      <c r="B172" s="3">
        <v>4.9123000000000001</v>
      </c>
    </row>
    <row r="173" spans="1:2" x14ac:dyDescent="0.25">
      <c r="A173" s="4">
        <v>32690</v>
      </c>
      <c r="B173" s="3">
        <v>4.6500000000000004</v>
      </c>
    </row>
    <row r="174" spans="1:2" x14ac:dyDescent="0.25">
      <c r="A174" s="4">
        <v>32782</v>
      </c>
      <c r="B174" s="3">
        <v>4.2249999999999996</v>
      </c>
    </row>
    <row r="175" spans="1:2" x14ac:dyDescent="0.25">
      <c r="A175" s="4">
        <v>32874</v>
      </c>
      <c r="B175" s="3">
        <v>4.3498999999999999</v>
      </c>
    </row>
    <row r="176" spans="1:2" x14ac:dyDescent="0.25">
      <c r="A176" s="4">
        <v>32964</v>
      </c>
      <c r="B176" s="3">
        <v>4.1997999999999998</v>
      </c>
    </row>
    <row r="177" spans="1:2" x14ac:dyDescent="0.25">
      <c r="A177" s="4">
        <v>33055</v>
      </c>
      <c r="B177" s="3">
        <v>4.4493999999999998</v>
      </c>
    </row>
    <row r="178" spans="1:2" x14ac:dyDescent="0.25">
      <c r="A178" s="4">
        <v>33147</v>
      </c>
      <c r="B178" s="3">
        <v>4.5114000000000001</v>
      </c>
    </row>
    <row r="179" spans="1:2" x14ac:dyDescent="0.25">
      <c r="A179" s="4">
        <v>33239</v>
      </c>
      <c r="B179" s="3">
        <v>3.6623999999999999</v>
      </c>
    </row>
    <row r="180" spans="1:2" x14ac:dyDescent="0.25">
      <c r="A180" s="4">
        <v>33329</v>
      </c>
      <c r="B180" s="3">
        <v>3.8374999999999999</v>
      </c>
    </row>
    <row r="181" spans="1:2" x14ac:dyDescent="0.25">
      <c r="A181" s="4">
        <v>33420</v>
      </c>
      <c r="B181" s="3">
        <v>3.7724000000000002</v>
      </c>
    </row>
    <row r="182" spans="1:2" x14ac:dyDescent="0.25">
      <c r="A182" s="4">
        <v>33512</v>
      </c>
      <c r="B182" s="3">
        <v>3.5499000000000001</v>
      </c>
    </row>
    <row r="183" spans="1:2" x14ac:dyDescent="0.25">
      <c r="A183" s="4">
        <v>33604</v>
      </c>
      <c r="B183" s="3">
        <v>3.3999000000000001</v>
      </c>
    </row>
    <row r="184" spans="1:2" x14ac:dyDescent="0.25">
      <c r="A184" s="4">
        <v>33695</v>
      </c>
      <c r="B184" s="3">
        <v>3.5249000000000001</v>
      </c>
    </row>
    <row r="185" spans="1:2" x14ac:dyDescent="0.25">
      <c r="A185" s="4">
        <v>33786</v>
      </c>
      <c r="B185" s="3">
        <v>3.3250000000000002</v>
      </c>
    </row>
    <row r="186" spans="1:2" x14ac:dyDescent="0.25">
      <c r="A186" s="4">
        <v>33878</v>
      </c>
      <c r="B186" s="3">
        <v>3.2498999999999998</v>
      </c>
    </row>
    <row r="187" spans="1:2" x14ac:dyDescent="0.25">
      <c r="A187" s="4">
        <v>33970</v>
      </c>
      <c r="B187" s="3">
        <v>3.2124999999999999</v>
      </c>
    </row>
    <row r="188" spans="1:2" x14ac:dyDescent="0.25">
      <c r="A188" s="4">
        <v>34060</v>
      </c>
      <c r="B188" s="3">
        <v>3.3748999999999998</v>
      </c>
    </row>
    <row r="189" spans="1:2" x14ac:dyDescent="0.25">
      <c r="A189" s="4">
        <v>34151</v>
      </c>
      <c r="B189" s="3">
        <v>3.3</v>
      </c>
    </row>
    <row r="190" spans="1:2" x14ac:dyDescent="0.25">
      <c r="A190" s="4">
        <v>34243</v>
      </c>
      <c r="B190" s="3">
        <v>3.03</v>
      </c>
    </row>
    <row r="191" spans="1:2" x14ac:dyDescent="0.25">
      <c r="A191" s="4">
        <v>34335</v>
      </c>
      <c r="B191" s="3">
        <v>3.2</v>
      </c>
    </row>
    <row r="192" spans="1:2" x14ac:dyDescent="0.25">
      <c r="A192" s="4">
        <v>34425</v>
      </c>
      <c r="B192" s="3">
        <v>3.2749999999999999</v>
      </c>
    </row>
    <row r="193" spans="1:2" x14ac:dyDescent="0.25">
      <c r="A193" s="4">
        <v>34516</v>
      </c>
      <c r="B193" s="3">
        <v>3.3250000000000002</v>
      </c>
    </row>
    <row r="194" spans="1:2" x14ac:dyDescent="0.25">
      <c r="A194" s="4">
        <v>34608</v>
      </c>
      <c r="B194" s="3">
        <v>3.4249999999999998</v>
      </c>
    </row>
    <row r="195" spans="1:2" x14ac:dyDescent="0.25">
      <c r="A195" s="4">
        <v>34700</v>
      </c>
      <c r="B195" s="3">
        <v>3.4125000000000001</v>
      </c>
    </row>
    <row r="196" spans="1:2" x14ac:dyDescent="0.25">
      <c r="A196" s="4">
        <v>34790</v>
      </c>
      <c r="B196" s="3">
        <v>3.5249999999999999</v>
      </c>
    </row>
    <row r="197" spans="1:2" x14ac:dyDescent="0.25">
      <c r="A197" s="4">
        <v>34881</v>
      </c>
      <c r="B197" s="3">
        <v>3.2749999999999999</v>
      </c>
    </row>
    <row r="198" spans="1:2" x14ac:dyDescent="0.25">
      <c r="A198" s="4">
        <v>34973</v>
      </c>
      <c r="B198" s="3">
        <v>2.95</v>
      </c>
    </row>
    <row r="199" spans="1:2" x14ac:dyDescent="0.25">
      <c r="A199" s="4">
        <v>35065</v>
      </c>
      <c r="B199" s="3">
        <v>2.7749999999999999</v>
      </c>
    </row>
    <row r="200" spans="1:2" x14ac:dyDescent="0.25">
      <c r="A200" s="4">
        <v>35156</v>
      </c>
      <c r="B200" s="3">
        <v>2.8748999999999998</v>
      </c>
    </row>
    <row r="201" spans="1:2" x14ac:dyDescent="0.25">
      <c r="A201" s="4">
        <v>35247</v>
      </c>
      <c r="B201" s="3">
        <v>3.0024999999999999</v>
      </c>
    </row>
    <row r="202" spans="1:2" x14ac:dyDescent="0.25">
      <c r="A202" s="4">
        <v>35339</v>
      </c>
      <c r="B202" s="3">
        <v>3.0249999999999999</v>
      </c>
    </row>
    <row r="203" spans="1:2" x14ac:dyDescent="0.25">
      <c r="A203" s="4">
        <v>35431</v>
      </c>
      <c r="B203" s="3">
        <v>3.0625</v>
      </c>
    </row>
    <row r="204" spans="1:2" x14ac:dyDescent="0.25">
      <c r="A204" s="4">
        <v>35521</v>
      </c>
      <c r="B204" s="3">
        <v>2.9998999999999998</v>
      </c>
    </row>
    <row r="205" spans="1:2" x14ac:dyDescent="0.25">
      <c r="A205" s="4">
        <v>35612</v>
      </c>
      <c r="B205" s="3">
        <v>2.8498999999999999</v>
      </c>
    </row>
    <row r="206" spans="1:2" x14ac:dyDescent="0.25">
      <c r="A206" s="4">
        <v>35704</v>
      </c>
      <c r="B206" s="3">
        <v>2.6</v>
      </c>
    </row>
    <row r="207" spans="1:2" x14ac:dyDescent="0.25">
      <c r="A207" s="4">
        <v>35796</v>
      </c>
      <c r="B207" s="3">
        <v>2.2624</v>
      </c>
    </row>
    <row r="208" spans="1:2" x14ac:dyDescent="0.25">
      <c r="A208" s="4">
        <v>35886</v>
      </c>
      <c r="B208" s="3">
        <v>2.4499</v>
      </c>
    </row>
    <row r="209" spans="1:2" x14ac:dyDescent="0.25">
      <c r="A209" s="4">
        <v>35977</v>
      </c>
      <c r="B209" s="3">
        <v>2.4750000000000001</v>
      </c>
    </row>
    <row r="210" spans="1:2" x14ac:dyDescent="0.25">
      <c r="A210" s="4">
        <v>36069</v>
      </c>
      <c r="B210" s="3">
        <v>2.3123999999999998</v>
      </c>
    </row>
    <row r="211" spans="1:2" x14ac:dyDescent="0.25">
      <c r="A211" s="4">
        <v>36161</v>
      </c>
      <c r="B211" s="3">
        <v>2.1749000000000001</v>
      </c>
    </row>
    <row r="212" spans="1:2" x14ac:dyDescent="0.25">
      <c r="A212" s="4">
        <v>36251</v>
      </c>
      <c r="B212" s="3">
        <v>2.2000000000000002</v>
      </c>
    </row>
    <row r="213" spans="1:2" x14ac:dyDescent="0.25">
      <c r="A213" s="4">
        <v>36342</v>
      </c>
      <c r="B213" s="3">
        <v>2.3786999999999998</v>
      </c>
    </row>
    <row r="214" spans="1:2" x14ac:dyDescent="0.25">
      <c r="A214" s="4">
        <v>36434</v>
      </c>
      <c r="B214" s="3">
        <v>2.5249999999999999</v>
      </c>
    </row>
    <row r="215" spans="1:2" x14ac:dyDescent="0.25">
      <c r="A215" s="4">
        <v>36526</v>
      </c>
      <c r="B215" s="3">
        <v>2.4624999999999999</v>
      </c>
    </row>
    <row r="216" spans="1:2" x14ac:dyDescent="0.25">
      <c r="A216" s="4">
        <v>36617</v>
      </c>
      <c r="B216" s="3">
        <v>2.6061999999999999</v>
      </c>
    </row>
    <row r="217" spans="1:2" x14ac:dyDescent="0.25">
      <c r="A217" s="4">
        <v>36708</v>
      </c>
      <c r="B217" s="3">
        <v>2.7124999999999999</v>
      </c>
    </row>
    <row r="218" spans="1:2" x14ac:dyDescent="0.25">
      <c r="A218" s="4">
        <v>36800</v>
      </c>
      <c r="B218" s="3">
        <v>2.6749999999999998</v>
      </c>
    </row>
    <row r="219" spans="1:2" x14ac:dyDescent="0.25">
      <c r="A219" s="4">
        <v>36892</v>
      </c>
      <c r="B219" s="3">
        <v>2.4874999999999998</v>
      </c>
    </row>
    <row r="220" spans="1:2" x14ac:dyDescent="0.25">
      <c r="A220" s="4">
        <v>36982</v>
      </c>
      <c r="B220" s="3">
        <v>2.5125000000000002</v>
      </c>
    </row>
    <row r="221" spans="1:2" x14ac:dyDescent="0.25">
      <c r="A221" s="4">
        <v>37073</v>
      </c>
      <c r="B221" s="3">
        <v>2.6</v>
      </c>
    </row>
    <row r="222" spans="1:2" x14ac:dyDescent="0.25">
      <c r="A222" s="4">
        <v>37165</v>
      </c>
      <c r="B222" s="3">
        <v>2.1497999999999999</v>
      </c>
    </row>
    <row r="223" spans="1:2" x14ac:dyDescent="0.25">
      <c r="A223" s="4">
        <v>37257</v>
      </c>
      <c r="B223" s="3">
        <v>2.1999</v>
      </c>
    </row>
    <row r="224" spans="1:2" x14ac:dyDescent="0.25">
      <c r="A224" s="4">
        <v>37347</v>
      </c>
      <c r="B224" s="3">
        <v>2.3498999999999999</v>
      </c>
    </row>
    <row r="225" spans="1:2" x14ac:dyDescent="0.25">
      <c r="A225" s="4">
        <v>37438</v>
      </c>
      <c r="B225" s="3">
        <v>2.2873999999999999</v>
      </c>
    </row>
    <row r="226" spans="1:2" x14ac:dyDescent="0.25">
      <c r="A226" s="4">
        <v>37530</v>
      </c>
      <c r="B226" s="3">
        <v>2.1875</v>
      </c>
    </row>
    <row r="227" spans="1:2" x14ac:dyDescent="0.25">
      <c r="A227" s="4">
        <v>37622</v>
      </c>
      <c r="B227" s="3">
        <v>2.125</v>
      </c>
    </row>
    <row r="228" spans="1:2" x14ac:dyDescent="0.25">
      <c r="A228" s="4">
        <v>37712</v>
      </c>
      <c r="B228" s="3">
        <v>2.0922999999999998</v>
      </c>
    </row>
    <row r="229" spans="1:2" x14ac:dyDescent="0.25">
      <c r="A229" s="4">
        <v>37803</v>
      </c>
      <c r="B229" s="3">
        <v>1.8247</v>
      </c>
    </row>
    <row r="230" spans="1:2" x14ac:dyDescent="0.25">
      <c r="A230" s="4">
        <v>37895</v>
      </c>
      <c r="B230" s="3">
        <v>2.125</v>
      </c>
    </row>
    <row r="231" spans="1:2" x14ac:dyDescent="0.25">
      <c r="A231" s="4">
        <v>37987</v>
      </c>
      <c r="B231" s="3">
        <v>1.6274</v>
      </c>
    </row>
    <row r="232" spans="1:2" x14ac:dyDescent="0.25">
      <c r="A232" s="4">
        <v>38078</v>
      </c>
      <c r="B232" s="3">
        <v>2.1318000000000001</v>
      </c>
    </row>
    <row r="233" spans="1:2" x14ac:dyDescent="0.25">
      <c r="A233" s="4">
        <v>38169</v>
      </c>
      <c r="B233" s="3">
        <v>2.2999999999999998</v>
      </c>
    </row>
    <row r="234" spans="1:2" x14ac:dyDescent="0.25">
      <c r="A234" s="4">
        <v>38261</v>
      </c>
      <c r="B234" s="3">
        <v>2.2629999999999999</v>
      </c>
    </row>
    <row r="235" spans="1:2" x14ac:dyDescent="0.25">
      <c r="A235" s="4">
        <v>38353</v>
      </c>
      <c r="B235" s="3">
        <v>2.25</v>
      </c>
    </row>
    <row r="236" spans="1:2" x14ac:dyDescent="0.25">
      <c r="A236" s="4">
        <v>38443</v>
      </c>
      <c r="B236" s="3">
        <v>2.375</v>
      </c>
    </row>
    <row r="237" spans="1:2" x14ac:dyDescent="0.25">
      <c r="A237" s="4">
        <v>38534</v>
      </c>
      <c r="B237" s="3">
        <v>2.4371999999999998</v>
      </c>
    </row>
    <row r="238" spans="1:2" x14ac:dyDescent="0.25">
      <c r="A238" s="4">
        <v>38626</v>
      </c>
      <c r="B238" s="3">
        <v>2.3929999999999998</v>
      </c>
    </row>
    <row r="239" spans="1:2" x14ac:dyDescent="0.25">
      <c r="A239" s="4">
        <v>38718</v>
      </c>
      <c r="B239" s="3">
        <v>2.4295</v>
      </c>
    </row>
    <row r="240" spans="1:2" x14ac:dyDescent="0.25">
      <c r="A240" s="4">
        <v>38808</v>
      </c>
      <c r="B240" s="3">
        <v>2.3864999999999998</v>
      </c>
    </row>
    <row r="241" spans="1:2" x14ac:dyDescent="0.25">
      <c r="A241" s="4">
        <v>38899</v>
      </c>
      <c r="B241" s="3">
        <v>2.6282999999999999</v>
      </c>
    </row>
    <row r="242" spans="1:2" x14ac:dyDescent="0.25">
      <c r="A242" s="4">
        <v>38991</v>
      </c>
      <c r="B242" s="3">
        <v>2.6179999999999999</v>
      </c>
    </row>
    <row r="243" spans="1:2" x14ac:dyDescent="0.25">
      <c r="A243" s="4">
        <v>39083</v>
      </c>
      <c r="B243" s="3">
        <v>2.4563000000000001</v>
      </c>
    </row>
    <row r="244" spans="1:2" x14ac:dyDescent="0.25">
      <c r="A244" s="4">
        <v>39173</v>
      </c>
      <c r="B244" s="3">
        <v>2.4340999999999999</v>
      </c>
    </row>
    <row r="245" spans="1:2" x14ac:dyDescent="0.25">
      <c r="A245" s="4">
        <v>39264</v>
      </c>
      <c r="B245" s="3">
        <v>2.2284999999999999</v>
      </c>
    </row>
    <row r="246" spans="1:2" x14ac:dyDescent="0.25">
      <c r="A246" s="4">
        <v>39356</v>
      </c>
      <c r="B246" s="3">
        <v>2.4424000000000001</v>
      </c>
    </row>
    <row r="247" spans="1:2" x14ac:dyDescent="0.25">
      <c r="A247" s="4">
        <v>39448</v>
      </c>
      <c r="B247" s="3">
        <v>2.3818999999999999</v>
      </c>
    </row>
    <row r="248" spans="1:2" x14ac:dyDescent="0.25">
      <c r="A248" s="4">
        <v>39539</v>
      </c>
      <c r="B248" s="3">
        <v>2.6650999999999998</v>
      </c>
    </row>
    <row r="249" spans="1:2" x14ac:dyDescent="0.25">
      <c r="A249" s="4">
        <v>39630</v>
      </c>
      <c r="B249" s="3">
        <v>2.5230000000000001</v>
      </c>
    </row>
    <row r="250" spans="1:2" x14ac:dyDescent="0.25">
      <c r="A250" s="4">
        <v>39722</v>
      </c>
      <c r="B250" s="3">
        <v>1.756</v>
      </c>
    </row>
    <row r="251" spans="1:2" x14ac:dyDescent="0.25">
      <c r="A251" s="4">
        <v>39814</v>
      </c>
      <c r="B251" s="3">
        <v>1.5550999999999999</v>
      </c>
    </row>
    <row r="252" spans="1:2" x14ac:dyDescent="0.25">
      <c r="A252" s="4">
        <v>39904</v>
      </c>
      <c r="B252" s="3">
        <v>1.7069000000000001</v>
      </c>
    </row>
    <row r="253" spans="1:2" x14ac:dyDescent="0.25">
      <c r="A253" s="4">
        <v>39995</v>
      </c>
      <c r="B253" s="3">
        <v>1.8022</v>
      </c>
    </row>
    <row r="254" spans="1:2" x14ac:dyDescent="0.25">
      <c r="A254" s="4">
        <v>40087</v>
      </c>
      <c r="B254" s="3">
        <v>1.6329</v>
      </c>
    </row>
    <row r="255" spans="1:2" x14ac:dyDescent="0.25">
      <c r="A255" s="4">
        <v>40179</v>
      </c>
      <c r="B255" s="3">
        <v>1.7883</v>
      </c>
    </row>
    <row r="256" spans="1:2" x14ac:dyDescent="0.25">
      <c r="A256" s="4">
        <v>40269</v>
      </c>
      <c r="B256" s="3">
        <v>1.8774999999999999</v>
      </c>
    </row>
    <row r="257" spans="1:2" x14ac:dyDescent="0.25">
      <c r="A257" s="4">
        <v>40360</v>
      </c>
      <c r="B257" s="3">
        <v>1.7209000000000001</v>
      </c>
    </row>
    <row r="258" spans="1:2" x14ac:dyDescent="0.25">
      <c r="A258" s="4">
        <v>40452</v>
      </c>
      <c r="B258" s="3">
        <v>1.609</v>
      </c>
    </row>
    <row r="259" spans="1:2" x14ac:dyDescent="0.25">
      <c r="A259" s="4">
        <v>40544</v>
      </c>
      <c r="B259" s="3">
        <v>1.7246999999999999</v>
      </c>
    </row>
    <row r="260" spans="1:2" x14ac:dyDescent="0.25">
      <c r="A260" s="4">
        <v>40634</v>
      </c>
      <c r="B260" s="3">
        <v>2.1303999999999998</v>
      </c>
    </row>
    <row r="261" spans="1:2" x14ac:dyDescent="0.25">
      <c r="A261" s="4">
        <v>40725</v>
      </c>
      <c r="B261" s="3">
        <v>2.0125000000000002</v>
      </c>
    </row>
    <row r="262" spans="1:2" x14ac:dyDescent="0.25">
      <c r="A262" s="4">
        <v>40817</v>
      </c>
      <c r="B262" s="3">
        <v>1.9692000000000001</v>
      </c>
    </row>
    <row r="263" spans="1:2" x14ac:dyDescent="0.25">
      <c r="A263" s="4">
        <v>40909</v>
      </c>
      <c r="B263" s="3">
        <v>2.0750000000000002</v>
      </c>
    </row>
    <row r="264" spans="1:2" x14ac:dyDescent="0.25">
      <c r="A264" s="4">
        <v>41000</v>
      </c>
      <c r="B264" s="3">
        <v>2.1831</v>
      </c>
    </row>
    <row r="265" spans="1:2" x14ac:dyDescent="0.25">
      <c r="A265" s="4">
        <v>41091</v>
      </c>
      <c r="B265" s="3">
        <v>2.1097999999999999</v>
      </c>
    </row>
    <row r="266" spans="1:2" x14ac:dyDescent="0.25">
      <c r="A266" s="4">
        <v>41183</v>
      </c>
      <c r="B266" s="3">
        <v>2.1930999999999998</v>
      </c>
    </row>
    <row r="267" spans="1:2" x14ac:dyDescent="0.25">
      <c r="A267" s="4">
        <v>41275</v>
      </c>
      <c r="B267" s="3">
        <v>2.1</v>
      </c>
    </row>
    <row r="268" spans="1:2" x14ac:dyDescent="0.25">
      <c r="A268" s="4">
        <v>41365</v>
      </c>
      <c r="B268" s="3">
        <v>2.0413999999999999</v>
      </c>
    </row>
    <row r="269" spans="1:2" x14ac:dyDescent="0.25">
      <c r="A269" s="4">
        <v>41456</v>
      </c>
      <c r="B269" s="3">
        <v>1.8626</v>
      </c>
    </row>
    <row r="270" spans="1:2" x14ac:dyDescent="0.25">
      <c r="A270" s="4">
        <v>41548</v>
      </c>
      <c r="B270" s="3">
        <v>1.984</v>
      </c>
    </row>
    <row r="271" spans="1:2" x14ac:dyDescent="0.25">
      <c r="A271" s="4">
        <v>41640</v>
      </c>
      <c r="B271" s="3">
        <v>1.8880999999999999</v>
      </c>
    </row>
    <row r="272" spans="1:2" x14ac:dyDescent="0.25">
      <c r="A272" s="4">
        <v>41730</v>
      </c>
      <c r="B272" s="3">
        <v>1.9582999999999999</v>
      </c>
    </row>
    <row r="273" spans="1:2" x14ac:dyDescent="0.25">
      <c r="A273" s="4">
        <v>41821</v>
      </c>
      <c r="B273" s="3">
        <v>2.0990000000000002</v>
      </c>
    </row>
    <row r="274" spans="1:2" x14ac:dyDescent="0.25">
      <c r="A274" s="4">
        <v>41913</v>
      </c>
      <c r="B274" s="3">
        <v>1.9161999999999999</v>
      </c>
    </row>
    <row r="275" spans="1:2" x14ac:dyDescent="0.25">
      <c r="A275" s="4">
        <v>42005</v>
      </c>
      <c r="B275" s="3">
        <v>1.8937999999999999</v>
      </c>
    </row>
    <row r="276" spans="1:2" x14ac:dyDescent="0.25">
      <c r="A276" s="4">
        <v>42095</v>
      </c>
      <c r="B276" s="3">
        <v>1.9731000000000001</v>
      </c>
    </row>
    <row r="277" spans="1:2" x14ac:dyDescent="0.25">
      <c r="A277" s="4">
        <v>42186</v>
      </c>
      <c r="B277" s="3">
        <v>2.0421999999999998</v>
      </c>
    </row>
    <row r="278" spans="1:2" x14ac:dyDescent="0.25">
      <c r="A278" s="4">
        <v>42278</v>
      </c>
      <c r="B278" s="3">
        <v>2.0434999999999999</v>
      </c>
    </row>
    <row r="279" spans="1:2" x14ac:dyDescent="0.25">
      <c r="A279" s="4">
        <v>42370</v>
      </c>
      <c r="B279" s="3">
        <v>1.9849000000000001</v>
      </c>
    </row>
    <row r="280" spans="1:2" x14ac:dyDescent="0.25">
      <c r="A280" s="4">
        <v>42461</v>
      </c>
      <c r="B280" s="3">
        <v>2.0573999999999999</v>
      </c>
    </row>
    <row r="281" spans="1:2" x14ac:dyDescent="0.25">
      <c r="A281" s="4">
        <v>42552</v>
      </c>
      <c r="B281" s="3">
        <v>2.2275999999999998</v>
      </c>
    </row>
    <row r="282" spans="1:2" x14ac:dyDescent="0.25">
      <c r="A282" s="4">
        <v>42644</v>
      </c>
      <c r="B282" s="3">
        <v>2.2029000000000001</v>
      </c>
    </row>
    <row r="283" spans="1:2" x14ac:dyDescent="0.25">
      <c r="A283" s="4">
        <v>42736</v>
      </c>
      <c r="B283" s="3">
        <v>2.3595999999999999</v>
      </c>
    </row>
    <row r="284" spans="1:2" x14ac:dyDescent="0.25">
      <c r="A284" s="4">
        <v>42826</v>
      </c>
      <c r="B284" s="3">
        <v>2.2749999999999999</v>
      </c>
    </row>
    <row r="285" spans="1:2" x14ac:dyDescent="0.25">
      <c r="A285" s="4">
        <v>42917</v>
      </c>
      <c r="B285" s="3">
        <v>2.2052999999999998</v>
      </c>
    </row>
    <row r="286" spans="1:2" x14ac:dyDescent="0.25">
      <c r="A286" s="4">
        <v>43009</v>
      </c>
      <c r="B286" s="3">
        <v>2.0907</v>
      </c>
    </row>
    <row r="287" spans="1:2" x14ac:dyDescent="0.25">
      <c r="A287" s="4">
        <v>43101</v>
      </c>
      <c r="B287" s="3">
        <v>2.2117</v>
      </c>
    </row>
    <row r="288" spans="1:2" x14ac:dyDescent="0.25">
      <c r="A288" s="4">
        <v>43191</v>
      </c>
      <c r="B288" s="3">
        <v>2.2597</v>
      </c>
    </row>
    <row r="289" spans="1:2" x14ac:dyDescent="0.25">
      <c r="A289" s="4">
        <v>43282</v>
      </c>
      <c r="B289" s="3">
        <v>2.2589000000000001</v>
      </c>
    </row>
    <row r="290" spans="1:2" x14ac:dyDescent="0.25">
      <c r="A290" s="4">
        <v>43374</v>
      </c>
      <c r="B290" s="3">
        <v>2.3658000000000001</v>
      </c>
    </row>
    <row r="291" spans="1:2" x14ac:dyDescent="0.25">
      <c r="A291" s="4">
        <v>43466</v>
      </c>
      <c r="B291" s="3">
        <v>2.2650999999999999</v>
      </c>
    </row>
    <row r="292" spans="1:2" x14ac:dyDescent="0.25">
      <c r="A292" s="4">
        <v>43556</v>
      </c>
      <c r="B292" s="3">
        <v>2.0855000000000001</v>
      </c>
    </row>
    <row r="293" spans="1:2" x14ac:dyDescent="0.25">
      <c r="A293" s="4">
        <v>43647</v>
      </c>
      <c r="B293" s="3">
        <v>2.0369000000000002</v>
      </c>
    </row>
    <row r="294" spans="1:2" x14ac:dyDescent="0.25">
      <c r="A294" s="4">
        <v>43739</v>
      </c>
      <c r="B294" s="3">
        <v>2.1383999999999999</v>
      </c>
    </row>
    <row r="295" spans="1:2" x14ac:dyDescent="0.25">
      <c r="A295" s="4">
        <v>43831</v>
      </c>
      <c r="B295" s="3">
        <v>2.1581999999999999</v>
      </c>
    </row>
    <row r="296" spans="1:2" x14ac:dyDescent="0.25">
      <c r="A296" s="4">
        <v>43922</v>
      </c>
      <c r="B296" s="3">
        <v>1.859</v>
      </c>
    </row>
    <row r="297" spans="1:2" x14ac:dyDescent="0.25">
      <c r="A297" s="4">
        <v>44013</v>
      </c>
      <c r="B297" s="3">
        <v>1.7697000000000001</v>
      </c>
    </row>
    <row r="298" spans="1:2" x14ac:dyDescent="0.25">
      <c r="A298" s="4">
        <v>44105</v>
      </c>
      <c r="B298" s="3">
        <v>2.0670000000000002</v>
      </c>
    </row>
    <row r="299" spans="1:2" x14ac:dyDescent="0.25">
      <c r="A299" s="4">
        <v>44197</v>
      </c>
      <c r="B299" s="3">
        <v>2.1545999999999998</v>
      </c>
    </row>
    <row r="300" spans="1:2" x14ac:dyDescent="0.25">
      <c r="A300" s="4">
        <v>44287</v>
      </c>
      <c r="B300" s="3">
        <v>2.3694999999999999</v>
      </c>
    </row>
    <row r="301" spans="1:2" x14ac:dyDescent="0.25">
      <c r="A301" s="4">
        <v>44378</v>
      </c>
      <c r="B301" s="3">
        <v>2.3849999999999998</v>
      </c>
    </row>
    <row r="302" spans="1:2" x14ac:dyDescent="0.25">
      <c r="A302" s="4">
        <v>44470</v>
      </c>
      <c r="B302" s="3">
        <v>2.6145999999999998</v>
      </c>
    </row>
    <row r="303" spans="1:2" x14ac:dyDescent="0.25">
      <c r="A303" s="4">
        <v>44562</v>
      </c>
      <c r="B303" s="3">
        <v>2.9512</v>
      </c>
    </row>
    <row r="304" spans="1:2" x14ac:dyDescent="0.25">
      <c r="A304" s="4">
        <v>44652</v>
      </c>
      <c r="B304" s="3">
        <v>3.6013999999999999</v>
      </c>
    </row>
    <row r="305" spans="1:2" x14ac:dyDescent="0.25">
      <c r="A305" s="4">
        <v>44743</v>
      </c>
      <c r="B305" s="3">
        <v>3.573</v>
      </c>
    </row>
    <row r="306" spans="1:2" x14ac:dyDescent="0.25">
      <c r="A306" s="4">
        <v>44835</v>
      </c>
      <c r="B306" s="3">
        <v>3.5003000000000002</v>
      </c>
    </row>
    <row r="307" spans="1:2" x14ac:dyDescent="0.25">
      <c r="A307" s="4">
        <v>44927</v>
      </c>
      <c r="B307" s="3">
        <v>2.9575</v>
      </c>
    </row>
    <row r="308" spans="1:2" x14ac:dyDescent="0.25">
      <c r="A308" s="4">
        <v>45017</v>
      </c>
      <c r="B308" s="3">
        <v>2.8161</v>
      </c>
    </row>
    <row r="309" spans="1:2" x14ac:dyDescent="0.25">
      <c r="A309" s="4">
        <v>45108</v>
      </c>
      <c r="B309" s="3">
        <v>2.6696</v>
      </c>
    </row>
    <row r="310" spans="1:2" x14ac:dyDescent="0.25">
      <c r="A310" s="4">
        <v>45200</v>
      </c>
      <c r="B310" s="3">
        <v>2.5747</v>
      </c>
    </row>
    <row r="311" spans="1:2" x14ac:dyDescent="0.25">
      <c r="A311" s="4">
        <v>45292</v>
      </c>
      <c r="B311" s="3">
        <v>2.3805999999999998</v>
      </c>
    </row>
    <row r="312" spans="1:2" x14ac:dyDescent="0.25">
      <c r="A312" s="4">
        <v>45383</v>
      </c>
      <c r="B312" s="3">
        <v>2.5068999999999999</v>
      </c>
    </row>
    <row r="313" spans="1:2" x14ac:dyDescent="0.25">
      <c r="A313" s="4">
        <v>45474</v>
      </c>
      <c r="B313" s="3">
        <v>2.4009999999999998</v>
      </c>
    </row>
    <row r="314" spans="1:2" x14ac:dyDescent="0.25">
      <c r="A314" s="4">
        <v>45566</v>
      </c>
      <c r="B314" s="3">
        <v>2.3081</v>
      </c>
    </row>
    <row r="315" spans="1:2" x14ac:dyDescent="0.25">
      <c r="A315" s="4">
        <v>45658</v>
      </c>
      <c r="B315" s="3">
        <v>2.6962000000000002</v>
      </c>
    </row>
    <row r="316" spans="1:2" x14ac:dyDescent="0.25">
      <c r="A316" s="4">
        <v>45748</v>
      </c>
      <c r="B316" s="3">
        <v>3.0461999999999998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4BD3-ED3E-ED46-A5E5-FFEC9D93CFDC}">
  <dimension ref="A1:J317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3" sqref="F13"/>
    </sheetView>
  </sheetViews>
  <sheetFormatPr defaultColWidth="11.42578125" defaultRowHeight="15" x14ac:dyDescent="0.25"/>
  <sheetData>
    <row r="1" spans="1:10" x14ac:dyDescent="0.25">
      <c r="A1" s="1" t="s">
        <v>1</v>
      </c>
      <c r="B1" t="s">
        <v>22</v>
      </c>
      <c r="C1" t="s">
        <v>25</v>
      </c>
      <c r="D1" t="s">
        <v>26</v>
      </c>
      <c r="E1" t="s">
        <v>27</v>
      </c>
      <c r="F1" t="s">
        <v>13</v>
      </c>
      <c r="G1" t="s">
        <v>24</v>
      </c>
      <c r="H1" t="s">
        <v>16</v>
      </c>
      <c r="I1" t="s">
        <v>23</v>
      </c>
      <c r="J1" t="s">
        <v>61</v>
      </c>
    </row>
    <row r="2" spans="1:10" x14ac:dyDescent="0.25">
      <c r="A2" s="1" t="s">
        <v>19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</row>
    <row r="3" spans="1:10" x14ac:dyDescent="0.25">
      <c r="A3" s="1">
        <v>17533</v>
      </c>
      <c r="B3" t="s">
        <v>28</v>
      </c>
      <c r="C3" t="s">
        <v>28</v>
      </c>
      <c r="D3" t="s">
        <v>29</v>
      </c>
      <c r="E3" t="s">
        <v>28</v>
      </c>
      <c r="F3" t="s">
        <v>20</v>
      </c>
      <c r="G3" t="s">
        <v>30</v>
      </c>
      <c r="H3" t="s">
        <v>21</v>
      </c>
      <c r="I3" t="s">
        <v>31</v>
      </c>
      <c r="J3" t="s">
        <v>29</v>
      </c>
    </row>
    <row r="4" spans="1:10" x14ac:dyDescent="0.25">
      <c r="A4" s="1">
        <v>45844</v>
      </c>
      <c r="B4" t="s">
        <v>32</v>
      </c>
      <c r="C4" t="s">
        <v>33</v>
      </c>
      <c r="D4" t="s">
        <v>34</v>
      </c>
      <c r="E4" t="s">
        <v>35</v>
      </c>
      <c r="F4" t="s">
        <v>14</v>
      </c>
      <c r="G4" t="s">
        <v>36</v>
      </c>
      <c r="H4" t="s">
        <v>17</v>
      </c>
      <c r="I4" t="s">
        <v>37</v>
      </c>
      <c r="J4" t="s">
        <v>62</v>
      </c>
    </row>
    <row r="5" spans="1:10" x14ac:dyDescent="0.25">
      <c r="B5" t="s">
        <v>38</v>
      </c>
      <c r="C5" t="s">
        <v>38</v>
      </c>
      <c r="D5" t="s">
        <v>15</v>
      </c>
      <c r="E5" t="s">
        <v>38</v>
      </c>
      <c r="F5" t="s">
        <v>15</v>
      </c>
      <c r="G5" t="s">
        <v>15</v>
      </c>
      <c r="H5" t="s">
        <v>15</v>
      </c>
      <c r="I5" t="s">
        <v>39</v>
      </c>
      <c r="J5" t="s">
        <v>39</v>
      </c>
    </row>
    <row r="6" spans="1:10" x14ac:dyDescent="0.25">
      <c r="A6" t="s">
        <v>5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</row>
    <row r="7" spans="1:10" x14ac:dyDescent="0.25">
      <c r="A7" s="2">
        <v>17533</v>
      </c>
      <c r="B7">
        <v>2239.6819999999998</v>
      </c>
      <c r="C7">
        <v>1385.6669999999999</v>
      </c>
      <c r="D7">
        <v>23.097000000000001</v>
      </c>
      <c r="E7">
        <v>268.012</v>
      </c>
      <c r="F7">
        <v>3.7</v>
      </c>
      <c r="G7">
        <v>27.367000000000001</v>
      </c>
      <c r="H7">
        <v>23.617000000000001</v>
      </c>
      <c r="I7" t="e">
        <f>NA()</f>
        <v>#N/A</v>
      </c>
      <c r="J7">
        <v>14.291600000000001</v>
      </c>
    </row>
    <row r="8" spans="1:10" x14ac:dyDescent="0.25">
      <c r="A8" s="4">
        <v>17624</v>
      </c>
      <c r="B8" s="8">
        <v>2276.69</v>
      </c>
      <c r="C8" s="8">
        <v>1401.789</v>
      </c>
      <c r="D8" s="8">
        <v>23.036000000000001</v>
      </c>
      <c r="E8" s="8">
        <v>284.59800000000001</v>
      </c>
      <c r="F8" s="8">
        <v>3.7</v>
      </c>
      <c r="G8" s="8">
        <v>27.533000000000001</v>
      </c>
      <c r="H8" s="8">
        <v>23.992999999999999</v>
      </c>
      <c r="I8" s="8" t="e">
        <f>NA()</f>
        <v>#N/A</v>
      </c>
      <c r="J8" s="8">
        <v>14.443899999999999</v>
      </c>
    </row>
    <row r="9" spans="1:10" x14ac:dyDescent="0.25">
      <c r="A9" s="4">
        <v>17715</v>
      </c>
      <c r="B9" s="8">
        <v>2289.77</v>
      </c>
      <c r="C9" s="8">
        <v>1403.8589999999999</v>
      </c>
      <c r="D9" s="8">
        <v>23.061</v>
      </c>
      <c r="E9" s="8">
        <v>287.51400000000001</v>
      </c>
      <c r="F9" s="8">
        <v>3.8</v>
      </c>
      <c r="G9" s="8">
        <v>28.1</v>
      </c>
      <c r="H9" s="8">
        <v>24.396999999999998</v>
      </c>
      <c r="I9" s="8" t="e">
        <f>NA()</f>
        <v>#N/A</v>
      </c>
      <c r="J9" s="8">
        <v>14.5783</v>
      </c>
    </row>
    <row r="10" spans="1:10" x14ac:dyDescent="0.25">
      <c r="A10" s="4">
        <v>17807</v>
      </c>
      <c r="B10" s="8">
        <v>2292.364</v>
      </c>
      <c r="C10" s="8">
        <v>1415.0630000000001</v>
      </c>
      <c r="D10" s="8">
        <v>23.161999999999999</v>
      </c>
      <c r="E10" s="8">
        <v>273.76499999999999</v>
      </c>
      <c r="F10" s="8">
        <v>3.8</v>
      </c>
      <c r="G10" s="8">
        <v>27.733000000000001</v>
      </c>
      <c r="H10" s="8">
        <v>24.172999999999998</v>
      </c>
      <c r="I10" s="8" t="e">
        <f>NA()</f>
        <v>#N/A</v>
      </c>
      <c r="J10" s="8">
        <v>14.426</v>
      </c>
    </row>
    <row r="11" spans="1:10" x14ac:dyDescent="0.25">
      <c r="A11" s="4">
        <v>17899</v>
      </c>
      <c r="B11" s="8">
        <v>2260.8069999999998</v>
      </c>
      <c r="C11" s="8">
        <v>1417.3530000000001</v>
      </c>
      <c r="D11" s="8">
        <v>23.398</v>
      </c>
      <c r="E11" s="8">
        <v>232.88499999999999</v>
      </c>
      <c r="F11" s="8">
        <v>4.7</v>
      </c>
      <c r="G11" s="8">
        <v>26.966999999999999</v>
      </c>
      <c r="H11" s="8">
        <v>23.943000000000001</v>
      </c>
      <c r="I11" s="8" t="e">
        <f>NA()</f>
        <v>#N/A</v>
      </c>
      <c r="J11" s="8">
        <v>13.960100000000001</v>
      </c>
    </row>
    <row r="12" spans="1:10" x14ac:dyDescent="0.25">
      <c r="A12" s="4">
        <v>17989</v>
      </c>
      <c r="B12" s="8">
        <v>2253.1280000000002</v>
      </c>
      <c r="C12" s="8">
        <v>1439.077</v>
      </c>
      <c r="D12" s="8">
        <v>23.638999999999999</v>
      </c>
      <c r="E12" s="8">
        <v>201.92599999999999</v>
      </c>
      <c r="F12" s="8">
        <v>5.9</v>
      </c>
      <c r="G12" s="8">
        <v>26.266999999999999</v>
      </c>
      <c r="H12" s="8">
        <v>23.917000000000002</v>
      </c>
      <c r="I12" s="8" t="e">
        <f>NA()</f>
        <v>#N/A</v>
      </c>
      <c r="J12" s="8">
        <v>13.521000000000001</v>
      </c>
    </row>
    <row r="13" spans="1:10" x14ac:dyDescent="0.25">
      <c r="A13" s="4">
        <v>18080</v>
      </c>
      <c r="B13" s="8">
        <v>2276.424</v>
      </c>
      <c r="C13" s="8">
        <v>1442.3409999999999</v>
      </c>
      <c r="D13" s="8">
        <v>24.204000000000001</v>
      </c>
      <c r="E13" s="8">
        <v>218.667</v>
      </c>
      <c r="F13" s="8">
        <v>6.7</v>
      </c>
      <c r="G13" s="8">
        <v>26.033000000000001</v>
      </c>
      <c r="H13" s="8">
        <v>23.716999999999999</v>
      </c>
      <c r="I13" s="8" t="e">
        <f>NA()</f>
        <v>#N/A</v>
      </c>
      <c r="J13" s="8">
        <v>13.5479</v>
      </c>
    </row>
    <row r="14" spans="1:10" x14ac:dyDescent="0.25">
      <c r="A14" s="4">
        <v>18172</v>
      </c>
      <c r="B14" s="8">
        <v>2257.3519999999999</v>
      </c>
      <c r="C14" s="8">
        <v>1463.4880000000001</v>
      </c>
      <c r="D14" s="8">
        <v>24.073</v>
      </c>
      <c r="E14" s="8">
        <v>207.91200000000001</v>
      </c>
      <c r="F14" s="8">
        <v>7</v>
      </c>
      <c r="G14" s="8">
        <v>25.966999999999999</v>
      </c>
      <c r="H14" s="8">
        <v>23.66</v>
      </c>
      <c r="I14" s="8" t="e">
        <f>NA()</f>
        <v>#N/A</v>
      </c>
      <c r="J14" s="8">
        <v>13.485200000000001</v>
      </c>
    </row>
    <row r="15" spans="1:10" x14ac:dyDescent="0.25">
      <c r="A15" s="4">
        <v>18264</v>
      </c>
      <c r="B15" s="8">
        <v>2346.1039999999998</v>
      </c>
      <c r="C15" s="8">
        <v>1487.854</v>
      </c>
      <c r="D15" s="8">
        <v>24.899000000000001</v>
      </c>
      <c r="E15" s="8">
        <v>257.27100000000002</v>
      </c>
      <c r="F15" s="8">
        <v>6.4</v>
      </c>
      <c r="G15" s="8">
        <v>26.033000000000001</v>
      </c>
      <c r="H15" s="8">
        <v>23.587</v>
      </c>
      <c r="I15" s="8" t="e">
        <f>NA()</f>
        <v>#N/A</v>
      </c>
      <c r="J15" s="8">
        <v>14.193</v>
      </c>
    </row>
    <row r="16" spans="1:10" x14ac:dyDescent="0.25">
      <c r="A16" s="4">
        <v>18354</v>
      </c>
      <c r="B16" s="8">
        <v>2417.6819999999998</v>
      </c>
      <c r="C16" s="8">
        <v>1512.357</v>
      </c>
      <c r="D16" s="8">
        <v>25.204999999999998</v>
      </c>
      <c r="E16" s="8">
        <v>284.803</v>
      </c>
      <c r="F16" s="8">
        <v>5.6</v>
      </c>
      <c r="G16" s="8">
        <v>26.367000000000001</v>
      </c>
      <c r="H16" s="8">
        <v>23.766999999999999</v>
      </c>
      <c r="I16" s="8" t="e">
        <f>NA()</f>
        <v>#N/A</v>
      </c>
      <c r="J16" s="8">
        <v>15.3848</v>
      </c>
    </row>
    <row r="17" spans="1:10" x14ac:dyDescent="0.25">
      <c r="A17" s="4">
        <v>18445</v>
      </c>
      <c r="B17" s="8">
        <v>2511.127</v>
      </c>
      <c r="C17" s="8">
        <v>1590.019</v>
      </c>
      <c r="D17" s="8">
        <v>25.751999999999999</v>
      </c>
      <c r="E17" s="8">
        <v>309.28500000000003</v>
      </c>
      <c r="F17" s="8">
        <v>4.5999999999999996</v>
      </c>
      <c r="G17" s="8">
        <v>27.867000000000001</v>
      </c>
      <c r="H17" s="8">
        <v>24.202999999999999</v>
      </c>
      <c r="I17" s="8" t="e">
        <f>NA()</f>
        <v>#N/A</v>
      </c>
      <c r="J17" s="8">
        <v>16.621300000000002</v>
      </c>
    </row>
    <row r="18" spans="1:10" x14ac:dyDescent="0.25">
      <c r="A18" s="4">
        <v>18537</v>
      </c>
      <c r="B18" s="8">
        <v>2559.2139999999999</v>
      </c>
      <c r="C18" s="8">
        <v>1542.087</v>
      </c>
      <c r="D18" s="8">
        <v>25.798999999999999</v>
      </c>
      <c r="E18" s="8">
        <v>348.58499999999998</v>
      </c>
      <c r="F18" s="8">
        <v>4.2</v>
      </c>
      <c r="G18" s="8">
        <v>29.1</v>
      </c>
      <c r="H18" s="8">
        <v>24.693000000000001</v>
      </c>
      <c r="I18" s="8" t="e">
        <f>NA()</f>
        <v>#N/A</v>
      </c>
      <c r="J18" s="8">
        <v>16.908000000000001</v>
      </c>
    </row>
    <row r="19" spans="1:10" x14ac:dyDescent="0.25">
      <c r="A19" s="4">
        <v>18629</v>
      </c>
      <c r="B19" s="8">
        <v>2593.9670000000001</v>
      </c>
      <c r="C19" s="8">
        <v>1579.375</v>
      </c>
      <c r="D19" s="8">
        <v>25.827000000000002</v>
      </c>
      <c r="E19" s="8">
        <v>312.96600000000001</v>
      </c>
      <c r="F19" s="8">
        <v>3.5</v>
      </c>
      <c r="G19" s="8">
        <v>30.766999999999999</v>
      </c>
      <c r="H19" s="8">
        <v>25.696999999999999</v>
      </c>
      <c r="I19" s="8" t="e">
        <f>NA()</f>
        <v>#N/A</v>
      </c>
      <c r="J19" s="8">
        <v>17.2485</v>
      </c>
    </row>
    <row r="20" spans="1:10" x14ac:dyDescent="0.25">
      <c r="A20" s="4">
        <v>18719</v>
      </c>
      <c r="B20" s="8">
        <v>2638.8980000000001</v>
      </c>
      <c r="C20" s="8">
        <v>1534.7439999999999</v>
      </c>
      <c r="D20" s="8">
        <v>25.747</v>
      </c>
      <c r="E20" s="8">
        <v>320.221</v>
      </c>
      <c r="F20" s="8">
        <v>3.1</v>
      </c>
      <c r="G20" s="8">
        <v>30.667000000000002</v>
      </c>
      <c r="H20" s="8">
        <v>25.946999999999999</v>
      </c>
      <c r="I20" s="8" t="e">
        <f>NA()</f>
        <v>#N/A</v>
      </c>
      <c r="J20" s="8">
        <v>17.302299999999999</v>
      </c>
    </row>
    <row r="21" spans="1:10" x14ac:dyDescent="0.25">
      <c r="A21" s="4">
        <v>18810</v>
      </c>
      <c r="B21" s="8">
        <v>2693.259</v>
      </c>
      <c r="C21" s="8">
        <v>1552.624</v>
      </c>
      <c r="D21" s="8">
        <v>26.318999999999999</v>
      </c>
      <c r="E21" s="8">
        <v>296.64299999999997</v>
      </c>
      <c r="F21" s="8">
        <v>3.2</v>
      </c>
      <c r="G21" s="8">
        <v>30.167000000000002</v>
      </c>
      <c r="H21" s="8">
        <v>25.933</v>
      </c>
      <c r="I21" s="8" t="e">
        <f>NA()</f>
        <v>#N/A</v>
      </c>
      <c r="J21" s="8">
        <v>16.8901</v>
      </c>
    </row>
    <row r="22" spans="1:10" x14ac:dyDescent="0.25">
      <c r="A22" s="4">
        <v>18902</v>
      </c>
      <c r="B22" s="8">
        <v>2699.1559999999999</v>
      </c>
      <c r="C22" s="8">
        <v>1561.67</v>
      </c>
      <c r="D22" s="8">
        <v>26.398</v>
      </c>
      <c r="E22" s="8">
        <v>273.00700000000001</v>
      </c>
      <c r="F22" s="8">
        <v>3.4</v>
      </c>
      <c r="G22" s="8">
        <v>30.1</v>
      </c>
      <c r="H22" s="8">
        <v>26.317</v>
      </c>
      <c r="I22" s="8" t="e">
        <f>NA()</f>
        <v>#N/A</v>
      </c>
      <c r="J22" s="8">
        <v>17.006499999999999</v>
      </c>
    </row>
    <row r="23" spans="1:10" x14ac:dyDescent="0.25">
      <c r="A23" s="4">
        <v>18994</v>
      </c>
      <c r="B23" s="8">
        <v>2727.9540000000002</v>
      </c>
      <c r="C23" s="8">
        <v>1565.288</v>
      </c>
      <c r="D23" s="8">
        <v>26.533000000000001</v>
      </c>
      <c r="E23" s="8">
        <v>280.13</v>
      </c>
      <c r="F23" s="8">
        <v>3.1</v>
      </c>
      <c r="G23" s="8">
        <v>29.867000000000001</v>
      </c>
      <c r="H23" s="8">
        <v>26.417000000000002</v>
      </c>
      <c r="I23" s="8" t="e">
        <f>NA()</f>
        <v>#N/A</v>
      </c>
      <c r="J23" s="8">
        <v>17.4008</v>
      </c>
    </row>
    <row r="24" spans="1:10" x14ac:dyDescent="0.25">
      <c r="A24" s="4">
        <v>19085</v>
      </c>
      <c r="B24" s="8">
        <v>2733.8</v>
      </c>
      <c r="C24" s="8">
        <v>1595.941</v>
      </c>
      <c r="D24" s="8">
        <v>26.48</v>
      </c>
      <c r="E24" s="8">
        <v>259.01</v>
      </c>
      <c r="F24" s="8">
        <v>3</v>
      </c>
      <c r="G24" s="8">
        <v>29.567</v>
      </c>
      <c r="H24" s="8">
        <v>26.486999999999998</v>
      </c>
      <c r="I24" s="8" t="e">
        <f>NA()</f>
        <v>#N/A</v>
      </c>
      <c r="J24" s="8">
        <v>17.149899999999999</v>
      </c>
    </row>
    <row r="25" spans="1:10" x14ac:dyDescent="0.25">
      <c r="A25" s="4">
        <v>19176</v>
      </c>
      <c r="B25" s="8">
        <v>2753.5169999999998</v>
      </c>
      <c r="C25" s="8">
        <v>1603.596</v>
      </c>
      <c r="D25" s="8">
        <v>26.35</v>
      </c>
      <c r="E25" s="8">
        <v>272.89499999999998</v>
      </c>
      <c r="F25" s="8">
        <v>3.2</v>
      </c>
      <c r="G25" s="8">
        <v>29.667000000000002</v>
      </c>
      <c r="H25" s="8">
        <v>26.667000000000002</v>
      </c>
      <c r="I25" s="8" t="e">
        <f>NA()</f>
        <v>#N/A</v>
      </c>
      <c r="J25" s="8">
        <v>17.651700000000002</v>
      </c>
    </row>
    <row r="26" spans="1:10" x14ac:dyDescent="0.25">
      <c r="A26" s="4">
        <v>19268</v>
      </c>
      <c r="B26" s="8">
        <v>2843.9409999999998</v>
      </c>
      <c r="C26" s="8">
        <v>1660.1679999999999</v>
      </c>
      <c r="D26" s="8">
        <v>26.908000000000001</v>
      </c>
      <c r="E26" s="8">
        <v>292.55200000000002</v>
      </c>
      <c r="F26" s="8">
        <v>2.8</v>
      </c>
      <c r="G26" s="8">
        <v>29.3</v>
      </c>
      <c r="H26" s="8">
        <v>26.696999999999999</v>
      </c>
      <c r="I26" s="8" t="e">
        <f>NA()</f>
        <v>#N/A</v>
      </c>
      <c r="J26" s="8">
        <v>18.915099999999999</v>
      </c>
    </row>
    <row r="27" spans="1:10" x14ac:dyDescent="0.25">
      <c r="A27" s="4">
        <v>19360</v>
      </c>
      <c r="B27" s="8">
        <v>2896.8110000000001</v>
      </c>
      <c r="C27" s="8">
        <v>1679.665</v>
      </c>
      <c r="D27" s="8">
        <v>27.143000000000001</v>
      </c>
      <c r="E27" s="8">
        <v>298.84699999999998</v>
      </c>
      <c r="F27" s="8">
        <v>2.7</v>
      </c>
      <c r="G27" s="8">
        <v>29.132999999999999</v>
      </c>
      <c r="H27" s="8">
        <v>26.62</v>
      </c>
      <c r="I27" s="8" t="e">
        <f>NA()</f>
        <v>#N/A</v>
      </c>
      <c r="J27" s="8">
        <v>19.291399999999999</v>
      </c>
    </row>
    <row r="28" spans="1:10" x14ac:dyDescent="0.25">
      <c r="A28" s="4">
        <v>19450</v>
      </c>
      <c r="B28" s="8">
        <v>2919.2060000000001</v>
      </c>
      <c r="C28" s="8">
        <v>1689.777</v>
      </c>
      <c r="D28" s="8">
        <v>27.207000000000001</v>
      </c>
      <c r="E28" s="8">
        <v>300.54700000000003</v>
      </c>
      <c r="F28" s="8">
        <v>2.6</v>
      </c>
      <c r="G28" s="8">
        <v>29.033000000000001</v>
      </c>
      <c r="H28" s="8">
        <v>26.72</v>
      </c>
      <c r="I28" s="8" t="e">
        <f>NA()</f>
        <v>#N/A</v>
      </c>
      <c r="J28" s="8">
        <v>19.560199999999998</v>
      </c>
    </row>
    <row r="29" spans="1:10" x14ac:dyDescent="0.25">
      <c r="A29" s="4">
        <v>19541</v>
      </c>
      <c r="B29" s="8">
        <v>2902.7849999999999</v>
      </c>
      <c r="C29" s="8">
        <v>1685.752</v>
      </c>
      <c r="D29" s="8">
        <v>27.321999999999999</v>
      </c>
      <c r="E29" s="8">
        <v>294.26100000000002</v>
      </c>
      <c r="F29" s="8">
        <v>2.7</v>
      </c>
      <c r="G29" s="8">
        <v>29.367000000000001</v>
      </c>
      <c r="H29" s="8">
        <v>26.843</v>
      </c>
      <c r="I29" s="8" t="e">
        <f>NA()</f>
        <v>#N/A</v>
      </c>
      <c r="J29" s="8">
        <v>19.578099999999999</v>
      </c>
    </row>
    <row r="30" spans="1:10" x14ac:dyDescent="0.25">
      <c r="A30" s="4">
        <v>19633</v>
      </c>
      <c r="B30" s="8">
        <v>2858.8449999999998</v>
      </c>
      <c r="C30" s="8">
        <v>1674.4490000000001</v>
      </c>
      <c r="D30" s="8">
        <v>27.225999999999999</v>
      </c>
      <c r="E30" s="8">
        <v>272.99799999999999</v>
      </c>
      <c r="F30" s="8">
        <v>3.7</v>
      </c>
      <c r="G30" s="8">
        <v>29.167000000000002</v>
      </c>
      <c r="H30" s="8">
        <v>26.89</v>
      </c>
      <c r="I30" s="8" t="e">
        <f>NA()</f>
        <v>#N/A</v>
      </c>
      <c r="J30" s="8">
        <v>18.6553</v>
      </c>
    </row>
    <row r="31" spans="1:10" x14ac:dyDescent="0.25">
      <c r="A31" s="4">
        <v>19725</v>
      </c>
      <c r="B31" s="8">
        <v>2845.192</v>
      </c>
      <c r="C31" s="8">
        <v>1680.625</v>
      </c>
      <c r="D31" s="8">
        <v>27.283000000000001</v>
      </c>
      <c r="E31" s="8">
        <v>271.041</v>
      </c>
      <c r="F31" s="8">
        <v>5.3</v>
      </c>
      <c r="G31" s="8">
        <v>29.332999999999998</v>
      </c>
      <c r="H31" s="8">
        <v>26.952999999999999</v>
      </c>
      <c r="I31" s="8" t="e">
        <f>NA()</f>
        <v>#N/A</v>
      </c>
      <c r="J31" s="8">
        <v>18.0639</v>
      </c>
    </row>
    <row r="32" spans="1:10" x14ac:dyDescent="0.25">
      <c r="A32" s="4">
        <v>19815</v>
      </c>
      <c r="B32" s="8">
        <v>2848.3049999999998</v>
      </c>
      <c r="C32" s="8">
        <v>1702.4490000000001</v>
      </c>
      <c r="D32" s="8">
        <v>27.472999999999999</v>
      </c>
      <c r="E32" s="8">
        <v>270.40199999999999</v>
      </c>
      <c r="F32" s="8">
        <v>5.8</v>
      </c>
      <c r="G32" s="8">
        <v>29.332999999999998</v>
      </c>
      <c r="H32" s="8">
        <v>26.91</v>
      </c>
      <c r="I32" s="8" t="e">
        <f>NA()</f>
        <v>#N/A</v>
      </c>
      <c r="J32" s="8">
        <v>17.9922</v>
      </c>
    </row>
    <row r="33" spans="1:10" x14ac:dyDescent="0.25">
      <c r="A33" s="4">
        <v>19906</v>
      </c>
      <c r="B33" s="8">
        <v>2880.482</v>
      </c>
      <c r="C33" s="8">
        <v>1725.489</v>
      </c>
      <c r="D33" s="8">
        <v>27.968</v>
      </c>
      <c r="E33" s="8">
        <v>283.45100000000002</v>
      </c>
      <c r="F33" s="8">
        <v>6</v>
      </c>
      <c r="G33" s="8">
        <v>29.266999999999999</v>
      </c>
      <c r="H33" s="8">
        <v>26.84</v>
      </c>
      <c r="I33" s="8">
        <v>1.03</v>
      </c>
      <c r="J33" s="8">
        <v>18.081800000000001</v>
      </c>
    </row>
    <row r="34" spans="1:10" x14ac:dyDescent="0.25">
      <c r="A34" s="4">
        <v>19998</v>
      </c>
      <c r="B34" s="8">
        <v>2936.8519999999999</v>
      </c>
      <c r="C34" s="8">
        <v>1761.703</v>
      </c>
      <c r="D34" s="8">
        <v>28.283000000000001</v>
      </c>
      <c r="E34" s="8">
        <v>295.88200000000001</v>
      </c>
      <c r="F34" s="8">
        <v>5.3</v>
      </c>
      <c r="G34" s="8">
        <v>29.1</v>
      </c>
      <c r="H34" s="8">
        <v>26.757000000000001</v>
      </c>
      <c r="I34" s="8">
        <v>0.99</v>
      </c>
      <c r="J34" s="8">
        <v>18.583600000000001</v>
      </c>
    </row>
    <row r="35" spans="1:10" x14ac:dyDescent="0.25">
      <c r="A35" s="4">
        <v>20090</v>
      </c>
      <c r="B35" s="8">
        <v>3020.7460000000001</v>
      </c>
      <c r="C35" s="8">
        <v>1801.231</v>
      </c>
      <c r="D35" s="8">
        <v>28.841000000000001</v>
      </c>
      <c r="E35" s="8">
        <v>325.44200000000001</v>
      </c>
      <c r="F35" s="8">
        <v>4.7</v>
      </c>
      <c r="G35" s="8">
        <v>29.233000000000001</v>
      </c>
      <c r="H35" s="8">
        <v>26.792999999999999</v>
      </c>
      <c r="I35" s="8">
        <v>1.34</v>
      </c>
      <c r="J35" s="8">
        <v>19.5871</v>
      </c>
    </row>
    <row r="36" spans="1:10" x14ac:dyDescent="0.25">
      <c r="A36" s="4">
        <v>20180</v>
      </c>
      <c r="B36" s="8">
        <v>3069.91</v>
      </c>
      <c r="C36" s="8">
        <v>1835.7370000000001</v>
      </c>
      <c r="D36" s="8">
        <v>28.94</v>
      </c>
      <c r="E36" s="8">
        <v>345.23500000000001</v>
      </c>
      <c r="F36" s="8">
        <v>4.4000000000000004</v>
      </c>
      <c r="G36" s="8">
        <v>29.233000000000001</v>
      </c>
      <c r="H36" s="8">
        <v>26.757000000000001</v>
      </c>
      <c r="I36" s="8">
        <v>1.5</v>
      </c>
      <c r="J36" s="8">
        <v>20.438300000000002</v>
      </c>
    </row>
    <row r="37" spans="1:10" x14ac:dyDescent="0.25">
      <c r="A37" s="4">
        <v>20271</v>
      </c>
      <c r="B37" s="8">
        <v>3111.3789999999999</v>
      </c>
      <c r="C37" s="8">
        <v>1858.4110000000001</v>
      </c>
      <c r="D37" s="8">
        <v>29.045000000000002</v>
      </c>
      <c r="E37" s="8">
        <v>350.53300000000002</v>
      </c>
      <c r="F37" s="8">
        <v>4.0999999999999996</v>
      </c>
      <c r="G37" s="8">
        <v>29.433</v>
      </c>
      <c r="H37" s="8">
        <v>26.777000000000001</v>
      </c>
      <c r="I37" s="8">
        <v>1.94</v>
      </c>
      <c r="J37" s="8">
        <v>20.751999999999999</v>
      </c>
    </row>
    <row r="38" spans="1:10" x14ac:dyDescent="0.25">
      <c r="A38" s="4">
        <v>20363</v>
      </c>
      <c r="B38" s="8">
        <v>3130.0680000000002</v>
      </c>
      <c r="C38" s="8">
        <v>1881.748</v>
      </c>
      <c r="D38" s="8">
        <v>28.940999999999999</v>
      </c>
      <c r="E38" s="8">
        <v>358.661</v>
      </c>
      <c r="F38" s="8">
        <v>4.2</v>
      </c>
      <c r="G38" s="8">
        <v>29.533000000000001</v>
      </c>
      <c r="H38" s="8">
        <v>26.856999999999999</v>
      </c>
      <c r="I38" s="8">
        <v>2.36</v>
      </c>
      <c r="J38" s="8">
        <v>21.244700000000002</v>
      </c>
    </row>
    <row r="39" spans="1:10" x14ac:dyDescent="0.25">
      <c r="A39" s="4">
        <v>20455</v>
      </c>
      <c r="B39" s="8">
        <v>3117.922</v>
      </c>
      <c r="C39" s="8">
        <v>1884.8050000000001</v>
      </c>
      <c r="D39" s="8">
        <v>28.591999999999999</v>
      </c>
      <c r="E39" s="8">
        <v>348.42</v>
      </c>
      <c r="F39" s="8">
        <v>4</v>
      </c>
      <c r="G39" s="8">
        <v>29.8</v>
      </c>
      <c r="H39" s="8">
        <v>26.86</v>
      </c>
      <c r="I39" s="8">
        <v>2.48</v>
      </c>
      <c r="J39" s="8">
        <v>21.325399999999998</v>
      </c>
    </row>
    <row r="40" spans="1:10" x14ac:dyDescent="0.25">
      <c r="A40" s="4">
        <v>20546</v>
      </c>
      <c r="B40" s="8">
        <v>3143.694</v>
      </c>
      <c r="C40" s="8">
        <v>1891.0740000000001</v>
      </c>
      <c r="D40" s="8">
        <v>28.733000000000001</v>
      </c>
      <c r="E40" s="8">
        <v>345.678</v>
      </c>
      <c r="F40" s="8">
        <v>4.2</v>
      </c>
      <c r="G40" s="8">
        <v>30.233000000000001</v>
      </c>
      <c r="H40" s="8">
        <v>27.036999999999999</v>
      </c>
      <c r="I40" s="8">
        <v>2.69</v>
      </c>
      <c r="J40" s="8">
        <v>21.235800000000001</v>
      </c>
    </row>
    <row r="41" spans="1:10" x14ac:dyDescent="0.25">
      <c r="A41" s="4">
        <v>20637</v>
      </c>
      <c r="B41" s="8">
        <v>3140.8739999999998</v>
      </c>
      <c r="C41" s="8">
        <v>1895.35</v>
      </c>
      <c r="D41" s="8">
        <v>28.728999999999999</v>
      </c>
      <c r="E41" s="8">
        <v>342.58300000000003</v>
      </c>
      <c r="F41" s="8">
        <v>4.0999999999999996</v>
      </c>
      <c r="G41" s="8">
        <v>30.4</v>
      </c>
      <c r="H41" s="8">
        <v>27.317</v>
      </c>
      <c r="I41" s="8">
        <v>2.81</v>
      </c>
      <c r="J41" s="8">
        <v>21.119299999999999</v>
      </c>
    </row>
    <row r="42" spans="1:10" x14ac:dyDescent="0.25">
      <c r="A42" s="4">
        <v>20729</v>
      </c>
      <c r="B42" s="8">
        <v>3192.57</v>
      </c>
      <c r="C42" s="8">
        <v>1921.479</v>
      </c>
      <c r="D42" s="8">
        <v>29.036999999999999</v>
      </c>
      <c r="E42" s="8">
        <v>339.40600000000001</v>
      </c>
      <c r="F42" s="8">
        <v>4.0999999999999996</v>
      </c>
      <c r="G42" s="8">
        <v>30.7</v>
      </c>
      <c r="H42" s="8">
        <v>27.55</v>
      </c>
      <c r="I42" s="8">
        <v>2.93</v>
      </c>
      <c r="J42" s="8">
        <v>21.889900000000001</v>
      </c>
    </row>
    <row r="43" spans="1:10" x14ac:dyDescent="0.25">
      <c r="A43" s="4">
        <v>20821</v>
      </c>
      <c r="B43" s="8">
        <v>3213.011</v>
      </c>
      <c r="C43" s="8">
        <v>1934.8430000000001</v>
      </c>
      <c r="D43" s="8">
        <v>29.369</v>
      </c>
      <c r="E43" s="8">
        <v>334.137</v>
      </c>
      <c r="F43" s="8">
        <v>3.9</v>
      </c>
      <c r="G43" s="8">
        <v>31</v>
      </c>
      <c r="H43" s="8">
        <v>27.777000000000001</v>
      </c>
      <c r="I43" s="8">
        <v>2.93</v>
      </c>
      <c r="J43" s="8">
        <v>22.096</v>
      </c>
    </row>
    <row r="44" spans="1:10" x14ac:dyDescent="0.25">
      <c r="A44" s="4">
        <v>20911</v>
      </c>
      <c r="B44" s="8">
        <v>3205.97</v>
      </c>
      <c r="C44" s="8">
        <v>1938.2159999999999</v>
      </c>
      <c r="D44" s="8">
        <v>29.253</v>
      </c>
      <c r="E44" s="8">
        <v>333.798</v>
      </c>
      <c r="F44" s="8">
        <v>4.0999999999999996</v>
      </c>
      <c r="G44" s="8">
        <v>31.067</v>
      </c>
      <c r="H44" s="8">
        <v>28.013000000000002</v>
      </c>
      <c r="I44" s="8">
        <v>3</v>
      </c>
      <c r="J44" s="8">
        <v>21.818200000000001</v>
      </c>
    </row>
    <row r="45" spans="1:10" x14ac:dyDescent="0.25">
      <c r="A45" s="4">
        <v>21002</v>
      </c>
      <c r="B45" s="8">
        <v>3237.386</v>
      </c>
      <c r="C45" s="8">
        <v>1953.5319999999999</v>
      </c>
      <c r="D45" s="8">
        <v>29.664000000000001</v>
      </c>
      <c r="E45" s="8">
        <v>341.45100000000002</v>
      </c>
      <c r="F45" s="8">
        <v>4.2</v>
      </c>
      <c r="G45" s="8">
        <v>31.332999999999998</v>
      </c>
      <c r="H45" s="8">
        <v>28.263000000000002</v>
      </c>
      <c r="I45" s="8">
        <v>3.23</v>
      </c>
      <c r="J45" s="8">
        <v>21.898900000000001</v>
      </c>
    </row>
    <row r="46" spans="1:10" x14ac:dyDescent="0.25">
      <c r="A46" s="4">
        <v>21094</v>
      </c>
      <c r="B46" s="8">
        <v>3203.8939999999998</v>
      </c>
      <c r="C46" s="8">
        <v>1954.346</v>
      </c>
      <c r="D46" s="8">
        <v>29.762</v>
      </c>
      <c r="E46" s="8">
        <v>315.19499999999999</v>
      </c>
      <c r="F46" s="8">
        <v>4.9000000000000004</v>
      </c>
      <c r="G46" s="8">
        <v>31.3</v>
      </c>
      <c r="H46" s="8">
        <v>28.4</v>
      </c>
      <c r="I46" s="8">
        <v>3.25</v>
      </c>
      <c r="J46" s="8">
        <v>20.975899999999999</v>
      </c>
    </row>
    <row r="47" spans="1:10" x14ac:dyDescent="0.25">
      <c r="A47" s="4">
        <v>21186</v>
      </c>
      <c r="B47" s="8">
        <v>3120.7240000000002</v>
      </c>
      <c r="C47" s="8">
        <v>1927.309</v>
      </c>
      <c r="D47" s="8">
        <v>29.353000000000002</v>
      </c>
      <c r="E47" s="8">
        <v>293.93200000000002</v>
      </c>
      <c r="F47" s="8">
        <v>6.3</v>
      </c>
      <c r="G47" s="8">
        <v>31.567</v>
      </c>
      <c r="H47" s="8">
        <v>28.736999999999998</v>
      </c>
      <c r="I47" s="8">
        <v>1.86</v>
      </c>
      <c r="J47" s="8">
        <v>19.793199999999999</v>
      </c>
    </row>
    <row r="48" spans="1:10" x14ac:dyDescent="0.25">
      <c r="A48" s="4">
        <v>21276</v>
      </c>
      <c r="B48" s="8">
        <v>3141.2240000000002</v>
      </c>
      <c r="C48" s="8">
        <v>1943.2429999999999</v>
      </c>
      <c r="D48" s="8">
        <v>29.914000000000001</v>
      </c>
      <c r="E48" s="8">
        <v>288.01</v>
      </c>
      <c r="F48" s="8">
        <v>7.4</v>
      </c>
      <c r="G48" s="8">
        <v>31.632999999999999</v>
      </c>
      <c r="H48" s="8">
        <v>28.93</v>
      </c>
      <c r="I48" s="8">
        <v>0.94</v>
      </c>
      <c r="J48" s="8">
        <v>19.4617</v>
      </c>
    </row>
    <row r="49" spans="1:10" x14ac:dyDescent="0.25">
      <c r="A49" s="4">
        <v>21367</v>
      </c>
      <c r="B49" s="8">
        <v>3213.884</v>
      </c>
      <c r="C49" s="8">
        <v>1975.4839999999999</v>
      </c>
      <c r="D49" s="8">
        <v>30.475999999999999</v>
      </c>
      <c r="E49" s="8">
        <v>310.11399999999998</v>
      </c>
      <c r="F49" s="8">
        <v>7.3</v>
      </c>
      <c r="G49" s="8">
        <v>31.6</v>
      </c>
      <c r="H49" s="8">
        <v>28.913</v>
      </c>
      <c r="I49" s="8">
        <v>1.32</v>
      </c>
      <c r="J49" s="8">
        <v>20.492100000000001</v>
      </c>
    </row>
    <row r="50" spans="1:10" x14ac:dyDescent="0.25">
      <c r="A50" s="4">
        <v>21459</v>
      </c>
      <c r="B50" s="8">
        <v>3289.0320000000002</v>
      </c>
      <c r="C50" s="8">
        <v>2002.318</v>
      </c>
      <c r="D50" s="8">
        <v>30.995999999999999</v>
      </c>
      <c r="E50" s="8">
        <v>336.55500000000001</v>
      </c>
      <c r="F50" s="8">
        <v>6.4</v>
      </c>
      <c r="G50" s="8">
        <v>31.567</v>
      </c>
      <c r="H50" s="8">
        <v>28.943000000000001</v>
      </c>
      <c r="I50" s="8">
        <v>2.16</v>
      </c>
      <c r="J50" s="8">
        <v>21.414999999999999</v>
      </c>
    </row>
    <row r="51" spans="1:10" x14ac:dyDescent="0.25">
      <c r="A51" s="4">
        <v>21551</v>
      </c>
      <c r="B51" s="8">
        <v>3352.1289999999999</v>
      </c>
      <c r="C51" s="8">
        <v>2039.0170000000001</v>
      </c>
      <c r="D51" s="8">
        <v>31.033999999999999</v>
      </c>
      <c r="E51" s="8">
        <v>354.89400000000001</v>
      </c>
      <c r="F51" s="8">
        <v>5.8</v>
      </c>
      <c r="G51" s="8">
        <v>31.7</v>
      </c>
      <c r="H51" s="8">
        <v>28.992999999999999</v>
      </c>
      <c r="I51" s="8">
        <v>2.57</v>
      </c>
      <c r="J51" s="8">
        <v>22.355799999999999</v>
      </c>
    </row>
    <row r="52" spans="1:10" x14ac:dyDescent="0.25">
      <c r="A52" s="4">
        <v>21641</v>
      </c>
      <c r="B52" s="8">
        <v>3427.6669999999999</v>
      </c>
      <c r="C52" s="8">
        <v>2070.5079999999998</v>
      </c>
      <c r="D52" s="8">
        <v>31.335999999999999</v>
      </c>
      <c r="E52" s="8">
        <v>382.5</v>
      </c>
      <c r="F52" s="8">
        <v>5.0999999999999996</v>
      </c>
      <c r="G52" s="8">
        <v>31.766999999999999</v>
      </c>
      <c r="H52" s="8">
        <v>29.042999999999999</v>
      </c>
      <c r="I52" s="8">
        <v>3.08</v>
      </c>
      <c r="J52" s="8">
        <v>23.44</v>
      </c>
    </row>
    <row r="53" spans="1:10" x14ac:dyDescent="0.25">
      <c r="A53" s="4">
        <v>21732</v>
      </c>
      <c r="B53" s="8">
        <v>3430.0569999999998</v>
      </c>
      <c r="C53" s="8">
        <v>2092.1379999999999</v>
      </c>
      <c r="D53" s="8">
        <v>31.379000000000001</v>
      </c>
      <c r="E53" s="8">
        <v>357.798</v>
      </c>
      <c r="F53" s="8">
        <v>5.3</v>
      </c>
      <c r="G53" s="8">
        <v>31.667000000000002</v>
      </c>
      <c r="H53" s="8">
        <v>29.193000000000001</v>
      </c>
      <c r="I53" s="8">
        <v>3.58</v>
      </c>
      <c r="J53" s="8">
        <v>22.481300000000001</v>
      </c>
    </row>
    <row r="54" spans="1:10" x14ac:dyDescent="0.25">
      <c r="A54" s="4">
        <v>21824</v>
      </c>
      <c r="B54" s="8">
        <v>3439.8319999999999</v>
      </c>
      <c r="C54" s="8">
        <v>2094.4949999999999</v>
      </c>
      <c r="D54" s="8">
        <v>31.277000000000001</v>
      </c>
      <c r="E54" s="8">
        <v>369.44200000000001</v>
      </c>
      <c r="F54" s="8">
        <v>5.6</v>
      </c>
      <c r="G54" s="8">
        <v>31.533000000000001</v>
      </c>
      <c r="H54" s="8">
        <v>29.37</v>
      </c>
      <c r="I54" s="8">
        <v>3.99</v>
      </c>
      <c r="J54" s="8">
        <v>22.588799999999999</v>
      </c>
    </row>
    <row r="55" spans="1:10" x14ac:dyDescent="0.25">
      <c r="A55" s="4">
        <v>21916</v>
      </c>
      <c r="B55" s="8">
        <v>3517.181</v>
      </c>
      <c r="C55" s="8">
        <v>2114.5320000000002</v>
      </c>
      <c r="D55" s="8">
        <v>32.006999999999998</v>
      </c>
      <c r="E55" s="8">
        <v>406.58100000000002</v>
      </c>
      <c r="F55" s="8">
        <v>5.0999999999999996</v>
      </c>
      <c r="G55" s="8">
        <v>31.667000000000002</v>
      </c>
      <c r="H55" s="8">
        <v>29.396999999999998</v>
      </c>
      <c r="I55" s="8">
        <v>3.93</v>
      </c>
      <c r="J55" s="8">
        <v>23.950800000000001</v>
      </c>
    </row>
    <row r="56" spans="1:10" x14ac:dyDescent="0.25">
      <c r="A56" s="4">
        <v>22007</v>
      </c>
      <c r="B56" s="8">
        <v>3498.2460000000001</v>
      </c>
      <c r="C56" s="8">
        <v>2141.2049999999999</v>
      </c>
      <c r="D56" s="8">
        <v>31.507999999999999</v>
      </c>
      <c r="E56" s="8">
        <v>368.68599999999998</v>
      </c>
      <c r="F56" s="8">
        <v>5.2</v>
      </c>
      <c r="G56" s="8">
        <v>31.733000000000001</v>
      </c>
      <c r="H56" s="8">
        <v>29.573</v>
      </c>
      <c r="I56" s="8">
        <v>3.7</v>
      </c>
      <c r="J56" s="8">
        <v>23.431100000000001</v>
      </c>
    </row>
    <row r="57" spans="1:10" x14ac:dyDescent="0.25">
      <c r="A57" s="4">
        <v>22098</v>
      </c>
      <c r="B57" s="8">
        <v>3515.3850000000002</v>
      </c>
      <c r="C57" s="8">
        <v>2132.6460000000002</v>
      </c>
      <c r="D57" s="8">
        <v>31.696000000000002</v>
      </c>
      <c r="E57" s="8">
        <v>367.74900000000002</v>
      </c>
      <c r="F57" s="8">
        <v>5.5</v>
      </c>
      <c r="G57" s="8">
        <v>31.632999999999999</v>
      </c>
      <c r="H57" s="8">
        <v>29.59</v>
      </c>
      <c r="I57" s="8">
        <v>2.94</v>
      </c>
      <c r="J57" s="8">
        <v>23.0458</v>
      </c>
    </row>
    <row r="58" spans="1:10" x14ac:dyDescent="0.25">
      <c r="A58" s="4">
        <v>22190</v>
      </c>
      <c r="B58" s="8">
        <v>3470.2779999999998</v>
      </c>
      <c r="C58" s="8">
        <v>2135.4079999999999</v>
      </c>
      <c r="D58" s="8">
        <v>31.277000000000001</v>
      </c>
      <c r="E58" s="8">
        <v>327.01</v>
      </c>
      <c r="F58" s="8">
        <v>6.3</v>
      </c>
      <c r="G58" s="8">
        <v>31.7</v>
      </c>
      <c r="H58" s="8">
        <v>29.78</v>
      </c>
      <c r="I58" s="8">
        <v>2.2999999999999998</v>
      </c>
      <c r="J58" s="8">
        <v>22.490300000000001</v>
      </c>
    </row>
    <row r="59" spans="1:10" x14ac:dyDescent="0.25">
      <c r="A59" s="4">
        <v>22282</v>
      </c>
      <c r="B59" s="8">
        <v>3493.703</v>
      </c>
      <c r="C59" s="8">
        <v>2134.6149999999998</v>
      </c>
      <c r="D59" s="8">
        <v>31.681000000000001</v>
      </c>
      <c r="E59" s="8">
        <v>335.49599999999998</v>
      </c>
      <c r="F59" s="8">
        <v>6.8</v>
      </c>
      <c r="G59" s="8">
        <v>31.8</v>
      </c>
      <c r="H59" s="8">
        <v>29.84</v>
      </c>
      <c r="I59" s="8">
        <v>2</v>
      </c>
      <c r="J59" s="8">
        <v>22.149799999999999</v>
      </c>
    </row>
    <row r="60" spans="1:10" x14ac:dyDescent="0.25">
      <c r="A60" s="4">
        <v>22372</v>
      </c>
      <c r="B60" s="8">
        <v>3553.0210000000002</v>
      </c>
      <c r="C60" s="8">
        <v>2166.3820000000001</v>
      </c>
      <c r="D60" s="8">
        <v>32.514000000000003</v>
      </c>
      <c r="E60" s="8">
        <v>359.00400000000002</v>
      </c>
      <c r="F60" s="8">
        <v>7</v>
      </c>
      <c r="G60" s="8">
        <v>31.466999999999999</v>
      </c>
      <c r="H60" s="8">
        <v>29.83</v>
      </c>
      <c r="I60" s="8">
        <v>1.73</v>
      </c>
      <c r="J60" s="8">
        <v>23.027899999999999</v>
      </c>
    </row>
    <row r="61" spans="1:10" x14ac:dyDescent="0.25">
      <c r="A61" s="4">
        <v>22463</v>
      </c>
      <c r="B61" s="8">
        <v>3621.252</v>
      </c>
      <c r="C61" s="8">
        <v>2176.9160000000002</v>
      </c>
      <c r="D61" s="8">
        <v>33.067</v>
      </c>
      <c r="E61" s="8">
        <v>386.91399999999999</v>
      </c>
      <c r="F61" s="8">
        <v>6.8</v>
      </c>
      <c r="G61" s="8">
        <v>31.5</v>
      </c>
      <c r="H61" s="8">
        <v>29.946999999999999</v>
      </c>
      <c r="I61" s="8">
        <v>1.68</v>
      </c>
      <c r="J61" s="8">
        <v>23.762599999999999</v>
      </c>
    </row>
    <row r="62" spans="1:10" x14ac:dyDescent="0.25">
      <c r="A62" s="4">
        <v>22555</v>
      </c>
      <c r="B62" s="8">
        <v>3692.2890000000002</v>
      </c>
      <c r="C62" s="8">
        <v>2220.7040000000002</v>
      </c>
      <c r="D62" s="8">
        <v>33.350999999999999</v>
      </c>
      <c r="E62" s="8">
        <v>393.31599999999997</v>
      </c>
      <c r="F62" s="8">
        <v>6.2</v>
      </c>
      <c r="G62" s="8">
        <v>31.533000000000001</v>
      </c>
      <c r="H62" s="8">
        <v>29.99</v>
      </c>
      <c r="I62" s="8">
        <v>2.4</v>
      </c>
      <c r="J62" s="8">
        <v>24.5959</v>
      </c>
    </row>
    <row r="63" spans="1:10" x14ac:dyDescent="0.25">
      <c r="A63" s="4">
        <v>22647</v>
      </c>
      <c r="B63" s="8">
        <v>3758.1469999999999</v>
      </c>
      <c r="C63" s="8">
        <v>2244.2269999999999</v>
      </c>
      <c r="D63" s="8">
        <v>33.896000000000001</v>
      </c>
      <c r="E63" s="8">
        <v>414.52199999999999</v>
      </c>
      <c r="F63" s="8">
        <v>5.6</v>
      </c>
      <c r="G63" s="8">
        <v>31.7</v>
      </c>
      <c r="H63" s="8">
        <v>30.106999999999999</v>
      </c>
      <c r="I63" s="8">
        <v>2.46</v>
      </c>
      <c r="J63" s="8">
        <v>24.9633</v>
      </c>
    </row>
    <row r="64" spans="1:10" x14ac:dyDescent="0.25">
      <c r="A64" s="4">
        <v>22737</v>
      </c>
      <c r="B64" s="8">
        <v>3792.1489999999999</v>
      </c>
      <c r="C64" s="8">
        <v>2271.817</v>
      </c>
      <c r="D64" s="8">
        <v>33.761000000000003</v>
      </c>
      <c r="E64" s="8">
        <v>411.25299999999999</v>
      </c>
      <c r="F64" s="8">
        <v>5.5</v>
      </c>
      <c r="G64" s="8">
        <v>31.533000000000001</v>
      </c>
      <c r="H64" s="8">
        <v>30.22</v>
      </c>
      <c r="I64" s="8">
        <v>2.61</v>
      </c>
      <c r="J64" s="8">
        <v>25.205200000000001</v>
      </c>
    </row>
    <row r="65" spans="1:10" x14ac:dyDescent="0.25">
      <c r="A65" s="4">
        <v>22828</v>
      </c>
      <c r="B65" s="8">
        <v>3838.7759999999998</v>
      </c>
      <c r="C65" s="8">
        <v>2290.1260000000002</v>
      </c>
      <c r="D65" s="8">
        <v>34.323</v>
      </c>
      <c r="E65" s="8">
        <v>418.24099999999999</v>
      </c>
      <c r="F65" s="8">
        <v>5.6</v>
      </c>
      <c r="G65" s="8">
        <v>31.7</v>
      </c>
      <c r="H65" s="8">
        <v>30.306999999999999</v>
      </c>
      <c r="I65" s="8">
        <v>2.85</v>
      </c>
      <c r="J65" s="8">
        <v>25.474</v>
      </c>
    </row>
    <row r="66" spans="1:10" x14ac:dyDescent="0.25">
      <c r="A66" s="4">
        <v>22920</v>
      </c>
      <c r="B66" s="8">
        <v>3851.4209999999998</v>
      </c>
      <c r="C66" s="8">
        <v>2322.5300000000002</v>
      </c>
      <c r="D66" s="8">
        <v>34.575000000000003</v>
      </c>
      <c r="E66" s="8">
        <v>406.00400000000002</v>
      </c>
      <c r="F66" s="8">
        <v>5.5</v>
      </c>
      <c r="G66" s="8">
        <v>31.667000000000002</v>
      </c>
      <c r="H66" s="8">
        <v>30.38</v>
      </c>
      <c r="I66" s="8">
        <v>2.92</v>
      </c>
      <c r="J66" s="8">
        <v>25.6891</v>
      </c>
    </row>
    <row r="67" spans="1:10" x14ac:dyDescent="0.25">
      <c r="A67" s="4">
        <v>23012</v>
      </c>
      <c r="B67" s="8">
        <v>3893.482</v>
      </c>
      <c r="C67" s="8">
        <v>2338.799</v>
      </c>
      <c r="D67" s="8">
        <v>34.679000000000002</v>
      </c>
      <c r="E67" s="8">
        <v>427.36599999999999</v>
      </c>
      <c r="F67" s="8">
        <v>5.8</v>
      </c>
      <c r="G67" s="8">
        <v>31.533000000000001</v>
      </c>
      <c r="H67" s="8">
        <v>30.477</v>
      </c>
      <c r="I67" s="8">
        <v>2.97</v>
      </c>
      <c r="J67" s="8">
        <v>26.163900000000002</v>
      </c>
    </row>
    <row r="68" spans="1:10" x14ac:dyDescent="0.25">
      <c r="A68" s="4">
        <v>23102</v>
      </c>
      <c r="B68" s="8">
        <v>3937.183</v>
      </c>
      <c r="C68" s="8">
        <v>2360.8690000000001</v>
      </c>
      <c r="D68" s="8">
        <v>34.942</v>
      </c>
      <c r="E68" s="8">
        <v>434.16399999999999</v>
      </c>
      <c r="F68" s="8">
        <v>5.7</v>
      </c>
      <c r="G68" s="8">
        <v>31.5</v>
      </c>
      <c r="H68" s="8">
        <v>30.533000000000001</v>
      </c>
      <c r="I68" s="8">
        <v>2.96</v>
      </c>
      <c r="J68" s="8">
        <v>26.853899999999999</v>
      </c>
    </row>
    <row r="69" spans="1:10" x14ac:dyDescent="0.25">
      <c r="A69" s="4">
        <v>23193</v>
      </c>
      <c r="B69" s="8">
        <v>4023.7550000000001</v>
      </c>
      <c r="C69" s="8">
        <v>2392.8960000000002</v>
      </c>
      <c r="D69" s="8">
        <v>35.798999999999999</v>
      </c>
      <c r="E69" s="8">
        <v>447.53100000000001</v>
      </c>
      <c r="F69" s="8">
        <v>5.5</v>
      </c>
      <c r="G69" s="8">
        <v>31.632999999999999</v>
      </c>
      <c r="H69" s="8">
        <v>30.72</v>
      </c>
      <c r="I69" s="8">
        <v>3.33</v>
      </c>
      <c r="J69" s="8">
        <v>27.033100000000001</v>
      </c>
    </row>
    <row r="70" spans="1:10" x14ac:dyDescent="0.25">
      <c r="A70" s="4">
        <v>23285</v>
      </c>
      <c r="B70" s="8">
        <v>4050.1469999999999</v>
      </c>
      <c r="C70" s="8">
        <v>2412.8359999999998</v>
      </c>
      <c r="D70" s="8">
        <v>35.774999999999999</v>
      </c>
      <c r="E70" s="8">
        <v>452.96499999999997</v>
      </c>
      <c r="F70" s="8">
        <v>5.6</v>
      </c>
      <c r="G70" s="8">
        <v>31.632999999999999</v>
      </c>
      <c r="H70" s="8">
        <v>30.803000000000001</v>
      </c>
      <c r="I70" s="8">
        <v>3.45</v>
      </c>
      <c r="J70" s="8">
        <v>27.490100000000002</v>
      </c>
    </row>
    <row r="71" spans="1:10" x14ac:dyDescent="0.25">
      <c r="A71" s="4">
        <v>23377</v>
      </c>
      <c r="B71" s="8">
        <v>4135.5529999999999</v>
      </c>
      <c r="C71" s="8">
        <v>2460.1909999999998</v>
      </c>
      <c r="D71" s="8">
        <v>35.999000000000002</v>
      </c>
      <c r="E71" s="8">
        <v>469.91800000000001</v>
      </c>
      <c r="F71" s="8">
        <v>5.5</v>
      </c>
      <c r="G71" s="8">
        <v>31.667000000000002</v>
      </c>
      <c r="H71" s="8">
        <v>30.93</v>
      </c>
      <c r="I71" s="8">
        <v>3.46</v>
      </c>
      <c r="J71" s="8">
        <v>27.866399999999999</v>
      </c>
    </row>
    <row r="72" spans="1:10" x14ac:dyDescent="0.25">
      <c r="A72" s="4">
        <v>23468</v>
      </c>
      <c r="B72" s="8">
        <v>4180.5919999999996</v>
      </c>
      <c r="C72" s="8">
        <v>2503.7089999999998</v>
      </c>
      <c r="D72" s="8">
        <v>36.195999999999998</v>
      </c>
      <c r="E72" s="8">
        <v>468.22500000000002</v>
      </c>
      <c r="F72" s="8">
        <v>5.2</v>
      </c>
      <c r="G72" s="8">
        <v>31.533000000000001</v>
      </c>
      <c r="H72" s="8">
        <v>30.98</v>
      </c>
      <c r="I72" s="8">
        <v>3.49</v>
      </c>
      <c r="J72" s="8">
        <v>28.520499999999998</v>
      </c>
    </row>
    <row r="73" spans="1:10" x14ac:dyDescent="0.25">
      <c r="A73" s="4">
        <v>23559</v>
      </c>
      <c r="B73" s="8">
        <v>4245.9179999999997</v>
      </c>
      <c r="C73" s="8">
        <v>2549.9580000000001</v>
      </c>
      <c r="D73" s="8">
        <v>36.569000000000003</v>
      </c>
      <c r="E73" s="8">
        <v>479.154</v>
      </c>
      <c r="F73" s="8">
        <v>5</v>
      </c>
      <c r="G73" s="8">
        <v>31.632999999999999</v>
      </c>
      <c r="H73" s="8">
        <v>31.05</v>
      </c>
      <c r="I73" s="8">
        <v>3.46</v>
      </c>
      <c r="J73" s="8">
        <v>28.977499999999999</v>
      </c>
    </row>
    <row r="74" spans="1:10" x14ac:dyDescent="0.25">
      <c r="A74" s="4">
        <v>23651</v>
      </c>
      <c r="B74" s="8">
        <v>4259.0460000000003</v>
      </c>
      <c r="C74" s="8">
        <v>2557.2359999999999</v>
      </c>
      <c r="D74" s="8">
        <v>36.216000000000001</v>
      </c>
      <c r="E74" s="8">
        <v>483.70600000000002</v>
      </c>
      <c r="F74" s="8">
        <v>5</v>
      </c>
      <c r="G74" s="8">
        <v>31.7</v>
      </c>
      <c r="H74" s="8">
        <v>31.193000000000001</v>
      </c>
      <c r="I74" s="8">
        <v>3.58</v>
      </c>
      <c r="J74" s="8">
        <v>29.416499999999999</v>
      </c>
    </row>
    <row r="75" spans="1:10" x14ac:dyDescent="0.25">
      <c r="A75" s="4">
        <v>23743</v>
      </c>
      <c r="B75" s="8">
        <v>4362.1109999999999</v>
      </c>
      <c r="C75" s="8">
        <v>2614.2649999999999</v>
      </c>
      <c r="D75" s="8">
        <v>36.734999999999999</v>
      </c>
      <c r="E75" s="8">
        <v>529.82399999999996</v>
      </c>
      <c r="F75" s="8">
        <v>4.9000000000000004</v>
      </c>
      <c r="G75" s="8">
        <v>31.867000000000001</v>
      </c>
      <c r="H75" s="8">
        <v>31.29</v>
      </c>
      <c r="I75" s="8">
        <v>3.98</v>
      </c>
      <c r="J75" s="8">
        <v>30.5276</v>
      </c>
    </row>
    <row r="76" spans="1:10" x14ac:dyDescent="0.25">
      <c r="A76" s="4">
        <v>23833</v>
      </c>
      <c r="B76" s="8">
        <v>4417.2250000000004</v>
      </c>
      <c r="C76" s="8">
        <v>2643.0970000000002</v>
      </c>
      <c r="D76" s="8">
        <v>36.905000000000001</v>
      </c>
      <c r="E76" s="8">
        <v>531.21600000000001</v>
      </c>
      <c r="F76" s="8">
        <v>4.7</v>
      </c>
      <c r="G76" s="8">
        <v>32.167000000000002</v>
      </c>
      <c r="H76" s="8">
        <v>31.49</v>
      </c>
      <c r="I76" s="8">
        <v>4.08</v>
      </c>
      <c r="J76" s="8">
        <v>31.235399999999998</v>
      </c>
    </row>
    <row r="77" spans="1:10" x14ac:dyDescent="0.25">
      <c r="A77" s="4">
        <v>23924</v>
      </c>
      <c r="B77" s="8">
        <v>4515.4269999999997</v>
      </c>
      <c r="C77" s="8">
        <v>2688.5120000000002</v>
      </c>
      <c r="D77" s="8">
        <v>37.655000000000001</v>
      </c>
      <c r="E77" s="8">
        <v>549.71199999999999</v>
      </c>
      <c r="F77" s="8">
        <v>4.4000000000000004</v>
      </c>
      <c r="G77" s="8">
        <v>32.4</v>
      </c>
      <c r="H77" s="8">
        <v>31.582999999999998</v>
      </c>
      <c r="I77" s="8">
        <v>4.08</v>
      </c>
      <c r="J77" s="8">
        <v>31.889600000000002</v>
      </c>
    </row>
    <row r="78" spans="1:10" x14ac:dyDescent="0.25">
      <c r="A78" s="4">
        <v>24016</v>
      </c>
      <c r="B78" s="8">
        <v>4619.4579999999996</v>
      </c>
      <c r="C78" s="8">
        <v>2764.0940000000001</v>
      </c>
      <c r="D78" s="8">
        <v>38.308</v>
      </c>
      <c r="E78" s="8">
        <v>553.35199999999998</v>
      </c>
      <c r="F78" s="8">
        <v>4.0999999999999996</v>
      </c>
      <c r="G78" s="8">
        <v>32.633000000000003</v>
      </c>
      <c r="H78" s="8">
        <v>31.75</v>
      </c>
      <c r="I78" s="8">
        <v>4.17</v>
      </c>
      <c r="J78" s="8">
        <v>32.534700000000001</v>
      </c>
    </row>
    <row r="79" spans="1:10" x14ac:dyDescent="0.25">
      <c r="A79" s="4">
        <v>24108</v>
      </c>
      <c r="B79" s="8">
        <v>4731.8879999999999</v>
      </c>
      <c r="C79" s="8">
        <v>2804.8989999999999</v>
      </c>
      <c r="D79" s="8">
        <v>38.83</v>
      </c>
      <c r="E79" s="8">
        <v>597.56299999999999</v>
      </c>
      <c r="F79" s="8">
        <v>3.9</v>
      </c>
      <c r="G79" s="8">
        <v>33.1</v>
      </c>
      <c r="H79" s="8">
        <v>32.046999999999997</v>
      </c>
      <c r="I79" s="8">
        <v>4.5599999999999996</v>
      </c>
      <c r="J79" s="8">
        <v>33.4666</v>
      </c>
    </row>
    <row r="80" spans="1:10" x14ac:dyDescent="0.25">
      <c r="A80" s="4">
        <v>24198</v>
      </c>
      <c r="B80" s="8">
        <v>4748.0460000000003</v>
      </c>
      <c r="C80" s="8">
        <v>2812.0859999999998</v>
      </c>
      <c r="D80" s="8">
        <v>38.561</v>
      </c>
      <c r="E80" s="8">
        <v>588.71699999999998</v>
      </c>
      <c r="F80" s="8">
        <v>3.8</v>
      </c>
      <c r="G80" s="8">
        <v>33.232999999999997</v>
      </c>
      <c r="H80" s="8">
        <v>32.337000000000003</v>
      </c>
      <c r="I80" s="8">
        <v>4.91</v>
      </c>
      <c r="J80" s="8">
        <v>34.165500000000002</v>
      </c>
    </row>
    <row r="81" spans="1:10" x14ac:dyDescent="0.25">
      <c r="A81" s="4">
        <v>24289</v>
      </c>
      <c r="B81" s="8">
        <v>4788.2539999999999</v>
      </c>
      <c r="C81" s="8">
        <v>2844.1979999999999</v>
      </c>
      <c r="D81" s="8">
        <v>38.688000000000002</v>
      </c>
      <c r="E81" s="8">
        <v>584.37300000000005</v>
      </c>
      <c r="F81" s="8">
        <v>3.8</v>
      </c>
      <c r="G81" s="8">
        <v>33.567</v>
      </c>
      <c r="H81" s="8">
        <v>32.616999999999997</v>
      </c>
      <c r="I81" s="8">
        <v>5.41</v>
      </c>
      <c r="J81" s="8">
        <v>34.694099999999999</v>
      </c>
    </row>
    <row r="82" spans="1:10" x14ac:dyDescent="0.25">
      <c r="A82" s="4">
        <v>24381</v>
      </c>
      <c r="B82" s="8">
        <v>4827.5370000000003</v>
      </c>
      <c r="C82" s="8">
        <v>2856.047</v>
      </c>
      <c r="D82" s="8">
        <v>38.927999999999997</v>
      </c>
      <c r="E82" s="8">
        <v>587.798</v>
      </c>
      <c r="F82" s="8">
        <v>3.7</v>
      </c>
      <c r="G82" s="8">
        <v>33.332999999999998</v>
      </c>
      <c r="H82" s="8">
        <v>32.883000000000003</v>
      </c>
      <c r="I82" s="8">
        <v>5.56</v>
      </c>
      <c r="J82" s="8">
        <v>35.025599999999997</v>
      </c>
    </row>
    <row r="83" spans="1:10" x14ac:dyDescent="0.25">
      <c r="A83" s="4">
        <v>24473</v>
      </c>
      <c r="B83" s="8">
        <v>4870.299</v>
      </c>
      <c r="C83" s="8">
        <v>2872.5039999999999</v>
      </c>
      <c r="D83" s="8">
        <v>39.235999999999997</v>
      </c>
      <c r="E83" s="8">
        <v>573.37300000000005</v>
      </c>
      <c r="F83" s="8">
        <v>3.8</v>
      </c>
      <c r="G83" s="8">
        <v>33.366999999999997</v>
      </c>
      <c r="H83" s="8">
        <v>32.966999999999999</v>
      </c>
      <c r="I83" s="8">
        <v>4.82</v>
      </c>
      <c r="J83" s="8">
        <v>34.832599999999999</v>
      </c>
    </row>
    <row r="84" spans="1:10" x14ac:dyDescent="0.25">
      <c r="A84" s="4">
        <v>24563</v>
      </c>
      <c r="B84" s="8">
        <v>4873.2870000000003</v>
      </c>
      <c r="C84" s="8">
        <v>2911.7759999999998</v>
      </c>
      <c r="D84" s="8">
        <v>39.380000000000003</v>
      </c>
      <c r="E84" s="8">
        <v>552.62900000000002</v>
      </c>
      <c r="F84" s="8">
        <v>3.8</v>
      </c>
      <c r="G84" s="8">
        <v>33.299999999999997</v>
      </c>
      <c r="H84" s="8">
        <v>33.167000000000002</v>
      </c>
      <c r="I84" s="8">
        <v>3.99</v>
      </c>
      <c r="J84" s="8">
        <v>34.6907</v>
      </c>
    </row>
    <row r="85" spans="1:10" x14ac:dyDescent="0.25">
      <c r="A85" s="4">
        <v>24654</v>
      </c>
      <c r="B85" s="8">
        <v>4919.3919999999998</v>
      </c>
      <c r="C85" s="8">
        <v>2926.6849999999999</v>
      </c>
      <c r="D85" s="8">
        <v>39.581000000000003</v>
      </c>
      <c r="E85" s="8">
        <v>568.83299999999997</v>
      </c>
      <c r="F85" s="8">
        <v>3.8</v>
      </c>
      <c r="G85" s="8">
        <v>33.433</v>
      </c>
      <c r="H85" s="8">
        <v>33.5</v>
      </c>
      <c r="I85" s="8">
        <v>3.89</v>
      </c>
      <c r="J85" s="8">
        <v>34.929299999999998</v>
      </c>
    </row>
    <row r="86" spans="1:10" x14ac:dyDescent="0.25">
      <c r="A86" s="4">
        <v>24746</v>
      </c>
      <c r="B86" s="8">
        <v>4956.4769999999999</v>
      </c>
      <c r="C86" s="8">
        <v>2944.5940000000001</v>
      </c>
      <c r="D86" s="8">
        <v>39.695</v>
      </c>
      <c r="E86" s="8">
        <v>581.10400000000004</v>
      </c>
      <c r="F86" s="8">
        <v>3.9</v>
      </c>
      <c r="G86" s="8">
        <v>33.5</v>
      </c>
      <c r="H86" s="8">
        <v>33.866999999999997</v>
      </c>
      <c r="I86" s="8">
        <v>4.17</v>
      </c>
      <c r="J86" s="8">
        <v>35.863999999999997</v>
      </c>
    </row>
    <row r="87" spans="1:10" x14ac:dyDescent="0.25">
      <c r="A87" s="4">
        <v>24838</v>
      </c>
      <c r="B87" s="8">
        <v>5057.5529999999999</v>
      </c>
      <c r="C87" s="8">
        <v>3015.1619999999998</v>
      </c>
      <c r="D87" s="8">
        <v>40.581000000000003</v>
      </c>
      <c r="E87" s="8">
        <v>592.75400000000002</v>
      </c>
      <c r="F87" s="8">
        <v>3.7</v>
      </c>
      <c r="G87" s="8">
        <v>33.966999999999999</v>
      </c>
      <c r="H87" s="8">
        <v>34.200000000000003</v>
      </c>
      <c r="I87" s="8">
        <v>4.79</v>
      </c>
      <c r="J87" s="8">
        <v>36.375900000000001</v>
      </c>
    </row>
    <row r="88" spans="1:10" x14ac:dyDescent="0.25">
      <c r="A88" s="4">
        <v>24929</v>
      </c>
      <c r="B88" s="8">
        <v>5142.0330000000004</v>
      </c>
      <c r="C88" s="8">
        <v>3061.0749999999998</v>
      </c>
      <c r="D88" s="8">
        <v>40.960999999999999</v>
      </c>
      <c r="E88" s="8">
        <v>615.42700000000002</v>
      </c>
      <c r="F88" s="8">
        <v>3.6</v>
      </c>
      <c r="G88" s="8">
        <v>34.167000000000002</v>
      </c>
      <c r="H88" s="8">
        <v>34.533000000000001</v>
      </c>
      <c r="I88" s="8">
        <v>5.98</v>
      </c>
      <c r="J88" s="8">
        <v>36.866300000000003</v>
      </c>
    </row>
    <row r="89" spans="1:10" x14ac:dyDescent="0.25">
      <c r="A89" s="4">
        <v>25020</v>
      </c>
      <c r="B89" s="8">
        <v>5181.8590000000004</v>
      </c>
      <c r="C89" s="8">
        <v>3118.4450000000002</v>
      </c>
      <c r="D89" s="8">
        <v>40.976999999999997</v>
      </c>
      <c r="E89" s="8">
        <v>598.64300000000003</v>
      </c>
      <c r="F89" s="8">
        <v>3.5</v>
      </c>
      <c r="G89" s="8">
        <v>34.299999999999997</v>
      </c>
      <c r="H89" s="8">
        <v>35</v>
      </c>
      <c r="I89" s="8">
        <v>5.95</v>
      </c>
      <c r="J89" s="8">
        <v>37.1524</v>
      </c>
    </row>
    <row r="90" spans="1:10" x14ac:dyDescent="0.25">
      <c r="A90" s="4">
        <v>25112</v>
      </c>
      <c r="B90" s="8">
        <v>5202.2120000000004</v>
      </c>
      <c r="C90" s="8">
        <v>3132.511</v>
      </c>
      <c r="D90" s="8">
        <v>40.878999999999998</v>
      </c>
      <c r="E90" s="8">
        <v>605.15499999999997</v>
      </c>
      <c r="F90" s="8">
        <v>3.4</v>
      </c>
      <c r="G90" s="8">
        <v>34.5</v>
      </c>
      <c r="H90" s="8">
        <v>35.433</v>
      </c>
      <c r="I90" s="8">
        <v>5.92</v>
      </c>
      <c r="J90" s="8">
        <v>37.7166</v>
      </c>
    </row>
    <row r="91" spans="1:10" x14ac:dyDescent="0.25">
      <c r="A91" s="4">
        <v>25204</v>
      </c>
      <c r="B91" s="8">
        <v>5283.5969999999998</v>
      </c>
      <c r="C91" s="8">
        <v>3167.2449999999999</v>
      </c>
      <c r="D91" s="8">
        <v>41.204000000000001</v>
      </c>
      <c r="E91" s="8">
        <v>640.79</v>
      </c>
      <c r="F91" s="8">
        <v>3.4</v>
      </c>
      <c r="G91" s="8">
        <v>35</v>
      </c>
      <c r="H91" s="8">
        <v>35.866999999999997</v>
      </c>
      <c r="I91" s="8">
        <v>6.57</v>
      </c>
      <c r="J91" s="8">
        <v>38.450299999999999</v>
      </c>
    </row>
    <row r="92" spans="1:10" x14ac:dyDescent="0.25">
      <c r="A92" s="4">
        <v>25294</v>
      </c>
      <c r="B92" s="8">
        <v>5299.625</v>
      </c>
      <c r="C92" s="8">
        <v>3187.6770000000001</v>
      </c>
      <c r="D92" s="8">
        <v>40.866999999999997</v>
      </c>
      <c r="E92" s="8">
        <v>637.01499999999999</v>
      </c>
      <c r="F92" s="8">
        <v>3.4</v>
      </c>
      <c r="G92" s="8">
        <v>35.5</v>
      </c>
      <c r="H92" s="8">
        <v>36.433</v>
      </c>
      <c r="I92" s="8">
        <v>8.33</v>
      </c>
      <c r="J92" s="8">
        <v>38.618099999999998</v>
      </c>
    </row>
    <row r="93" spans="1:10" x14ac:dyDescent="0.25">
      <c r="A93" s="4">
        <v>25385</v>
      </c>
      <c r="B93" s="8">
        <v>5334.6</v>
      </c>
      <c r="C93" s="8">
        <v>3203.2179999999998</v>
      </c>
      <c r="D93" s="8">
        <v>40.908999999999999</v>
      </c>
      <c r="E93" s="8">
        <v>649.94799999999998</v>
      </c>
      <c r="F93" s="8">
        <v>3.6</v>
      </c>
      <c r="G93" s="8">
        <v>35.767000000000003</v>
      </c>
      <c r="H93" s="8">
        <v>36.933</v>
      </c>
      <c r="I93" s="8">
        <v>8.98</v>
      </c>
      <c r="J93" s="8">
        <v>39.081699999999998</v>
      </c>
    </row>
    <row r="94" spans="1:10" x14ac:dyDescent="0.25">
      <c r="A94" s="4">
        <v>25477</v>
      </c>
      <c r="B94" s="8">
        <v>5308.5559999999996</v>
      </c>
      <c r="C94" s="8">
        <v>3228.82</v>
      </c>
      <c r="D94" s="8">
        <v>40.703000000000003</v>
      </c>
      <c r="E94" s="8">
        <v>618.56500000000005</v>
      </c>
      <c r="F94" s="8">
        <v>3.6</v>
      </c>
      <c r="G94" s="8">
        <v>36.1</v>
      </c>
      <c r="H94" s="8">
        <v>37.5</v>
      </c>
      <c r="I94" s="8">
        <v>8.94</v>
      </c>
      <c r="J94" s="8">
        <v>38.836599999999997</v>
      </c>
    </row>
    <row r="95" spans="1:10" x14ac:dyDescent="0.25">
      <c r="A95" s="4">
        <v>25569</v>
      </c>
      <c r="B95" s="8">
        <v>5300.652</v>
      </c>
      <c r="C95" s="8">
        <v>3248.8530000000001</v>
      </c>
      <c r="D95" s="8">
        <v>40.829000000000001</v>
      </c>
      <c r="E95" s="8">
        <v>600.11599999999999</v>
      </c>
      <c r="F95" s="8">
        <v>4.2</v>
      </c>
      <c r="G95" s="8">
        <v>36.633000000000003</v>
      </c>
      <c r="H95" s="8">
        <v>38.1</v>
      </c>
      <c r="I95" s="8">
        <v>8.57</v>
      </c>
      <c r="J95" s="8">
        <v>37.895699999999998</v>
      </c>
    </row>
    <row r="96" spans="1:10" x14ac:dyDescent="0.25">
      <c r="A96" s="4">
        <v>25659</v>
      </c>
      <c r="B96" s="8">
        <v>5308.1639999999998</v>
      </c>
      <c r="C96" s="8">
        <v>3263.5709999999999</v>
      </c>
      <c r="D96" s="8">
        <v>41.426000000000002</v>
      </c>
      <c r="E96" s="8">
        <v>601.42100000000005</v>
      </c>
      <c r="F96" s="8">
        <v>4.8</v>
      </c>
      <c r="G96" s="8">
        <v>36.832999999999998</v>
      </c>
      <c r="H96" s="8">
        <v>38.633000000000003</v>
      </c>
      <c r="I96" s="8">
        <v>7.89</v>
      </c>
      <c r="J96" s="8">
        <v>37.6873</v>
      </c>
    </row>
    <row r="97" spans="1:10" x14ac:dyDescent="0.25">
      <c r="A97" s="4">
        <v>25750</v>
      </c>
      <c r="B97" s="8">
        <v>5357.0770000000002</v>
      </c>
      <c r="C97" s="8">
        <v>3292.183</v>
      </c>
      <c r="D97" s="8">
        <v>42.076000000000001</v>
      </c>
      <c r="E97" s="8">
        <v>611.20799999999997</v>
      </c>
      <c r="F97" s="8">
        <v>5.2</v>
      </c>
      <c r="G97" s="8">
        <v>37.033000000000001</v>
      </c>
      <c r="H97" s="8">
        <v>39.033000000000001</v>
      </c>
      <c r="I97" s="8">
        <v>6.71</v>
      </c>
      <c r="J97" s="8">
        <v>37.552399999999999</v>
      </c>
    </row>
    <row r="98" spans="1:10" x14ac:dyDescent="0.25">
      <c r="A98" s="4">
        <v>25842</v>
      </c>
      <c r="B98" s="8">
        <v>5299.6719999999996</v>
      </c>
      <c r="C98" s="8">
        <v>3283.2449999999999</v>
      </c>
      <c r="D98" s="8">
        <v>41.69</v>
      </c>
      <c r="E98" s="8">
        <v>578.75699999999995</v>
      </c>
      <c r="F98" s="8">
        <v>5.8</v>
      </c>
      <c r="G98" s="8">
        <v>37.1</v>
      </c>
      <c r="H98" s="8">
        <v>39.6</v>
      </c>
      <c r="I98" s="8">
        <v>5.57</v>
      </c>
      <c r="J98" s="8">
        <v>36.740499999999997</v>
      </c>
    </row>
    <row r="99" spans="1:10" x14ac:dyDescent="0.25">
      <c r="A99" s="4">
        <v>25934</v>
      </c>
      <c r="B99" s="8">
        <v>5443.6189999999997</v>
      </c>
      <c r="C99" s="8">
        <v>3346.268</v>
      </c>
      <c r="D99" s="8">
        <v>42.924999999999997</v>
      </c>
      <c r="E99" s="8">
        <v>646.23199999999997</v>
      </c>
      <c r="F99" s="8">
        <v>5.9</v>
      </c>
      <c r="G99" s="8">
        <v>37.6</v>
      </c>
      <c r="H99" s="8">
        <v>39.933</v>
      </c>
      <c r="I99" s="8">
        <v>3.86</v>
      </c>
      <c r="J99" s="8">
        <v>37.448900000000002</v>
      </c>
    </row>
    <row r="100" spans="1:10" x14ac:dyDescent="0.25">
      <c r="A100" s="4">
        <v>26024</v>
      </c>
      <c r="B100" s="8">
        <v>5473.0590000000002</v>
      </c>
      <c r="C100" s="8">
        <v>3377.0219999999999</v>
      </c>
      <c r="D100" s="8">
        <v>43.046999999999997</v>
      </c>
      <c r="E100" s="8">
        <v>664.56899999999996</v>
      </c>
      <c r="F100" s="8">
        <v>5.9</v>
      </c>
      <c r="G100" s="8">
        <v>38.067</v>
      </c>
      <c r="H100" s="8">
        <v>40.299999999999997</v>
      </c>
      <c r="I100" s="8">
        <v>4.57</v>
      </c>
      <c r="J100" s="8">
        <v>37.7881</v>
      </c>
    </row>
    <row r="101" spans="1:10" x14ac:dyDescent="0.25">
      <c r="A101" s="4">
        <v>26115</v>
      </c>
      <c r="B101" s="8">
        <v>5518.0720000000001</v>
      </c>
      <c r="C101" s="8">
        <v>3403.9470000000001</v>
      </c>
      <c r="D101" s="8">
        <v>43.454000000000001</v>
      </c>
      <c r="E101" s="8">
        <v>672.63199999999995</v>
      </c>
      <c r="F101" s="8">
        <v>6</v>
      </c>
      <c r="G101" s="8">
        <v>38.366999999999997</v>
      </c>
      <c r="H101" s="8">
        <v>40.700000000000003</v>
      </c>
      <c r="I101" s="8">
        <v>5.48</v>
      </c>
      <c r="J101" s="8">
        <v>37.904600000000002</v>
      </c>
    </row>
    <row r="102" spans="1:10" x14ac:dyDescent="0.25">
      <c r="A102" s="4">
        <v>26207</v>
      </c>
      <c r="B102" s="8">
        <v>5531.0320000000002</v>
      </c>
      <c r="C102" s="8">
        <v>3460.4270000000001</v>
      </c>
      <c r="D102" s="8">
        <v>43.076999999999998</v>
      </c>
      <c r="E102" s="8">
        <v>654.51900000000001</v>
      </c>
      <c r="F102" s="8">
        <v>5.9</v>
      </c>
      <c r="G102" s="8">
        <v>38.4</v>
      </c>
      <c r="H102" s="8">
        <v>41</v>
      </c>
      <c r="I102" s="8">
        <v>4.75</v>
      </c>
      <c r="J102" s="8">
        <v>38.783200000000001</v>
      </c>
    </row>
    <row r="103" spans="1:10" x14ac:dyDescent="0.25">
      <c r="A103" s="4">
        <v>26299</v>
      </c>
      <c r="B103" s="8">
        <v>5632.6490000000003</v>
      </c>
      <c r="C103" s="8">
        <v>3506.098</v>
      </c>
      <c r="D103" s="8">
        <v>43.750999999999998</v>
      </c>
      <c r="E103" s="8">
        <v>697.64800000000002</v>
      </c>
      <c r="F103" s="8">
        <v>5.8</v>
      </c>
      <c r="G103" s="8">
        <v>39.067</v>
      </c>
      <c r="H103" s="8">
        <v>41.332999999999998</v>
      </c>
      <c r="I103" s="8">
        <v>3.55</v>
      </c>
      <c r="J103" s="8">
        <v>40.437600000000003</v>
      </c>
    </row>
    <row r="104" spans="1:10" x14ac:dyDescent="0.25">
      <c r="A104" s="4">
        <v>26390</v>
      </c>
      <c r="B104" s="8">
        <v>5760.47</v>
      </c>
      <c r="C104" s="8">
        <v>3572.8420000000001</v>
      </c>
      <c r="D104" s="8">
        <v>44.613</v>
      </c>
      <c r="E104" s="8">
        <v>737.27599999999995</v>
      </c>
      <c r="F104" s="8">
        <v>5.7</v>
      </c>
      <c r="G104" s="8">
        <v>39.5</v>
      </c>
      <c r="H104" s="8">
        <v>41.6</v>
      </c>
      <c r="I104" s="8">
        <v>4.3</v>
      </c>
      <c r="J104" s="8">
        <v>41.2042</v>
      </c>
    </row>
    <row r="105" spans="1:10" x14ac:dyDescent="0.25">
      <c r="A105" s="4">
        <v>26481</v>
      </c>
      <c r="B105" s="8">
        <v>5814.8540000000003</v>
      </c>
      <c r="C105" s="8">
        <v>3627.904</v>
      </c>
      <c r="D105" s="8">
        <v>44.869</v>
      </c>
      <c r="E105" s="8">
        <v>747.745</v>
      </c>
      <c r="F105" s="8">
        <v>5.6</v>
      </c>
      <c r="G105" s="8">
        <v>40.1</v>
      </c>
      <c r="H105" s="8">
        <v>41.933</v>
      </c>
      <c r="I105" s="8">
        <v>4.74</v>
      </c>
      <c r="J105" s="8">
        <v>41.724200000000003</v>
      </c>
    </row>
    <row r="106" spans="1:10" x14ac:dyDescent="0.25">
      <c r="A106" s="4">
        <v>26573</v>
      </c>
      <c r="B106" s="8">
        <v>5912.22</v>
      </c>
      <c r="C106" s="8">
        <v>3713.038</v>
      </c>
      <c r="D106" s="8">
        <v>45.247999999999998</v>
      </c>
      <c r="E106" s="8">
        <v>752.43399999999997</v>
      </c>
      <c r="F106" s="8">
        <v>5.4</v>
      </c>
      <c r="G106" s="8">
        <v>40.5</v>
      </c>
      <c r="H106" s="8">
        <v>42.366999999999997</v>
      </c>
      <c r="I106" s="8">
        <v>5.15</v>
      </c>
      <c r="J106" s="8">
        <v>43.169199999999996</v>
      </c>
    </row>
    <row r="107" spans="1:10" x14ac:dyDescent="0.25">
      <c r="A107" s="4">
        <v>26665</v>
      </c>
      <c r="B107" s="8">
        <v>6058.5439999999999</v>
      </c>
      <c r="C107" s="8">
        <v>3780.8290000000002</v>
      </c>
      <c r="D107" s="8">
        <v>46.271999999999998</v>
      </c>
      <c r="E107" s="8">
        <v>796.53</v>
      </c>
      <c r="F107" s="8">
        <v>4.9000000000000004</v>
      </c>
      <c r="G107" s="8">
        <v>42.466999999999999</v>
      </c>
      <c r="H107" s="8">
        <v>43.033000000000001</v>
      </c>
      <c r="I107" s="8">
        <v>6.54</v>
      </c>
      <c r="J107" s="8">
        <v>44.405999999999999</v>
      </c>
    </row>
    <row r="108" spans="1:10" x14ac:dyDescent="0.25">
      <c r="A108" s="4">
        <v>26755</v>
      </c>
      <c r="B108" s="8">
        <v>6124.5060000000003</v>
      </c>
      <c r="C108" s="8">
        <v>3779.125</v>
      </c>
      <c r="D108" s="8">
        <v>46.289000000000001</v>
      </c>
      <c r="E108" s="8">
        <v>830.48299999999995</v>
      </c>
      <c r="F108" s="8">
        <v>4.9000000000000004</v>
      </c>
      <c r="G108" s="8">
        <v>44.533000000000001</v>
      </c>
      <c r="H108" s="8">
        <v>43.933</v>
      </c>
      <c r="I108" s="8">
        <v>7.82</v>
      </c>
      <c r="J108" s="8">
        <v>44.782499999999999</v>
      </c>
    </row>
    <row r="109" spans="1:10" x14ac:dyDescent="0.25">
      <c r="A109" s="4">
        <v>26846</v>
      </c>
      <c r="B109" s="8">
        <v>6092.3010000000004</v>
      </c>
      <c r="C109" s="8">
        <v>3792.4259999999999</v>
      </c>
      <c r="D109" s="8">
        <v>45.854999999999997</v>
      </c>
      <c r="E109" s="8">
        <v>800.37</v>
      </c>
      <c r="F109" s="8">
        <v>4.8</v>
      </c>
      <c r="G109" s="8">
        <v>46.366999999999997</v>
      </c>
      <c r="H109" s="8">
        <v>44.8</v>
      </c>
      <c r="I109" s="8">
        <v>10.56</v>
      </c>
      <c r="J109" s="8">
        <v>45.162399999999998</v>
      </c>
    </row>
    <row r="110" spans="1:10" x14ac:dyDescent="0.25">
      <c r="A110" s="4">
        <v>26938</v>
      </c>
      <c r="B110" s="8">
        <v>6150.1310000000003</v>
      </c>
      <c r="C110" s="8">
        <v>3781.1149999999998</v>
      </c>
      <c r="D110" s="8">
        <v>45.57</v>
      </c>
      <c r="E110" s="8">
        <v>828.87900000000002</v>
      </c>
      <c r="F110" s="8">
        <v>4.8</v>
      </c>
      <c r="G110" s="8">
        <v>46.732999999999997</v>
      </c>
      <c r="H110" s="8">
        <v>45.933</v>
      </c>
      <c r="I110" s="8">
        <v>10</v>
      </c>
      <c r="J110" s="8">
        <v>45.842100000000002</v>
      </c>
    </row>
    <row r="111" spans="1:10" x14ac:dyDescent="0.25">
      <c r="A111" s="4">
        <v>27030</v>
      </c>
      <c r="B111" s="8">
        <v>6097.2579999999998</v>
      </c>
      <c r="C111" s="8">
        <v>3747.2860000000001</v>
      </c>
      <c r="D111" s="8">
        <v>45.46</v>
      </c>
      <c r="E111" s="8">
        <v>781.54399999999998</v>
      </c>
      <c r="F111" s="8">
        <v>5.0999999999999996</v>
      </c>
      <c r="G111" s="8">
        <v>49.866999999999997</v>
      </c>
      <c r="H111" s="8">
        <v>47.3</v>
      </c>
      <c r="I111" s="8">
        <v>9.32</v>
      </c>
      <c r="J111" s="8">
        <v>45.427700000000002</v>
      </c>
    </row>
    <row r="112" spans="1:10" x14ac:dyDescent="0.25">
      <c r="A112" s="4">
        <v>27120</v>
      </c>
      <c r="B112" s="8">
        <v>6111.7510000000002</v>
      </c>
      <c r="C112" s="8">
        <v>3760.779</v>
      </c>
      <c r="D112" s="8">
        <v>45.323999999999998</v>
      </c>
      <c r="E112" s="8">
        <v>778.42499999999995</v>
      </c>
      <c r="F112" s="8">
        <v>5.2</v>
      </c>
      <c r="G112" s="8">
        <v>51.6</v>
      </c>
      <c r="H112" s="8">
        <v>48.567</v>
      </c>
      <c r="I112" s="8">
        <v>11.25</v>
      </c>
      <c r="J112" s="8">
        <v>45.459000000000003</v>
      </c>
    </row>
    <row r="113" spans="1:10" x14ac:dyDescent="0.25">
      <c r="A113" s="4">
        <v>27211</v>
      </c>
      <c r="B113" s="8">
        <v>6053.9780000000001</v>
      </c>
      <c r="C113" s="8">
        <v>3776.9340000000002</v>
      </c>
      <c r="D113" s="8">
        <v>44.859000000000002</v>
      </c>
      <c r="E113" s="8">
        <v>738.08</v>
      </c>
      <c r="F113" s="8">
        <v>5.6</v>
      </c>
      <c r="G113" s="8">
        <v>55.267000000000003</v>
      </c>
      <c r="H113" s="8">
        <v>49.933</v>
      </c>
      <c r="I113" s="8">
        <v>12.09</v>
      </c>
      <c r="J113" s="8">
        <v>45.293900000000001</v>
      </c>
    </row>
    <row r="114" spans="1:10" x14ac:dyDescent="0.25">
      <c r="A114" s="4">
        <v>27303</v>
      </c>
      <c r="B114" s="8">
        <v>6030.4639999999999</v>
      </c>
      <c r="C114" s="8">
        <v>3721.7260000000001</v>
      </c>
      <c r="D114" s="8">
        <v>45.259</v>
      </c>
      <c r="E114" s="8">
        <v>742.56</v>
      </c>
      <c r="F114" s="8">
        <v>6.6</v>
      </c>
      <c r="G114" s="8">
        <v>57.2</v>
      </c>
      <c r="H114" s="8">
        <v>51.466999999999999</v>
      </c>
      <c r="I114" s="8">
        <v>9.35</v>
      </c>
      <c r="J114" s="8">
        <v>43.486699999999999</v>
      </c>
    </row>
    <row r="115" spans="1:10" x14ac:dyDescent="0.25">
      <c r="A115" s="4">
        <v>27395</v>
      </c>
      <c r="B115" s="8">
        <v>5957.0349999999999</v>
      </c>
      <c r="C115" s="8">
        <v>3752.942</v>
      </c>
      <c r="D115" s="8">
        <v>45.594999999999999</v>
      </c>
      <c r="E115" s="8">
        <v>622.94899999999996</v>
      </c>
      <c r="F115" s="8">
        <v>8.3000000000000007</v>
      </c>
      <c r="G115" s="8">
        <v>57.167000000000002</v>
      </c>
      <c r="H115" s="8">
        <v>52.567</v>
      </c>
      <c r="I115" s="8">
        <v>6.3</v>
      </c>
      <c r="J115" s="8">
        <v>40.591500000000003</v>
      </c>
    </row>
    <row r="116" spans="1:10" x14ac:dyDescent="0.25">
      <c r="A116" s="4">
        <v>27485</v>
      </c>
      <c r="B116" s="8">
        <v>5999.61</v>
      </c>
      <c r="C116" s="8">
        <v>3814.672</v>
      </c>
      <c r="D116" s="8">
        <v>46.319000000000003</v>
      </c>
      <c r="E116" s="8">
        <v>604.40300000000002</v>
      </c>
      <c r="F116" s="8">
        <v>8.9</v>
      </c>
      <c r="G116" s="8">
        <v>57.8</v>
      </c>
      <c r="H116" s="8">
        <v>53.2</v>
      </c>
      <c r="I116" s="8">
        <v>5.42</v>
      </c>
      <c r="J116" s="8">
        <v>40.063400000000001</v>
      </c>
    </row>
    <row r="117" spans="1:10" x14ac:dyDescent="0.25">
      <c r="A117" s="4">
        <v>27576</v>
      </c>
      <c r="B117" s="8">
        <v>6102.326</v>
      </c>
      <c r="C117" s="8">
        <v>3868.8890000000001</v>
      </c>
      <c r="D117" s="8">
        <v>46.884999999999998</v>
      </c>
      <c r="E117" s="8">
        <v>651.26</v>
      </c>
      <c r="F117" s="8">
        <v>8.5</v>
      </c>
      <c r="G117" s="8">
        <v>59.033000000000001</v>
      </c>
      <c r="H117" s="8">
        <v>54.267000000000003</v>
      </c>
      <c r="I117" s="8">
        <v>6.16</v>
      </c>
      <c r="J117" s="8">
        <v>41.055</v>
      </c>
    </row>
    <row r="118" spans="1:10" x14ac:dyDescent="0.25">
      <c r="A118" s="4">
        <v>27668</v>
      </c>
      <c r="B118" s="8">
        <v>6184.53</v>
      </c>
      <c r="C118" s="8">
        <v>3910.4920000000002</v>
      </c>
      <c r="D118" s="8">
        <v>46.936</v>
      </c>
      <c r="E118" s="8">
        <v>669.43799999999999</v>
      </c>
      <c r="F118" s="8">
        <v>8.3000000000000007</v>
      </c>
      <c r="G118" s="8">
        <v>59.667000000000002</v>
      </c>
      <c r="H118" s="8">
        <v>55.267000000000003</v>
      </c>
      <c r="I118" s="8">
        <v>5.41</v>
      </c>
      <c r="J118" s="8">
        <v>41.949399999999997</v>
      </c>
    </row>
    <row r="119" spans="1:10" x14ac:dyDescent="0.25">
      <c r="A119" s="4">
        <v>27760</v>
      </c>
      <c r="B119" s="8">
        <v>6323.6490000000003</v>
      </c>
      <c r="C119" s="8">
        <v>3988.6770000000001</v>
      </c>
      <c r="D119" s="8">
        <v>47.631</v>
      </c>
      <c r="E119" s="8">
        <v>734.03099999999995</v>
      </c>
      <c r="F119" s="8">
        <v>7.7</v>
      </c>
      <c r="G119" s="8">
        <v>59.933</v>
      </c>
      <c r="H119" s="8">
        <v>55.9</v>
      </c>
      <c r="I119" s="8">
        <v>4.83</v>
      </c>
      <c r="J119" s="8">
        <v>43.225700000000003</v>
      </c>
    </row>
    <row r="120" spans="1:10" x14ac:dyDescent="0.25">
      <c r="A120" s="4">
        <v>27851</v>
      </c>
      <c r="B120" s="8">
        <v>6370.0249999999996</v>
      </c>
      <c r="C120" s="8">
        <v>4025.375</v>
      </c>
      <c r="D120" s="8">
        <v>48.069000000000003</v>
      </c>
      <c r="E120" s="8">
        <v>763.08299999999997</v>
      </c>
      <c r="F120" s="8">
        <v>7.6</v>
      </c>
      <c r="G120" s="8">
        <v>60.866999999999997</v>
      </c>
      <c r="H120" s="8">
        <v>56.4</v>
      </c>
      <c r="I120" s="8">
        <v>5.2</v>
      </c>
      <c r="J120" s="8">
        <v>43.786900000000003</v>
      </c>
    </row>
    <row r="121" spans="1:10" x14ac:dyDescent="0.25">
      <c r="A121" s="4">
        <v>27942</v>
      </c>
      <c r="B121" s="8">
        <v>6404.8950000000004</v>
      </c>
      <c r="C121" s="8">
        <v>4067.7570000000001</v>
      </c>
      <c r="D121" s="8">
        <v>48.182000000000002</v>
      </c>
      <c r="E121" s="8">
        <v>765.74199999999996</v>
      </c>
      <c r="F121" s="8">
        <v>7.7</v>
      </c>
      <c r="G121" s="8">
        <v>61.6</v>
      </c>
      <c r="H121" s="8">
        <v>57.3</v>
      </c>
      <c r="I121" s="8">
        <v>5.28</v>
      </c>
      <c r="J121" s="8">
        <v>44.374000000000002</v>
      </c>
    </row>
    <row r="122" spans="1:10" x14ac:dyDescent="0.25">
      <c r="A122" s="4">
        <v>28034</v>
      </c>
      <c r="B122" s="8">
        <v>6451.1769999999997</v>
      </c>
      <c r="C122" s="8">
        <v>4120.5360000000001</v>
      </c>
      <c r="D122" s="8">
        <v>48.32</v>
      </c>
      <c r="E122" s="8">
        <v>771.471</v>
      </c>
      <c r="F122" s="8">
        <v>7.8</v>
      </c>
      <c r="G122" s="8">
        <v>62.133000000000003</v>
      </c>
      <c r="H122" s="8">
        <v>58.133000000000003</v>
      </c>
      <c r="I122" s="8">
        <v>4.87</v>
      </c>
      <c r="J122" s="8">
        <v>45.178800000000003</v>
      </c>
    </row>
    <row r="123" spans="1:10" x14ac:dyDescent="0.25">
      <c r="A123" s="4">
        <v>28126</v>
      </c>
      <c r="B123" s="8">
        <v>6527.7030000000004</v>
      </c>
      <c r="C123" s="8">
        <v>4169.1040000000003</v>
      </c>
      <c r="D123" s="8">
        <v>48.631999999999998</v>
      </c>
      <c r="E123" s="8">
        <v>807.21299999999997</v>
      </c>
      <c r="F123" s="8">
        <v>7.5</v>
      </c>
      <c r="G123" s="8">
        <v>63.466999999999999</v>
      </c>
      <c r="H123" s="8">
        <v>59.2</v>
      </c>
      <c r="I123" s="8">
        <v>4.66</v>
      </c>
      <c r="J123" s="8">
        <v>46.089100000000002</v>
      </c>
    </row>
    <row r="124" spans="1:10" x14ac:dyDescent="0.25">
      <c r="A124" s="4">
        <v>28216</v>
      </c>
      <c r="B124" s="8">
        <v>6654.4660000000003</v>
      </c>
      <c r="C124" s="8">
        <v>4191.7110000000002</v>
      </c>
      <c r="D124" s="8">
        <v>48.831000000000003</v>
      </c>
      <c r="E124" s="8">
        <v>865.08299999999997</v>
      </c>
      <c r="F124" s="8">
        <v>7.1</v>
      </c>
      <c r="G124" s="8">
        <v>65.033000000000001</v>
      </c>
      <c r="H124" s="8">
        <v>60.232999999999997</v>
      </c>
      <c r="I124" s="8">
        <v>5.16</v>
      </c>
      <c r="J124" s="8">
        <v>47.539700000000003</v>
      </c>
    </row>
    <row r="125" spans="1:10" x14ac:dyDescent="0.25">
      <c r="A125" s="4">
        <v>28307</v>
      </c>
      <c r="B125" s="8">
        <v>6774.4570000000003</v>
      </c>
      <c r="C125" s="8">
        <v>4231.3450000000003</v>
      </c>
      <c r="D125" s="8">
        <v>49.343000000000004</v>
      </c>
      <c r="E125" s="8">
        <v>908.85900000000004</v>
      </c>
      <c r="F125" s="8">
        <v>6.9</v>
      </c>
      <c r="G125" s="8">
        <v>65.132999999999996</v>
      </c>
      <c r="H125" s="8">
        <v>61.067</v>
      </c>
      <c r="I125" s="8">
        <v>5.82</v>
      </c>
      <c r="J125" s="8">
        <v>48.065600000000003</v>
      </c>
    </row>
    <row r="126" spans="1:10" x14ac:dyDescent="0.25">
      <c r="A126" s="4">
        <v>28399</v>
      </c>
      <c r="B126" s="8">
        <v>6774.5919999999996</v>
      </c>
      <c r="C126" s="8">
        <v>4294.9650000000001</v>
      </c>
      <c r="D126" s="8">
        <v>48.715000000000003</v>
      </c>
      <c r="E126" s="8">
        <v>886.06</v>
      </c>
      <c r="F126" s="8">
        <v>6.7</v>
      </c>
      <c r="G126" s="8">
        <v>65.867000000000004</v>
      </c>
      <c r="H126" s="8">
        <v>61.966999999999999</v>
      </c>
      <c r="I126" s="8">
        <v>6.51</v>
      </c>
      <c r="J126" s="8">
        <v>48.372199999999999</v>
      </c>
    </row>
    <row r="127" spans="1:10" x14ac:dyDescent="0.25">
      <c r="A127" s="4">
        <v>28491</v>
      </c>
      <c r="B127" s="8">
        <v>6796.26</v>
      </c>
      <c r="C127" s="8">
        <v>4319.0940000000001</v>
      </c>
      <c r="D127" s="8">
        <v>48.743000000000002</v>
      </c>
      <c r="E127" s="8">
        <v>903.32899999999995</v>
      </c>
      <c r="F127" s="8">
        <v>6.3</v>
      </c>
      <c r="G127" s="8">
        <v>67.466999999999999</v>
      </c>
      <c r="H127" s="8">
        <v>63.033000000000001</v>
      </c>
      <c r="I127" s="8">
        <v>6.76</v>
      </c>
      <c r="J127" s="8">
        <v>48.232300000000002</v>
      </c>
    </row>
    <row r="128" spans="1:10" x14ac:dyDescent="0.25">
      <c r="A128" s="4">
        <v>28581</v>
      </c>
      <c r="B128" s="8">
        <v>7058.92</v>
      </c>
      <c r="C128" s="8">
        <v>4411.4309999999996</v>
      </c>
      <c r="D128" s="8">
        <v>49.712000000000003</v>
      </c>
      <c r="E128" s="8">
        <v>962.00099999999998</v>
      </c>
      <c r="F128" s="8">
        <v>6</v>
      </c>
      <c r="G128" s="8">
        <v>69.5</v>
      </c>
      <c r="H128" s="8">
        <v>64.466999999999999</v>
      </c>
      <c r="I128" s="8">
        <v>7.28</v>
      </c>
      <c r="J128" s="8">
        <v>50.177900000000001</v>
      </c>
    </row>
    <row r="129" spans="1:10" x14ac:dyDescent="0.25">
      <c r="A129" s="4">
        <v>28672</v>
      </c>
      <c r="B129" s="8">
        <v>7129.915</v>
      </c>
      <c r="C129" s="8">
        <v>4429.9549999999999</v>
      </c>
      <c r="D129" s="8">
        <v>49.743000000000002</v>
      </c>
      <c r="E129" s="8">
        <v>990.029</v>
      </c>
      <c r="F129" s="8">
        <v>6</v>
      </c>
      <c r="G129" s="8">
        <v>70.599999999999994</v>
      </c>
      <c r="H129" s="8">
        <v>65.966999999999999</v>
      </c>
      <c r="I129" s="8">
        <v>8.1</v>
      </c>
      <c r="J129" s="8">
        <v>50.613199999999999</v>
      </c>
    </row>
    <row r="130" spans="1:10" x14ac:dyDescent="0.25">
      <c r="A130" s="4">
        <v>28764</v>
      </c>
      <c r="B130" s="8">
        <v>7225.75</v>
      </c>
      <c r="C130" s="8">
        <v>4465.7020000000002</v>
      </c>
      <c r="D130" s="8">
        <v>50.07</v>
      </c>
      <c r="E130" s="8">
        <v>1012.924</v>
      </c>
      <c r="F130" s="8">
        <v>5.9</v>
      </c>
      <c r="G130" s="8">
        <v>72.2</v>
      </c>
      <c r="H130" s="8">
        <v>67.5</v>
      </c>
      <c r="I130" s="8">
        <v>9.58</v>
      </c>
      <c r="J130" s="8">
        <v>51.501300000000001</v>
      </c>
    </row>
    <row r="131" spans="1:10" x14ac:dyDescent="0.25">
      <c r="A131" s="4">
        <v>28856</v>
      </c>
      <c r="B131" s="8">
        <v>7238.7269999999999</v>
      </c>
      <c r="C131" s="8">
        <v>4488.83</v>
      </c>
      <c r="D131" s="8">
        <v>49.615000000000002</v>
      </c>
      <c r="E131" s="8">
        <v>1014.607</v>
      </c>
      <c r="F131" s="8">
        <v>5.9</v>
      </c>
      <c r="G131" s="8">
        <v>74.832999999999998</v>
      </c>
      <c r="H131" s="8">
        <v>69.2</v>
      </c>
      <c r="I131" s="8">
        <v>10.07</v>
      </c>
      <c r="J131" s="8">
        <v>51.747100000000003</v>
      </c>
    </row>
    <row r="132" spans="1:10" x14ac:dyDescent="0.25">
      <c r="A132" s="4">
        <v>28946</v>
      </c>
      <c r="B132" s="8">
        <v>7246.4539999999997</v>
      </c>
      <c r="C132" s="8">
        <v>4485.9160000000002</v>
      </c>
      <c r="D132" s="8">
        <v>49.523000000000003</v>
      </c>
      <c r="E132" s="8">
        <v>1013.693</v>
      </c>
      <c r="F132" s="8">
        <v>5.7</v>
      </c>
      <c r="G132" s="8">
        <v>77.466999999999999</v>
      </c>
      <c r="H132" s="8">
        <v>71.400000000000006</v>
      </c>
      <c r="I132" s="8">
        <v>10.18</v>
      </c>
      <c r="J132" s="8">
        <v>51.629899999999999</v>
      </c>
    </row>
    <row r="133" spans="1:10" x14ac:dyDescent="0.25">
      <c r="A133" s="4">
        <v>29037</v>
      </c>
      <c r="B133" s="8">
        <v>7300.2809999999999</v>
      </c>
      <c r="C133" s="8">
        <v>4529.5680000000002</v>
      </c>
      <c r="D133" s="8">
        <v>49.463000000000001</v>
      </c>
      <c r="E133" s="8">
        <v>996.62199999999996</v>
      </c>
      <c r="F133" s="8">
        <v>5.9</v>
      </c>
      <c r="G133" s="8">
        <v>79.900000000000006</v>
      </c>
      <c r="H133" s="8">
        <v>73.7</v>
      </c>
      <c r="I133" s="8">
        <v>10.95</v>
      </c>
      <c r="J133" s="8">
        <v>51.476999999999997</v>
      </c>
    </row>
    <row r="134" spans="1:10" x14ac:dyDescent="0.25">
      <c r="A134" s="4">
        <v>29129</v>
      </c>
      <c r="B134" s="8">
        <v>7318.5349999999999</v>
      </c>
      <c r="C134" s="8">
        <v>4540.8389999999999</v>
      </c>
      <c r="D134" s="8">
        <v>49.405000000000001</v>
      </c>
      <c r="E134" s="8">
        <v>978.94299999999998</v>
      </c>
      <c r="F134" s="8">
        <v>6</v>
      </c>
      <c r="G134" s="8">
        <v>82.7</v>
      </c>
      <c r="H134" s="8">
        <v>76.033000000000001</v>
      </c>
      <c r="I134" s="8">
        <v>13.58</v>
      </c>
      <c r="J134" s="8">
        <v>51.673699999999997</v>
      </c>
    </row>
    <row r="135" spans="1:10" x14ac:dyDescent="0.25">
      <c r="A135" s="4">
        <v>29221</v>
      </c>
      <c r="B135" s="8">
        <v>7341.5569999999998</v>
      </c>
      <c r="C135" s="8">
        <v>4534.348</v>
      </c>
      <c r="D135" s="8">
        <v>49.639000000000003</v>
      </c>
      <c r="E135" s="8">
        <v>972.24800000000005</v>
      </c>
      <c r="F135" s="8">
        <v>6.3</v>
      </c>
      <c r="G135" s="8">
        <v>86.533000000000001</v>
      </c>
      <c r="H135" s="8">
        <v>79.033000000000001</v>
      </c>
      <c r="I135" s="8">
        <v>15.05</v>
      </c>
      <c r="J135" s="8">
        <v>51.8842</v>
      </c>
    </row>
    <row r="136" spans="1:10" x14ac:dyDescent="0.25">
      <c r="A136" s="4">
        <v>29312</v>
      </c>
      <c r="B136" s="8">
        <v>7190.2889999999998</v>
      </c>
      <c r="C136" s="8">
        <v>4432.2309999999998</v>
      </c>
      <c r="D136" s="8">
        <v>49.122</v>
      </c>
      <c r="E136" s="8">
        <v>889.57899999999995</v>
      </c>
      <c r="F136" s="8">
        <v>7.3</v>
      </c>
      <c r="G136" s="8">
        <v>88.266999999999996</v>
      </c>
      <c r="H136" s="8">
        <v>81.7</v>
      </c>
      <c r="I136" s="8">
        <v>12.69</v>
      </c>
      <c r="J136" s="8">
        <v>49.678199999999997</v>
      </c>
    </row>
    <row r="137" spans="1:10" x14ac:dyDescent="0.25">
      <c r="A137" s="4">
        <v>29403</v>
      </c>
      <c r="B137" s="8">
        <v>7181.7430000000004</v>
      </c>
      <c r="C137" s="8">
        <v>4480.8490000000002</v>
      </c>
      <c r="D137" s="8">
        <v>49.316000000000003</v>
      </c>
      <c r="E137" s="8">
        <v>830.86599999999999</v>
      </c>
      <c r="F137" s="8">
        <v>7.7</v>
      </c>
      <c r="G137" s="8">
        <v>91.167000000000002</v>
      </c>
      <c r="H137" s="8">
        <v>83.233000000000004</v>
      </c>
      <c r="I137" s="8">
        <v>9.84</v>
      </c>
      <c r="J137" s="8">
        <v>48.864699999999999</v>
      </c>
    </row>
    <row r="138" spans="1:10" x14ac:dyDescent="0.25">
      <c r="A138" s="4">
        <v>29495</v>
      </c>
      <c r="B138" s="8">
        <v>7315.6769999999997</v>
      </c>
      <c r="C138" s="8">
        <v>4541.3900000000003</v>
      </c>
      <c r="D138" s="8">
        <v>49.817</v>
      </c>
      <c r="E138" s="8">
        <v>908.30600000000004</v>
      </c>
      <c r="F138" s="8">
        <v>7.4</v>
      </c>
      <c r="G138" s="8">
        <v>93.266999999999996</v>
      </c>
      <c r="H138" s="8">
        <v>85.566999999999993</v>
      </c>
      <c r="I138" s="8">
        <v>15.85</v>
      </c>
      <c r="J138" s="8">
        <v>50.7547</v>
      </c>
    </row>
    <row r="139" spans="1:10" x14ac:dyDescent="0.25">
      <c r="A139" s="4">
        <v>29587</v>
      </c>
      <c r="B139" s="8">
        <v>7459.0219999999999</v>
      </c>
      <c r="C139" s="8">
        <v>4556.6030000000001</v>
      </c>
      <c r="D139" s="8">
        <v>50.584000000000003</v>
      </c>
      <c r="E139" s="8">
        <v>992.37599999999998</v>
      </c>
      <c r="F139" s="8">
        <v>7.4</v>
      </c>
      <c r="G139" s="8">
        <v>96.1</v>
      </c>
      <c r="H139" s="8">
        <v>87.933000000000007</v>
      </c>
      <c r="I139" s="8">
        <v>16.57</v>
      </c>
      <c r="J139" s="8">
        <v>50.878999999999998</v>
      </c>
    </row>
    <row r="140" spans="1:10" x14ac:dyDescent="0.25">
      <c r="A140" s="4">
        <v>29677</v>
      </c>
      <c r="B140" s="8">
        <v>7403.7449999999999</v>
      </c>
      <c r="C140" s="8">
        <v>4556.9340000000002</v>
      </c>
      <c r="D140" s="8">
        <v>49.93</v>
      </c>
      <c r="E140" s="8">
        <v>951.24599999999998</v>
      </c>
      <c r="F140" s="8">
        <v>7.4</v>
      </c>
      <c r="G140" s="8">
        <v>98.266999999999996</v>
      </c>
      <c r="H140" s="8">
        <v>89.766999999999996</v>
      </c>
      <c r="I140" s="8">
        <v>17.78</v>
      </c>
      <c r="J140" s="8">
        <v>51.047600000000003</v>
      </c>
    </row>
    <row r="141" spans="1:10" x14ac:dyDescent="0.25">
      <c r="A141" s="4">
        <v>29768</v>
      </c>
      <c r="B141" s="8">
        <v>7492.4049999999997</v>
      </c>
      <c r="C141" s="8">
        <v>4578.0129999999999</v>
      </c>
      <c r="D141" s="8">
        <v>50.396999999999998</v>
      </c>
      <c r="E141" s="8">
        <v>1004.861</v>
      </c>
      <c r="F141" s="8">
        <v>7.4</v>
      </c>
      <c r="G141" s="8">
        <v>98.933000000000007</v>
      </c>
      <c r="H141" s="8">
        <v>92.266999999999996</v>
      </c>
      <c r="I141" s="8">
        <v>17.579999999999998</v>
      </c>
      <c r="J141" s="8">
        <v>51.529600000000002</v>
      </c>
    </row>
    <row r="142" spans="1:10" x14ac:dyDescent="0.25">
      <c r="A142" s="4">
        <v>29860</v>
      </c>
      <c r="B142" s="8">
        <v>7410.768</v>
      </c>
      <c r="C142" s="8">
        <v>4546.6989999999996</v>
      </c>
      <c r="D142" s="8">
        <v>49.862000000000002</v>
      </c>
      <c r="E142" s="8">
        <v>969.47500000000002</v>
      </c>
      <c r="F142" s="8">
        <v>8.1999999999999993</v>
      </c>
      <c r="G142" s="8">
        <v>98.832999999999998</v>
      </c>
      <c r="H142" s="8">
        <v>93.766999999999996</v>
      </c>
      <c r="I142" s="8">
        <v>13.59</v>
      </c>
      <c r="J142" s="8">
        <v>50.369799999999998</v>
      </c>
    </row>
    <row r="143" spans="1:10" x14ac:dyDescent="0.25">
      <c r="A143" s="4">
        <v>29952</v>
      </c>
      <c r="B143" s="8">
        <v>7295.6310000000003</v>
      </c>
      <c r="C143" s="8">
        <v>4580.1899999999996</v>
      </c>
      <c r="D143" s="8">
        <v>49.612000000000002</v>
      </c>
      <c r="E143" s="8">
        <v>877.77200000000005</v>
      </c>
      <c r="F143" s="8">
        <v>8.8000000000000007</v>
      </c>
      <c r="G143" s="8">
        <v>99.7</v>
      </c>
      <c r="H143" s="8">
        <v>94.6</v>
      </c>
      <c r="I143" s="8">
        <v>14.23</v>
      </c>
      <c r="J143" s="8">
        <v>49.339799999999997</v>
      </c>
    </row>
    <row r="144" spans="1:10" x14ac:dyDescent="0.25">
      <c r="A144" s="4">
        <v>30042</v>
      </c>
      <c r="B144" s="8">
        <v>7328.9120000000003</v>
      </c>
      <c r="C144" s="8">
        <v>4594.1419999999998</v>
      </c>
      <c r="D144" s="8">
        <v>49.625999999999998</v>
      </c>
      <c r="E144" s="8">
        <v>877.10400000000004</v>
      </c>
      <c r="F144" s="8">
        <v>9.4</v>
      </c>
      <c r="G144" s="8">
        <v>99.8</v>
      </c>
      <c r="H144" s="8">
        <v>95.966999999999999</v>
      </c>
      <c r="I144" s="8">
        <v>14.51</v>
      </c>
      <c r="J144" s="8">
        <v>48.733199999999997</v>
      </c>
    </row>
    <row r="145" spans="1:10" x14ac:dyDescent="0.25">
      <c r="A145" s="4">
        <v>30133</v>
      </c>
      <c r="B145" s="8">
        <v>7300.8959999999997</v>
      </c>
      <c r="C145" s="8">
        <v>4624.9390000000003</v>
      </c>
      <c r="D145" s="8">
        <v>49.723999999999997</v>
      </c>
      <c r="E145" s="8">
        <v>869.06700000000001</v>
      </c>
      <c r="F145" s="8">
        <v>9.9</v>
      </c>
      <c r="G145" s="8">
        <v>100.233</v>
      </c>
      <c r="H145" s="8">
        <v>97.632999999999996</v>
      </c>
      <c r="I145" s="8">
        <v>11.01</v>
      </c>
      <c r="J145" s="8">
        <v>48.043199999999999</v>
      </c>
    </row>
    <row r="146" spans="1:10" x14ac:dyDescent="0.25">
      <c r="A146" s="4">
        <v>30225</v>
      </c>
      <c r="B146" s="8">
        <v>7303.817</v>
      </c>
      <c r="C146" s="8">
        <v>4705.9530000000004</v>
      </c>
      <c r="D146" s="8">
        <v>50.161000000000001</v>
      </c>
      <c r="E146" s="8">
        <v>801.88900000000001</v>
      </c>
      <c r="F146" s="8">
        <v>10.7</v>
      </c>
      <c r="G146" s="8">
        <v>100.333</v>
      </c>
      <c r="H146" s="8">
        <v>97.933000000000007</v>
      </c>
      <c r="I146" s="8">
        <v>9.2899999999999991</v>
      </c>
      <c r="J146" s="8">
        <v>47.145499999999998</v>
      </c>
    </row>
    <row r="147" spans="1:10" x14ac:dyDescent="0.25">
      <c r="A147" s="4">
        <v>30317</v>
      </c>
      <c r="B147" s="8">
        <v>7400.0659999999998</v>
      </c>
      <c r="C147" s="8">
        <v>4752.4809999999998</v>
      </c>
      <c r="D147" s="8">
        <v>50.843000000000004</v>
      </c>
      <c r="E147" s="8">
        <v>829.67200000000003</v>
      </c>
      <c r="F147" s="8">
        <v>10.4</v>
      </c>
      <c r="G147" s="8">
        <v>100.367</v>
      </c>
      <c r="H147" s="8">
        <v>98</v>
      </c>
      <c r="I147" s="8">
        <v>8.65</v>
      </c>
      <c r="J147" s="8">
        <v>47.676900000000003</v>
      </c>
    </row>
    <row r="148" spans="1:10" x14ac:dyDescent="0.25">
      <c r="A148" s="4">
        <v>30407</v>
      </c>
      <c r="B148" s="8">
        <v>7568.4560000000001</v>
      </c>
      <c r="C148" s="8">
        <v>4849.2539999999999</v>
      </c>
      <c r="D148" s="8">
        <v>51.956000000000003</v>
      </c>
      <c r="E148" s="8">
        <v>903.14800000000002</v>
      </c>
      <c r="F148" s="8">
        <v>10.1</v>
      </c>
      <c r="G148" s="8">
        <v>100.733</v>
      </c>
      <c r="H148" s="8">
        <v>99.132999999999996</v>
      </c>
      <c r="I148" s="8">
        <v>8.8000000000000007</v>
      </c>
      <c r="J148" s="8">
        <v>48.746200000000002</v>
      </c>
    </row>
    <row r="149" spans="1:10" x14ac:dyDescent="0.25">
      <c r="A149" s="4">
        <v>30498</v>
      </c>
      <c r="B149" s="8">
        <v>7719.7460000000001</v>
      </c>
      <c r="C149" s="8">
        <v>4936.2110000000002</v>
      </c>
      <c r="D149" s="8">
        <v>52.08</v>
      </c>
      <c r="E149" s="8">
        <v>959.69200000000001</v>
      </c>
      <c r="F149" s="8">
        <v>9.4</v>
      </c>
      <c r="G149" s="8">
        <v>101.7</v>
      </c>
      <c r="H149" s="8">
        <v>100.1</v>
      </c>
      <c r="I149" s="8">
        <v>9.4600000000000009</v>
      </c>
      <c r="J149" s="8">
        <v>50.410499999999999</v>
      </c>
    </row>
    <row r="150" spans="1:10" x14ac:dyDescent="0.25">
      <c r="A150" s="4">
        <v>30590</v>
      </c>
      <c r="B150" s="8">
        <v>7880.7939999999999</v>
      </c>
      <c r="C150" s="8">
        <v>5014.8739999999998</v>
      </c>
      <c r="D150" s="8">
        <v>52.38</v>
      </c>
      <c r="E150" s="8">
        <v>1053.0540000000001</v>
      </c>
      <c r="F150" s="8">
        <v>8.5</v>
      </c>
      <c r="G150" s="8">
        <v>102.2</v>
      </c>
      <c r="H150" s="8">
        <v>101.1</v>
      </c>
      <c r="I150" s="8">
        <v>9.43</v>
      </c>
      <c r="J150" s="8">
        <v>51.729399999999998</v>
      </c>
    </row>
    <row r="151" spans="1:10" x14ac:dyDescent="0.25">
      <c r="A151" s="4">
        <v>30682</v>
      </c>
      <c r="B151" s="8">
        <v>8034.8469999999998</v>
      </c>
      <c r="C151" s="8">
        <v>5056.4920000000002</v>
      </c>
      <c r="D151" s="8">
        <v>52.633000000000003</v>
      </c>
      <c r="E151" s="8">
        <v>1154.826</v>
      </c>
      <c r="F151" s="8">
        <v>7.9</v>
      </c>
      <c r="G151" s="8">
        <v>103.333</v>
      </c>
      <c r="H151" s="8">
        <v>102.533</v>
      </c>
      <c r="I151" s="8">
        <v>9.69</v>
      </c>
      <c r="J151" s="8">
        <v>53.253399999999999</v>
      </c>
    </row>
    <row r="152" spans="1:10" x14ac:dyDescent="0.25">
      <c r="A152" s="4">
        <v>30773</v>
      </c>
      <c r="B152" s="8">
        <v>8173.67</v>
      </c>
      <c r="C152" s="8">
        <v>5127.3320000000003</v>
      </c>
      <c r="D152" s="8">
        <v>52.926000000000002</v>
      </c>
      <c r="E152" s="8">
        <v>1192.3810000000001</v>
      </c>
      <c r="F152" s="8">
        <v>7.4</v>
      </c>
      <c r="G152" s="8">
        <v>104.033</v>
      </c>
      <c r="H152" s="8">
        <v>103.5</v>
      </c>
      <c r="I152" s="8">
        <v>10.56</v>
      </c>
      <c r="J152" s="8">
        <v>54.080399999999997</v>
      </c>
    </row>
    <row r="153" spans="1:10" x14ac:dyDescent="0.25">
      <c r="A153" s="4">
        <v>30864</v>
      </c>
      <c r="B153" s="8">
        <v>8252.4650000000001</v>
      </c>
      <c r="C153" s="8">
        <v>5165.357</v>
      </c>
      <c r="D153" s="8">
        <v>53.149000000000001</v>
      </c>
      <c r="E153" s="8">
        <v>1218.184</v>
      </c>
      <c r="F153" s="8">
        <v>7.4</v>
      </c>
      <c r="G153" s="8">
        <v>103.8</v>
      </c>
      <c r="H153" s="8">
        <v>104.4</v>
      </c>
      <c r="I153" s="8">
        <v>11.39</v>
      </c>
      <c r="J153" s="8">
        <v>54.450699999999998</v>
      </c>
    </row>
    <row r="154" spans="1:10" x14ac:dyDescent="0.25">
      <c r="A154" s="4">
        <v>30956</v>
      </c>
      <c r="B154" s="8">
        <v>8320.1990000000005</v>
      </c>
      <c r="C154" s="8">
        <v>5232.2659999999996</v>
      </c>
      <c r="D154" s="8">
        <v>53.207999999999998</v>
      </c>
      <c r="E154" s="8">
        <v>1202.383</v>
      </c>
      <c r="F154" s="8">
        <v>7.3</v>
      </c>
      <c r="G154" s="8">
        <v>103.533</v>
      </c>
      <c r="H154" s="8">
        <v>105.3</v>
      </c>
      <c r="I154" s="8">
        <v>9.27</v>
      </c>
      <c r="J154" s="8">
        <v>54.4773</v>
      </c>
    </row>
    <row r="155" spans="1:10" x14ac:dyDescent="0.25">
      <c r="A155" s="4">
        <v>31048</v>
      </c>
      <c r="B155" s="8">
        <v>8400.82</v>
      </c>
      <c r="C155" s="8">
        <v>5321.1589999999997</v>
      </c>
      <c r="D155" s="8">
        <v>53.378</v>
      </c>
      <c r="E155" s="8">
        <v>1169.4159999999999</v>
      </c>
      <c r="F155" s="8">
        <v>7.2</v>
      </c>
      <c r="G155" s="8">
        <v>103.267</v>
      </c>
      <c r="H155" s="8">
        <v>106.267</v>
      </c>
      <c r="I155" s="8">
        <v>8.48</v>
      </c>
      <c r="J155" s="8">
        <v>54.660499999999999</v>
      </c>
    </row>
    <row r="156" spans="1:10" x14ac:dyDescent="0.25">
      <c r="A156" s="4">
        <v>31138</v>
      </c>
      <c r="B156" s="8">
        <v>8474.7870000000003</v>
      </c>
      <c r="C156" s="8">
        <v>5370.0110000000004</v>
      </c>
      <c r="D156" s="8">
        <v>53.545999999999999</v>
      </c>
      <c r="E156" s="8">
        <v>1189.3340000000001</v>
      </c>
      <c r="F156" s="8">
        <v>7.3</v>
      </c>
      <c r="G156" s="8">
        <v>103.367</v>
      </c>
      <c r="H156" s="8">
        <v>107.233</v>
      </c>
      <c r="I156" s="8">
        <v>7.92</v>
      </c>
      <c r="J156" s="8">
        <v>54.699100000000001</v>
      </c>
    </row>
    <row r="157" spans="1:10" x14ac:dyDescent="0.25">
      <c r="A157" s="4">
        <v>31229</v>
      </c>
      <c r="B157" s="8">
        <v>8604.2199999999993</v>
      </c>
      <c r="C157" s="8">
        <v>5472.0140000000001</v>
      </c>
      <c r="D157" s="8">
        <v>54.228000000000002</v>
      </c>
      <c r="E157" s="8">
        <v>1181.2260000000001</v>
      </c>
      <c r="F157" s="8">
        <v>7.2</v>
      </c>
      <c r="G157" s="8">
        <v>102.667</v>
      </c>
      <c r="H157" s="8">
        <v>107.9</v>
      </c>
      <c r="I157" s="8">
        <v>7.9</v>
      </c>
      <c r="J157" s="8">
        <v>54.621099999999998</v>
      </c>
    </row>
    <row r="158" spans="1:10" x14ac:dyDescent="0.25">
      <c r="A158" s="4">
        <v>31321</v>
      </c>
      <c r="B158" s="8">
        <v>8668.1880000000001</v>
      </c>
      <c r="C158" s="8">
        <v>5483.866</v>
      </c>
      <c r="D158" s="8">
        <v>54.445</v>
      </c>
      <c r="E158" s="8">
        <v>1224.7629999999999</v>
      </c>
      <c r="F158" s="8">
        <v>7</v>
      </c>
      <c r="G158" s="8">
        <v>103.3</v>
      </c>
      <c r="H158" s="8">
        <v>109</v>
      </c>
      <c r="I158" s="8">
        <v>8.1</v>
      </c>
      <c r="J158" s="8">
        <v>54.930100000000003</v>
      </c>
    </row>
    <row r="159" spans="1:10" x14ac:dyDescent="0.25">
      <c r="A159" s="4">
        <v>31413</v>
      </c>
      <c r="B159" s="8">
        <v>8749.1270000000004</v>
      </c>
      <c r="C159" s="8">
        <v>5531.8069999999998</v>
      </c>
      <c r="D159" s="8">
        <v>55.09</v>
      </c>
      <c r="E159" s="8">
        <v>1224.404</v>
      </c>
      <c r="F159" s="8">
        <v>7</v>
      </c>
      <c r="G159" s="8">
        <v>101.733</v>
      </c>
      <c r="H159" s="8">
        <v>109.56699999999999</v>
      </c>
      <c r="I159" s="8">
        <v>7.83</v>
      </c>
      <c r="J159" s="8">
        <v>55.2605</v>
      </c>
    </row>
    <row r="160" spans="1:10" x14ac:dyDescent="0.25">
      <c r="A160" s="4">
        <v>31503</v>
      </c>
      <c r="B160" s="8">
        <v>8788.5239999999994</v>
      </c>
      <c r="C160" s="8">
        <v>5592.08</v>
      </c>
      <c r="D160" s="8">
        <v>55.521999999999998</v>
      </c>
      <c r="E160" s="8">
        <v>1203.028</v>
      </c>
      <c r="F160" s="8">
        <v>7.2</v>
      </c>
      <c r="G160" s="8">
        <v>99.832999999999998</v>
      </c>
      <c r="H160" s="8">
        <v>109.033</v>
      </c>
      <c r="I160" s="8">
        <v>6.92</v>
      </c>
      <c r="J160" s="8">
        <v>54.933599999999998</v>
      </c>
    </row>
    <row r="161" spans="1:10" x14ac:dyDescent="0.25">
      <c r="A161" s="4">
        <v>31594</v>
      </c>
      <c r="B161" s="8">
        <v>8872.6010000000006</v>
      </c>
      <c r="C161" s="8">
        <v>5690.9709999999995</v>
      </c>
      <c r="D161" s="8">
        <v>55.759</v>
      </c>
      <c r="E161" s="8">
        <v>1170.6669999999999</v>
      </c>
      <c r="F161" s="8">
        <v>7</v>
      </c>
      <c r="G161" s="8">
        <v>99.367000000000004</v>
      </c>
      <c r="H161" s="8">
        <v>109.7</v>
      </c>
      <c r="I161" s="8">
        <v>6.21</v>
      </c>
      <c r="J161" s="8">
        <v>55.154400000000003</v>
      </c>
    </row>
    <row r="162" spans="1:10" x14ac:dyDescent="0.25">
      <c r="A162" s="4">
        <v>31686</v>
      </c>
      <c r="B162" s="8">
        <v>8920.1929999999993</v>
      </c>
      <c r="C162" s="8">
        <v>5725.8119999999999</v>
      </c>
      <c r="D162" s="8">
        <v>55.639000000000003</v>
      </c>
      <c r="E162" s="8">
        <v>1174.171</v>
      </c>
      <c r="F162" s="8">
        <v>6.8</v>
      </c>
      <c r="G162" s="8">
        <v>99.733000000000004</v>
      </c>
      <c r="H162" s="8">
        <v>110.467</v>
      </c>
      <c r="I162" s="8">
        <v>6.27</v>
      </c>
      <c r="J162" s="8">
        <v>55.780999999999999</v>
      </c>
    </row>
    <row r="163" spans="1:10" x14ac:dyDescent="0.25">
      <c r="A163" s="4">
        <v>31778</v>
      </c>
      <c r="B163" s="8">
        <v>8986.3670000000002</v>
      </c>
      <c r="C163" s="8">
        <v>5731.2259999999997</v>
      </c>
      <c r="D163" s="8">
        <v>55.375999999999998</v>
      </c>
      <c r="E163" s="8">
        <v>1205.8579999999999</v>
      </c>
      <c r="F163" s="8">
        <v>6.6</v>
      </c>
      <c r="G163" s="8">
        <v>100.9</v>
      </c>
      <c r="H163" s="8">
        <v>111.8</v>
      </c>
      <c r="I163" s="8">
        <v>6.22</v>
      </c>
      <c r="J163" s="8">
        <v>56.514000000000003</v>
      </c>
    </row>
    <row r="164" spans="1:10" x14ac:dyDescent="0.25">
      <c r="A164" s="4">
        <v>31868</v>
      </c>
      <c r="B164" s="8">
        <v>9083.2559999999994</v>
      </c>
      <c r="C164" s="8">
        <v>5809.3760000000002</v>
      </c>
      <c r="D164" s="8">
        <v>55.749000000000002</v>
      </c>
      <c r="E164" s="8">
        <v>1206.4860000000001</v>
      </c>
      <c r="F164" s="8">
        <v>6.3</v>
      </c>
      <c r="G164" s="8">
        <v>102.5</v>
      </c>
      <c r="H164" s="8">
        <v>113.06699999999999</v>
      </c>
      <c r="I164" s="8">
        <v>6.65</v>
      </c>
      <c r="J164" s="8">
        <v>57.5259</v>
      </c>
    </row>
    <row r="165" spans="1:10" x14ac:dyDescent="0.25">
      <c r="A165" s="4">
        <v>31959</v>
      </c>
      <c r="B165" s="8">
        <v>9162.0239999999994</v>
      </c>
      <c r="C165" s="8">
        <v>5875.6409999999996</v>
      </c>
      <c r="D165" s="8">
        <v>55.761000000000003</v>
      </c>
      <c r="E165" s="8">
        <v>1206.662</v>
      </c>
      <c r="F165" s="8">
        <v>6</v>
      </c>
      <c r="G165" s="8">
        <v>103.667</v>
      </c>
      <c r="H165" s="8">
        <v>114.267</v>
      </c>
      <c r="I165" s="8">
        <v>6.84</v>
      </c>
      <c r="J165" s="8">
        <v>58.6098</v>
      </c>
    </row>
    <row r="166" spans="1:10" x14ac:dyDescent="0.25">
      <c r="A166" s="4">
        <v>32051</v>
      </c>
      <c r="B166" s="8">
        <v>9319.3320000000003</v>
      </c>
      <c r="C166" s="8">
        <v>5888.0649999999996</v>
      </c>
      <c r="D166" s="8">
        <v>56.319000000000003</v>
      </c>
      <c r="E166" s="8">
        <v>1288.8810000000001</v>
      </c>
      <c r="F166" s="8">
        <v>5.8</v>
      </c>
      <c r="G166" s="8">
        <v>104.167</v>
      </c>
      <c r="H166" s="8">
        <v>115.333</v>
      </c>
      <c r="I166" s="8">
        <v>6.92</v>
      </c>
      <c r="J166" s="8">
        <v>60.006999999999998</v>
      </c>
    </row>
    <row r="167" spans="1:10" x14ac:dyDescent="0.25">
      <c r="A167" s="4">
        <v>32143</v>
      </c>
      <c r="B167" s="8">
        <v>9367.5020000000004</v>
      </c>
      <c r="C167" s="8">
        <v>5992.1009999999997</v>
      </c>
      <c r="D167" s="8">
        <v>56.533000000000001</v>
      </c>
      <c r="E167" s="8">
        <v>1227.008</v>
      </c>
      <c r="F167" s="8">
        <v>5.7</v>
      </c>
      <c r="G167" s="8">
        <v>104.767</v>
      </c>
      <c r="H167" s="8">
        <v>116.233</v>
      </c>
      <c r="I167" s="8">
        <v>6.66</v>
      </c>
      <c r="J167" s="8">
        <v>60.555500000000002</v>
      </c>
    </row>
    <row r="168" spans="1:10" x14ac:dyDescent="0.25">
      <c r="A168" s="4">
        <v>32234</v>
      </c>
      <c r="B168" s="8">
        <v>9490.5939999999991</v>
      </c>
      <c r="C168" s="8">
        <v>6036.3549999999996</v>
      </c>
      <c r="D168" s="8">
        <v>56.686</v>
      </c>
      <c r="E168" s="8">
        <v>1256.2429999999999</v>
      </c>
      <c r="F168" s="8">
        <v>5.5</v>
      </c>
      <c r="G168" s="8">
        <v>106.5</v>
      </c>
      <c r="H168" s="8">
        <v>117.56699999999999</v>
      </c>
      <c r="I168" s="8">
        <v>7.16</v>
      </c>
      <c r="J168" s="8">
        <v>61.084600000000002</v>
      </c>
    </row>
    <row r="169" spans="1:10" x14ac:dyDescent="0.25">
      <c r="A169" s="4">
        <v>32325</v>
      </c>
      <c r="B169" s="8">
        <v>9546.2060000000001</v>
      </c>
      <c r="C169" s="8">
        <v>6090.0010000000002</v>
      </c>
      <c r="D169" s="8">
        <v>56.805999999999997</v>
      </c>
      <c r="E169" s="8">
        <v>1263.222</v>
      </c>
      <c r="F169" s="8">
        <v>5.5</v>
      </c>
      <c r="G169" s="8">
        <v>108</v>
      </c>
      <c r="H169" s="8">
        <v>119</v>
      </c>
      <c r="I169" s="8">
        <v>7.98</v>
      </c>
      <c r="J169" s="8">
        <v>61.308900000000001</v>
      </c>
    </row>
    <row r="170" spans="1:10" x14ac:dyDescent="0.25">
      <c r="A170" s="4">
        <v>32417</v>
      </c>
      <c r="B170" s="8">
        <v>9673.4050000000007</v>
      </c>
      <c r="C170" s="8">
        <v>6159.2460000000001</v>
      </c>
      <c r="D170" s="8">
        <v>56.869</v>
      </c>
      <c r="E170" s="8">
        <v>1282.499</v>
      </c>
      <c r="F170" s="8">
        <v>5.3</v>
      </c>
      <c r="G170" s="8">
        <v>108.5</v>
      </c>
      <c r="H170" s="8">
        <v>120.3</v>
      </c>
      <c r="I170" s="8">
        <v>8.4700000000000006</v>
      </c>
      <c r="J170" s="8">
        <v>61.746299999999998</v>
      </c>
    </row>
    <row r="171" spans="1:10" x14ac:dyDescent="0.25">
      <c r="A171" s="4">
        <v>32509</v>
      </c>
      <c r="B171" s="8">
        <v>9771.7250000000004</v>
      </c>
      <c r="C171" s="8">
        <v>6187.8159999999998</v>
      </c>
      <c r="D171" s="8">
        <v>56.966999999999999</v>
      </c>
      <c r="E171" s="8">
        <v>1326.029</v>
      </c>
      <c r="F171" s="8">
        <v>5.2</v>
      </c>
      <c r="G171" s="8">
        <v>110.93300000000001</v>
      </c>
      <c r="H171" s="8">
        <v>121.667</v>
      </c>
      <c r="I171" s="8">
        <v>9.44</v>
      </c>
      <c r="J171" s="8">
        <v>62.036700000000003</v>
      </c>
    </row>
    <row r="172" spans="1:10" x14ac:dyDescent="0.25">
      <c r="A172" s="4">
        <v>32599</v>
      </c>
      <c r="B172" s="8">
        <v>9846.2929999999997</v>
      </c>
      <c r="C172" s="8">
        <v>6216.6949999999997</v>
      </c>
      <c r="D172" s="8">
        <v>57.131999999999998</v>
      </c>
      <c r="E172" s="8">
        <v>1313.202</v>
      </c>
      <c r="F172" s="8">
        <v>5.2</v>
      </c>
      <c r="G172" s="8">
        <v>112.8</v>
      </c>
      <c r="H172" s="8">
        <v>123.633</v>
      </c>
      <c r="I172" s="8">
        <v>9.73</v>
      </c>
      <c r="J172" s="8">
        <v>61.800600000000003</v>
      </c>
    </row>
    <row r="173" spans="1:10" x14ac:dyDescent="0.25">
      <c r="A173" s="4">
        <v>32690</v>
      </c>
      <c r="B173" s="8">
        <v>9919.2279999999992</v>
      </c>
      <c r="C173" s="8">
        <v>6276.8770000000004</v>
      </c>
      <c r="D173" s="8">
        <v>57.398000000000003</v>
      </c>
      <c r="E173" s="8">
        <v>1301.412</v>
      </c>
      <c r="F173" s="8">
        <v>5.2</v>
      </c>
      <c r="G173" s="8">
        <v>112.4</v>
      </c>
      <c r="H173" s="8">
        <v>124.6</v>
      </c>
      <c r="I173" s="8">
        <v>9.08</v>
      </c>
      <c r="J173" s="8">
        <v>61.417900000000003</v>
      </c>
    </row>
    <row r="174" spans="1:10" x14ac:dyDescent="0.25">
      <c r="A174" s="4">
        <v>32782</v>
      </c>
      <c r="B174" s="8">
        <v>9938.7669999999998</v>
      </c>
      <c r="C174" s="8">
        <v>6304.1570000000002</v>
      </c>
      <c r="D174" s="8">
        <v>57.404000000000003</v>
      </c>
      <c r="E174" s="8">
        <v>1291.758</v>
      </c>
      <c r="F174" s="8">
        <v>5.4</v>
      </c>
      <c r="G174" s="8">
        <v>112.833</v>
      </c>
      <c r="H174" s="8">
        <v>125.867</v>
      </c>
      <c r="I174" s="8">
        <v>8.61</v>
      </c>
      <c r="J174" s="8">
        <v>61.656100000000002</v>
      </c>
    </row>
    <row r="175" spans="1:10" x14ac:dyDescent="0.25">
      <c r="A175" s="4">
        <v>32874</v>
      </c>
      <c r="B175" s="8">
        <v>10047.386</v>
      </c>
      <c r="C175" s="8">
        <v>6357.2129999999997</v>
      </c>
      <c r="D175" s="8">
        <v>57.936</v>
      </c>
      <c r="E175" s="8">
        <v>1304.586</v>
      </c>
      <c r="F175" s="8">
        <v>5.3</v>
      </c>
      <c r="G175" s="8">
        <v>114.5</v>
      </c>
      <c r="H175" s="8">
        <v>128.03299999999999</v>
      </c>
      <c r="I175" s="8">
        <v>8.25</v>
      </c>
      <c r="J175" s="8">
        <v>62.107300000000002</v>
      </c>
    </row>
    <row r="176" spans="1:10" x14ac:dyDescent="0.25">
      <c r="A176" s="4">
        <v>32964</v>
      </c>
      <c r="B176" s="8">
        <v>10083.855</v>
      </c>
      <c r="C176" s="8">
        <v>6376.5789999999997</v>
      </c>
      <c r="D176" s="8">
        <v>58.338000000000001</v>
      </c>
      <c r="E176" s="8">
        <v>1304.9929999999999</v>
      </c>
      <c r="F176" s="8">
        <v>5.3</v>
      </c>
      <c r="G176" s="8">
        <v>114.333</v>
      </c>
      <c r="H176" s="8">
        <v>129.30000000000001</v>
      </c>
      <c r="I176" s="8">
        <v>8.24</v>
      </c>
      <c r="J176" s="8">
        <v>62.544800000000002</v>
      </c>
    </row>
    <row r="177" spans="1:10" x14ac:dyDescent="0.25">
      <c r="A177" s="4">
        <v>33055</v>
      </c>
      <c r="B177" s="8">
        <v>10090.569</v>
      </c>
      <c r="C177" s="8">
        <v>6401.8410000000003</v>
      </c>
      <c r="D177" s="8">
        <v>58.53</v>
      </c>
      <c r="E177" s="8">
        <v>1279.6949999999999</v>
      </c>
      <c r="F177" s="8">
        <v>5.7</v>
      </c>
      <c r="G177" s="8">
        <v>116.467</v>
      </c>
      <c r="H177" s="8">
        <v>131.53299999999999</v>
      </c>
      <c r="I177" s="8">
        <v>8.16</v>
      </c>
      <c r="J177" s="8">
        <v>62.799300000000002</v>
      </c>
    </row>
    <row r="178" spans="1:10" x14ac:dyDescent="0.25">
      <c r="A178" s="4">
        <v>33147</v>
      </c>
      <c r="B178" s="8">
        <v>9998.7039999999997</v>
      </c>
      <c r="C178" s="8">
        <v>6353.1390000000001</v>
      </c>
      <c r="D178" s="8">
        <v>57.920999999999999</v>
      </c>
      <c r="E178" s="8">
        <v>1208.107</v>
      </c>
      <c r="F178" s="8">
        <v>6.1</v>
      </c>
      <c r="G178" s="8">
        <v>119.867</v>
      </c>
      <c r="H178" s="8">
        <v>133.767</v>
      </c>
      <c r="I178" s="8">
        <v>7.74</v>
      </c>
      <c r="J178" s="8">
        <v>61.834400000000002</v>
      </c>
    </row>
    <row r="179" spans="1:10" x14ac:dyDescent="0.25">
      <c r="A179" s="4">
        <v>33239</v>
      </c>
      <c r="B179" s="8">
        <v>9951.9159999999993</v>
      </c>
      <c r="C179" s="8">
        <v>6329.2489999999998</v>
      </c>
      <c r="D179" s="8">
        <v>58.1</v>
      </c>
      <c r="E179" s="8">
        <v>1167.9079999999999</v>
      </c>
      <c r="F179" s="8">
        <v>6.6</v>
      </c>
      <c r="G179" s="8">
        <v>117.467</v>
      </c>
      <c r="H179" s="8">
        <v>134.767</v>
      </c>
      <c r="I179" s="8">
        <v>6.43</v>
      </c>
      <c r="J179" s="8">
        <v>60.673400000000001</v>
      </c>
    </row>
    <row r="180" spans="1:10" x14ac:dyDescent="0.25">
      <c r="A180" s="4">
        <v>33329</v>
      </c>
      <c r="B180" s="8">
        <v>10029.51</v>
      </c>
      <c r="C180" s="8">
        <v>6381.7030000000004</v>
      </c>
      <c r="D180" s="8">
        <v>59.05</v>
      </c>
      <c r="E180" s="8">
        <v>1167.904</v>
      </c>
      <c r="F180" s="8">
        <v>6.8</v>
      </c>
      <c r="G180" s="8">
        <v>116.3</v>
      </c>
      <c r="H180" s="8">
        <v>135.56700000000001</v>
      </c>
      <c r="I180" s="8">
        <v>5.86</v>
      </c>
      <c r="J180" s="8">
        <v>61.020800000000001</v>
      </c>
    </row>
    <row r="181" spans="1:10" x14ac:dyDescent="0.25">
      <c r="A181" s="4">
        <v>33420</v>
      </c>
      <c r="B181" s="8">
        <v>10080.195</v>
      </c>
      <c r="C181" s="8">
        <v>6413.5209999999997</v>
      </c>
      <c r="D181" s="8">
        <v>59.551000000000002</v>
      </c>
      <c r="E181" s="8">
        <v>1191.028</v>
      </c>
      <c r="F181" s="8">
        <v>6.9</v>
      </c>
      <c r="G181" s="8">
        <v>116.133</v>
      </c>
      <c r="H181" s="8">
        <v>136.6</v>
      </c>
      <c r="I181" s="8">
        <v>5.64</v>
      </c>
      <c r="J181" s="8">
        <v>61.895299999999999</v>
      </c>
    </row>
    <row r="182" spans="1:10" x14ac:dyDescent="0.25">
      <c r="A182" s="4">
        <v>33512</v>
      </c>
      <c r="B182" s="8">
        <v>10115.329</v>
      </c>
      <c r="C182" s="8">
        <v>6410.3119999999999</v>
      </c>
      <c r="D182" s="8">
        <v>59.835999999999999</v>
      </c>
      <c r="E182" s="8">
        <v>1233.261</v>
      </c>
      <c r="F182" s="8">
        <v>7.1</v>
      </c>
      <c r="G182" s="8">
        <v>116.233</v>
      </c>
      <c r="H182" s="8">
        <v>137.733</v>
      </c>
      <c r="I182" s="8">
        <v>4.82</v>
      </c>
      <c r="J182" s="8">
        <v>62.022399999999998</v>
      </c>
    </row>
    <row r="183" spans="1:10" x14ac:dyDescent="0.25">
      <c r="A183" s="4">
        <v>33604</v>
      </c>
      <c r="B183" s="8">
        <v>10236.434999999999</v>
      </c>
      <c r="C183" s="8">
        <v>6530.335</v>
      </c>
      <c r="D183" s="8">
        <v>61.018000000000001</v>
      </c>
      <c r="E183" s="8">
        <v>1210.4780000000001</v>
      </c>
      <c r="F183" s="8">
        <v>7.4</v>
      </c>
      <c r="G183" s="8">
        <v>115.9</v>
      </c>
      <c r="H183" s="8">
        <v>138.667</v>
      </c>
      <c r="I183" s="8">
        <v>4.0199999999999996</v>
      </c>
      <c r="J183" s="8">
        <v>61.947299999999998</v>
      </c>
    </row>
    <row r="184" spans="1:10" x14ac:dyDescent="0.25">
      <c r="A184" s="4">
        <v>33695</v>
      </c>
      <c r="B184" s="8">
        <v>10347.429</v>
      </c>
      <c r="C184" s="8">
        <v>6574.665</v>
      </c>
      <c r="D184" s="8">
        <v>61.527999999999999</v>
      </c>
      <c r="E184" s="8">
        <v>1278.9349999999999</v>
      </c>
      <c r="F184" s="8">
        <v>7.6</v>
      </c>
      <c r="G184" s="8">
        <v>117.167</v>
      </c>
      <c r="H184" s="8">
        <v>139.733</v>
      </c>
      <c r="I184" s="8">
        <v>3.77</v>
      </c>
      <c r="J184" s="8">
        <v>63.069699999999997</v>
      </c>
    </row>
    <row r="185" spans="1:10" x14ac:dyDescent="0.25">
      <c r="A185" s="4">
        <v>33786</v>
      </c>
      <c r="B185" s="8">
        <v>10449.673000000001</v>
      </c>
      <c r="C185" s="8">
        <v>6645.14</v>
      </c>
      <c r="D185" s="8">
        <v>62.085999999999999</v>
      </c>
      <c r="E185" s="8">
        <v>1289.1010000000001</v>
      </c>
      <c r="F185" s="8">
        <v>7.6</v>
      </c>
      <c r="G185" s="8">
        <v>117.867</v>
      </c>
      <c r="H185" s="8">
        <v>140.80000000000001</v>
      </c>
      <c r="I185" s="8">
        <v>3.26</v>
      </c>
      <c r="J185" s="8">
        <v>63.566099999999999</v>
      </c>
    </row>
    <row r="186" spans="1:10" x14ac:dyDescent="0.25">
      <c r="A186" s="4">
        <v>33878</v>
      </c>
      <c r="B186" s="8">
        <v>10558.647999999999</v>
      </c>
      <c r="C186" s="8">
        <v>6724.3419999999996</v>
      </c>
      <c r="D186" s="8">
        <v>62.448999999999998</v>
      </c>
      <c r="E186" s="8">
        <v>1328.433</v>
      </c>
      <c r="F186" s="8">
        <v>7.4</v>
      </c>
      <c r="G186" s="8">
        <v>117.833</v>
      </c>
      <c r="H186" s="8">
        <v>142.03299999999999</v>
      </c>
      <c r="I186" s="8">
        <v>3.04</v>
      </c>
      <c r="J186" s="8">
        <v>64.213499999999996</v>
      </c>
    </row>
    <row r="187" spans="1:10" x14ac:dyDescent="0.25">
      <c r="A187" s="4">
        <v>33970</v>
      </c>
      <c r="B187" s="8">
        <v>10576.275</v>
      </c>
      <c r="C187" s="8">
        <v>6750.1229999999996</v>
      </c>
      <c r="D187" s="8">
        <v>61.914999999999999</v>
      </c>
      <c r="E187" s="8">
        <v>1359.751</v>
      </c>
      <c r="F187" s="8">
        <v>7.1</v>
      </c>
      <c r="G187" s="8">
        <v>118.367</v>
      </c>
      <c r="H187" s="8">
        <v>143.06700000000001</v>
      </c>
      <c r="I187" s="8">
        <v>3.04</v>
      </c>
      <c r="J187" s="8">
        <v>64.800799999999995</v>
      </c>
    </row>
    <row r="188" spans="1:10" x14ac:dyDescent="0.25">
      <c r="A188" s="4">
        <v>34060</v>
      </c>
      <c r="B188" s="8">
        <v>10637.847</v>
      </c>
      <c r="C188" s="8">
        <v>6811.5219999999999</v>
      </c>
      <c r="D188" s="8">
        <v>61.552999999999997</v>
      </c>
      <c r="E188" s="8">
        <v>1367.575</v>
      </c>
      <c r="F188" s="8">
        <v>7.1</v>
      </c>
      <c r="G188" s="8">
        <v>119.5</v>
      </c>
      <c r="H188" s="8">
        <v>144.1</v>
      </c>
      <c r="I188" s="8">
        <v>3</v>
      </c>
      <c r="J188" s="8">
        <v>64.930199999999999</v>
      </c>
    </row>
    <row r="189" spans="1:10" x14ac:dyDescent="0.25">
      <c r="A189" s="4">
        <v>34151</v>
      </c>
      <c r="B189" s="8">
        <v>10688.606</v>
      </c>
      <c r="C189" s="8">
        <v>6887.3289999999997</v>
      </c>
      <c r="D189" s="8">
        <v>61.829000000000001</v>
      </c>
      <c r="E189" s="8">
        <v>1358.287</v>
      </c>
      <c r="F189" s="8">
        <v>6.8</v>
      </c>
      <c r="G189" s="8">
        <v>118.867</v>
      </c>
      <c r="H189" s="8">
        <v>144.767</v>
      </c>
      <c r="I189" s="8">
        <v>3.06</v>
      </c>
      <c r="J189" s="8">
        <v>65.177099999999996</v>
      </c>
    </row>
    <row r="190" spans="1:10" x14ac:dyDescent="0.25">
      <c r="A190" s="4">
        <v>34243</v>
      </c>
      <c r="B190" s="8">
        <v>10833.986999999999</v>
      </c>
      <c r="C190" s="8">
        <v>6947.7879999999996</v>
      </c>
      <c r="D190" s="8">
        <v>62.067999999999998</v>
      </c>
      <c r="E190" s="8">
        <v>1429.6610000000001</v>
      </c>
      <c r="F190" s="8">
        <v>6.6</v>
      </c>
      <c r="G190" s="8">
        <v>118.9</v>
      </c>
      <c r="H190" s="8">
        <v>145.96700000000001</v>
      </c>
      <c r="I190" s="8">
        <v>2.99</v>
      </c>
      <c r="J190" s="8">
        <v>66.1952</v>
      </c>
    </row>
    <row r="191" spans="1:10" x14ac:dyDescent="0.25">
      <c r="A191" s="4">
        <v>34335</v>
      </c>
      <c r="B191" s="8">
        <v>10939.116</v>
      </c>
      <c r="C191" s="8">
        <v>7027.2550000000001</v>
      </c>
      <c r="D191" s="8">
        <v>62.238999999999997</v>
      </c>
      <c r="E191" s="8">
        <v>1484.116</v>
      </c>
      <c r="F191" s="8">
        <v>6.6</v>
      </c>
      <c r="G191" s="8">
        <v>119.367</v>
      </c>
      <c r="H191" s="8">
        <v>146.69999999999999</v>
      </c>
      <c r="I191" s="8">
        <v>3.21</v>
      </c>
      <c r="J191" s="8">
        <v>67.010499999999993</v>
      </c>
    </row>
    <row r="192" spans="1:10" x14ac:dyDescent="0.25">
      <c r="A192" s="4">
        <v>34425</v>
      </c>
      <c r="B192" s="8">
        <v>11087.361000000001</v>
      </c>
      <c r="C192" s="8">
        <v>7081.9309999999996</v>
      </c>
      <c r="D192" s="8">
        <v>62.301000000000002</v>
      </c>
      <c r="E192" s="8">
        <v>1557.107</v>
      </c>
      <c r="F192" s="8">
        <v>6.2</v>
      </c>
      <c r="G192" s="8">
        <v>120.033</v>
      </c>
      <c r="H192" s="8">
        <v>147.53299999999999</v>
      </c>
      <c r="I192" s="8">
        <v>3.94</v>
      </c>
      <c r="J192" s="8">
        <v>68.234200000000001</v>
      </c>
    </row>
    <row r="193" spans="1:10" x14ac:dyDescent="0.25">
      <c r="A193" s="4">
        <v>34516</v>
      </c>
      <c r="B193" s="8">
        <v>11152.175999999999</v>
      </c>
      <c r="C193" s="8">
        <v>7135.93</v>
      </c>
      <c r="D193" s="8">
        <v>61.945999999999998</v>
      </c>
      <c r="E193" s="8">
        <v>1531.67</v>
      </c>
      <c r="F193" s="8">
        <v>6</v>
      </c>
      <c r="G193" s="8">
        <v>120.967</v>
      </c>
      <c r="H193" s="8">
        <v>148.9</v>
      </c>
      <c r="I193" s="8">
        <v>4.49</v>
      </c>
      <c r="J193" s="8">
        <v>69.104500000000002</v>
      </c>
    </row>
    <row r="194" spans="1:10" x14ac:dyDescent="0.25">
      <c r="A194" s="4">
        <v>34608</v>
      </c>
      <c r="B194" s="8">
        <v>11279.932000000001</v>
      </c>
      <c r="C194" s="8">
        <v>7213.0789999999997</v>
      </c>
      <c r="D194" s="8">
        <v>62.601999999999997</v>
      </c>
      <c r="E194" s="8">
        <v>1594.684</v>
      </c>
      <c r="F194" s="8">
        <v>5.6</v>
      </c>
      <c r="G194" s="8">
        <v>121.43300000000001</v>
      </c>
      <c r="H194" s="8">
        <v>149.767</v>
      </c>
      <c r="I194" s="8">
        <v>5.17</v>
      </c>
      <c r="J194" s="8">
        <v>70.504599999999996</v>
      </c>
    </row>
    <row r="195" spans="1:10" x14ac:dyDescent="0.25">
      <c r="A195" s="4">
        <v>34700</v>
      </c>
      <c r="B195" s="8">
        <v>11319.950999999999</v>
      </c>
      <c r="C195" s="8">
        <v>7231.0320000000002</v>
      </c>
      <c r="D195" s="8">
        <v>62.640999999999998</v>
      </c>
      <c r="E195" s="8">
        <v>1611.4280000000001</v>
      </c>
      <c r="F195" s="8">
        <v>5.5</v>
      </c>
      <c r="G195" s="8">
        <v>123.43300000000001</v>
      </c>
      <c r="H195" s="8">
        <v>150.86699999999999</v>
      </c>
      <c r="I195" s="8">
        <v>5.81</v>
      </c>
      <c r="J195" s="8">
        <v>71.239599999999996</v>
      </c>
    </row>
    <row r="196" spans="1:10" x14ac:dyDescent="0.25">
      <c r="A196" s="4">
        <v>34790</v>
      </c>
      <c r="B196" s="8">
        <v>11353.721</v>
      </c>
      <c r="C196" s="8">
        <v>7294.424</v>
      </c>
      <c r="D196" s="8">
        <v>62.936</v>
      </c>
      <c r="E196" s="8">
        <v>1577.96</v>
      </c>
      <c r="F196" s="8">
        <v>5.7</v>
      </c>
      <c r="G196" s="8">
        <v>124.93300000000001</v>
      </c>
      <c r="H196" s="8">
        <v>152.1</v>
      </c>
      <c r="I196" s="8">
        <v>6.02</v>
      </c>
      <c r="J196" s="8">
        <v>71.462100000000007</v>
      </c>
    </row>
    <row r="197" spans="1:10" x14ac:dyDescent="0.25">
      <c r="A197" s="4">
        <v>34881</v>
      </c>
      <c r="B197" s="8">
        <v>11450.31</v>
      </c>
      <c r="C197" s="8">
        <v>7360.5290000000005</v>
      </c>
      <c r="D197" s="8">
        <v>62.93</v>
      </c>
      <c r="E197" s="8">
        <v>1568.5550000000001</v>
      </c>
      <c r="F197" s="8">
        <v>5.7</v>
      </c>
      <c r="G197" s="8">
        <v>125.2</v>
      </c>
      <c r="H197" s="8">
        <v>152.86699999999999</v>
      </c>
      <c r="I197" s="8">
        <v>5.8</v>
      </c>
      <c r="J197" s="8">
        <v>72.153300000000002</v>
      </c>
    </row>
    <row r="198" spans="1:10" x14ac:dyDescent="0.25">
      <c r="A198" s="4">
        <v>34973</v>
      </c>
      <c r="B198" s="8">
        <v>11528.066999999999</v>
      </c>
      <c r="C198" s="8">
        <v>7411.8729999999996</v>
      </c>
      <c r="D198" s="8">
        <v>63.274999999999999</v>
      </c>
      <c r="E198" s="8">
        <v>1607.5129999999999</v>
      </c>
      <c r="F198" s="8">
        <v>5.6</v>
      </c>
      <c r="G198" s="8">
        <v>125.467</v>
      </c>
      <c r="H198" s="8">
        <v>153.69999999999999</v>
      </c>
      <c r="I198" s="8">
        <v>5.72</v>
      </c>
      <c r="J198" s="8">
        <v>72.738100000000003</v>
      </c>
    </row>
    <row r="199" spans="1:10" x14ac:dyDescent="0.25">
      <c r="A199" s="4">
        <v>35065</v>
      </c>
      <c r="B199" s="8">
        <v>11614.418</v>
      </c>
      <c r="C199" s="8">
        <v>7480.2309999999998</v>
      </c>
      <c r="D199" s="8">
        <v>63.662999999999997</v>
      </c>
      <c r="E199" s="8">
        <v>1633.3320000000001</v>
      </c>
      <c r="F199" s="8">
        <v>5.5</v>
      </c>
      <c r="G199" s="8">
        <v>126.3</v>
      </c>
      <c r="H199" s="8">
        <v>155.06700000000001</v>
      </c>
      <c r="I199" s="8">
        <v>5.36</v>
      </c>
      <c r="J199" s="8">
        <v>73.235299999999995</v>
      </c>
    </row>
    <row r="200" spans="1:10" x14ac:dyDescent="0.25">
      <c r="A200" s="4">
        <v>35156</v>
      </c>
      <c r="B200" s="8">
        <v>11808.14</v>
      </c>
      <c r="C200" s="8">
        <v>7560.7020000000002</v>
      </c>
      <c r="D200" s="8">
        <v>64.284000000000006</v>
      </c>
      <c r="E200" s="8">
        <v>1711.8130000000001</v>
      </c>
      <c r="F200" s="8">
        <v>5.5</v>
      </c>
      <c r="G200" s="8">
        <v>127.833</v>
      </c>
      <c r="H200" s="8">
        <v>156.4</v>
      </c>
      <c r="I200" s="8">
        <v>5.24</v>
      </c>
      <c r="J200" s="8">
        <v>74.811999999999998</v>
      </c>
    </row>
    <row r="201" spans="1:10" x14ac:dyDescent="0.25">
      <c r="A201" s="4">
        <v>35247</v>
      </c>
      <c r="B201" s="8">
        <v>11914.063</v>
      </c>
      <c r="C201" s="8">
        <v>7606.4750000000004</v>
      </c>
      <c r="D201" s="8">
        <v>64.522000000000006</v>
      </c>
      <c r="E201" s="8">
        <v>1789.5650000000001</v>
      </c>
      <c r="F201" s="8">
        <v>5.3</v>
      </c>
      <c r="G201" s="8">
        <v>128.167</v>
      </c>
      <c r="H201" s="8">
        <v>157.30000000000001</v>
      </c>
      <c r="I201" s="8">
        <v>5.31</v>
      </c>
      <c r="J201" s="8">
        <v>75.786600000000007</v>
      </c>
    </row>
    <row r="202" spans="1:10" x14ac:dyDescent="0.25">
      <c r="A202" s="4">
        <v>35339</v>
      </c>
      <c r="B202" s="8">
        <v>12037.775</v>
      </c>
      <c r="C202" s="8">
        <v>7667.0619999999999</v>
      </c>
      <c r="D202" s="8">
        <v>64.587000000000003</v>
      </c>
      <c r="E202" s="8">
        <v>1787.19</v>
      </c>
      <c r="F202" s="8">
        <v>5.3</v>
      </c>
      <c r="G202" s="8">
        <v>128.43299999999999</v>
      </c>
      <c r="H202" s="8">
        <v>158.667</v>
      </c>
      <c r="I202" s="8">
        <v>5.28</v>
      </c>
      <c r="J202" s="8">
        <v>76.830100000000002</v>
      </c>
    </row>
    <row r="203" spans="1:10" x14ac:dyDescent="0.25">
      <c r="A203" s="4">
        <v>35431</v>
      </c>
      <c r="B203" s="8">
        <v>12115.472</v>
      </c>
      <c r="C203" s="8">
        <v>7747.88</v>
      </c>
      <c r="D203" s="8">
        <v>64.445999999999998</v>
      </c>
      <c r="E203" s="8">
        <v>1823.2550000000001</v>
      </c>
      <c r="F203" s="8">
        <v>5.2</v>
      </c>
      <c r="G203" s="8">
        <v>128.5</v>
      </c>
      <c r="H203" s="8">
        <v>159.63300000000001</v>
      </c>
      <c r="I203" s="8">
        <v>5.28</v>
      </c>
      <c r="J203" s="8">
        <v>78.286199999999994</v>
      </c>
    </row>
    <row r="204" spans="1:10" x14ac:dyDescent="0.25">
      <c r="A204" s="4">
        <v>35521</v>
      </c>
      <c r="B204" s="8">
        <v>12317.221</v>
      </c>
      <c r="C204" s="8">
        <v>7782.76</v>
      </c>
      <c r="D204" s="8">
        <v>65.399000000000001</v>
      </c>
      <c r="E204" s="8">
        <v>1935.1569999999999</v>
      </c>
      <c r="F204" s="8">
        <v>5</v>
      </c>
      <c r="G204" s="8">
        <v>127.2</v>
      </c>
      <c r="H204" s="8">
        <v>160</v>
      </c>
      <c r="I204" s="8">
        <v>5.52</v>
      </c>
      <c r="J204" s="8">
        <v>79.403800000000004</v>
      </c>
    </row>
    <row r="205" spans="1:10" x14ac:dyDescent="0.25">
      <c r="A205" s="4">
        <v>35612</v>
      </c>
      <c r="B205" s="8">
        <v>12471.01</v>
      </c>
      <c r="C205" s="8">
        <v>7915.3590000000004</v>
      </c>
      <c r="D205" s="8">
        <v>65.924999999999997</v>
      </c>
      <c r="E205" s="8">
        <v>1962.0530000000001</v>
      </c>
      <c r="F205" s="8">
        <v>4.9000000000000004</v>
      </c>
      <c r="G205" s="8">
        <v>127.2</v>
      </c>
      <c r="H205" s="8">
        <v>160.80000000000001</v>
      </c>
      <c r="I205" s="8">
        <v>5.53</v>
      </c>
      <c r="J205" s="8">
        <v>81.260599999999997</v>
      </c>
    </row>
    <row r="206" spans="1:10" x14ac:dyDescent="0.25">
      <c r="A206" s="4">
        <v>35704</v>
      </c>
      <c r="B206" s="8">
        <v>12577.495000000001</v>
      </c>
      <c r="C206" s="8">
        <v>8009.9639999999999</v>
      </c>
      <c r="D206" s="8">
        <v>66.245000000000005</v>
      </c>
      <c r="E206" s="8">
        <v>1990.86</v>
      </c>
      <c r="F206" s="8">
        <v>4.7</v>
      </c>
      <c r="G206" s="8">
        <v>127.5</v>
      </c>
      <c r="H206" s="8">
        <v>161.667</v>
      </c>
      <c r="I206" s="8">
        <v>5.51</v>
      </c>
      <c r="J206" s="8">
        <v>83.325500000000005</v>
      </c>
    </row>
    <row r="207" spans="1:10" x14ac:dyDescent="0.25">
      <c r="A207" s="4">
        <v>35796</v>
      </c>
      <c r="B207" s="8">
        <v>12703.742</v>
      </c>
      <c r="C207" s="8">
        <v>8090.9870000000001</v>
      </c>
      <c r="D207" s="8">
        <v>66.858000000000004</v>
      </c>
      <c r="E207" s="8">
        <v>2078.2049999999999</v>
      </c>
      <c r="F207" s="8">
        <v>4.5999999999999996</v>
      </c>
      <c r="G207" s="8">
        <v>125.033</v>
      </c>
      <c r="H207" s="8">
        <v>162</v>
      </c>
      <c r="I207" s="8">
        <v>5.52</v>
      </c>
      <c r="J207" s="8">
        <v>84.268299999999996</v>
      </c>
    </row>
    <row r="208" spans="1:10" x14ac:dyDescent="0.25">
      <c r="A208" s="4">
        <v>35886</v>
      </c>
      <c r="B208" s="8">
        <v>12821.339</v>
      </c>
      <c r="C208" s="8">
        <v>8233.4629999999997</v>
      </c>
      <c r="D208" s="8">
        <v>67.194000000000003</v>
      </c>
      <c r="E208" s="8">
        <v>2065.3359999999998</v>
      </c>
      <c r="F208" s="8">
        <v>4.4000000000000004</v>
      </c>
      <c r="G208" s="8">
        <v>124.93300000000001</v>
      </c>
      <c r="H208" s="8">
        <v>162.53299999999999</v>
      </c>
      <c r="I208" s="8">
        <v>5.5</v>
      </c>
      <c r="J208" s="8">
        <v>84.833799999999997</v>
      </c>
    </row>
    <row r="209" spans="1:10" x14ac:dyDescent="0.25">
      <c r="A209" s="4">
        <v>35977</v>
      </c>
      <c r="B209" s="8">
        <v>12982.752</v>
      </c>
      <c r="C209" s="8">
        <v>8340.8310000000001</v>
      </c>
      <c r="D209" s="8">
        <v>68.108999999999995</v>
      </c>
      <c r="E209" s="8">
        <v>2118.989</v>
      </c>
      <c r="F209" s="8">
        <v>4.5</v>
      </c>
      <c r="G209" s="8">
        <v>124.3</v>
      </c>
      <c r="H209" s="8">
        <v>163.36699999999999</v>
      </c>
      <c r="I209" s="8">
        <v>5.53</v>
      </c>
      <c r="J209" s="8">
        <v>85.476100000000002</v>
      </c>
    </row>
    <row r="210" spans="1:10" x14ac:dyDescent="0.25">
      <c r="A210" s="4">
        <v>36069</v>
      </c>
      <c r="B210" s="8">
        <v>13191.67</v>
      </c>
      <c r="C210" s="8">
        <v>8461.33</v>
      </c>
      <c r="D210" s="8">
        <v>68.625</v>
      </c>
      <c r="E210" s="8">
        <v>2183.3820000000001</v>
      </c>
      <c r="F210" s="8">
        <v>4.4000000000000004</v>
      </c>
      <c r="G210" s="8">
        <v>123.467</v>
      </c>
      <c r="H210" s="8">
        <v>164.13300000000001</v>
      </c>
      <c r="I210" s="8">
        <v>4.8600000000000003</v>
      </c>
      <c r="J210" s="8">
        <v>86.654700000000005</v>
      </c>
    </row>
    <row r="211" spans="1:10" x14ac:dyDescent="0.25">
      <c r="A211" s="4">
        <v>36161</v>
      </c>
      <c r="B211" s="8">
        <v>13315.597</v>
      </c>
      <c r="C211" s="8">
        <v>8548.2350000000006</v>
      </c>
      <c r="D211" s="8">
        <v>69.578000000000003</v>
      </c>
      <c r="E211" s="8">
        <v>2243.5479999999998</v>
      </c>
      <c r="F211" s="8">
        <v>4.3</v>
      </c>
      <c r="G211" s="8">
        <v>122.6</v>
      </c>
      <c r="H211" s="8">
        <v>164.733</v>
      </c>
      <c r="I211" s="8">
        <v>4.7300000000000004</v>
      </c>
      <c r="J211" s="8">
        <v>87.619699999999995</v>
      </c>
    </row>
    <row r="212" spans="1:10" x14ac:dyDescent="0.25">
      <c r="A212" s="4">
        <v>36251</v>
      </c>
      <c r="B212" s="8">
        <v>13426.748</v>
      </c>
      <c r="C212" s="8">
        <v>8679.143</v>
      </c>
      <c r="D212" s="8">
        <v>69.831999999999994</v>
      </c>
      <c r="E212" s="8">
        <v>2244.6819999999998</v>
      </c>
      <c r="F212" s="8">
        <v>4.3</v>
      </c>
      <c r="G212" s="8">
        <v>124.5</v>
      </c>
      <c r="H212" s="8">
        <v>165.96700000000001</v>
      </c>
      <c r="I212" s="8">
        <v>4.75</v>
      </c>
      <c r="J212" s="8">
        <v>88.448899999999995</v>
      </c>
    </row>
    <row r="213" spans="1:10" x14ac:dyDescent="0.25">
      <c r="A213" s="4">
        <v>36342</v>
      </c>
      <c r="B213" s="8">
        <v>13604.771000000001</v>
      </c>
      <c r="C213" s="8">
        <v>8776.7150000000001</v>
      </c>
      <c r="D213" s="8">
        <v>70.471000000000004</v>
      </c>
      <c r="E213" s="8">
        <v>2306.4699999999998</v>
      </c>
      <c r="F213" s="8">
        <v>4.2</v>
      </c>
      <c r="G213" s="8">
        <v>126.867</v>
      </c>
      <c r="H213" s="8">
        <v>167.2</v>
      </c>
      <c r="I213" s="8">
        <v>5.09</v>
      </c>
      <c r="J213" s="8">
        <v>89.247</v>
      </c>
    </row>
    <row r="214" spans="1:10" x14ac:dyDescent="0.25">
      <c r="A214" s="4">
        <v>36434</v>
      </c>
      <c r="B214" s="8">
        <v>13827.98</v>
      </c>
      <c r="C214" s="8">
        <v>8905.0930000000008</v>
      </c>
      <c r="D214" s="8">
        <v>71.512</v>
      </c>
      <c r="E214" s="8">
        <v>2367.9879999999998</v>
      </c>
      <c r="F214" s="8">
        <v>4.0999999999999996</v>
      </c>
      <c r="G214" s="8">
        <v>127.93300000000001</v>
      </c>
      <c r="H214" s="8">
        <v>168.43299999999999</v>
      </c>
      <c r="I214" s="8">
        <v>5.31</v>
      </c>
      <c r="J214" s="8">
        <v>90.834000000000003</v>
      </c>
    </row>
    <row r="215" spans="1:10" x14ac:dyDescent="0.25">
      <c r="A215" s="4">
        <v>36526</v>
      </c>
      <c r="B215" s="8">
        <v>13878.147000000001</v>
      </c>
      <c r="C215" s="8">
        <v>9039.7430000000004</v>
      </c>
      <c r="D215" s="8">
        <v>71.22</v>
      </c>
      <c r="E215" s="8">
        <v>2351.223</v>
      </c>
      <c r="F215" s="8">
        <v>4</v>
      </c>
      <c r="G215" s="8">
        <v>129.63300000000001</v>
      </c>
      <c r="H215" s="8">
        <v>170.1</v>
      </c>
      <c r="I215" s="8">
        <v>5.68</v>
      </c>
      <c r="J215" s="8">
        <v>91.738900000000001</v>
      </c>
    </row>
    <row r="216" spans="1:10" x14ac:dyDescent="0.25">
      <c r="A216" s="4">
        <v>36617</v>
      </c>
      <c r="B216" s="8">
        <v>14130.907999999999</v>
      </c>
      <c r="C216" s="8">
        <v>9124.152</v>
      </c>
      <c r="D216" s="8">
        <v>72.659000000000006</v>
      </c>
      <c r="E216" s="8">
        <v>2490.5010000000002</v>
      </c>
      <c r="F216" s="8">
        <v>3.9</v>
      </c>
      <c r="G216" s="8">
        <v>132.03299999999999</v>
      </c>
      <c r="H216" s="8">
        <v>171.43299999999999</v>
      </c>
      <c r="I216" s="8">
        <v>6.27</v>
      </c>
      <c r="J216" s="8">
        <v>92.867500000000007</v>
      </c>
    </row>
    <row r="217" spans="1:10" x14ac:dyDescent="0.25">
      <c r="A217" s="4">
        <v>36708</v>
      </c>
      <c r="B217" s="8">
        <v>14145.312</v>
      </c>
      <c r="C217" s="8">
        <v>9211.5689999999995</v>
      </c>
      <c r="D217" s="8">
        <v>72.59</v>
      </c>
      <c r="E217" s="8">
        <v>2466.375</v>
      </c>
      <c r="F217" s="8">
        <v>4</v>
      </c>
      <c r="G217" s="8">
        <v>133.767</v>
      </c>
      <c r="H217" s="8">
        <v>173</v>
      </c>
      <c r="I217" s="8">
        <v>6.52</v>
      </c>
      <c r="J217" s="8">
        <v>92.803700000000006</v>
      </c>
    </row>
    <row r="218" spans="1:10" x14ac:dyDescent="0.25">
      <c r="A218" s="4">
        <v>36800</v>
      </c>
      <c r="B218" s="8">
        <v>14229.764999999999</v>
      </c>
      <c r="C218" s="8">
        <v>9292.0499999999993</v>
      </c>
      <c r="D218" s="8">
        <v>73.352999999999994</v>
      </c>
      <c r="E218" s="8">
        <v>2471.5340000000001</v>
      </c>
      <c r="F218" s="8">
        <v>3.9</v>
      </c>
      <c r="G218" s="8">
        <v>135.53299999999999</v>
      </c>
      <c r="H218" s="8">
        <v>174.233</v>
      </c>
      <c r="I218" s="8">
        <v>6.47</v>
      </c>
      <c r="J218" s="8">
        <v>92.548699999999997</v>
      </c>
    </row>
    <row r="219" spans="1:10" x14ac:dyDescent="0.25">
      <c r="A219" s="4">
        <v>36892</v>
      </c>
      <c r="B219" s="8">
        <v>14183.12</v>
      </c>
      <c r="C219" s="8">
        <v>9325.7510000000002</v>
      </c>
      <c r="D219" s="8">
        <v>72.936999999999998</v>
      </c>
      <c r="E219" s="8">
        <v>2358.9690000000001</v>
      </c>
      <c r="F219" s="8">
        <v>4.2</v>
      </c>
      <c r="G219" s="8">
        <v>137.767</v>
      </c>
      <c r="H219" s="8">
        <v>175.9</v>
      </c>
      <c r="I219" s="8">
        <v>5.59</v>
      </c>
      <c r="J219" s="8">
        <v>91.411500000000004</v>
      </c>
    </row>
    <row r="220" spans="1:10" x14ac:dyDescent="0.25">
      <c r="A220" s="4">
        <v>36982</v>
      </c>
      <c r="B220" s="8">
        <v>14271.694</v>
      </c>
      <c r="C220" s="8">
        <v>9344.4860000000008</v>
      </c>
      <c r="D220" s="8">
        <v>74.194999999999993</v>
      </c>
      <c r="E220" s="8">
        <v>2362.652</v>
      </c>
      <c r="F220" s="8">
        <v>4.4000000000000004</v>
      </c>
      <c r="G220" s="8">
        <v>136.233</v>
      </c>
      <c r="H220" s="8">
        <v>177.13300000000001</v>
      </c>
      <c r="I220" s="8">
        <v>4.33</v>
      </c>
      <c r="J220" s="8">
        <v>90.260099999999994</v>
      </c>
    </row>
    <row r="221" spans="1:10" x14ac:dyDescent="0.25">
      <c r="A221" s="4">
        <v>37073</v>
      </c>
      <c r="B221" s="8">
        <v>14214.516</v>
      </c>
      <c r="C221" s="8">
        <v>9377.0030000000006</v>
      </c>
      <c r="D221" s="8">
        <v>74.613</v>
      </c>
      <c r="E221" s="8">
        <v>2311.4090000000001</v>
      </c>
      <c r="F221" s="8">
        <v>4.8</v>
      </c>
      <c r="G221" s="8">
        <v>133.36699999999999</v>
      </c>
      <c r="H221" s="8">
        <v>177.63300000000001</v>
      </c>
      <c r="I221" s="8">
        <v>3.5</v>
      </c>
      <c r="J221" s="8">
        <v>89.022400000000005</v>
      </c>
    </row>
    <row r="222" spans="1:10" x14ac:dyDescent="0.25">
      <c r="A222" s="4">
        <v>37165</v>
      </c>
      <c r="B222" s="8">
        <v>14253.574000000001</v>
      </c>
      <c r="C222" s="8">
        <v>9528.3019999999997</v>
      </c>
      <c r="D222" s="8">
        <v>75.555000000000007</v>
      </c>
      <c r="E222" s="8">
        <v>2196.5540000000001</v>
      </c>
      <c r="F222" s="8">
        <v>5.5</v>
      </c>
      <c r="G222" s="8">
        <v>129.4</v>
      </c>
      <c r="H222" s="8">
        <v>177.5</v>
      </c>
      <c r="I222" s="8">
        <v>2.13</v>
      </c>
      <c r="J222" s="8">
        <v>88.047600000000003</v>
      </c>
    </row>
    <row r="223" spans="1:10" x14ac:dyDescent="0.25">
      <c r="A223" s="4">
        <v>37257</v>
      </c>
      <c r="B223" s="8">
        <v>14372.785</v>
      </c>
      <c r="C223" s="8">
        <v>9549.5159999999996</v>
      </c>
      <c r="D223" s="8">
        <v>77.135000000000005</v>
      </c>
      <c r="E223" s="8">
        <v>2262.0709999999999</v>
      </c>
      <c r="F223" s="8">
        <v>5.7</v>
      </c>
      <c r="G223" s="8">
        <v>128.9</v>
      </c>
      <c r="H223" s="8">
        <v>178.06700000000001</v>
      </c>
      <c r="I223" s="8">
        <v>1.73</v>
      </c>
      <c r="J223" s="8">
        <v>88.682599999999994</v>
      </c>
    </row>
    <row r="224" spans="1:10" x14ac:dyDescent="0.25">
      <c r="A224" s="4">
        <v>37347</v>
      </c>
      <c r="B224" s="8">
        <v>14460.848</v>
      </c>
      <c r="C224" s="8">
        <v>9597.82</v>
      </c>
      <c r="D224" s="8">
        <v>77.259</v>
      </c>
      <c r="E224" s="8">
        <v>2298.9389999999999</v>
      </c>
      <c r="F224" s="8">
        <v>5.8</v>
      </c>
      <c r="G224" s="8">
        <v>130.833</v>
      </c>
      <c r="H224" s="8">
        <v>179.46700000000001</v>
      </c>
      <c r="I224" s="8">
        <v>1.75</v>
      </c>
      <c r="J224" s="8">
        <v>90.052999999999997</v>
      </c>
    </row>
    <row r="225" spans="1:10" x14ac:dyDescent="0.25">
      <c r="A225" s="4">
        <v>37438</v>
      </c>
      <c r="B225" s="8">
        <v>14519.633</v>
      </c>
      <c r="C225" s="8">
        <v>9664.9879999999994</v>
      </c>
      <c r="D225" s="8">
        <v>77.852000000000004</v>
      </c>
      <c r="E225" s="8">
        <v>2295.9830000000002</v>
      </c>
      <c r="F225" s="8">
        <v>5.7</v>
      </c>
      <c r="G225" s="8">
        <v>131.667</v>
      </c>
      <c r="H225" s="8">
        <v>180.43299999999999</v>
      </c>
      <c r="I225" s="8">
        <v>1.74</v>
      </c>
      <c r="J225" s="8">
        <v>90.610500000000002</v>
      </c>
    </row>
    <row r="226" spans="1:10" x14ac:dyDescent="0.25">
      <c r="A226" s="4">
        <v>37530</v>
      </c>
      <c r="B226" s="8">
        <v>14537.58</v>
      </c>
      <c r="C226" s="8">
        <v>9718.7450000000008</v>
      </c>
      <c r="D226" s="8">
        <v>77.748999999999995</v>
      </c>
      <c r="E226" s="8">
        <v>2293.7460000000001</v>
      </c>
      <c r="F226" s="8">
        <v>5.9</v>
      </c>
      <c r="G226" s="8">
        <v>133.06700000000001</v>
      </c>
      <c r="H226" s="8">
        <v>181.5</v>
      </c>
      <c r="I226" s="8">
        <v>1.44</v>
      </c>
      <c r="J226" s="8">
        <v>90.561400000000006</v>
      </c>
    </row>
    <row r="227" spans="1:10" x14ac:dyDescent="0.25">
      <c r="A227" s="4">
        <v>37622</v>
      </c>
      <c r="B227" s="8">
        <v>14614.141</v>
      </c>
      <c r="C227" s="8">
        <v>9766.616</v>
      </c>
      <c r="D227" s="8">
        <v>78.509</v>
      </c>
      <c r="E227" s="8">
        <v>2312.4650000000001</v>
      </c>
      <c r="F227" s="8">
        <v>5.9</v>
      </c>
      <c r="G227" s="8">
        <v>138.03299999999999</v>
      </c>
      <c r="H227" s="8">
        <v>183.36699999999999</v>
      </c>
      <c r="I227" s="8">
        <v>1.25</v>
      </c>
      <c r="J227" s="8">
        <v>91.129300000000001</v>
      </c>
    </row>
    <row r="228" spans="1:10" x14ac:dyDescent="0.25">
      <c r="A228" s="4">
        <v>37712</v>
      </c>
      <c r="B228" s="8">
        <v>14743.566999999999</v>
      </c>
      <c r="C228" s="8">
        <v>9878.4419999999991</v>
      </c>
      <c r="D228" s="8">
        <v>79.546000000000006</v>
      </c>
      <c r="E228" s="8">
        <v>2327.4920000000002</v>
      </c>
      <c r="F228" s="8">
        <v>6.1</v>
      </c>
      <c r="G228" s="8">
        <v>137.167</v>
      </c>
      <c r="H228" s="8">
        <v>183.06700000000001</v>
      </c>
      <c r="I228" s="8">
        <v>1.25</v>
      </c>
      <c r="J228" s="8">
        <v>90.450199999999995</v>
      </c>
    </row>
    <row r="229" spans="1:10" x14ac:dyDescent="0.25">
      <c r="A229" s="4">
        <v>37803</v>
      </c>
      <c r="B229" s="8">
        <v>14988.781999999999</v>
      </c>
      <c r="C229" s="8">
        <v>10018.121999999999</v>
      </c>
      <c r="D229" s="8">
        <v>81.296999999999997</v>
      </c>
      <c r="E229" s="8">
        <v>2411.6379999999999</v>
      </c>
      <c r="F229" s="8">
        <v>6.1</v>
      </c>
      <c r="G229" s="8">
        <v>138.06700000000001</v>
      </c>
      <c r="H229" s="8">
        <v>184.43299999999999</v>
      </c>
      <c r="I229" s="8">
        <v>1.02</v>
      </c>
      <c r="J229" s="8">
        <v>91.054000000000002</v>
      </c>
    </row>
    <row r="230" spans="1:10" x14ac:dyDescent="0.25">
      <c r="A230" s="4">
        <v>37895</v>
      </c>
      <c r="B230" s="8">
        <v>15162.76</v>
      </c>
      <c r="C230" s="8">
        <v>10087.092000000001</v>
      </c>
      <c r="D230" s="8">
        <v>82.063000000000002</v>
      </c>
      <c r="E230" s="8">
        <v>2493.9279999999999</v>
      </c>
      <c r="F230" s="8">
        <v>5.8</v>
      </c>
      <c r="G230" s="8">
        <v>139.233</v>
      </c>
      <c r="H230" s="8">
        <v>185.13300000000001</v>
      </c>
      <c r="I230" s="8">
        <v>1</v>
      </c>
      <c r="J230" s="8">
        <v>91.934899999999999</v>
      </c>
    </row>
    <row r="231" spans="1:10" x14ac:dyDescent="0.25">
      <c r="A231" s="4">
        <v>37987</v>
      </c>
      <c r="B231" s="8">
        <v>15248.68</v>
      </c>
      <c r="C231" s="8">
        <v>10181.141</v>
      </c>
      <c r="D231" s="8">
        <v>81.822999999999993</v>
      </c>
      <c r="E231" s="8">
        <v>2498.14</v>
      </c>
      <c r="F231" s="8">
        <v>5.7</v>
      </c>
      <c r="G231" s="8">
        <v>142.19999999999999</v>
      </c>
      <c r="H231" s="8">
        <v>186.7</v>
      </c>
      <c r="I231" s="8">
        <v>1</v>
      </c>
      <c r="J231" s="8">
        <v>92.587699999999998</v>
      </c>
    </row>
    <row r="232" spans="1:10" x14ac:dyDescent="0.25">
      <c r="A232" s="4">
        <v>38078</v>
      </c>
      <c r="B232" s="8">
        <v>15366.85</v>
      </c>
      <c r="C232" s="8">
        <v>10236.694</v>
      </c>
      <c r="D232" s="8">
        <v>82.68</v>
      </c>
      <c r="E232" s="8">
        <v>2597.5070000000001</v>
      </c>
      <c r="F232" s="8">
        <v>5.6</v>
      </c>
      <c r="G232" s="8">
        <v>146.267</v>
      </c>
      <c r="H232" s="8">
        <v>188.167</v>
      </c>
      <c r="I232" s="8">
        <v>1.01</v>
      </c>
      <c r="J232" s="8">
        <v>93.115099999999998</v>
      </c>
    </row>
    <row r="233" spans="1:10" x14ac:dyDescent="0.25">
      <c r="A233" s="4">
        <v>38169</v>
      </c>
      <c r="B233" s="8">
        <v>15512.619000000001</v>
      </c>
      <c r="C233" s="8">
        <v>10356.936</v>
      </c>
      <c r="D233" s="8">
        <v>83.066999999999993</v>
      </c>
      <c r="E233" s="8">
        <v>2638.672</v>
      </c>
      <c r="F233" s="8">
        <v>5.4</v>
      </c>
      <c r="G233" s="8">
        <v>147.69999999999999</v>
      </c>
      <c r="H233" s="8">
        <v>189.36699999999999</v>
      </c>
      <c r="I233" s="8">
        <v>1.43</v>
      </c>
      <c r="J233" s="8">
        <v>93.638499999999993</v>
      </c>
    </row>
    <row r="234" spans="1:10" x14ac:dyDescent="0.25">
      <c r="A234" s="4">
        <v>38261</v>
      </c>
      <c r="B234" s="8">
        <v>15670.88</v>
      </c>
      <c r="C234" s="8">
        <v>10474.084000000001</v>
      </c>
      <c r="D234" s="8">
        <v>83.427999999999997</v>
      </c>
      <c r="E234" s="8">
        <v>2693.5749999999998</v>
      </c>
      <c r="F234" s="8">
        <v>5.4</v>
      </c>
      <c r="G234" s="8">
        <v>150.53299999999999</v>
      </c>
      <c r="H234" s="8">
        <v>191.4</v>
      </c>
      <c r="I234" s="8">
        <v>1.95</v>
      </c>
      <c r="J234" s="8">
        <v>94.970799999999997</v>
      </c>
    </row>
    <row r="235" spans="1:10" x14ac:dyDescent="0.25">
      <c r="A235" s="4">
        <v>38353</v>
      </c>
      <c r="B235" s="8">
        <v>15844.727000000001</v>
      </c>
      <c r="C235" s="8">
        <v>10540.638000000001</v>
      </c>
      <c r="D235" s="8">
        <v>84.323999999999998</v>
      </c>
      <c r="E235" s="8">
        <v>2769.261</v>
      </c>
      <c r="F235" s="8">
        <v>5.3</v>
      </c>
      <c r="G235" s="8">
        <v>152.06700000000001</v>
      </c>
      <c r="H235" s="8">
        <v>192.36699999999999</v>
      </c>
      <c r="I235" s="8">
        <v>2.4700000000000002</v>
      </c>
      <c r="J235" s="8">
        <v>96.294600000000003</v>
      </c>
    </row>
    <row r="236" spans="1:10" x14ac:dyDescent="0.25">
      <c r="A236" s="4">
        <v>38443</v>
      </c>
      <c r="B236" s="8">
        <v>15922.781999999999</v>
      </c>
      <c r="C236" s="8">
        <v>10657.449000000001</v>
      </c>
      <c r="D236" s="8">
        <v>84.251999999999995</v>
      </c>
      <c r="E236" s="8">
        <v>2733.2249999999999</v>
      </c>
      <c r="F236" s="8">
        <v>5.0999999999999996</v>
      </c>
      <c r="G236" s="8">
        <v>154.53299999999999</v>
      </c>
      <c r="H236" s="8">
        <v>193.667</v>
      </c>
      <c r="I236" s="8">
        <v>2.94</v>
      </c>
      <c r="J236" s="8">
        <v>96.835999999999999</v>
      </c>
    </row>
    <row r="237" spans="1:10" x14ac:dyDescent="0.25">
      <c r="A237" s="4">
        <v>38534</v>
      </c>
      <c r="B237" s="8">
        <v>16047.587</v>
      </c>
      <c r="C237" s="8">
        <v>10745.873</v>
      </c>
      <c r="D237" s="8">
        <v>84.825999999999993</v>
      </c>
      <c r="E237" s="8">
        <v>2769.1060000000002</v>
      </c>
      <c r="F237" s="8">
        <v>5</v>
      </c>
      <c r="G237" s="8">
        <v>158.69999999999999</v>
      </c>
      <c r="H237" s="8">
        <v>196.6</v>
      </c>
      <c r="I237" s="8">
        <v>3.46</v>
      </c>
      <c r="J237" s="8">
        <v>96.424800000000005</v>
      </c>
    </row>
    <row r="238" spans="1:10" x14ac:dyDescent="0.25">
      <c r="A238" s="4">
        <v>38626</v>
      </c>
      <c r="B238" s="8">
        <v>16136.734</v>
      </c>
      <c r="C238" s="8">
        <v>10765.68</v>
      </c>
      <c r="D238" s="8">
        <v>84.831000000000003</v>
      </c>
      <c r="E238" s="8">
        <v>2857.35</v>
      </c>
      <c r="F238" s="8">
        <v>5</v>
      </c>
      <c r="G238" s="8">
        <v>164.3</v>
      </c>
      <c r="H238" s="8">
        <v>198.43299999999999</v>
      </c>
      <c r="I238" s="8">
        <v>3.98</v>
      </c>
      <c r="J238" s="8">
        <v>97.305000000000007</v>
      </c>
    </row>
    <row r="239" spans="1:10" x14ac:dyDescent="0.25">
      <c r="A239" s="4">
        <v>38718</v>
      </c>
      <c r="B239" s="8">
        <v>16353.834999999999</v>
      </c>
      <c r="C239" s="8">
        <v>10883.075000000001</v>
      </c>
      <c r="D239" s="8">
        <v>85.417000000000002</v>
      </c>
      <c r="E239" s="8">
        <v>2899.2289999999998</v>
      </c>
      <c r="F239" s="8">
        <v>4.7</v>
      </c>
      <c r="G239" s="8">
        <v>162.767</v>
      </c>
      <c r="H239" s="8">
        <v>199.46700000000001</v>
      </c>
      <c r="I239" s="8">
        <v>4.46</v>
      </c>
      <c r="J239" s="8">
        <v>98.228999999999999</v>
      </c>
    </row>
    <row r="240" spans="1:10" x14ac:dyDescent="0.25">
      <c r="A240" s="4">
        <v>38808</v>
      </c>
      <c r="B240" s="8">
        <v>16396.151000000002</v>
      </c>
      <c r="C240" s="8">
        <v>10939.498</v>
      </c>
      <c r="D240" s="8">
        <v>85.322999999999993</v>
      </c>
      <c r="E240" s="8">
        <v>2882.5639999999999</v>
      </c>
      <c r="F240" s="8">
        <v>4.5999999999999996</v>
      </c>
      <c r="G240" s="8">
        <v>165.4</v>
      </c>
      <c r="H240" s="8">
        <v>201.267</v>
      </c>
      <c r="I240" s="8">
        <v>4.91</v>
      </c>
      <c r="J240" s="8">
        <v>98.809899999999999</v>
      </c>
    </row>
    <row r="241" spans="1:10" x14ac:dyDescent="0.25">
      <c r="A241" s="4">
        <v>38899</v>
      </c>
      <c r="B241" s="8">
        <v>16420.738000000001</v>
      </c>
      <c r="C241" s="8">
        <v>11009.748</v>
      </c>
      <c r="D241" s="8">
        <v>85.156000000000006</v>
      </c>
      <c r="E241" s="8">
        <v>2871.5889999999999</v>
      </c>
      <c r="F241" s="8">
        <v>4.5999999999999996</v>
      </c>
      <c r="G241" s="8">
        <v>166.7</v>
      </c>
      <c r="H241" s="8">
        <v>203.167</v>
      </c>
      <c r="I241" s="8">
        <v>5.25</v>
      </c>
      <c r="J241" s="8">
        <v>99.201499999999996</v>
      </c>
    </row>
    <row r="242" spans="1:10" x14ac:dyDescent="0.25">
      <c r="A242" s="4">
        <v>38991</v>
      </c>
      <c r="B242" s="8">
        <v>16561.866000000002</v>
      </c>
      <c r="C242" s="8">
        <v>11114.771000000001</v>
      </c>
      <c r="D242" s="8">
        <v>85.707999999999998</v>
      </c>
      <c r="E242" s="8">
        <v>2818.2280000000001</v>
      </c>
      <c r="F242" s="8">
        <v>4.4000000000000004</v>
      </c>
      <c r="G242" s="8">
        <v>164.13300000000001</v>
      </c>
      <c r="H242" s="8">
        <v>202.333</v>
      </c>
      <c r="I242" s="8">
        <v>5.25</v>
      </c>
      <c r="J242" s="8">
        <v>99.443899999999999</v>
      </c>
    </row>
    <row r="243" spans="1:10" x14ac:dyDescent="0.25">
      <c r="A243" s="4">
        <v>39083</v>
      </c>
      <c r="B243" s="8">
        <v>16611.689999999999</v>
      </c>
      <c r="C243" s="8">
        <v>11183.323</v>
      </c>
      <c r="D243" s="8">
        <v>86.015000000000001</v>
      </c>
      <c r="E243" s="8">
        <v>2800.0369999999998</v>
      </c>
      <c r="F243" s="8">
        <v>4.5</v>
      </c>
      <c r="G243" s="8">
        <v>166.7</v>
      </c>
      <c r="H243" s="8">
        <v>204.31700000000001</v>
      </c>
      <c r="I243" s="8">
        <v>5.26</v>
      </c>
      <c r="J243" s="8">
        <v>100.4555</v>
      </c>
    </row>
    <row r="244" spans="1:10" x14ac:dyDescent="0.25">
      <c r="A244" s="4">
        <v>39173</v>
      </c>
      <c r="B244" s="8">
        <v>16713.313999999998</v>
      </c>
      <c r="C244" s="8">
        <v>11212.669</v>
      </c>
      <c r="D244" s="8">
        <v>86.274000000000001</v>
      </c>
      <c r="E244" s="8">
        <v>2827.01</v>
      </c>
      <c r="F244" s="8">
        <v>4.5</v>
      </c>
      <c r="G244" s="8">
        <v>172.833</v>
      </c>
      <c r="H244" s="8">
        <v>206.631</v>
      </c>
      <c r="I244" s="8">
        <v>5.25</v>
      </c>
      <c r="J244" s="8">
        <v>101.61799999999999</v>
      </c>
    </row>
    <row r="245" spans="1:10" x14ac:dyDescent="0.25">
      <c r="A245" s="4">
        <v>39264</v>
      </c>
      <c r="B245" s="8">
        <v>16809.587</v>
      </c>
      <c r="C245" s="8">
        <v>11287.468000000001</v>
      </c>
      <c r="D245" s="8">
        <v>87.028999999999996</v>
      </c>
      <c r="E245" s="8">
        <v>2794.5259999999998</v>
      </c>
      <c r="F245" s="8">
        <v>4.7</v>
      </c>
      <c r="G245" s="8">
        <v>173.667</v>
      </c>
      <c r="H245" s="8">
        <v>207.93899999999999</v>
      </c>
      <c r="I245" s="8">
        <v>5.07</v>
      </c>
      <c r="J245" s="8">
        <v>101.71080000000001</v>
      </c>
    </row>
    <row r="246" spans="1:10" x14ac:dyDescent="0.25">
      <c r="A246" s="4">
        <v>39356</v>
      </c>
      <c r="B246" s="8">
        <v>16915.190999999999</v>
      </c>
      <c r="C246" s="8">
        <v>11331.949000000001</v>
      </c>
      <c r="D246" s="8">
        <v>87.715000000000003</v>
      </c>
      <c r="E246" s="8">
        <v>2762.518</v>
      </c>
      <c r="F246" s="8">
        <v>4.8</v>
      </c>
      <c r="G246" s="8">
        <v>177.43299999999999</v>
      </c>
      <c r="H246" s="8">
        <v>210.49</v>
      </c>
      <c r="I246" s="8">
        <v>4.5</v>
      </c>
      <c r="J246" s="8">
        <v>102.0459</v>
      </c>
    </row>
    <row r="247" spans="1:10" x14ac:dyDescent="0.25">
      <c r="A247" s="4">
        <v>39448</v>
      </c>
      <c r="B247" s="8">
        <v>16843.003000000001</v>
      </c>
      <c r="C247" s="8">
        <v>11316.411</v>
      </c>
      <c r="D247" s="8">
        <v>87.137</v>
      </c>
      <c r="E247" s="8">
        <v>2686.998</v>
      </c>
      <c r="F247" s="8">
        <v>5</v>
      </c>
      <c r="G247" s="8">
        <v>183.86699999999999</v>
      </c>
      <c r="H247" s="8">
        <v>212.77</v>
      </c>
      <c r="I247" s="8">
        <v>3.18</v>
      </c>
      <c r="J247" s="8">
        <v>101.7919</v>
      </c>
    </row>
    <row r="248" spans="1:10" x14ac:dyDescent="0.25">
      <c r="A248" s="4">
        <v>39539</v>
      </c>
      <c r="B248" s="8">
        <v>16943.291000000001</v>
      </c>
      <c r="C248" s="8">
        <v>11347.594999999999</v>
      </c>
      <c r="D248" s="8">
        <v>88.159000000000006</v>
      </c>
      <c r="E248" s="8">
        <v>2641.85</v>
      </c>
      <c r="F248" s="8">
        <v>5.3</v>
      </c>
      <c r="G248" s="8">
        <v>196</v>
      </c>
      <c r="H248" s="8">
        <v>215.53800000000001</v>
      </c>
      <c r="I248" s="8">
        <v>2.09</v>
      </c>
      <c r="J248" s="8">
        <v>100.2539</v>
      </c>
    </row>
    <row r="249" spans="1:10" x14ac:dyDescent="0.25">
      <c r="A249" s="4">
        <v>39630</v>
      </c>
      <c r="B249" s="8">
        <v>16854.294999999998</v>
      </c>
      <c r="C249" s="8">
        <v>11260.136</v>
      </c>
      <c r="D249" s="8">
        <v>88.373000000000005</v>
      </c>
      <c r="E249" s="8">
        <v>2589.2539999999999</v>
      </c>
      <c r="F249" s="8">
        <v>6</v>
      </c>
      <c r="G249" s="8">
        <v>200.46700000000001</v>
      </c>
      <c r="H249" s="8">
        <v>218.86099999999999</v>
      </c>
      <c r="I249" s="8">
        <v>1.94</v>
      </c>
      <c r="J249" s="8">
        <v>96.941999999999993</v>
      </c>
    </row>
    <row r="250" spans="1:10" x14ac:dyDescent="0.25">
      <c r="A250" s="4">
        <v>39722</v>
      </c>
      <c r="B250" s="8">
        <v>16485.349999999999</v>
      </c>
      <c r="C250" s="8">
        <v>11158.800999999999</v>
      </c>
      <c r="D250" s="8">
        <v>87.9</v>
      </c>
      <c r="E250" s="8">
        <v>2338.9380000000001</v>
      </c>
      <c r="F250" s="8">
        <v>6.9</v>
      </c>
      <c r="G250" s="8">
        <v>178.03299999999999</v>
      </c>
      <c r="H250" s="8">
        <v>213.84899999999999</v>
      </c>
      <c r="I250" s="8">
        <v>0.51</v>
      </c>
      <c r="J250" s="8">
        <v>92.795599999999993</v>
      </c>
    </row>
    <row r="251" spans="1:10" x14ac:dyDescent="0.25">
      <c r="A251" s="4">
        <v>39814</v>
      </c>
      <c r="B251" s="8">
        <v>16298.262000000001</v>
      </c>
      <c r="C251" s="8">
        <v>11130.464</v>
      </c>
      <c r="D251" s="8">
        <v>88.902000000000001</v>
      </c>
      <c r="E251" s="8">
        <v>2073.1350000000002</v>
      </c>
      <c r="F251" s="8">
        <v>8.3000000000000007</v>
      </c>
      <c r="G251" s="8">
        <v>169.53299999999999</v>
      </c>
      <c r="H251" s="8">
        <v>212.37799999999999</v>
      </c>
      <c r="I251" s="8">
        <v>0.18</v>
      </c>
      <c r="J251" s="8">
        <v>87.561000000000007</v>
      </c>
    </row>
    <row r="252" spans="1:10" x14ac:dyDescent="0.25">
      <c r="A252" s="4">
        <v>39904</v>
      </c>
      <c r="B252" s="8">
        <v>16269.145</v>
      </c>
      <c r="C252" s="8">
        <v>11075.748</v>
      </c>
      <c r="D252" s="8">
        <v>90.942999999999998</v>
      </c>
      <c r="E252" s="8">
        <v>1952.6410000000001</v>
      </c>
      <c r="F252" s="8">
        <v>9.3000000000000007</v>
      </c>
      <c r="G252" s="8">
        <v>171.333</v>
      </c>
      <c r="H252" s="8">
        <v>213.50700000000001</v>
      </c>
      <c r="I252" s="8">
        <v>0.18</v>
      </c>
      <c r="J252" s="8">
        <v>85.136200000000002</v>
      </c>
    </row>
    <row r="253" spans="1:10" x14ac:dyDescent="0.25">
      <c r="A253" s="4">
        <v>39995</v>
      </c>
      <c r="B253" s="8">
        <v>16326.281000000001</v>
      </c>
      <c r="C253" s="8">
        <v>11150.23</v>
      </c>
      <c r="D253" s="8">
        <v>92.391000000000005</v>
      </c>
      <c r="E253" s="8">
        <v>1946.867</v>
      </c>
      <c r="F253" s="8">
        <v>9.6</v>
      </c>
      <c r="G253" s="8">
        <v>173.86699999999999</v>
      </c>
      <c r="H253" s="8">
        <v>215.34399999999999</v>
      </c>
      <c r="I253" s="8">
        <v>0.16</v>
      </c>
      <c r="J253" s="8">
        <v>86.568899999999999</v>
      </c>
    </row>
    <row r="254" spans="1:10" x14ac:dyDescent="0.25">
      <c r="A254" s="4">
        <v>40087</v>
      </c>
      <c r="B254" s="8">
        <v>16502.754000000001</v>
      </c>
      <c r="C254" s="8">
        <v>11137.946</v>
      </c>
      <c r="D254" s="8">
        <v>93.643000000000001</v>
      </c>
      <c r="E254" s="8">
        <v>2128.5160000000001</v>
      </c>
      <c r="F254" s="8">
        <v>9.9</v>
      </c>
      <c r="G254" s="8">
        <v>176.9</v>
      </c>
      <c r="H254" s="8">
        <v>217.03</v>
      </c>
      <c r="I254" s="8">
        <v>0.12</v>
      </c>
      <c r="J254" s="8">
        <v>87.92</v>
      </c>
    </row>
    <row r="255" spans="1:10" x14ac:dyDescent="0.25">
      <c r="A255" s="4">
        <v>40179</v>
      </c>
      <c r="B255" s="8">
        <v>16582.71</v>
      </c>
      <c r="C255" s="8">
        <v>11202.495000000001</v>
      </c>
      <c r="D255" s="8">
        <v>93.744</v>
      </c>
      <c r="E255" s="8">
        <v>2174.335</v>
      </c>
      <c r="F255" s="8">
        <v>9.8000000000000007</v>
      </c>
      <c r="G255" s="8">
        <v>182.06700000000001</v>
      </c>
      <c r="H255" s="8">
        <v>217.374</v>
      </c>
      <c r="I255" s="8">
        <v>0.13</v>
      </c>
      <c r="J255" s="8">
        <v>89.61</v>
      </c>
    </row>
    <row r="256" spans="1:10" x14ac:dyDescent="0.25">
      <c r="A256" s="4">
        <v>40269</v>
      </c>
      <c r="B256" s="8">
        <v>16743.162</v>
      </c>
      <c r="C256" s="8">
        <v>11302.955</v>
      </c>
      <c r="D256" s="8">
        <v>94.055000000000007</v>
      </c>
      <c r="E256" s="8">
        <v>2288.4690000000001</v>
      </c>
      <c r="F256" s="8">
        <v>9.6</v>
      </c>
      <c r="G256" s="8">
        <v>184.233</v>
      </c>
      <c r="H256" s="8">
        <v>217.297</v>
      </c>
      <c r="I256" s="8">
        <v>0.19</v>
      </c>
      <c r="J256" s="8">
        <v>91.355099999999993</v>
      </c>
    </row>
    <row r="257" spans="1:10" x14ac:dyDescent="0.25">
      <c r="A257" s="4">
        <v>40360</v>
      </c>
      <c r="B257" s="8">
        <v>16872.266</v>
      </c>
      <c r="C257" s="8">
        <v>11383.596</v>
      </c>
      <c r="D257" s="8">
        <v>94.662999999999997</v>
      </c>
      <c r="E257" s="8">
        <v>2390.0720000000001</v>
      </c>
      <c r="F257" s="8">
        <v>9.5</v>
      </c>
      <c r="G257" s="8">
        <v>184.63300000000001</v>
      </c>
      <c r="H257" s="8">
        <v>217.934</v>
      </c>
      <c r="I257" s="8">
        <v>0.19</v>
      </c>
      <c r="J257" s="8">
        <v>92.567300000000003</v>
      </c>
    </row>
    <row r="258" spans="1:10" x14ac:dyDescent="0.25">
      <c r="A258" s="4">
        <v>40452</v>
      </c>
      <c r="B258" s="8">
        <v>16960.864000000001</v>
      </c>
      <c r="C258" s="8">
        <v>11453.368</v>
      </c>
      <c r="D258" s="8">
        <v>94.962999999999994</v>
      </c>
      <c r="E258" s="8">
        <v>2383.297</v>
      </c>
      <c r="F258" s="8">
        <v>9.5</v>
      </c>
      <c r="G258" s="8">
        <v>188</v>
      </c>
      <c r="H258" s="8">
        <v>219.69900000000001</v>
      </c>
      <c r="I258" s="8">
        <v>0.19</v>
      </c>
      <c r="J258" s="8">
        <v>92.954499999999996</v>
      </c>
    </row>
    <row r="259" spans="1:10" x14ac:dyDescent="0.25">
      <c r="A259" s="4">
        <v>40544</v>
      </c>
      <c r="B259" s="8">
        <v>16920.632000000001</v>
      </c>
      <c r="C259" s="8">
        <v>11497.12</v>
      </c>
      <c r="D259" s="8">
        <v>94.263000000000005</v>
      </c>
      <c r="E259" s="8">
        <v>2338.9009999999998</v>
      </c>
      <c r="F259" s="8">
        <v>9</v>
      </c>
      <c r="G259" s="8">
        <v>195.9</v>
      </c>
      <c r="H259" s="8">
        <v>222.04400000000001</v>
      </c>
      <c r="I259" s="8">
        <v>0.16</v>
      </c>
      <c r="J259" s="8">
        <v>93.453900000000004</v>
      </c>
    </row>
    <row r="260" spans="1:10" x14ac:dyDescent="0.25">
      <c r="A260" s="4">
        <v>40634</v>
      </c>
      <c r="B260" s="8">
        <v>17035.114000000001</v>
      </c>
      <c r="C260" s="8">
        <v>11508.95</v>
      </c>
      <c r="D260" s="8">
        <v>94.320999999999998</v>
      </c>
      <c r="E260" s="8">
        <v>2434.538</v>
      </c>
      <c r="F260" s="8">
        <v>9.1</v>
      </c>
      <c r="G260" s="8">
        <v>203.7</v>
      </c>
      <c r="H260" s="8">
        <v>224.56800000000001</v>
      </c>
      <c r="I260" s="8">
        <v>0.09</v>
      </c>
      <c r="J260" s="8">
        <v>93.8262</v>
      </c>
    </row>
    <row r="261" spans="1:10" x14ac:dyDescent="0.25">
      <c r="A261" s="4">
        <v>40725</v>
      </c>
      <c r="B261" s="8">
        <v>17031.312999999998</v>
      </c>
      <c r="C261" s="8">
        <v>11543.975</v>
      </c>
      <c r="D261" s="8">
        <v>94.147000000000006</v>
      </c>
      <c r="E261" s="8">
        <v>2445.2959999999998</v>
      </c>
      <c r="F261" s="8">
        <v>9</v>
      </c>
      <c r="G261" s="8">
        <v>203.833</v>
      </c>
      <c r="H261" s="8">
        <v>226.03299999999999</v>
      </c>
      <c r="I261" s="8">
        <v>0.08</v>
      </c>
      <c r="J261" s="8">
        <v>94.872500000000002</v>
      </c>
    </row>
    <row r="262" spans="1:10" x14ac:dyDescent="0.25">
      <c r="A262" s="4">
        <v>40817</v>
      </c>
      <c r="B262" s="8">
        <v>17222.582999999999</v>
      </c>
      <c r="C262" s="8">
        <v>11563.89</v>
      </c>
      <c r="D262" s="8">
        <v>94.6</v>
      </c>
      <c r="E262" s="8">
        <v>2633.8290000000002</v>
      </c>
      <c r="F262" s="8">
        <v>8.6</v>
      </c>
      <c r="G262" s="8">
        <v>200.767</v>
      </c>
      <c r="H262" s="8">
        <v>227.047</v>
      </c>
      <c r="I262" s="8">
        <v>7.0000000000000007E-2</v>
      </c>
      <c r="J262" s="8">
        <v>95.849299999999999</v>
      </c>
    </row>
    <row r="263" spans="1:10" x14ac:dyDescent="0.25">
      <c r="A263" s="4">
        <v>40909</v>
      </c>
      <c r="B263" s="8">
        <v>17367.009999999998</v>
      </c>
      <c r="C263" s="8">
        <v>11647.297</v>
      </c>
      <c r="D263" s="8">
        <v>95.076999999999998</v>
      </c>
      <c r="E263" s="8">
        <v>2692.1790000000001</v>
      </c>
      <c r="F263" s="8">
        <v>8.3000000000000007</v>
      </c>
      <c r="G263" s="8">
        <v>202.167</v>
      </c>
      <c r="H263" s="8">
        <v>228.32599999999999</v>
      </c>
      <c r="I263" s="8">
        <v>0.1</v>
      </c>
      <c r="J263" s="8">
        <v>96.795500000000004</v>
      </c>
    </row>
    <row r="264" spans="1:10" x14ac:dyDescent="0.25">
      <c r="A264" s="4">
        <v>41000</v>
      </c>
      <c r="B264" s="8">
        <v>17444.525000000001</v>
      </c>
      <c r="C264" s="8">
        <v>11667.753000000001</v>
      </c>
      <c r="D264" s="8">
        <v>95.572000000000003</v>
      </c>
      <c r="E264" s="8">
        <v>2752.614</v>
      </c>
      <c r="F264" s="8">
        <v>8.1999999999999993</v>
      </c>
      <c r="G264" s="8">
        <v>201.8</v>
      </c>
      <c r="H264" s="8">
        <v>228.80799999999999</v>
      </c>
      <c r="I264" s="8">
        <v>0.15</v>
      </c>
      <c r="J264" s="8">
        <v>97.395799999999994</v>
      </c>
    </row>
    <row r="265" spans="1:10" x14ac:dyDescent="0.25">
      <c r="A265" s="4">
        <v>41091</v>
      </c>
      <c r="B265" s="8">
        <v>17469.650000000001</v>
      </c>
      <c r="C265" s="8">
        <v>11691.414000000001</v>
      </c>
      <c r="D265" s="8">
        <v>95.290999999999997</v>
      </c>
      <c r="E265" s="8">
        <v>2759.86</v>
      </c>
      <c r="F265" s="8">
        <v>8</v>
      </c>
      <c r="G265" s="8">
        <v>202.4</v>
      </c>
      <c r="H265" s="8">
        <v>229.84100000000001</v>
      </c>
      <c r="I265" s="8">
        <v>0.14000000000000001</v>
      </c>
      <c r="J265" s="8">
        <v>97.388800000000003</v>
      </c>
    </row>
    <row r="266" spans="1:10" x14ac:dyDescent="0.25">
      <c r="A266" s="4">
        <v>41183</v>
      </c>
      <c r="B266" s="8">
        <v>17489.851999999999</v>
      </c>
      <c r="C266" s="8">
        <v>11738.007</v>
      </c>
      <c r="D266" s="8">
        <v>94.932000000000002</v>
      </c>
      <c r="E266" s="8">
        <v>2736.4229999999998</v>
      </c>
      <c r="F266" s="8">
        <v>7.8</v>
      </c>
      <c r="G266" s="8">
        <v>202.267</v>
      </c>
      <c r="H266" s="8">
        <v>231.369</v>
      </c>
      <c r="I266" s="8">
        <v>0.16</v>
      </c>
      <c r="J266" s="8">
        <v>97.876000000000005</v>
      </c>
    </row>
    <row r="267" spans="1:10" x14ac:dyDescent="0.25">
      <c r="A267" s="4">
        <v>41275</v>
      </c>
      <c r="B267" s="8">
        <v>17662.400000000001</v>
      </c>
      <c r="C267" s="8">
        <v>11814.325999999999</v>
      </c>
      <c r="D267" s="8">
        <v>95.397000000000006</v>
      </c>
      <c r="E267" s="8">
        <v>2845.38</v>
      </c>
      <c r="F267" s="8">
        <v>7.7</v>
      </c>
      <c r="G267" s="8">
        <v>203.6</v>
      </c>
      <c r="H267" s="8">
        <v>232.29900000000001</v>
      </c>
      <c r="I267" s="8">
        <v>0.14000000000000001</v>
      </c>
      <c r="J267" s="8">
        <v>98.621300000000005</v>
      </c>
    </row>
    <row r="268" spans="1:10" x14ac:dyDescent="0.25">
      <c r="A268" s="4">
        <v>41365</v>
      </c>
      <c r="B268" s="8">
        <v>17709.670999999998</v>
      </c>
      <c r="C268" s="8">
        <v>11848.089</v>
      </c>
      <c r="D268" s="8">
        <v>95.16</v>
      </c>
      <c r="E268" s="8">
        <v>2882.489</v>
      </c>
      <c r="F268" s="8">
        <v>7.5</v>
      </c>
      <c r="G268" s="8">
        <v>203.96700000000001</v>
      </c>
      <c r="H268" s="8">
        <v>232.04499999999999</v>
      </c>
      <c r="I268" s="8">
        <v>0.12</v>
      </c>
      <c r="J268" s="8">
        <v>99.068299999999994</v>
      </c>
    </row>
    <row r="269" spans="1:10" x14ac:dyDescent="0.25">
      <c r="A269" s="4">
        <v>41456</v>
      </c>
      <c r="B269" s="8">
        <v>17860.45</v>
      </c>
      <c r="C269" s="8">
        <v>11896.258</v>
      </c>
      <c r="D269" s="8">
        <v>95.837000000000003</v>
      </c>
      <c r="E269" s="8">
        <v>2998.991</v>
      </c>
      <c r="F269" s="8">
        <v>7.2</v>
      </c>
      <c r="G269" s="8">
        <v>204.167</v>
      </c>
      <c r="H269" s="8">
        <v>233.3</v>
      </c>
      <c r="I269" s="8">
        <v>0.08</v>
      </c>
      <c r="J269" s="8">
        <v>99.469800000000006</v>
      </c>
    </row>
    <row r="270" spans="1:10" x14ac:dyDescent="0.25">
      <c r="A270" s="4">
        <v>41548</v>
      </c>
      <c r="B270" s="8">
        <v>18016.147000000001</v>
      </c>
      <c r="C270" s="8">
        <v>12001.027</v>
      </c>
      <c r="D270" s="8">
        <v>96.760999999999996</v>
      </c>
      <c r="E270" s="8">
        <v>3027.8049999999998</v>
      </c>
      <c r="F270" s="8">
        <v>6.9</v>
      </c>
      <c r="G270" s="8">
        <v>201.9</v>
      </c>
      <c r="H270" s="8">
        <v>234.16300000000001</v>
      </c>
      <c r="I270" s="8">
        <v>0.09</v>
      </c>
      <c r="J270" s="8">
        <v>100.14530000000001</v>
      </c>
    </row>
    <row r="271" spans="1:10" x14ac:dyDescent="0.25">
      <c r="A271" s="4">
        <v>41640</v>
      </c>
      <c r="B271" s="8">
        <v>17953.973999999998</v>
      </c>
      <c r="C271" s="8">
        <v>12044.203</v>
      </c>
      <c r="D271" s="8">
        <v>95.956999999999994</v>
      </c>
      <c r="E271" s="8">
        <v>2998.1480000000001</v>
      </c>
      <c r="F271" s="8">
        <v>6.7</v>
      </c>
      <c r="G271" s="8">
        <v>205.5</v>
      </c>
      <c r="H271" s="8">
        <v>235.62100000000001</v>
      </c>
      <c r="I271" s="8">
        <v>7.0000000000000007E-2</v>
      </c>
      <c r="J271" s="8">
        <v>100.82680000000001</v>
      </c>
    </row>
    <row r="272" spans="1:10" x14ac:dyDescent="0.25">
      <c r="A272" s="4">
        <v>41730</v>
      </c>
      <c r="B272" s="8">
        <v>18185.911</v>
      </c>
      <c r="C272" s="8">
        <v>12159.898999999999</v>
      </c>
      <c r="D272" s="8">
        <v>96.578999999999994</v>
      </c>
      <c r="E272" s="8">
        <v>3121.3209999999999</v>
      </c>
      <c r="F272" s="8">
        <v>6.2</v>
      </c>
      <c r="G272" s="8">
        <v>208.2</v>
      </c>
      <c r="H272" s="8">
        <v>236.87200000000001</v>
      </c>
      <c r="I272" s="8">
        <v>0.09</v>
      </c>
      <c r="J272" s="8">
        <v>102.2146</v>
      </c>
    </row>
    <row r="273" spans="1:10" x14ac:dyDescent="0.25">
      <c r="A273" s="4">
        <v>41821</v>
      </c>
      <c r="B273" s="8">
        <v>18406.940999999999</v>
      </c>
      <c r="C273" s="8">
        <v>12280.085999999999</v>
      </c>
      <c r="D273" s="8">
        <v>97.406000000000006</v>
      </c>
      <c r="E273" s="8">
        <v>3193.152</v>
      </c>
      <c r="F273" s="8">
        <v>6.1</v>
      </c>
      <c r="G273" s="8">
        <v>207.13300000000001</v>
      </c>
      <c r="H273" s="8">
        <v>237.47800000000001</v>
      </c>
      <c r="I273" s="8">
        <v>0.09</v>
      </c>
      <c r="J273" s="8">
        <v>102.7898</v>
      </c>
    </row>
    <row r="274" spans="1:10" x14ac:dyDescent="0.25">
      <c r="A274" s="4">
        <v>41913</v>
      </c>
      <c r="B274" s="8">
        <v>18500.030999999999</v>
      </c>
      <c r="C274" s="8">
        <v>12421.594999999999</v>
      </c>
      <c r="D274" s="8">
        <v>97.075000000000003</v>
      </c>
      <c r="E274" s="8">
        <v>3203.3510000000001</v>
      </c>
      <c r="F274" s="8">
        <v>5.7</v>
      </c>
      <c r="G274" s="8">
        <v>200.43299999999999</v>
      </c>
      <c r="H274" s="8">
        <v>236.88800000000001</v>
      </c>
      <c r="I274" s="8">
        <v>0.1</v>
      </c>
      <c r="J274" s="8">
        <v>103.3913</v>
      </c>
    </row>
    <row r="275" spans="1:10" x14ac:dyDescent="0.25">
      <c r="A275" s="4">
        <v>42005</v>
      </c>
      <c r="B275" s="8">
        <v>18666.620999999999</v>
      </c>
      <c r="C275" s="8">
        <v>12516.902</v>
      </c>
      <c r="D275" s="8">
        <v>97.637</v>
      </c>
      <c r="E275" s="8">
        <v>3314.895</v>
      </c>
      <c r="F275" s="8">
        <v>5.5</v>
      </c>
      <c r="G275" s="8">
        <v>191.53299999999999</v>
      </c>
      <c r="H275" s="8">
        <v>235.35499999999999</v>
      </c>
      <c r="I275" s="8">
        <v>0.11</v>
      </c>
      <c r="J275" s="8">
        <v>102.23860000000001</v>
      </c>
    </row>
    <row r="276" spans="1:10" x14ac:dyDescent="0.25">
      <c r="A276" s="4">
        <v>42095</v>
      </c>
      <c r="B276" s="8">
        <v>18782.242999999999</v>
      </c>
      <c r="C276" s="8">
        <v>12603.053</v>
      </c>
      <c r="D276" s="8">
        <v>98.117000000000004</v>
      </c>
      <c r="E276" s="8">
        <v>3328.049</v>
      </c>
      <c r="F276" s="8">
        <v>5.4</v>
      </c>
      <c r="G276" s="8">
        <v>193.03299999999999</v>
      </c>
      <c r="H276" s="8">
        <v>236.96</v>
      </c>
      <c r="I276" s="8">
        <v>0.12</v>
      </c>
      <c r="J276" s="8">
        <v>100.8173</v>
      </c>
    </row>
    <row r="277" spans="1:10" x14ac:dyDescent="0.25">
      <c r="A277" s="4">
        <v>42186</v>
      </c>
      <c r="B277" s="8">
        <v>18857.418000000001</v>
      </c>
      <c r="C277" s="8">
        <v>12691.79</v>
      </c>
      <c r="D277" s="8">
        <v>98.391999999999996</v>
      </c>
      <c r="E277" s="8">
        <v>3335.27</v>
      </c>
      <c r="F277" s="8">
        <v>5.0999999999999996</v>
      </c>
      <c r="G277" s="8">
        <v>191.63300000000001</v>
      </c>
      <c r="H277" s="8">
        <v>237.85499999999999</v>
      </c>
      <c r="I277" s="8">
        <v>0.14000000000000001</v>
      </c>
      <c r="J277" s="8">
        <v>100.8796</v>
      </c>
    </row>
    <row r="278" spans="1:10" x14ac:dyDescent="0.25">
      <c r="A278" s="4">
        <v>42278</v>
      </c>
      <c r="B278" s="8">
        <v>18892.205999999998</v>
      </c>
      <c r="C278" s="8">
        <v>12743.411</v>
      </c>
      <c r="D278" s="8">
        <v>97.787000000000006</v>
      </c>
      <c r="E278" s="8">
        <v>3315.3339999999998</v>
      </c>
      <c r="F278" s="8">
        <v>5</v>
      </c>
      <c r="G278" s="8">
        <v>185.56700000000001</v>
      </c>
      <c r="H278" s="8">
        <v>237.83699999999999</v>
      </c>
      <c r="I278" s="8">
        <v>0.16</v>
      </c>
      <c r="J278" s="8">
        <v>99.513300000000001</v>
      </c>
    </row>
    <row r="279" spans="1:10" x14ac:dyDescent="0.25">
      <c r="A279" s="4">
        <v>42370</v>
      </c>
      <c r="B279" s="8">
        <v>19001.689999999999</v>
      </c>
      <c r="C279" s="8">
        <v>12839.618</v>
      </c>
      <c r="D279" s="8">
        <v>98.204999999999998</v>
      </c>
      <c r="E279" s="8">
        <v>3301.09</v>
      </c>
      <c r="F279" s="8">
        <v>4.9000000000000004</v>
      </c>
      <c r="G279" s="8">
        <v>182</v>
      </c>
      <c r="H279" s="8">
        <v>237.68899999999999</v>
      </c>
      <c r="I279" s="8">
        <v>0.36</v>
      </c>
      <c r="J279" s="8">
        <v>98.841899999999995</v>
      </c>
    </row>
    <row r="280" spans="1:10" x14ac:dyDescent="0.25">
      <c r="A280" s="4">
        <v>42461</v>
      </c>
      <c r="B280" s="8">
        <v>19062.708999999999</v>
      </c>
      <c r="C280" s="8">
        <v>12903.306</v>
      </c>
      <c r="D280" s="8">
        <v>98.266999999999996</v>
      </c>
      <c r="E280" s="8">
        <v>3287.0329999999999</v>
      </c>
      <c r="F280" s="8">
        <v>4.9000000000000004</v>
      </c>
      <c r="G280" s="8">
        <v>185.36699999999999</v>
      </c>
      <c r="H280" s="8">
        <v>239.59</v>
      </c>
      <c r="I280" s="8">
        <v>0.37</v>
      </c>
      <c r="J280" s="8">
        <v>98.488</v>
      </c>
    </row>
    <row r="281" spans="1:10" x14ac:dyDescent="0.25">
      <c r="A281" s="4">
        <v>42552</v>
      </c>
      <c r="B281" s="8">
        <v>19197.937999999998</v>
      </c>
      <c r="C281" s="8">
        <v>12993.064</v>
      </c>
      <c r="D281" s="8">
        <v>98.602999999999994</v>
      </c>
      <c r="E281" s="8">
        <v>3301.0790000000002</v>
      </c>
      <c r="F281" s="8">
        <v>4.9000000000000004</v>
      </c>
      <c r="G281" s="8">
        <v>187.06700000000001</v>
      </c>
      <c r="H281" s="8">
        <v>240.607</v>
      </c>
      <c r="I281" s="8">
        <v>0.4</v>
      </c>
      <c r="J281" s="8">
        <v>98.747699999999995</v>
      </c>
    </row>
    <row r="282" spans="1:10" x14ac:dyDescent="0.25">
      <c r="A282" s="4">
        <v>42644</v>
      </c>
      <c r="B282" s="8">
        <v>19304.351999999999</v>
      </c>
      <c r="C282" s="8">
        <v>13060.061</v>
      </c>
      <c r="D282" s="8">
        <v>99.271000000000001</v>
      </c>
      <c r="E282" s="8">
        <v>3391.7489999999998</v>
      </c>
      <c r="F282" s="8">
        <v>4.8</v>
      </c>
      <c r="G282" s="8">
        <v>187.06700000000001</v>
      </c>
      <c r="H282" s="8">
        <v>242.13499999999999</v>
      </c>
      <c r="I282" s="8">
        <v>0.45</v>
      </c>
      <c r="J282" s="8">
        <v>98.7029</v>
      </c>
    </row>
    <row r="283" spans="1:10" x14ac:dyDescent="0.25">
      <c r="A283" s="4">
        <v>42736</v>
      </c>
      <c r="B283" s="8">
        <v>19398.343000000001</v>
      </c>
      <c r="C283" s="8">
        <v>13160.475</v>
      </c>
      <c r="D283" s="8">
        <v>99.432000000000002</v>
      </c>
      <c r="E283" s="8">
        <v>3382.703</v>
      </c>
      <c r="F283" s="8">
        <v>4.5999999999999996</v>
      </c>
      <c r="G283" s="8">
        <v>191.267</v>
      </c>
      <c r="H283" s="8">
        <v>243.839</v>
      </c>
      <c r="I283" s="8">
        <v>0.7</v>
      </c>
      <c r="J283" s="8">
        <v>98.766900000000007</v>
      </c>
    </row>
    <row r="284" spans="1:10" x14ac:dyDescent="0.25">
      <c r="A284" s="4">
        <v>42826</v>
      </c>
      <c r="B284" s="8">
        <v>19506.949000000001</v>
      </c>
      <c r="C284" s="8">
        <v>13225.743</v>
      </c>
      <c r="D284" s="8">
        <v>99.484999999999999</v>
      </c>
      <c r="E284" s="8">
        <v>3435.9290000000001</v>
      </c>
      <c r="F284" s="8">
        <v>4.4000000000000004</v>
      </c>
      <c r="G284" s="8">
        <v>193.13300000000001</v>
      </c>
      <c r="H284" s="8">
        <v>244.12</v>
      </c>
      <c r="I284" s="8">
        <v>0.95</v>
      </c>
      <c r="J284" s="8">
        <v>100.16889999999999</v>
      </c>
    </row>
    <row r="285" spans="1:10" x14ac:dyDescent="0.25">
      <c r="A285" s="4">
        <v>42917</v>
      </c>
      <c r="B285" s="8">
        <v>19660.766</v>
      </c>
      <c r="C285" s="8">
        <v>13315.382</v>
      </c>
      <c r="D285" s="8">
        <v>100.294</v>
      </c>
      <c r="E285" s="8">
        <v>3493.1660000000002</v>
      </c>
      <c r="F285" s="8">
        <v>4.3</v>
      </c>
      <c r="G285" s="8">
        <v>194.03299999999999</v>
      </c>
      <c r="H285" s="8">
        <v>245.28700000000001</v>
      </c>
      <c r="I285" s="8">
        <v>1.1499999999999999</v>
      </c>
      <c r="J285" s="8">
        <v>99.822299999999998</v>
      </c>
    </row>
    <row r="286" spans="1:10" x14ac:dyDescent="0.25">
      <c r="A286" s="4">
        <v>43009</v>
      </c>
      <c r="B286" s="8">
        <v>19882.351999999999</v>
      </c>
      <c r="C286" s="8">
        <v>13460.902</v>
      </c>
      <c r="D286" s="8">
        <v>101.03100000000001</v>
      </c>
      <c r="E286" s="8">
        <v>3558.8589999999999</v>
      </c>
      <c r="F286" s="8">
        <v>4.2</v>
      </c>
      <c r="G286" s="8">
        <v>195.7</v>
      </c>
      <c r="H286" s="8">
        <v>247.238</v>
      </c>
      <c r="I286" s="8">
        <v>1.2</v>
      </c>
      <c r="J286" s="8">
        <v>101.2419</v>
      </c>
    </row>
    <row r="287" spans="1:10" x14ac:dyDescent="0.25">
      <c r="A287" s="4">
        <v>43101</v>
      </c>
      <c r="B287" s="8">
        <v>20044.077000000001</v>
      </c>
      <c r="C287" s="8">
        <v>13558.373</v>
      </c>
      <c r="D287" s="8">
        <v>101.36</v>
      </c>
      <c r="E287" s="8">
        <v>3612.9360000000001</v>
      </c>
      <c r="F287" s="8">
        <v>4</v>
      </c>
      <c r="G287" s="8">
        <v>198.833</v>
      </c>
      <c r="H287" s="8">
        <v>249.322</v>
      </c>
      <c r="I287" s="8">
        <v>1.45</v>
      </c>
      <c r="J287" s="8">
        <v>101.8038</v>
      </c>
    </row>
    <row r="288" spans="1:10" x14ac:dyDescent="0.25">
      <c r="A288" s="4">
        <v>43191</v>
      </c>
      <c r="B288" s="8">
        <v>20150.475999999999</v>
      </c>
      <c r="C288" s="8">
        <v>13630.967000000001</v>
      </c>
      <c r="D288" s="8">
        <v>101.373</v>
      </c>
      <c r="E288" s="8">
        <v>3612.3890000000001</v>
      </c>
      <c r="F288" s="8">
        <v>3.9</v>
      </c>
      <c r="G288" s="8">
        <v>202.56700000000001</v>
      </c>
      <c r="H288" s="8">
        <v>250.679</v>
      </c>
      <c r="I288" s="8">
        <v>1.74</v>
      </c>
      <c r="J288" s="8">
        <v>102.9872</v>
      </c>
    </row>
    <row r="289" spans="1:10" x14ac:dyDescent="0.25">
      <c r="A289" s="4">
        <v>43282</v>
      </c>
      <c r="B289" s="8">
        <v>20276.153999999999</v>
      </c>
      <c r="C289" s="8">
        <v>13693.79</v>
      </c>
      <c r="D289" s="8">
        <v>101.66800000000001</v>
      </c>
      <c r="E289" s="8">
        <v>3722.248</v>
      </c>
      <c r="F289" s="8">
        <v>3.8</v>
      </c>
      <c r="G289" s="8">
        <v>203.767</v>
      </c>
      <c r="H289" s="8">
        <v>251.68600000000001</v>
      </c>
      <c r="I289" s="8">
        <v>1.92</v>
      </c>
      <c r="J289" s="8">
        <v>103.8395</v>
      </c>
    </row>
    <row r="290" spans="1:10" x14ac:dyDescent="0.25">
      <c r="A290" s="4">
        <v>43374</v>
      </c>
      <c r="B290" s="8">
        <v>20304.874</v>
      </c>
      <c r="C290" s="8">
        <v>13736.572</v>
      </c>
      <c r="D290" s="8">
        <v>101.485</v>
      </c>
      <c r="E290" s="8">
        <v>3724.752</v>
      </c>
      <c r="F290" s="8">
        <v>3.8</v>
      </c>
      <c r="G290" s="8">
        <v>202.63300000000001</v>
      </c>
      <c r="H290" s="8">
        <v>252.71100000000001</v>
      </c>
      <c r="I290" s="8">
        <v>2.2200000000000002</v>
      </c>
      <c r="J290" s="8">
        <v>103.9958</v>
      </c>
    </row>
    <row r="291" spans="1:10" x14ac:dyDescent="0.25">
      <c r="A291" s="4">
        <v>43466</v>
      </c>
      <c r="B291" s="8">
        <v>20431.641</v>
      </c>
      <c r="C291" s="8">
        <v>13758.331</v>
      </c>
      <c r="D291" s="8">
        <v>102.339</v>
      </c>
      <c r="E291" s="8">
        <v>3755.53</v>
      </c>
      <c r="F291" s="8">
        <v>3.9</v>
      </c>
      <c r="G291" s="8">
        <v>199.7</v>
      </c>
      <c r="H291" s="8">
        <v>253.386</v>
      </c>
      <c r="I291" s="8">
        <v>2.4</v>
      </c>
      <c r="J291" s="8">
        <v>103.00700000000001</v>
      </c>
    </row>
    <row r="292" spans="1:10" x14ac:dyDescent="0.25">
      <c r="A292" s="4">
        <v>43556</v>
      </c>
      <c r="B292" s="8">
        <v>20602.275000000001</v>
      </c>
      <c r="C292" s="8">
        <v>13875.705</v>
      </c>
      <c r="D292" s="8">
        <v>102.968</v>
      </c>
      <c r="E292" s="8">
        <v>3790.049</v>
      </c>
      <c r="F292" s="8">
        <v>3.6</v>
      </c>
      <c r="G292" s="8">
        <v>201.36699999999999</v>
      </c>
      <c r="H292" s="8">
        <v>255.24700000000001</v>
      </c>
      <c r="I292" s="8">
        <v>2.4</v>
      </c>
      <c r="J292" s="8">
        <v>102.41160000000001</v>
      </c>
    </row>
    <row r="293" spans="1:10" x14ac:dyDescent="0.25">
      <c r="A293" s="4">
        <v>43647</v>
      </c>
      <c r="B293" s="8">
        <v>20843.322</v>
      </c>
      <c r="C293" s="8">
        <v>14033.222</v>
      </c>
      <c r="D293" s="8">
        <v>104.128</v>
      </c>
      <c r="E293" s="8">
        <v>3819.94</v>
      </c>
      <c r="F293" s="8">
        <v>3.6</v>
      </c>
      <c r="G293" s="8">
        <v>199.43299999999999</v>
      </c>
      <c r="H293" s="8">
        <v>256.089</v>
      </c>
      <c r="I293" s="8">
        <v>2.19</v>
      </c>
      <c r="J293" s="8">
        <v>102.4157</v>
      </c>
    </row>
    <row r="294" spans="1:10" x14ac:dyDescent="0.25">
      <c r="A294" s="4">
        <v>43739</v>
      </c>
      <c r="B294" s="8">
        <v>20985.448</v>
      </c>
      <c r="C294" s="8">
        <v>14125.273999999999</v>
      </c>
      <c r="D294" s="8">
        <v>105.107</v>
      </c>
      <c r="E294" s="8">
        <v>3770.431</v>
      </c>
      <c r="F294" s="8">
        <v>3.6</v>
      </c>
      <c r="G294" s="8">
        <v>198.86699999999999</v>
      </c>
      <c r="H294" s="8">
        <v>257.88799999999998</v>
      </c>
      <c r="I294" s="8">
        <v>1.64</v>
      </c>
      <c r="J294" s="8">
        <v>101.8931</v>
      </c>
    </row>
    <row r="295" spans="1:10" x14ac:dyDescent="0.25">
      <c r="A295" s="4">
        <v>43831</v>
      </c>
      <c r="B295" s="8">
        <v>20693.238000000001</v>
      </c>
      <c r="C295" s="8">
        <v>13885.947</v>
      </c>
      <c r="D295" s="8">
        <v>104.61799999999999</v>
      </c>
      <c r="E295" s="8">
        <v>3673.8420000000001</v>
      </c>
      <c r="F295" s="8">
        <v>3.8</v>
      </c>
      <c r="G295" s="8">
        <v>196.36699999999999</v>
      </c>
      <c r="H295" s="8">
        <v>258.81799999999998</v>
      </c>
      <c r="I295" s="8">
        <v>1.26</v>
      </c>
      <c r="J295" s="8">
        <v>100.205</v>
      </c>
    </row>
    <row r="296" spans="1:10" x14ac:dyDescent="0.25">
      <c r="A296" s="4">
        <v>43922</v>
      </c>
      <c r="B296" s="8">
        <v>19056.616999999998</v>
      </c>
      <c r="C296" s="8">
        <v>12671.879000000001</v>
      </c>
      <c r="D296" s="8">
        <v>109.70699999999999</v>
      </c>
      <c r="E296" s="8">
        <v>3162.9760000000001</v>
      </c>
      <c r="F296" s="8">
        <v>13</v>
      </c>
      <c r="G296" s="8">
        <v>188.43299999999999</v>
      </c>
      <c r="H296" s="8">
        <v>256.29199999999997</v>
      </c>
      <c r="I296" s="8">
        <v>0.06</v>
      </c>
      <c r="J296" s="8">
        <v>87.455500000000001</v>
      </c>
    </row>
    <row r="297" spans="1:10" x14ac:dyDescent="0.25">
      <c r="A297" s="4">
        <v>44013</v>
      </c>
      <c r="B297" s="8">
        <v>20548.793000000001</v>
      </c>
      <c r="C297" s="8">
        <v>13813.007</v>
      </c>
      <c r="D297" s="8">
        <v>111.468</v>
      </c>
      <c r="E297" s="8">
        <v>3747.7249999999999</v>
      </c>
      <c r="F297" s="8">
        <v>8.8000000000000007</v>
      </c>
      <c r="G297" s="8">
        <v>194.267</v>
      </c>
      <c r="H297" s="8">
        <v>259.22199999999998</v>
      </c>
      <c r="I297" s="8">
        <v>0.09</v>
      </c>
      <c r="J297" s="8">
        <v>95.608199999999997</v>
      </c>
    </row>
    <row r="298" spans="1:10" x14ac:dyDescent="0.25">
      <c r="A298" s="4">
        <v>44105</v>
      </c>
      <c r="B298" s="8">
        <v>20771.690999999999</v>
      </c>
      <c r="C298" s="8">
        <v>14008.054</v>
      </c>
      <c r="D298" s="8">
        <v>110.61499999999999</v>
      </c>
      <c r="E298" s="8">
        <v>3863.835</v>
      </c>
      <c r="F298" s="8">
        <v>6.8</v>
      </c>
      <c r="G298" s="8">
        <v>198.43299999999999</v>
      </c>
      <c r="H298" s="8">
        <v>261.09199999999998</v>
      </c>
      <c r="I298" s="8">
        <v>0.09</v>
      </c>
      <c r="J298" s="8">
        <v>97.227500000000006</v>
      </c>
    </row>
    <row r="299" spans="1:10" x14ac:dyDescent="0.25">
      <c r="A299" s="4">
        <v>44197</v>
      </c>
      <c r="B299" s="8">
        <v>21058.379000000001</v>
      </c>
      <c r="C299" s="8">
        <v>14328.593000000001</v>
      </c>
      <c r="D299" s="8">
        <v>111.429</v>
      </c>
      <c r="E299" s="8">
        <v>3840.2280000000001</v>
      </c>
      <c r="F299" s="8">
        <v>6.2</v>
      </c>
      <c r="G299" s="8">
        <v>210.13300000000001</v>
      </c>
      <c r="H299" s="8">
        <v>263.68599999999998</v>
      </c>
      <c r="I299" s="8">
        <v>0.08</v>
      </c>
      <c r="J299" s="8">
        <v>97.504499999999993</v>
      </c>
    </row>
    <row r="300" spans="1:10" x14ac:dyDescent="0.25">
      <c r="A300" s="4">
        <v>44287</v>
      </c>
      <c r="B300" s="8">
        <v>21389.005000000001</v>
      </c>
      <c r="C300" s="8">
        <v>14809.081</v>
      </c>
      <c r="D300" s="8">
        <v>111.44799999999999</v>
      </c>
      <c r="E300" s="8">
        <v>3777.7190000000001</v>
      </c>
      <c r="F300" s="8">
        <v>5.9</v>
      </c>
      <c r="G300" s="8">
        <v>223.9</v>
      </c>
      <c r="H300" s="8">
        <v>268.58</v>
      </c>
      <c r="I300" s="8">
        <v>7.0000000000000007E-2</v>
      </c>
      <c r="J300" s="8">
        <v>99.055599999999998</v>
      </c>
    </row>
    <row r="301" spans="1:10" x14ac:dyDescent="0.25">
      <c r="A301" s="4">
        <v>44378</v>
      </c>
      <c r="B301" s="8">
        <v>21571.420999999998</v>
      </c>
      <c r="C301" s="8">
        <v>14924.311</v>
      </c>
      <c r="D301" s="8">
        <v>110.80800000000001</v>
      </c>
      <c r="E301" s="8">
        <v>3923.1930000000002</v>
      </c>
      <c r="F301" s="8">
        <v>5.0999999999999996</v>
      </c>
      <c r="G301" s="8">
        <v>233.648</v>
      </c>
      <c r="H301" s="8">
        <v>272.88600000000002</v>
      </c>
      <c r="I301" s="8">
        <v>0.09</v>
      </c>
      <c r="J301" s="8">
        <v>99.7012</v>
      </c>
    </row>
    <row r="302" spans="1:10" x14ac:dyDescent="0.25">
      <c r="A302" s="4">
        <v>44470</v>
      </c>
      <c r="B302" s="8">
        <v>21960.387999999999</v>
      </c>
      <c r="C302" s="8">
        <v>15086.942999999999</v>
      </c>
      <c r="D302" s="8">
        <v>111.599</v>
      </c>
      <c r="E302" s="8">
        <v>4175.67</v>
      </c>
      <c r="F302" s="8">
        <v>4.2</v>
      </c>
      <c r="G302" s="8">
        <v>241.697</v>
      </c>
      <c r="H302" s="8">
        <v>278.71899999999999</v>
      </c>
      <c r="I302" s="8">
        <v>0.08</v>
      </c>
      <c r="J302" s="8">
        <v>100.9391</v>
      </c>
    </row>
    <row r="303" spans="1:10" x14ac:dyDescent="0.25">
      <c r="A303" s="4">
        <v>44562</v>
      </c>
      <c r="B303" s="8">
        <v>21903.85</v>
      </c>
      <c r="C303" s="8">
        <v>15123.357</v>
      </c>
      <c r="D303" s="8">
        <v>110.212</v>
      </c>
      <c r="E303" s="8">
        <v>4250.6989999999996</v>
      </c>
      <c r="F303" s="8">
        <v>3.8</v>
      </c>
      <c r="G303" s="8">
        <v>253.042</v>
      </c>
      <c r="H303" s="8">
        <v>284.84500000000003</v>
      </c>
      <c r="I303" s="8">
        <v>0.12</v>
      </c>
      <c r="J303" s="8">
        <v>101.91119999999999</v>
      </c>
    </row>
    <row r="304" spans="1:10" x14ac:dyDescent="0.25">
      <c r="A304" s="4">
        <v>44652</v>
      </c>
      <c r="B304" s="8">
        <v>21919.222000000002</v>
      </c>
      <c r="C304" s="8">
        <v>15219.86</v>
      </c>
      <c r="D304" s="8">
        <v>109.29600000000001</v>
      </c>
      <c r="E304" s="8">
        <v>4156.79</v>
      </c>
      <c r="F304" s="8">
        <v>3.6</v>
      </c>
      <c r="G304" s="8">
        <v>272.93700000000001</v>
      </c>
      <c r="H304" s="8">
        <v>291.65100000000001</v>
      </c>
      <c r="I304" s="8">
        <v>0.77</v>
      </c>
      <c r="J304" s="8">
        <v>102.8969</v>
      </c>
    </row>
    <row r="305" spans="1:10" x14ac:dyDescent="0.25">
      <c r="A305" s="4">
        <v>44743</v>
      </c>
      <c r="B305" s="8">
        <v>22066.784</v>
      </c>
      <c r="C305" s="8">
        <v>15277.569</v>
      </c>
      <c r="D305" s="8">
        <v>109.295</v>
      </c>
      <c r="E305" s="8">
        <v>4096.0150000000003</v>
      </c>
      <c r="F305" s="8">
        <v>3.5</v>
      </c>
      <c r="G305" s="8">
        <v>269.90600000000001</v>
      </c>
      <c r="H305" s="8">
        <v>295.50799999999998</v>
      </c>
      <c r="I305" s="8">
        <v>2.19</v>
      </c>
      <c r="J305" s="8">
        <v>103.25109999999999</v>
      </c>
    </row>
    <row r="306" spans="1:10" x14ac:dyDescent="0.25">
      <c r="A306" s="4">
        <v>44835</v>
      </c>
      <c r="B306" s="8">
        <v>22249.458999999999</v>
      </c>
      <c r="C306" s="8">
        <v>15323.98</v>
      </c>
      <c r="D306" s="8">
        <v>110.02</v>
      </c>
      <c r="E306" s="8">
        <v>4153.817</v>
      </c>
      <c r="F306" s="8">
        <v>3.6</v>
      </c>
      <c r="G306" s="8">
        <v>262.03800000000001</v>
      </c>
      <c r="H306" s="8">
        <v>298.49799999999999</v>
      </c>
      <c r="I306" s="8">
        <v>3.65</v>
      </c>
      <c r="J306" s="8">
        <v>102.79219999999999</v>
      </c>
    </row>
    <row r="307" spans="1:10" x14ac:dyDescent="0.25">
      <c r="A307" s="4">
        <v>44927</v>
      </c>
      <c r="B307" s="8">
        <v>22403.435000000001</v>
      </c>
      <c r="C307" s="8">
        <v>15510.200999999999</v>
      </c>
      <c r="D307" s="8">
        <v>110.215</v>
      </c>
      <c r="E307" s="8">
        <v>4058.1149999999998</v>
      </c>
      <c r="F307" s="8">
        <v>3.5</v>
      </c>
      <c r="G307" s="8">
        <v>258.65300000000002</v>
      </c>
      <c r="H307" s="8">
        <v>301.19200000000001</v>
      </c>
      <c r="I307" s="8">
        <v>4.5199999999999996</v>
      </c>
      <c r="J307" s="8">
        <v>102.78740000000001</v>
      </c>
    </row>
    <row r="308" spans="1:10" x14ac:dyDescent="0.25">
      <c r="A308" s="4">
        <v>45017</v>
      </c>
      <c r="B308" s="8">
        <v>22539.418000000001</v>
      </c>
      <c r="C308" s="8">
        <v>15548.526</v>
      </c>
      <c r="D308" s="8">
        <v>111.133</v>
      </c>
      <c r="E308" s="8">
        <v>4136.6319999999996</v>
      </c>
      <c r="F308" s="8">
        <v>3.5</v>
      </c>
      <c r="G308" s="8">
        <v>254.81299999999999</v>
      </c>
      <c r="H308" s="8">
        <v>303.42399999999998</v>
      </c>
      <c r="I308" s="8">
        <v>4.99</v>
      </c>
      <c r="J308" s="8">
        <v>102.86199999999999</v>
      </c>
    </row>
    <row r="309" spans="1:10" x14ac:dyDescent="0.25">
      <c r="A309" s="4">
        <v>45108</v>
      </c>
      <c r="B309" s="8">
        <v>22780.933000000001</v>
      </c>
      <c r="C309" s="8">
        <v>15646.695</v>
      </c>
      <c r="D309" s="8">
        <v>112.42400000000001</v>
      </c>
      <c r="E309" s="8">
        <v>4237.3029999999999</v>
      </c>
      <c r="F309" s="8">
        <v>3.7</v>
      </c>
      <c r="G309" s="8">
        <v>256.81599999999997</v>
      </c>
      <c r="H309" s="8">
        <v>306.04199999999997</v>
      </c>
      <c r="I309" s="8">
        <v>5.26</v>
      </c>
      <c r="J309" s="8">
        <v>103.1585</v>
      </c>
    </row>
    <row r="310" spans="1:10" x14ac:dyDescent="0.25">
      <c r="A310" s="4">
        <v>45200</v>
      </c>
      <c r="B310" s="8">
        <v>22960.6</v>
      </c>
      <c r="C310" s="8">
        <v>15781.367</v>
      </c>
      <c r="D310" s="8">
        <v>113.39100000000001</v>
      </c>
      <c r="E310" s="8">
        <v>4244.835</v>
      </c>
      <c r="F310" s="8">
        <v>3.8</v>
      </c>
      <c r="G310" s="8">
        <v>252.63800000000001</v>
      </c>
      <c r="H310" s="8">
        <v>308.15800000000002</v>
      </c>
      <c r="I310" s="8">
        <v>5.33</v>
      </c>
      <c r="J310" s="8">
        <v>102.6986</v>
      </c>
    </row>
    <row r="311" spans="1:10" x14ac:dyDescent="0.25">
      <c r="A311" s="4">
        <v>45292</v>
      </c>
      <c r="B311" s="8">
        <v>23053.544999999998</v>
      </c>
      <c r="C311" s="8">
        <v>15856.867</v>
      </c>
      <c r="D311" s="8">
        <v>113.845</v>
      </c>
      <c r="E311" s="8">
        <v>4282.5150000000003</v>
      </c>
      <c r="F311" s="8">
        <v>3.8</v>
      </c>
      <c r="G311" s="8">
        <v>253.77600000000001</v>
      </c>
      <c r="H311" s="8">
        <v>310.97399999999999</v>
      </c>
      <c r="I311" s="8">
        <v>5.33</v>
      </c>
      <c r="J311" s="8">
        <v>102.2428</v>
      </c>
    </row>
    <row r="312" spans="1:10" x14ac:dyDescent="0.25">
      <c r="A312" s="4">
        <v>45383</v>
      </c>
      <c r="B312" s="8">
        <v>23223.905999999999</v>
      </c>
      <c r="C312" s="8">
        <v>15967.266</v>
      </c>
      <c r="D312" s="8">
        <v>114.43</v>
      </c>
      <c r="E312" s="8">
        <v>4369.1850000000004</v>
      </c>
      <c r="F312" s="8">
        <v>4</v>
      </c>
      <c r="G312" s="8">
        <v>256.06799999999998</v>
      </c>
      <c r="H312" s="8">
        <v>313.096</v>
      </c>
      <c r="I312" s="8">
        <v>5.33</v>
      </c>
      <c r="J312" s="8">
        <v>102.8633</v>
      </c>
    </row>
    <row r="313" spans="1:10" x14ac:dyDescent="0.25">
      <c r="A313" s="4">
        <v>45474</v>
      </c>
      <c r="B313" s="8">
        <v>23400.294000000002</v>
      </c>
      <c r="C313" s="8">
        <v>16113.035</v>
      </c>
      <c r="D313" s="8">
        <v>115.241</v>
      </c>
      <c r="E313" s="8">
        <v>4377.7359999999999</v>
      </c>
      <c r="F313" s="8">
        <v>4.2</v>
      </c>
      <c r="G313" s="8">
        <v>255.155</v>
      </c>
      <c r="H313" s="8">
        <v>314.18299999999999</v>
      </c>
      <c r="I313" s="8">
        <v>5.26</v>
      </c>
      <c r="J313" s="8">
        <v>102.7114</v>
      </c>
    </row>
    <row r="314" spans="1:10" x14ac:dyDescent="0.25">
      <c r="A314" s="4">
        <v>45566</v>
      </c>
      <c r="B314" s="8">
        <v>23542.348999999998</v>
      </c>
      <c r="C314" s="8">
        <v>16273.191000000001</v>
      </c>
      <c r="D314" s="8">
        <v>115.72499999999999</v>
      </c>
      <c r="E314" s="8">
        <v>4315.0940000000001</v>
      </c>
      <c r="F314" s="8">
        <v>4.0999999999999996</v>
      </c>
      <c r="G314" s="8">
        <v>253.238</v>
      </c>
      <c r="H314" s="8">
        <v>316.53899999999999</v>
      </c>
      <c r="I314" s="8">
        <v>4.6500000000000004</v>
      </c>
      <c r="J314" s="8">
        <v>102.4029</v>
      </c>
    </row>
    <row r="315" spans="1:10" x14ac:dyDescent="0.25">
      <c r="A315" s="4">
        <v>45658</v>
      </c>
      <c r="B315" s="8">
        <v>23512.717000000001</v>
      </c>
      <c r="C315" s="8">
        <v>16291.824000000001</v>
      </c>
      <c r="D315" s="8">
        <v>115.303</v>
      </c>
      <c r="E315" s="8">
        <v>4551.9939999999997</v>
      </c>
      <c r="F315" s="8">
        <v>4.0999999999999996</v>
      </c>
      <c r="G315" s="8">
        <v>258.48700000000002</v>
      </c>
      <c r="H315" s="8">
        <v>319.49200000000002</v>
      </c>
      <c r="I315" s="8">
        <v>4.33</v>
      </c>
      <c r="J315" s="8">
        <v>103.56100000000001</v>
      </c>
    </row>
    <row r="316" spans="1:10" x14ac:dyDescent="0.25">
      <c r="A316" s="4">
        <v>45748</v>
      </c>
      <c r="B316" s="8" t="e">
        <f>NA()</f>
        <v>#N/A</v>
      </c>
      <c r="C316" s="8" t="e">
        <f>NA()</f>
        <v>#N/A</v>
      </c>
      <c r="D316" s="8" t="e">
        <f>NA()</f>
        <v>#N/A</v>
      </c>
      <c r="E316" s="8" t="e">
        <f>NA()</f>
        <v>#N/A</v>
      </c>
      <c r="F316" s="8">
        <v>4.2</v>
      </c>
      <c r="G316" s="8" t="e">
        <f>NA()</f>
        <v>#N/A</v>
      </c>
      <c r="H316" s="8" t="e">
        <f>NA()</f>
        <v>#N/A</v>
      </c>
      <c r="I316" s="8">
        <v>4.33</v>
      </c>
      <c r="J316" s="8" t="e">
        <f>NA()</f>
        <v>#N/A</v>
      </c>
    </row>
    <row r="317" spans="1:10" x14ac:dyDescent="0.25">
      <c r="A317" s="4"/>
      <c r="B317" s="8"/>
      <c r="C317" s="8"/>
      <c r="D317" s="8"/>
      <c r="E317" s="8"/>
      <c r="F317" s="8"/>
      <c r="G317" s="8"/>
      <c r="H317" s="8"/>
      <c r="I317" s="8"/>
      <c r="J317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9EE2-2164-4C6E-B676-782B44589D2A}">
  <dimension ref="A1:E937"/>
  <sheetViews>
    <sheetView workbookViewId="0">
      <pane xSplit="1" ySplit="6" topLeftCell="B67" activePane="bottomRight" state="frozen"/>
      <selection pane="topRight" activeCell="B1" sqref="B1"/>
      <selection pane="bottomLeft" activeCell="A7" sqref="A7"/>
      <selection pane="bottomRight" activeCell="D85" sqref="D85"/>
    </sheetView>
  </sheetViews>
  <sheetFormatPr defaultColWidth="12" defaultRowHeight="15" x14ac:dyDescent="0.25"/>
  <sheetData>
    <row r="1" spans="1:5" x14ac:dyDescent="0.25">
      <c r="A1" s="1" t="s">
        <v>1</v>
      </c>
      <c r="B1" t="s">
        <v>13</v>
      </c>
      <c r="C1" t="s">
        <v>16</v>
      </c>
      <c r="D1" t="s">
        <v>23</v>
      </c>
      <c r="E1" t="s">
        <v>24</v>
      </c>
    </row>
    <row r="2" spans="1:5" x14ac:dyDescent="0.25">
      <c r="A2" s="1" t="s">
        <v>2</v>
      </c>
      <c r="B2" t="s">
        <v>3</v>
      </c>
      <c r="C2" t="s">
        <v>3</v>
      </c>
      <c r="D2" t="s">
        <v>3</v>
      </c>
      <c r="E2" t="s">
        <v>3</v>
      </c>
    </row>
    <row r="3" spans="1:5" x14ac:dyDescent="0.25">
      <c r="A3" s="1">
        <v>17533</v>
      </c>
      <c r="B3" t="s">
        <v>20</v>
      </c>
      <c r="C3" t="s">
        <v>21</v>
      </c>
      <c r="D3" t="s">
        <v>31</v>
      </c>
      <c r="E3" t="s">
        <v>30</v>
      </c>
    </row>
    <row r="4" spans="1:5" x14ac:dyDescent="0.25">
      <c r="A4" s="1">
        <v>45845</v>
      </c>
      <c r="B4" t="s">
        <v>14</v>
      </c>
      <c r="C4" t="s">
        <v>17</v>
      </c>
      <c r="D4" t="s">
        <v>37</v>
      </c>
      <c r="E4" t="s">
        <v>36</v>
      </c>
    </row>
    <row r="5" spans="1:5" x14ac:dyDescent="0.25">
      <c r="B5" t="s">
        <v>15</v>
      </c>
      <c r="C5" t="s">
        <v>15</v>
      </c>
      <c r="D5" t="s">
        <v>39</v>
      </c>
      <c r="E5" t="s">
        <v>15</v>
      </c>
    </row>
    <row r="6" spans="1:5" x14ac:dyDescent="0.25">
      <c r="A6" t="s">
        <v>5</v>
      </c>
      <c r="B6" t="s">
        <v>8</v>
      </c>
      <c r="C6" t="s">
        <v>8</v>
      </c>
      <c r="D6" t="s">
        <v>8</v>
      </c>
      <c r="E6" t="s">
        <v>8</v>
      </c>
    </row>
    <row r="7" spans="1:5" x14ac:dyDescent="0.25">
      <c r="A7" s="2">
        <v>17533</v>
      </c>
      <c r="B7">
        <v>3.4</v>
      </c>
      <c r="C7">
        <v>23.68</v>
      </c>
      <c r="D7" t="e">
        <f>NA()</f>
        <v>#N/A</v>
      </c>
      <c r="E7">
        <v>27.7</v>
      </c>
    </row>
    <row r="8" spans="1:5" x14ac:dyDescent="0.25">
      <c r="A8" s="4">
        <v>17564</v>
      </c>
      <c r="B8" s="8">
        <v>3.8</v>
      </c>
      <c r="C8" s="8">
        <v>23.67</v>
      </c>
      <c r="D8" s="8" t="e">
        <f>NA()</f>
        <v>#N/A</v>
      </c>
      <c r="E8" s="8">
        <v>27.2</v>
      </c>
    </row>
    <row r="9" spans="1:5" x14ac:dyDescent="0.25">
      <c r="A9" s="4">
        <v>17593</v>
      </c>
      <c r="B9" s="8">
        <v>4</v>
      </c>
      <c r="C9" s="8">
        <v>23.5</v>
      </c>
      <c r="D9" s="8" t="e">
        <f>NA()</f>
        <v>#N/A</v>
      </c>
      <c r="E9" s="8">
        <v>27.2</v>
      </c>
    </row>
    <row r="10" spans="1:5" x14ac:dyDescent="0.25">
      <c r="A10" s="4">
        <v>17624</v>
      </c>
      <c r="B10" s="8">
        <v>3.9</v>
      </c>
      <c r="C10" s="8">
        <v>23.82</v>
      </c>
      <c r="D10" s="8" t="e">
        <f>NA()</f>
        <v>#N/A</v>
      </c>
      <c r="E10" s="8">
        <v>27.4</v>
      </c>
    </row>
    <row r="11" spans="1:5" x14ac:dyDescent="0.25">
      <c r="A11" s="4">
        <v>17654</v>
      </c>
      <c r="B11" s="8">
        <v>3.5</v>
      </c>
      <c r="C11" s="8">
        <v>24.01</v>
      </c>
      <c r="D11" s="8" t="e">
        <f>NA()</f>
        <v>#N/A</v>
      </c>
      <c r="E11" s="8">
        <v>27.5</v>
      </c>
    </row>
    <row r="12" spans="1:5" x14ac:dyDescent="0.25">
      <c r="A12" s="4">
        <v>17685</v>
      </c>
      <c r="B12" s="8">
        <v>3.6</v>
      </c>
      <c r="C12" s="8">
        <v>24.15</v>
      </c>
      <c r="D12" s="8" t="e">
        <f>NA()</f>
        <v>#N/A</v>
      </c>
      <c r="E12" s="8">
        <v>27.7</v>
      </c>
    </row>
    <row r="13" spans="1:5" x14ac:dyDescent="0.25">
      <c r="A13" s="4">
        <v>17715</v>
      </c>
      <c r="B13" s="8">
        <v>3.6</v>
      </c>
      <c r="C13" s="8">
        <v>24.4</v>
      </c>
      <c r="D13" s="8" t="e">
        <f>NA()</f>
        <v>#N/A</v>
      </c>
      <c r="E13" s="8">
        <v>28</v>
      </c>
    </row>
    <row r="14" spans="1:5" x14ac:dyDescent="0.25">
      <c r="A14" s="4">
        <v>17746</v>
      </c>
      <c r="B14" s="8">
        <v>3.9</v>
      </c>
      <c r="C14" s="8">
        <v>24.43</v>
      </c>
      <c r="D14" s="8" t="e">
        <f>NA()</f>
        <v>#N/A</v>
      </c>
      <c r="E14" s="8">
        <v>28.2</v>
      </c>
    </row>
    <row r="15" spans="1:5" x14ac:dyDescent="0.25">
      <c r="A15" s="4">
        <v>17777</v>
      </c>
      <c r="B15" s="8">
        <v>3.8</v>
      </c>
      <c r="C15" s="8">
        <v>24.36</v>
      </c>
      <c r="D15" s="8" t="e">
        <f>NA()</f>
        <v>#N/A</v>
      </c>
      <c r="E15" s="8">
        <v>28.1</v>
      </c>
    </row>
    <row r="16" spans="1:5" x14ac:dyDescent="0.25">
      <c r="A16" s="4">
        <v>17807</v>
      </c>
      <c r="B16" s="8">
        <v>3.7</v>
      </c>
      <c r="C16" s="8">
        <v>24.31</v>
      </c>
      <c r="D16" s="8" t="e">
        <f>NA()</f>
        <v>#N/A</v>
      </c>
      <c r="E16" s="8">
        <v>27.8</v>
      </c>
    </row>
    <row r="17" spans="1:5" x14ac:dyDescent="0.25">
      <c r="A17" s="4">
        <v>17838</v>
      </c>
      <c r="B17" s="8">
        <v>3.8</v>
      </c>
      <c r="C17" s="8">
        <v>24.16</v>
      </c>
      <c r="D17" s="8" t="e">
        <f>NA()</f>
        <v>#N/A</v>
      </c>
      <c r="E17" s="8">
        <v>27.8</v>
      </c>
    </row>
    <row r="18" spans="1:5" x14ac:dyDescent="0.25">
      <c r="A18" s="4">
        <v>17868</v>
      </c>
      <c r="B18" s="8">
        <v>4</v>
      </c>
      <c r="C18" s="8">
        <v>24.05</v>
      </c>
      <c r="D18" s="8" t="e">
        <f>NA()</f>
        <v>#N/A</v>
      </c>
      <c r="E18" s="8">
        <v>27.6</v>
      </c>
    </row>
    <row r="19" spans="1:5" x14ac:dyDescent="0.25">
      <c r="A19" s="4">
        <v>17899</v>
      </c>
      <c r="B19" s="8">
        <v>4.3</v>
      </c>
      <c r="C19" s="8">
        <v>24.01</v>
      </c>
      <c r="D19" s="8" t="e">
        <f>NA()</f>
        <v>#N/A</v>
      </c>
      <c r="E19" s="8">
        <v>27.3</v>
      </c>
    </row>
    <row r="20" spans="1:5" x14ac:dyDescent="0.25">
      <c r="A20" s="4">
        <v>17930</v>
      </c>
      <c r="B20" s="8">
        <v>4.7</v>
      </c>
      <c r="C20" s="8">
        <v>23.91</v>
      </c>
      <c r="D20" s="8" t="e">
        <f>NA()</f>
        <v>#N/A</v>
      </c>
      <c r="E20" s="8">
        <v>26.8</v>
      </c>
    </row>
    <row r="21" spans="1:5" x14ac:dyDescent="0.25">
      <c r="A21" s="4">
        <v>17958</v>
      </c>
      <c r="B21" s="8">
        <v>5</v>
      </c>
      <c r="C21" s="8">
        <v>23.91</v>
      </c>
      <c r="D21" s="8" t="e">
        <f>NA()</f>
        <v>#N/A</v>
      </c>
      <c r="E21" s="8">
        <v>26.8</v>
      </c>
    </row>
    <row r="22" spans="1:5" x14ac:dyDescent="0.25">
      <c r="A22" s="4">
        <v>17989</v>
      </c>
      <c r="B22" s="8">
        <v>5.3</v>
      </c>
      <c r="C22" s="8">
        <v>23.92</v>
      </c>
      <c r="D22" s="8" t="e">
        <f>NA()</f>
        <v>#N/A</v>
      </c>
      <c r="E22" s="8">
        <v>26.5</v>
      </c>
    </row>
    <row r="23" spans="1:5" x14ac:dyDescent="0.25">
      <c r="A23" s="4">
        <v>18019</v>
      </c>
      <c r="B23" s="8">
        <v>6.1</v>
      </c>
      <c r="C23" s="8">
        <v>23.91</v>
      </c>
      <c r="D23" s="8" t="e">
        <f>NA()</f>
        <v>#N/A</v>
      </c>
      <c r="E23" s="8">
        <v>26.3</v>
      </c>
    </row>
    <row r="24" spans="1:5" x14ac:dyDescent="0.25">
      <c r="A24" s="4">
        <v>18050</v>
      </c>
      <c r="B24" s="8">
        <v>6.2</v>
      </c>
      <c r="C24" s="8">
        <v>23.92</v>
      </c>
      <c r="D24" s="8" t="e">
        <f>NA()</f>
        <v>#N/A</v>
      </c>
      <c r="E24" s="8">
        <v>26</v>
      </c>
    </row>
    <row r="25" spans="1:5" x14ac:dyDescent="0.25">
      <c r="A25" s="4">
        <v>18080</v>
      </c>
      <c r="B25" s="8">
        <v>6.7</v>
      </c>
      <c r="C25" s="8">
        <v>23.7</v>
      </c>
      <c r="D25" s="8" t="e">
        <f>NA()</f>
        <v>#N/A</v>
      </c>
      <c r="E25" s="8">
        <v>26</v>
      </c>
    </row>
    <row r="26" spans="1:5" x14ac:dyDescent="0.25">
      <c r="A26" s="4">
        <v>18111</v>
      </c>
      <c r="B26" s="8">
        <v>6.8</v>
      </c>
      <c r="C26" s="8">
        <v>23.7</v>
      </c>
      <c r="D26" s="8" t="e">
        <f>NA()</f>
        <v>#N/A</v>
      </c>
      <c r="E26" s="8">
        <v>26</v>
      </c>
    </row>
    <row r="27" spans="1:5" x14ac:dyDescent="0.25">
      <c r="A27" s="4">
        <v>18142</v>
      </c>
      <c r="B27" s="8">
        <v>6.6</v>
      </c>
      <c r="C27" s="8">
        <v>23.75</v>
      </c>
      <c r="D27" s="8" t="e">
        <f>NA()</f>
        <v>#N/A</v>
      </c>
      <c r="E27" s="8">
        <v>26.1</v>
      </c>
    </row>
    <row r="28" spans="1:5" x14ac:dyDescent="0.25">
      <c r="A28" s="4">
        <v>18172</v>
      </c>
      <c r="B28" s="8">
        <v>7.9</v>
      </c>
      <c r="C28" s="8">
        <v>23.67</v>
      </c>
      <c r="D28" s="8" t="e">
        <f>NA()</f>
        <v>#N/A</v>
      </c>
      <c r="E28" s="8">
        <v>26</v>
      </c>
    </row>
    <row r="29" spans="1:5" x14ac:dyDescent="0.25">
      <c r="A29" s="4">
        <v>18203</v>
      </c>
      <c r="B29" s="8">
        <v>6.4</v>
      </c>
      <c r="C29" s="8">
        <v>23.7</v>
      </c>
      <c r="D29" s="8" t="e">
        <f>NA()</f>
        <v>#N/A</v>
      </c>
      <c r="E29" s="8">
        <v>26</v>
      </c>
    </row>
    <row r="30" spans="1:5" x14ac:dyDescent="0.25">
      <c r="A30" s="4">
        <v>18233</v>
      </c>
      <c r="B30" s="8">
        <v>6.6</v>
      </c>
      <c r="C30" s="8">
        <v>23.61</v>
      </c>
      <c r="D30" s="8" t="e">
        <f>NA()</f>
        <v>#N/A</v>
      </c>
      <c r="E30" s="8">
        <v>25.9</v>
      </c>
    </row>
    <row r="31" spans="1:5" x14ac:dyDescent="0.25">
      <c r="A31" s="4">
        <v>18264</v>
      </c>
      <c r="B31" s="8">
        <v>6.5</v>
      </c>
      <c r="C31" s="8">
        <v>23.51</v>
      </c>
      <c r="D31" s="8" t="e">
        <f>NA()</f>
        <v>#N/A</v>
      </c>
      <c r="E31" s="8">
        <v>25.9</v>
      </c>
    </row>
    <row r="32" spans="1:5" x14ac:dyDescent="0.25">
      <c r="A32" s="4">
        <v>18295</v>
      </c>
      <c r="B32" s="8">
        <v>6.4</v>
      </c>
      <c r="C32" s="8">
        <v>23.61</v>
      </c>
      <c r="D32" s="8" t="e">
        <f>NA()</f>
        <v>#N/A</v>
      </c>
      <c r="E32" s="8">
        <v>26.1</v>
      </c>
    </row>
    <row r="33" spans="1:5" x14ac:dyDescent="0.25">
      <c r="A33" s="4">
        <v>18323</v>
      </c>
      <c r="B33" s="8">
        <v>6.3</v>
      </c>
      <c r="C33" s="8">
        <v>23.64</v>
      </c>
      <c r="D33" s="8" t="e">
        <f>NA()</f>
        <v>#N/A</v>
      </c>
      <c r="E33" s="8">
        <v>26.1</v>
      </c>
    </row>
    <row r="34" spans="1:5" x14ac:dyDescent="0.25">
      <c r="A34" s="4">
        <v>18354</v>
      </c>
      <c r="B34" s="8">
        <v>5.8</v>
      </c>
      <c r="C34" s="8">
        <v>23.65</v>
      </c>
      <c r="D34" s="8" t="e">
        <f>NA()</f>
        <v>#N/A</v>
      </c>
      <c r="E34" s="8">
        <v>26.1</v>
      </c>
    </row>
    <row r="35" spans="1:5" x14ac:dyDescent="0.25">
      <c r="A35" s="4">
        <v>18384</v>
      </c>
      <c r="B35" s="8">
        <v>5.5</v>
      </c>
      <c r="C35" s="8">
        <v>23.77</v>
      </c>
      <c r="D35" s="8" t="e">
        <f>NA()</f>
        <v>#N/A</v>
      </c>
      <c r="E35" s="8">
        <v>26.4</v>
      </c>
    </row>
    <row r="36" spans="1:5" x14ac:dyDescent="0.25">
      <c r="A36" s="4">
        <v>18415</v>
      </c>
      <c r="B36" s="8">
        <v>5.4</v>
      </c>
      <c r="C36" s="8">
        <v>23.88</v>
      </c>
      <c r="D36" s="8" t="e">
        <f>NA()</f>
        <v>#N/A</v>
      </c>
      <c r="E36" s="8">
        <v>26.6</v>
      </c>
    </row>
    <row r="37" spans="1:5" x14ac:dyDescent="0.25">
      <c r="A37" s="4">
        <v>18445</v>
      </c>
      <c r="B37" s="8">
        <v>5</v>
      </c>
      <c r="C37" s="8">
        <v>24.07</v>
      </c>
      <c r="D37" s="8" t="e">
        <f>NA()</f>
        <v>#N/A</v>
      </c>
      <c r="E37" s="8">
        <v>27.3</v>
      </c>
    </row>
    <row r="38" spans="1:5" x14ac:dyDescent="0.25">
      <c r="A38" s="4">
        <v>18476</v>
      </c>
      <c r="B38" s="8">
        <v>4.5</v>
      </c>
      <c r="C38" s="8">
        <v>24.2</v>
      </c>
      <c r="D38" s="8" t="e">
        <f>NA()</f>
        <v>#N/A</v>
      </c>
      <c r="E38" s="8">
        <v>27.9</v>
      </c>
    </row>
    <row r="39" spans="1:5" x14ac:dyDescent="0.25">
      <c r="A39" s="4">
        <v>18507</v>
      </c>
      <c r="B39" s="8">
        <v>4.4000000000000004</v>
      </c>
      <c r="C39" s="8">
        <v>24.34</v>
      </c>
      <c r="D39" s="8" t="e">
        <f>NA()</f>
        <v>#N/A</v>
      </c>
      <c r="E39" s="8">
        <v>28.4</v>
      </c>
    </row>
    <row r="40" spans="1:5" x14ac:dyDescent="0.25">
      <c r="A40" s="4">
        <v>18537</v>
      </c>
      <c r="B40" s="8">
        <v>4.2</v>
      </c>
      <c r="C40" s="8">
        <v>24.5</v>
      </c>
      <c r="D40" s="8" t="e">
        <f>NA()</f>
        <v>#N/A</v>
      </c>
      <c r="E40" s="8">
        <v>28.6</v>
      </c>
    </row>
    <row r="41" spans="1:5" x14ac:dyDescent="0.25">
      <c r="A41" s="4">
        <v>18568</v>
      </c>
      <c r="B41" s="8">
        <v>4.2</v>
      </c>
      <c r="C41" s="8">
        <v>24.6</v>
      </c>
      <c r="D41" s="8" t="e">
        <f>NA()</f>
        <v>#N/A</v>
      </c>
      <c r="E41" s="8">
        <v>29</v>
      </c>
    </row>
    <row r="42" spans="1:5" x14ac:dyDescent="0.25">
      <c r="A42" s="4">
        <v>18598</v>
      </c>
      <c r="B42" s="8">
        <v>4.3</v>
      </c>
      <c r="C42" s="8">
        <v>24.98</v>
      </c>
      <c r="D42" s="8" t="e">
        <f>NA()</f>
        <v>#N/A</v>
      </c>
      <c r="E42" s="8">
        <v>29.7</v>
      </c>
    </row>
    <row r="43" spans="1:5" x14ac:dyDescent="0.25">
      <c r="A43" s="4">
        <v>18629</v>
      </c>
      <c r="B43" s="8">
        <v>3.7</v>
      </c>
      <c r="C43" s="8">
        <v>25.38</v>
      </c>
      <c r="D43" s="8" t="e">
        <f>NA()</f>
        <v>#N/A</v>
      </c>
      <c r="E43" s="8">
        <v>30.5</v>
      </c>
    </row>
    <row r="44" spans="1:5" x14ac:dyDescent="0.25">
      <c r="A44" s="4">
        <v>18660</v>
      </c>
      <c r="B44" s="8">
        <v>3.4</v>
      </c>
      <c r="C44" s="8">
        <v>25.83</v>
      </c>
      <c r="D44" s="8" t="e">
        <f>NA()</f>
        <v>#N/A</v>
      </c>
      <c r="E44" s="8">
        <v>30.9</v>
      </c>
    </row>
    <row r="45" spans="1:5" x14ac:dyDescent="0.25">
      <c r="A45" s="4">
        <v>18688</v>
      </c>
      <c r="B45" s="8">
        <v>3.4</v>
      </c>
      <c r="C45" s="8">
        <v>25.88</v>
      </c>
      <c r="D45" s="8" t="e">
        <f>NA()</f>
        <v>#N/A</v>
      </c>
      <c r="E45" s="8">
        <v>30.9</v>
      </c>
    </row>
    <row r="46" spans="1:5" x14ac:dyDescent="0.25">
      <c r="A46" s="4">
        <v>18719</v>
      </c>
      <c r="B46" s="8">
        <v>3.1</v>
      </c>
      <c r="C46" s="8">
        <v>25.92</v>
      </c>
      <c r="D46" s="8" t="e">
        <f>NA()</f>
        <v>#N/A</v>
      </c>
      <c r="E46" s="8">
        <v>30.8</v>
      </c>
    </row>
    <row r="47" spans="1:5" x14ac:dyDescent="0.25">
      <c r="A47" s="4">
        <v>18749</v>
      </c>
      <c r="B47" s="8">
        <v>3</v>
      </c>
      <c r="C47" s="8">
        <v>25.99</v>
      </c>
      <c r="D47" s="8" t="e">
        <f>NA()</f>
        <v>#N/A</v>
      </c>
      <c r="E47" s="8">
        <v>30.7</v>
      </c>
    </row>
    <row r="48" spans="1:5" x14ac:dyDescent="0.25">
      <c r="A48" s="4">
        <v>18780</v>
      </c>
      <c r="B48" s="8">
        <v>3.2</v>
      </c>
      <c r="C48" s="8">
        <v>25.93</v>
      </c>
      <c r="D48" s="8" t="e">
        <f>NA()</f>
        <v>#N/A</v>
      </c>
      <c r="E48" s="8">
        <v>30.5</v>
      </c>
    </row>
    <row r="49" spans="1:5" x14ac:dyDescent="0.25">
      <c r="A49" s="4">
        <v>18810</v>
      </c>
      <c r="B49" s="8">
        <v>3.1</v>
      </c>
      <c r="C49" s="8">
        <v>25.91</v>
      </c>
      <c r="D49" s="8" t="e">
        <f>NA()</f>
        <v>#N/A</v>
      </c>
      <c r="E49" s="8">
        <v>30.3</v>
      </c>
    </row>
    <row r="50" spans="1:5" x14ac:dyDescent="0.25">
      <c r="A50" s="4">
        <v>18841</v>
      </c>
      <c r="B50" s="8">
        <v>3.1</v>
      </c>
      <c r="C50" s="8">
        <v>25.86</v>
      </c>
      <c r="D50" s="8" t="e">
        <f>NA()</f>
        <v>#N/A</v>
      </c>
      <c r="E50" s="8">
        <v>30.1</v>
      </c>
    </row>
    <row r="51" spans="1:5" x14ac:dyDescent="0.25">
      <c r="A51" s="4">
        <v>18872</v>
      </c>
      <c r="B51" s="8">
        <v>3.3</v>
      </c>
      <c r="C51" s="8">
        <v>26.03</v>
      </c>
      <c r="D51" s="8" t="e">
        <f>NA()</f>
        <v>#N/A</v>
      </c>
      <c r="E51" s="8">
        <v>30.1</v>
      </c>
    </row>
    <row r="52" spans="1:5" x14ac:dyDescent="0.25">
      <c r="A52" s="4">
        <v>18902</v>
      </c>
      <c r="B52" s="8">
        <v>3.5</v>
      </c>
      <c r="C52" s="8">
        <v>26.16</v>
      </c>
      <c r="D52" s="8" t="e">
        <f>NA()</f>
        <v>#N/A</v>
      </c>
      <c r="E52" s="8">
        <v>30.1</v>
      </c>
    </row>
    <row r="53" spans="1:5" x14ac:dyDescent="0.25">
      <c r="A53" s="4">
        <v>18933</v>
      </c>
      <c r="B53" s="8">
        <v>3.5</v>
      </c>
      <c r="C53" s="8">
        <v>26.32</v>
      </c>
      <c r="D53" s="8" t="e">
        <f>NA()</f>
        <v>#N/A</v>
      </c>
      <c r="E53" s="8">
        <v>30.1</v>
      </c>
    </row>
    <row r="54" spans="1:5" x14ac:dyDescent="0.25">
      <c r="A54" s="4">
        <v>18963</v>
      </c>
      <c r="B54" s="8">
        <v>3.1</v>
      </c>
      <c r="C54" s="8">
        <v>26.47</v>
      </c>
      <c r="D54" s="8" t="e">
        <f>NA()</f>
        <v>#N/A</v>
      </c>
      <c r="E54" s="8">
        <v>30.1</v>
      </c>
    </row>
    <row r="55" spans="1:5" x14ac:dyDescent="0.25">
      <c r="A55" s="4">
        <v>18994</v>
      </c>
      <c r="B55" s="8">
        <v>3.2</v>
      </c>
      <c r="C55" s="8">
        <v>26.45</v>
      </c>
      <c r="D55" s="8" t="e">
        <f>NA()</f>
        <v>#N/A</v>
      </c>
      <c r="E55" s="8">
        <v>30</v>
      </c>
    </row>
    <row r="56" spans="1:5" x14ac:dyDescent="0.25">
      <c r="A56" s="4">
        <v>19025</v>
      </c>
      <c r="B56" s="8">
        <v>3.1</v>
      </c>
      <c r="C56" s="8">
        <v>26.41</v>
      </c>
      <c r="D56" s="8" t="e">
        <f>NA()</f>
        <v>#N/A</v>
      </c>
      <c r="E56" s="8">
        <v>29.8</v>
      </c>
    </row>
    <row r="57" spans="1:5" x14ac:dyDescent="0.25">
      <c r="A57" s="4">
        <v>19054</v>
      </c>
      <c r="B57" s="8">
        <v>2.9</v>
      </c>
      <c r="C57" s="8">
        <v>26.39</v>
      </c>
      <c r="D57" s="8" t="e">
        <f>NA()</f>
        <v>#N/A</v>
      </c>
      <c r="E57" s="8">
        <v>29.8</v>
      </c>
    </row>
    <row r="58" spans="1:5" x14ac:dyDescent="0.25">
      <c r="A58" s="4">
        <v>19085</v>
      </c>
      <c r="B58" s="8">
        <v>2.9</v>
      </c>
      <c r="C58" s="8">
        <v>26.46</v>
      </c>
      <c r="D58" s="8" t="e">
        <f>NA()</f>
        <v>#N/A</v>
      </c>
      <c r="E58" s="8">
        <v>29.6</v>
      </c>
    </row>
    <row r="59" spans="1:5" x14ac:dyDescent="0.25">
      <c r="A59" s="4">
        <v>19115</v>
      </c>
      <c r="B59" s="8">
        <v>3</v>
      </c>
      <c r="C59" s="8">
        <v>26.47</v>
      </c>
      <c r="D59" s="8" t="e">
        <f>NA()</f>
        <v>#N/A</v>
      </c>
      <c r="E59" s="8">
        <v>29.6</v>
      </c>
    </row>
    <row r="60" spans="1:5" x14ac:dyDescent="0.25">
      <c r="A60" s="4">
        <v>19146</v>
      </c>
      <c r="B60" s="8">
        <v>3</v>
      </c>
      <c r="C60" s="8">
        <v>26.53</v>
      </c>
      <c r="D60" s="8" t="e">
        <f>NA()</f>
        <v>#N/A</v>
      </c>
      <c r="E60" s="8">
        <v>29.5</v>
      </c>
    </row>
    <row r="61" spans="1:5" x14ac:dyDescent="0.25">
      <c r="A61" s="4">
        <v>19176</v>
      </c>
      <c r="B61" s="8">
        <v>3.2</v>
      </c>
      <c r="C61" s="8">
        <v>26.68</v>
      </c>
      <c r="D61" s="8" t="e">
        <f>NA()</f>
        <v>#N/A</v>
      </c>
      <c r="E61" s="8">
        <v>29.6</v>
      </c>
    </row>
    <row r="62" spans="1:5" x14ac:dyDescent="0.25">
      <c r="A62" s="4">
        <v>19207</v>
      </c>
      <c r="B62" s="8">
        <v>3.4</v>
      </c>
      <c r="C62" s="8">
        <v>26.69</v>
      </c>
      <c r="D62" s="8" t="e">
        <f>NA()</f>
        <v>#N/A</v>
      </c>
      <c r="E62" s="8">
        <v>29.8</v>
      </c>
    </row>
    <row r="63" spans="1:5" x14ac:dyDescent="0.25">
      <c r="A63" s="4">
        <v>19238</v>
      </c>
      <c r="B63" s="8">
        <v>3.1</v>
      </c>
      <c r="C63" s="8">
        <v>26.63</v>
      </c>
      <c r="D63" s="8" t="e">
        <f>NA()</f>
        <v>#N/A</v>
      </c>
      <c r="E63" s="8">
        <v>29.6</v>
      </c>
    </row>
    <row r="64" spans="1:5" x14ac:dyDescent="0.25">
      <c r="A64" s="4">
        <v>19268</v>
      </c>
      <c r="B64" s="8">
        <v>3</v>
      </c>
      <c r="C64" s="8">
        <v>26.69</v>
      </c>
      <c r="D64" s="8" t="e">
        <f>NA()</f>
        <v>#N/A</v>
      </c>
      <c r="E64" s="8">
        <v>29.5</v>
      </c>
    </row>
    <row r="65" spans="1:5" x14ac:dyDescent="0.25">
      <c r="A65" s="4">
        <v>19299</v>
      </c>
      <c r="B65" s="8">
        <v>2.8</v>
      </c>
      <c r="C65" s="8">
        <v>26.69</v>
      </c>
      <c r="D65" s="8" t="e">
        <f>NA()</f>
        <v>#N/A</v>
      </c>
      <c r="E65" s="8">
        <v>29.3</v>
      </c>
    </row>
    <row r="66" spans="1:5" x14ac:dyDescent="0.25">
      <c r="A66" s="4">
        <v>19329</v>
      </c>
      <c r="B66" s="8">
        <v>2.7</v>
      </c>
      <c r="C66" s="8">
        <v>26.71</v>
      </c>
      <c r="D66" s="8" t="e">
        <f>NA()</f>
        <v>#N/A</v>
      </c>
      <c r="E66" s="8">
        <v>29.1</v>
      </c>
    </row>
    <row r="67" spans="1:5" x14ac:dyDescent="0.25">
      <c r="A67" s="4">
        <v>19360</v>
      </c>
      <c r="B67" s="8">
        <v>2.9</v>
      </c>
      <c r="C67" s="8">
        <v>26.64</v>
      </c>
      <c r="D67" s="8" t="e">
        <f>NA()</f>
        <v>#N/A</v>
      </c>
      <c r="E67" s="8">
        <v>29.1</v>
      </c>
    </row>
    <row r="68" spans="1:5" x14ac:dyDescent="0.25">
      <c r="A68" s="4">
        <v>19391</v>
      </c>
      <c r="B68" s="8">
        <v>2.6</v>
      </c>
      <c r="C68" s="8">
        <v>26.59</v>
      </c>
      <c r="D68" s="8" t="e">
        <f>NA()</f>
        <v>#N/A</v>
      </c>
      <c r="E68" s="8">
        <v>29.1</v>
      </c>
    </row>
    <row r="69" spans="1:5" x14ac:dyDescent="0.25">
      <c r="A69" s="4">
        <v>19419</v>
      </c>
      <c r="B69" s="8">
        <v>2.6</v>
      </c>
      <c r="C69" s="8">
        <v>26.63</v>
      </c>
      <c r="D69" s="8" t="e">
        <f>NA()</f>
        <v>#N/A</v>
      </c>
      <c r="E69" s="8">
        <v>29.2</v>
      </c>
    </row>
    <row r="70" spans="1:5" x14ac:dyDescent="0.25">
      <c r="A70" s="4">
        <v>19450</v>
      </c>
      <c r="B70" s="8">
        <v>2.7</v>
      </c>
      <c r="C70" s="8">
        <v>26.69</v>
      </c>
      <c r="D70" s="8" t="e">
        <f>NA()</f>
        <v>#N/A</v>
      </c>
      <c r="E70" s="8">
        <v>29</v>
      </c>
    </row>
    <row r="71" spans="1:5" x14ac:dyDescent="0.25">
      <c r="A71" s="4">
        <v>19480</v>
      </c>
      <c r="B71" s="8">
        <v>2.5</v>
      </c>
      <c r="C71" s="8">
        <v>26.7</v>
      </c>
      <c r="D71" s="8" t="e">
        <f>NA()</f>
        <v>#N/A</v>
      </c>
      <c r="E71" s="8">
        <v>29.1</v>
      </c>
    </row>
    <row r="72" spans="1:5" x14ac:dyDescent="0.25">
      <c r="A72" s="4">
        <v>19511</v>
      </c>
      <c r="B72" s="8">
        <v>2.5</v>
      </c>
      <c r="C72" s="8">
        <v>26.77</v>
      </c>
      <c r="D72" s="8" t="e">
        <f>NA()</f>
        <v>#N/A</v>
      </c>
      <c r="E72" s="8">
        <v>29</v>
      </c>
    </row>
    <row r="73" spans="1:5" x14ac:dyDescent="0.25">
      <c r="A73" s="4">
        <v>19541</v>
      </c>
      <c r="B73" s="8">
        <v>2.6</v>
      </c>
      <c r="C73" s="8">
        <v>26.79</v>
      </c>
      <c r="D73" s="8" t="e">
        <f>NA()</f>
        <v>#N/A</v>
      </c>
      <c r="E73" s="8">
        <v>29.4</v>
      </c>
    </row>
    <row r="74" spans="1:5" x14ac:dyDescent="0.25">
      <c r="A74" s="4">
        <v>19572</v>
      </c>
      <c r="B74" s="8">
        <v>2.7</v>
      </c>
      <c r="C74" s="8">
        <v>26.85</v>
      </c>
      <c r="D74" s="8" t="e">
        <f>NA()</f>
        <v>#N/A</v>
      </c>
      <c r="E74" s="8">
        <v>29.3</v>
      </c>
    </row>
    <row r="75" spans="1:5" x14ac:dyDescent="0.25">
      <c r="A75" s="4">
        <v>19603</v>
      </c>
      <c r="B75" s="8">
        <v>2.9</v>
      </c>
      <c r="C75" s="8">
        <v>26.89</v>
      </c>
      <c r="D75" s="8" t="e">
        <f>NA()</f>
        <v>#N/A</v>
      </c>
      <c r="E75" s="8">
        <v>29.4</v>
      </c>
    </row>
    <row r="76" spans="1:5" x14ac:dyDescent="0.25">
      <c r="A76" s="4">
        <v>19633</v>
      </c>
      <c r="B76" s="8">
        <v>3.1</v>
      </c>
      <c r="C76" s="8">
        <v>26.95</v>
      </c>
      <c r="D76" s="8" t="e">
        <f>NA()</f>
        <v>#N/A</v>
      </c>
      <c r="E76" s="8">
        <v>29.2</v>
      </c>
    </row>
    <row r="77" spans="1:5" x14ac:dyDescent="0.25">
      <c r="A77" s="4">
        <v>19664</v>
      </c>
      <c r="B77" s="8">
        <v>3.5</v>
      </c>
      <c r="C77" s="8">
        <v>26.85</v>
      </c>
      <c r="D77" s="8" t="e">
        <f>NA()</f>
        <v>#N/A</v>
      </c>
      <c r="E77" s="8">
        <v>29.1</v>
      </c>
    </row>
    <row r="78" spans="1:5" x14ac:dyDescent="0.25">
      <c r="A78" s="4">
        <v>19694</v>
      </c>
      <c r="B78" s="8">
        <v>4.5</v>
      </c>
      <c r="C78" s="8">
        <v>26.87</v>
      </c>
      <c r="D78" s="8" t="e">
        <f>NA()</f>
        <v>#N/A</v>
      </c>
      <c r="E78" s="8">
        <v>29.2</v>
      </c>
    </row>
    <row r="79" spans="1:5" x14ac:dyDescent="0.25">
      <c r="A79" s="4">
        <v>19725</v>
      </c>
      <c r="B79" s="8">
        <v>4.9000000000000004</v>
      </c>
      <c r="C79" s="8">
        <v>26.94</v>
      </c>
      <c r="D79" s="8" t="e">
        <f>NA()</f>
        <v>#N/A</v>
      </c>
      <c r="E79" s="8">
        <v>29.4</v>
      </c>
    </row>
    <row r="80" spans="1:5" x14ac:dyDescent="0.25">
      <c r="A80" s="4">
        <v>19756</v>
      </c>
      <c r="B80" s="8">
        <v>5.2</v>
      </c>
      <c r="C80" s="8">
        <v>26.99</v>
      </c>
      <c r="D80" s="8" t="e">
        <f>NA()</f>
        <v>#N/A</v>
      </c>
      <c r="E80" s="8">
        <v>29.3</v>
      </c>
    </row>
    <row r="81" spans="1:5" x14ac:dyDescent="0.25">
      <c r="A81" s="4">
        <v>19784</v>
      </c>
      <c r="B81" s="8">
        <v>5.7</v>
      </c>
      <c r="C81" s="8">
        <v>26.93</v>
      </c>
      <c r="D81" s="8" t="e">
        <f>NA()</f>
        <v>#N/A</v>
      </c>
      <c r="E81" s="8">
        <v>29.3</v>
      </c>
    </row>
    <row r="82" spans="1:5" x14ac:dyDescent="0.25">
      <c r="A82" s="4">
        <v>19815</v>
      </c>
      <c r="B82" s="8">
        <v>5.9</v>
      </c>
      <c r="C82" s="8">
        <v>26.86</v>
      </c>
      <c r="D82" s="8" t="e">
        <f>NA()</f>
        <v>#N/A</v>
      </c>
      <c r="E82" s="8">
        <v>29.4</v>
      </c>
    </row>
    <row r="83" spans="1:5" x14ac:dyDescent="0.25">
      <c r="A83" s="4">
        <v>19845</v>
      </c>
      <c r="B83" s="8">
        <v>5.9</v>
      </c>
      <c r="C83" s="8">
        <v>26.93</v>
      </c>
      <c r="D83" s="8" t="e">
        <f>NA()</f>
        <v>#N/A</v>
      </c>
      <c r="E83" s="8">
        <v>29.4</v>
      </c>
    </row>
    <row r="84" spans="1:5" x14ac:dyDescent="0.25">
      <c r="A84" s="4">
        <v>19876</v>
      </c>
      <c r="B84" s="8">
        <v>5.6</v>
      </c>
      <c r="C84" s="8">
        <v>26.94</v>
      </c>
      <c r="D84" s="8" t="e">
        <f>NA()</f>
        <v>#N/A</v>
      </c>
      <c r="E84" s="8">
        <v>29.2</v>
      </c>
    </row>
    <row r="85" spans="1:5" x14ac:dyDescent="0.25">
      <c r="A85" s="4">
        <v>19906</v>
      </c>
      <c r="B85" s="8">
        <v>5.8</v>
      </c>
      <c r="C85" s="8">
        <v>26.86</v>
      </c>
      <c r="D85" s="8">
        <v>0.8</v>
      </c>
      <c r="E85" s="8">
        <v>29.3</v>
      </c>
    </row>
    <row r="86" spans="1:5" x14ac:dyDescent="0.25">
      <c r="A86" s="4">
        <v>19937</v>
      </c>
      <c r="B86" s="8">
        <v>6</v>
      </c>
      <c r="C86" s="8">
        <v>26.85</v>
      </c>
      <c r="D86" s="8">
        <v>1.22</v>
      </c>
      <c r="E86" s="8">
        <v>29.3</v>
      </c>
    </row>
    <row r="87" spans="1:5" x14ac:dyDescent="0.25">
      <c r="A87" s="4">
        <v>19968</v>
      </c>
      <c r="B87" s="8">
        <v>6.1</v>
      </c>
      <c r="C87" s="8">
        <v>26.81</v>
      </c>
      <c r="D87" s="8">
        <v>1.07</v>
      </c>
      <c r="E87" s="8">
        <v>29.2</v>
      </c>
    </row>
    <row r="88" spans="1:5" x14ac:dyDescent="0.25">
      <c r="A88" s="4">
        <v>19998</v>
      </c>
      <c r="B88" s="8">
        <v>5.7</v>
      </c>
      <c r="C88" s="8">
        <v>26.72</v>
      </c>
      <c r="D88" s="8">
        <v>0.85</v>
      </c>
      <c r="E88" s="8">
        <v>29.1</v>
      </c>
    </row>
    <row r="89" spans="1:5" x14ac:dyDescent="0.25">
      <c r="A89" s="4">
        <v>20029</v>
      </c>
      <c r="B89" s="8">
        <v>5.3</v>
      </c>
      <c r="C89" s="8">
        <v>26.78</v>
      </c>
      <c r="D89" s="8">
        <v>0.83</v>
      </c>
      <c r="E89" s="8">
        <v>29.2</v>
      </c>
    </row>
    <row r="90" spans="1:5" x14ac:dyDescent="0.25">
      <c r="A90" s="4">
        <v>20059</v>
      </c>
      <c r="B90" s="8">
        <v>5</v>
      </c>
      <c r="C90" s="8">
        <v>26.77</v>
      </c>
      <c r="D90" s="8">
        <v>1.28</v>
      </c>
      <c r="E90" s="8">
        <v>29</v>
      </c>
    </row>
    <row r="91" spans="1:5" x14ac:dyDescent="0.25">
      <c r="A91" s="4">
        <v>20090</v>
      </c>
      <c r="B91" s="8">
        <v>4.9000000000000004</v>
      </c>
      <c r="C91" s="8">
        <v>26.77</v>
      </c>
      <c r="D91" s="8">
        <v>1.39</v>
      </c>
      <c r="E91" s="8">
        <v>29.2</v>
      </c>
    </row>
    <row r="92" spans="1:5" x14ac:dyDescent="0.25">
      <c r="A92" s="4">
        <v>20121</v>
      </c>
      <c r="B92" s="8">
        <v>4.7</v>
      </c>
      <c r="C92" s="8">
        <v>26.82</v>
      </c>
      <c r="D92" s="8">
        <v>1.29</v>
      </c>
      <c r="E92" s="8">
        <v>29.3</v>
      </c>
    </row>
    <row r="93" spans="1:5" x14ac:dyDescent="0.25">
      <c r="A93" s="4">
        <v>20149</v>
      </c>
      <c r="B93" s="8">
        <v>4.5999999999999996</v>
      </c>
      <c r="C93" s="8">
        <v>26.79</v>
      </c>
      <c r="D93" s="8">
        <v>1.35</v>
      </c>
      <c r="E93" s="8">
        <v>29.2</v>
      </c>
    </row>
    <row r="94" spans="1:5" x14ac:dyDescent="0.25">
      <c r="A94" s="4">
        <v>20180</v>
      </c>
      <c r="B94" s="8">
        <v>4.7</v>
      </c>
      <c r="C94" s="8">
        <v>26.79</v>
      </c>
      <c r="D94" s="8">
        <v>1.43</v>
      </c>
      <c r="E94" s="8">
        <v>29.3</v>
      </c>
    </row>
    <row r="95" spans="1:5" x14ac:dyDescent="0.25">
      <c r="A95" s="4">
        <v>20210</v>
      </c>
      <c r="B95" s="8">
        <v>4.3</v>
      </c>
      <c r="C95" s="8">
        <v>26.77</v>
      </c>
      <c r="D95" s="8">
        <v>1.43</v>
      </c>
      <c r="E95" s="8">
        <v>29.1</v>
      </c>
    </row>
    <row r="96" spans="1:5" x14ac:dyDescent="0.25">
      <c r="A96" s="4">
        <v>20241</v>
      </c>
      <c r="B96" s="8">
        <v>4.2</v>
      </c>
      <c r="C96" s="8">
        <v>26.71</v>
      </c>
      <c r="D96" s="8">
        <v>1.64</v>
      </c>
      <c r="E96" s="8">
        <v>29.3</v>
      </c>
    </row>
    <row r="97" spans="1:5" x14ac:dyDescent="0.25">
      <c r="A97" s="4">
        <v>20271</v>
      </c>
      <c r="B97" s="8">
        <v>4</v>
      </c>
      <c r="C97" s="8">
        <v>26.76</v>
      </c>
      <c r="D97" s="8">
        <v>1.68</v>
      </c>
      <c r="E97" s="8">
        <v>29.3</v>
      </c>
    </row>
    <row r="98" spans="1:5" x14ac:dyDescent="0.25">
      <c r="A98" s="4">
        <v>20302</v>
      </c>
      <c r="B98" s="8">
        <v>4.2</v>
      </c>
      <c r="C98" s="8">
        <v>26.72</v>
      </c>
      <c r="D98" s="8">
        <v>1.96</v>
      </c>
      <c r="E98" s="8">
        <v>29.4</v>
      </c>
    </row>
    <row r="99" spans="1:5" x14ac:dyDescent="0.25">
      <c r="A99" s="4">
        <v>20333</v>
      </c>
      <c r="B99" s="8">
        <v>4.0999999999999996</v>
      </c>
      <c r="C99" s="8">
        <v>26.85</v>
      </c>
      <c r="D99" s="8">
        <v>2.1800000000000002</v>
      </c>
      <c r="E99" s="8">
        <v>29.6</v>
      </c>
    </row>
    <row r="100" spans="1:5" x14ac:dyDescent="0.25">
      <c r="A100" s="4">
        <v>20363</v>
      </c>
      <c r="B100" s="8">
        <v>4.3</v>
      </c>
      <c r="C100" s="8">
        <v>26.82</v>
      </c>
      <c r="D100" s="8">
        <v>2.2400000000000002</v>
      </c>
      <c r="E100" s="8">
        <v>29.6</v>
      </c>
    </row>
    <row r="101" spans="1:5" x14ac:dyDescent="0.25">
      <c r="A101" s="4">
        <v>20394</v>
      </c>
      <c r="B101" s="8">
        <v>4.2</v>
      </c>
      <c r="C101" s="8">
        <v>26.88</v>
      </c>
      <c r="D101" s="8">
        <v>2.35</v>
      </c>
      <c r="E101" s="8">
        <v>29.5</v>
      </c>
    </row>
    <row r="102" spans="1:5" x14ac:dyDescent="0.25">
      <c r="A102" s="4">
        <v>20424</v>
      </c>
      <c r="B102" s="8">
        <v>4.2</v>
      </c>
      <c r="C102" s="8">
        <v>26.87</v>
      </c>
      <c r="D102" s="8">
        <v>2.48</v>
      </c>
      <c r="E102" s="8">
        <v>29.5</v>
      </c>
    </row>
    <row r="103" spans="1:5" x14ac:dyDescent="0.25">
      <c r="A103" s="4">
        <v>20455</v>
      </c>
      <c r="B103" s="8">
        <v>4</v>
      </c>
      <c r="C103" s="8">
        <v>26.83</v>
      </c>
      <c r="D103" s="8">
        <v>2.4500000000000002</v>
      </c>
      <c r="E103" s="8">
        <v>29.7</v>
      </c>
    </row>
    <row r="104" spans="1:5" x14ac:dyDescent="0.25">
      <c r="A104" s="4">
        <v>20486</v>
      </c>
      <c r="B104" s="8">
        <v>3.9</v>
      </c>
      <c r="C104" s="8">
        <v>26.86</v>
      </c>
      <c r="D104" s="8">
        <v>2.5</v>
      </c>
      <c r="E104" s="8">
        <v>29.8</v>
      </c>
    </row>
    <row r="105" spans="1:5" x14ac:dyDescent="0.25">
      <c r="A105" s="4">
        <v>20515</v>
      </c>
      <c r="B105" s="8">
        <v>4.2</v>
      </c>
      <c r="C105" s="8">
        <v>26.89</v>
      </c>
      <c r="D105" s="8">
        <v>2.5</v>
      </c>
      <c r="E105" s="8">
        <v>29.9</v>
      </c>
    </row>
    <row r="106" spans="1:5" x14ac:dyDescent="0.25">
      <c r="A106" s="4">
        <v>20546</v>
      </c>
      <c r="B106" s="8">
        <v>4</v>
      </c>
      <c r="C106" s="8">
        <v>26.93</v>
      </c>
      <c r="D106" s="8">
        <v>2.62</v>
      </c>
      <c r="E106" s="8">
        <v>30.1</v>
      </c>
    </row>
    <row r="107" spans="1:5" x14ac:dyDescent="0.25">
      <c r="A107" s="4">
        <v>20576</v>
      </c>
      <c r="B107" s="8">
        <v>4.3</v>
      </c>
      <c r="C107" s="8">
        <v>27.03</v>
      </c>
      <c r="D107" s="8">
        <v>2.75</v>
      </c>
      <c r="E107" s="8">
        <v>30.3</v>
      </c>
    </row>
    <row r="108" spans="1:5" x14ac:dyDescent="0.25">
      <c r="A108" s="4">
        <v>20607</v>
      </c>
      <c r="B108" s="8">
        <v>4.3</v>
      </c>
      <c r="C108" s="8">
        <v>27.15</v>
      </c>
      <c r="D108" s="8">
        <v>2.71</v>
      </c>
      <c r="E108" s="8">
        <v>30.3</v>
      </c>
    </row>
    <row r="109" spans="1:5" x14ac:dyDescent="0.25">
      <c r="A109" s="4">
        <v>20637</v>
      </c>
      <c r="B109" s="8">
        <v>4.4000000000000004</v>
      </c>
      <c r="C109" s="8">
        <v>27.29</v>
      </c>
      <c r="D109" s="8">
        <v>2.75</v>
      </c>
      <c r="E109" s="8">
        <v>30.2</v>
      </c>
    </row>
    <row r="110" spans="1:5" x14ac:dyDescent="0.25">
      <c r="A110" s="4">
        <v>20668</v>
      </c>
      <c r="B110" s="8">
        <v>4.0999999999999996</v>
      </c>
      <c r="C110" s="8">
        <v>27.31</v>
      </c>
      <c r="D110" s="8">
        <v>2.73</v>
      </c>
      <c r="E110" s="8">
        <v>30.4</v>
      </c>
    </row>
    <row r="111" spans="1:5" x14ac:dyDescent="0.25">
      <c r="A111" s="4">
        <v>20699</v>
      </c>
      <c r="B111" s="8">
        <v>3.9</v>
      </c>
      <c r="C111" s="8">
        <v>27.35</v>
      </c>
      <c r="D111" s="8">
        <v>2.95</v>
      </c>
      <c r="E111" s="8">
        <v>30.6</v>
      </c>
    </row>
    <row r="112" spans="1:5" x14ac:dyDescent="0.25">
      <c r="A112" s="4">
        <v>20729</v>
      </c>
      <c r="B112" s="8">
        <v>3.9</v>
      </c>
      <c r="C112" s="8">
        <v>27.51</v>
      </c>
      <c r="D112" s="8">
        <v>2.96</v>
      </c>
      <c r="E112" s="8">
        <v>30.6</v>
      </c>
    </row>
    <row r="113" spans="1:5" x14ac:dyDescent="0.25">
      <c r="A113" s="4">
        <v>20760</v>
      </c>
      <c r="B113" s="8">
        <v>4.3</v>
      </c>
      <c r="C113" s="8">
        <v>27.51</v>
      </c>
      <c r="D113" s="8">
        <v>2.88</v>
      </c>
      <c r="E113" s="8">
        <v>30.7</v>
      </c>
    </row>
    <row r="114" spans="1:5" x14ac:dyDescent="0.25">
      <c r="A114" s="4">
        <v>20790</v>
      </c>
      <c r="B114" s="8">
        <v>4.2</v>
      </c>
      <c r="C114" s="8">
        <v>27.63</v>
      </c>
      <c r="D114" s="8">
        <v>2.94</v>
      </c>
      <c r="E114" s="8">
        <v>30.8</v>
      </c>
    </row>
    <row r="115" spans="1:5" x14ac:dyDescent="0.25">
      <c r="A115" s="4">
        <v>20821</v>
      </c>
      <c r="B115" s="8">
        <v>4.2</v>
      </c>
      <c r="C115" s="8">
        <v>27.67</v>
      </c>
      <c r="D115" s="8">
        <v>2.84</v>
      </c>
      <c r="E115" s="8">
        <v>31</v>
      </c>
    </row>
    <row r="116" spans="1:5" x14ac:dyDescent="0.25">
      <c r="A116" s="4">
        <v>20852</v>
      </c>
      <c r="B116" s="8">
        <v>3.9</v>
      </c>
      <c r="C116" s="8">
        <v>27.8</v>
      </c>
      <c r="D116" s="8">
        <v>3</v>
      </c>
      <c r="E116" s="8">
        <v>31</v>
      </c>
    </row>
    <row r="117" spans="1:5" x14ac:dyDescent="0.25">
      <c r="A117" s="4">
        <v>20880</v>
      </c>
      <c r="B117" s="8">
        <v>3.7</v>
      </c>
      <c r="C117" s="8">
        <v>27.86</v>
      </c>
      <c r="D117" s="8">
        <v>2.96</v>
      </c>
      <c r="E117" s="8">
        <v>31</v>
      </c>
    </row>
    <row r="118" spans="1:5" x14ac:dyDescent="0.25">
      <c r="A118" s="4">
        <v>20911</v>
      </c>
      <c r="B118" s="8">
        <v>3.9</v>
      </c>
      <c r="C118" s="8">
        <v>27.93</v>
      </c>
      <c r="D118" s="8">
        <v>3</v>
      </c>
      <c r="E118" s="8">
        <v>31.1</v>
      </c>
    </row>
    <row r="119" spans="1:5" x14ac:dyDescent="0.25">
      <c r="A119" s="4">
        <v>20941</v>
      </c>
      <c r="B119" s="8">
        <v>4.0999999999999996</v>
      </c>
      <c r="C119" s="8">
        <v>28</v>
      </c>
      <c r="D119" s="8">
        <v>3</v>
      </c>
      <c r="E119" s="8">
        <v>31</v>
      </c>
    </row>
    <row r="120" spans="1:5" x14ac:dyDescent="0.25">
      <c r="A120" s="4">
        <v>20972</v>
      </c>
      <c r="B120" s="8">
        <v>4.3</v>
      </c>
      <c r="C120" s="8">
        <v>28.11</v>
      </c>
      <c r="D120" s="8">
        <v>3</v>
      </c>
      <c r="E120" s="8">
        <v>31.1</v>
      </c>
    </row>
    <row r="121" spans="1:5" x14ac:dyDescent="0.25">
      <c r="A121" s="4">
        <v>21002</v>
      </c>
      <c r="B121" s="8">
        <v>4.2</v>
      </c>
      <c r="C121" s="8">
        <v>28.19</v>
      </c>
      <c r="D121" s="8">
        <v>2.99</v>
      </c>
      <c r="E121" s="8">
        <v>31.3</v>
      </c>
    </row>
    <row r="122" spans="1:5" x14ac:dyDescent="0.25">
      <c r="A122" s="4">
        <v>21033</v>
      </c>
      <c r="B122" s="8">
        <v>4.0999999999999996</v>
      </c>
      <c r="C122" s="8">
        <v>28.28</v>
      </c>
      <c r="D122" s="8">
        <v>3.24</v>
      </c>
      <c r="E122" s="8">
        <v>31.4</v>
      </c>
    </row>
    <row r="123" spans="1:5" x14ac:dyDescent="0.25">
      <c r="A123" s="4">
        <v>21064</v>
      </c>
      <c r="B123" s="8">
        <v>4.4000000000000004</v>
      </c>
      <c r="C123" s="8">
        <v>28.32</v>
      </c>
      <c r="D123" s="8">
        <v>3.47</v>
      </c>
      <c r="E123" s="8">
        <v>31.3</v>
      </c>
    </row>
    <row r="124" spans="1:5" x14ac:dyDescent="0.25">
      <c r="A124" s="4">
        <v>21094</v>
      </c>
      <c r="B124" s="8">
        <v>4.5</v>
      </c>
      <c r="C124" s="8">
        <v>28.32</v>
      </c>
      <c r="D124" s="8">
        <v>3.5</v>
      </c>
      <c r="E124" s="8">
        <v>31.2</v>
      </c>
    </row>
    <row r="125" spans="1:5" x14ac:dyDescent="0.25">
      <c r="A125" s="4">
        <v>21125</v>
      </c>
      <c r="B125" s="8">
        <v>5.0999999999999996</v>
      </c>
      <c r="C125" s="8">
        <v>28.41</v>
      </c>
      <c r="D125" s="8">
        <v>3.28</v>
      </c>
      <c r="E125" s="8">
        <v>31.3</v>
      </c>
    </row>
    <row r="126" spans="1:5" x14ac:dyDescent="0.25">
      <c r="A126" s="4">
        <v>21155</v>
      </c>
      <c r="B126" s="8">
        <v>5.2</v>
      </c>
      <c r="C126" s="8">
        <v>28.47</v>
      </c>
      <c r="D126" s="8">
        <v>2.98</v>
      </c>
      <c r="E126" s="8">
        <v>31.4</v>
      </c>
    </row>
    <row r="127" spans="1:5" x14ac:dyDescent="0.25">
      <c r="A127" s="4">
        <v>21186</v>
      </c>
      <c r="B127" s="8">
        <v>5.8</v>
      </c>
      <c r="C127" s="8">
        <v>28.64</v>
      </c>
      <c r="D127" s="8">
        <v>2.72</v>
      </c>
      <c r="E127" s="8">
        <v>31.5</v>
      </c>
    </row>
    <row r="128" spans="1:5" x14ac:dyDescent="0.25">
      <c r="A128" s="4">
        <v>21217</v>
      </c>
      <c r="B128" s="8">
        <v>6.4</v>
      </c>
      <c r="C128" s="8">
        <v>28.7</v>
      </c>
      <c r="D128" s="8">
        <v>1.67</v>
      </c>
      <c r="E128" s="8">
        <v>31.5</v>
      </c>
    </row>
    <row r="129" spans="1:5" x14ac:dyDescent="0.25">
      <c r="A129" s="4">
        <v>21245</v>
      </c>
      <c r="B129" s="8">
        <v>6.7</v>
      </c>
      <c r="C129" s="8">
        <v>28.87</v>
      </c>
      <c r="D129" s="8">
        <v>1.2</v>
      </c>
      <c r="E129" s="8">
        <v>31.7</v>
      </c>
    </row>
    <row r="130" spans="1:5" x14ac:dyDescent="0.25">
      <c r="A130" s="4">
        <v>21276</v>
      </c>
      <c r="B130" s="8">
        <v>7.4</v>
      </c>
      <c r="C130" s="8">
        <v>28.94</v>
      </c>
      <c r="D130" s="8">
        <v>1.26</v>
      </c>
      <c r="E130" s="8">
        <v>31.6</v>
      </c>
    </row>
    <row r="131" spans="1:5" x14ac:dyDescent="0.25">
      <c r="A131" s="4">
        <v>21306</v>
      </c>
      <c r="B131" s="8">
        <v>7.4</v>
      </c>
      <c r="C131" s="8">
        <v>28.94</v>
      </c>
      <c r="D131" s="8">
        <v>0.63</v>
      </c>
      <c r="E131" s="8">
        <v>31.7</v>
      </c>
    </row>
    <row r="132" spans="1:5" x14ac:dyDescent="0.25">
      <c r="A132" s="4">
        <v>21337</v>
      </c>
      <c r="B132" s="8">
        <v>7.3</v>
      </c>
      <c r="C132" s="8">
        <v>28.91</v>
      </c>
      <c r="D132" s="8">
        <v>0.93</v>
      </c>
      <c r="E132" s="8">
        <v>31.6</v>
      </c>
    </row>
    <row r="133" spans="1:5" x14ac:dyDescent="0.25">
      <c r="A133" s="4">
        <v>21367</v>
      </c>
      <c r="B133" s="8">
        <v>7.5</v>
      </c>
      <c r="C133" s="8">
        <v>28.89</v>
      </c>
      <c r="D133" s="8">
        <v>0.68</v>
      </c>
      <c r="E133" s="8">
        <v>31.6</v>
      </c>
    </row>
    <row r="134" spans="1:5" x14ac:dyDescent="0.25">
      <c r="A134" s="4">
        <v>21398</v>
      </c>
      <c r="B134" s="8">
        <v>7.4</v>
      </c>
      <c r="C134" s="8">
        <v>28.94</v>
      </c>
      <c r="D134" s="8">
        <v>1.53</v>
      </c>
      <c r="E134" s="8">
        <v>31.6</v>
      </c>
    </row>
    <row r="135" spans="1:5" x14ac:dyDescent="0.25">
      <c r="A135" s="4">
        <v>21429</v>
      </c>
      <c r="B135" s="8">
        <v>7.1</v>
      </c>
      <c r="C135" s="8">
        <v>28.91</v>
      </c>
      <c r="D135" s="8">
        <v>1.76</v>
      </c>
      <c r="E135" s="8">
        <v>31.6</v>
      </c>
    </row>
    <row r="136" spans="1:5" x14ac:dyDescent="0.25">
      <c r="A136" s="4">
        <v>21459</v>
      </c>
      <c r="B136" s="8">
        <v>6.7</v>
      </c>
      <c r="C136" s="8">
        <v>28.91</v>
      </c>
      <c r="D136" s="8">
        <v>1.8</v>
      </c>
      <c r="E136" s="8">
        <v>31.5</v>
      </c>
    </row>
    <row r="137" spans="1:5" x14ac:dyDescent="0.25">
      <c r="A137" s="4">
        <v>21490</v>
      </c>
      <c r="B137" s="8">
        <v>6.2</v>
      </c>
      <c r="C137" s="8">
        <v>28.95</v>
      </c>
      <c r="D137" s="8">
        <v>2.27</v>
      </c>
      <c r="E137" s="8">
        <v>31.6</v>
      </c>
    </row>
    <row r="138" spans="1:5" x14ac:dyDescent="0.25">
      <c r="A138" s="4">
        <v>21520</v>
      </c>
      <c r="B138" s="8">
        <v>6.2</v>
      </c>
      <c r="C138" s="8">
        <v>28.97</v>
      </c>
      <c r="D138" s="8">
        <v>2.42</v>
      </c>
      <c r="E138" s="8">
        <v>31.6</v>
      </c>
    </row>
    <row r="139" spans="1:5" x14ac:dyDescent="0.25">
      <c r="A139" s="4">
        <v>21551</v>
      </c>
      <c r="B139" s="8">
        <v>6</v>
      </c>
      <c r="C139" s="8">
        <v>29.01</v>
      </c>
      <c r="D139" s="8">
        <v>2.48</v>
      </c>
      <c r="E139" s="8">
        <v>31.7</v>
      </c>
    </row>
    <row r="140" spans="1:5" x14ac:dyDescent="0.25">
      <c r="A140" s="4">
        <v>21582</v>
      </c>
      <c r="B140" s="8">
        <v>5.9</v>
      </c>
      <c r="C140" s="8">
        <v>29</v>
      </c>
      <c r="D140" s="8">
        <v>2.4300000000000002</v>
      </c>
      <c r="E140" s="8">
        <v>31.7</v>
      </c>
    </row>
    <row r="141" spans="1:5" x14ac:dyDescent="0.25">
      <c r="A141" s="4">
        <v>21610</v>
      </c>
      <c r="B141" s="8">
        <v>5.6</v>
      </c>
      <c r="C141" s="8">
        <v>28.97</v>
      </c>
      <c r="D141" s="8">
        <v>2.8</v>
      </c>
      <c r="E141" s="8">
        <v>31.7</v>
      </c>
    </row>
    <row r="142" spans="1:5" x14ac:dyDescent="0.25">
      <c r="A142" s="4">
        <v>21641</v>
      </c>
      <c r="B142" s="8">
        <v>5.2</v>
      </c>
      <c r="C142" s="8">
        <v>28.98</v>
      </c>
      <c r="D142" s="8">
        <v>2.96</v>
      </c>
      <c r="E142" s="8">
        <v>31.8</v>
      </c>
    </row>
    <row r="143" spans="1:5" x14ac:dyDescent="0.25">
      <c r="A143" s="4">
        <v>21671</v>
      </c>
      <c r="B143" s="8">
        <v>5.0999999999999996</v>
      </c>
      <c r="C143" s="8">
        <v>29.04</v>
      </c>
      <c r="D143" s="8">
        <v>2.9</v>
      </c>
      <c r="E143" s="8">
        <v>31.8</v>
      </c>
    </row>
    <row r="144" spans="1:5" x14ac:dyDescent="0.25">
      <c r="A144" s="4">
        <v>21702</v>
      </c>
      <c r="B144" s="8">
        <v>5</v>
      </c>
      <c r="C144" s="8">
        <v>29.11</v>
      </c>
      <c r="D144" s="8">
        <v>3.39</v>
      </c>
      <c r="E144" s="8">
        <v>31.7</v>
      </c>
    </row>
    <row r="145" spans="1:5" x14ac:dyDescent="0.25">
      <c r="A145" s="4">
        <v>21732</v>
      </c>
      <c r="B145" s="8">
        <v>5.0999999999999996</v>
      </c>
      <c r="C145" s="8">
        <v>29.15</v>
      </c>
      <c r="D145" s="8">
        <v>3.47</v>
      </c>
      <c r="E145" s="8">
        <v>31.7</v>
      </c>
    </row>
    <row r="146" spans="1:5" x14ac:dyDescent="0.25">
      <c r="A146" s="4">
        <v>21763</v>
      </c>
      <c r="B146" s="8">
        <v>5.2</v>
      </c>
      <c r="C146" s="8">
        <v>29.18</v>
      </c>
      <c r="D146" s="8">
        <v>3.5</v>
      </c>
      <c r="E146" s="8">
        <v>31.6</v>
      </c>
    </row>
    <row r="147" spans="1:5" x14ac:dyDescent="0.25">
      <c r="A147" s="4">
        <v>21794</v>
      </c>
      <c r="B147" s="8">
        <v>5.5</v>
      </c>
      <c r="C147" s="8">
        <v>29.25</v>
      </c>
      <c r="D147" s="8">
        <v>3.76</v>
      </c>
      <c r="E147" s="8">
        <v>31.7</v>
      </c>
    </row>
    <row r="148" spans="1:5" x14ac:dyDescent="0.25">
      <c r="A148" s="4">
        <v>21824</v>
      </c>
      <c r="B148" s="8">
        <v>5.7</v>
      </c>
      <c r="C148" s="8">
        <v>29.35</v>
      </c>
      <c r="D148" s="8">
        <v>3.98</v>
      </c>
      <c r="E148" s="8">
        <v>31.6</v>
      </c>
    </row>
    <row r="149" spans="1:5" x14ac:dyDescent="0.25">
      <c r="A149" s="4">
        <v>21855</v>
      </c>
      <c r="B149" s="8">
        <v>5.8</v>
      </c>
      <c r="C149" s="8">
        <v>29.35</v>
      </c>
      <c r="D149" s="8">
        <v>4</v>
      </c>
      <c r="E149" s="8">
        <v>31.5</v>
      </c>
    </row>
    <row r="150" spans="1:5" x14ac:dyDescent="0.25">
      <c r="A150" s="4">
        <v>21885</v>
      </c>
      <c r="B150" s="8">
        <v>5.3</v>
      </c>
      <c r="C150" s="8">
        <v>29.41</v>
      </c>
      <c r="D150" s="8">
        <v>3.99</v>
      </c>
      <c r="E150" s="8">
        <v>31.5</v>
      </c>
    </row>
    <row r="151" spans="1:5" x14ac:dyDescent="0.25">
      <c r="A151" s="4">
        <v>21916</v>
      </c>
      <c r="B151" s="8">
        <v>5.2</v>
      </c>
      <c r="C151" s="8">
        <v>29.37</v>
      </c>
      <c r="D151" s="8">
        <v>3.99</v>
      </c>
      <c r="E151" s="8">
        <v>31.6</v>
      </c>
    </row>
    <row r="152" spans="1:5" x14ac:dyDescent="0.25">
      <c r="A152" s="4">
        <v>21947</v>
      </c>
      <c r="B152" s="8">
        <v>4.8</v>
      </c>
      <c r="C152" s="8">
        <v>29.41</v>
      </c>
      <c r="D152" s="8">
        <v>3.97</v>
      </c>
      <c r="E152" s="8">
        <v>31.6</v>
      </c>
    </row>
    <row r="153" spans="1:5" x14ac:dyDescent="0.25">
      <c r="A153" s="4">
        <v>21976</v>
      </c>
      <c r="B153" s="8">
        <v>5.4</v>
      </c>
      <c r="C153" s="8">
        <v>29.41</v>
      </c>
      <c r="D153" s="8">
        <v>3.84</v>
      </c>
      <c r="E153" s="8">
        <v>31.8</v>
      </c>
    </row>
    <row r="154" spans="1:5" x14ac:dyDescent="0.25">
      <c r="A154" s="4">
        <v>22007</v>
      </c>
      <c r="B154" s="8">
        <v>5.2</v>
      </c>
      <c r="C154" s="8">
        <v>29.54</v>
      </c>
      <c r="D154" s="8">
        <v>3.92</v>
      </c>
      <c r="E154" s="8">
        <v>31.8</v>
      </c>
    </row>
    <row r="155" spans="1:5" x14ac:dyDescent="0.25">
      <c r="A155" s="4">
        <v>22037</v>
      </c>
      <c r="B155" s="8">
        <v>5.0999999999999996</v>
      </c>
      <c r="C155" s="8">
        <v>29.57</v>
      </c>
      <c r="D155" s="8">
        <v>3.85</v>
      </c>
      <c r="E155" s="8">
        <v>31.7</v>
      </c>
    </row>
    <row r="156" spans="1:5" x14ac:dyDescent="0.25">
      <c r="A156" s="4">
        <v>22068</v>
      </c>
      <c r="B156" s="8">
        <v>5.4</v>
      </c>
      <c r="C156" s="8">
        <v>29.61</v>
      </c>
      <c r="D156" s="8">
        <v>3.32</v>
      </c>
      <c r="E156" s="8">
        <v>31.7</v>
      </c>
    </row>
    <row r="157" spans="1:5" x14ac:dyDescent="0.25">
      <c r="A157" s="4">
        <v>22098</v>
      </c>
      <c r="B157" s="8">
        <v>5.5</v>
      </c>
      <c r="C157" s="8">
        <v>29.55</v>
      </c>
      <c r="D157" s="8">
        <v>3.23</v>
      </c>
      <c r="E157" s="8">
        <v>31.7</v>
      </c>
    </row>
    <row r="158" spans="1:5" x14ac:dyDescent="0.25">
      <c r="A158" s="4">
        <v>22129</v>
      </c>
      <c r="B158" s="8">
        <v>5.6</v>
      </c>
      <c r="C158" s="8">
        <v>29.61</v>
      </c>
      <c r="D158" s="8">
        <v>2.98</v>
      </c>
      <c r="E158" s="8">
        <v>31.6</v>
      </c>
    </row>
    <row r="159" spans="1:5" x14ac:dyDescent="0.25">
      <c r="A159" s="4">
        <v>22160</v>
      </c>
      <c r="B159" s="8">
        <v>5.5</v>
      </c>
      <c r="C159" s="8">
        <v>29.61</v>
      </c>
      <c r="D159" s="8">
        <v>2.6</v>
      </c>
      <c r="E159" s="8">
        <v>31.6</v>
      </c>
    </row>
    <row r="160" spans="1:5" x14ac:dyDescent="0.25">
      <c r="A160" s="4">
        <v>22190</v>
      </c>
      <c r="B160" s="8">
        <v>6.1</v>
      </c>
      <c r="C160" s="8">
        <v>29.75</v>
      </c>
      <c r="D160" s="8">
        <v>2.4700000000000002</v>
      </c>
      <c r="E160" s="8">
        <v>31.7</v>
      </c>
    </row>
    <row r="161" spans="1:5" x14ac:dyDescent="0.25">
      <c r="A161" s="4">
        <v>22221</v>
      </c>
      <c r="B161" s="8">
        <v>6.1</v>
      </c>
      <c r="C161" s="8">
        <v>29.78</v>
      </c>
      <c r="D161" s="8">
        <v>2.44</v>
      </c>
      <c r="E161" s="8">
        <v>31.7</v>
      </c>
    </row>
    <row r="162" spans="1:5" x14ac:dyDescent="0.25">
      <c r="A162" s="4">
        <v>22251</v>
      </c>
      <c r="B162" s="8">
        <v>6.6</v>
      </c>
      <c r="C162" s="8">
        <v>29.81</v>
      </c>
      <c r="D162" s="8">
        <v>1.98</v>
      </c>
      <c r="E162" s="8">
        <v>31.7</v>
      </c>
    </row>
    <row r="163" spans="1:5" x14ac:dyDescent="0.25">
      <c r="A163" s="4">
        <v>22282</v>
      </c>
      <c r="B163" s="8">
        <v>6.6</v>
      </c>
      <c r="C163" s="8">
        <v>29.84</v>
      </c>
      <c r="D163" s="8">
        <v>1.45</v>
      </c>
      <c r="E163" s="8">
        <v>31.8</v>
      </c>
    </row>
    <row r="164" spans="1:5" x14ac:dyDescent="0.25">
      <c r="A164" s="4">
        <v>22313</v>
      </c>
      <c r="B164" s="8">
        <v>6.9</v>
      </c>
      <c r="C164" s="8">
        <v>29.84</v>
      </c>
      <c r="D164" s="8">
        <v>2.54</v>
      </c>
      <c r="E164" s="8">
        <v>31.8</v>
      </c>
    </row>
    <row r="165" spans="1:5" x14ac:dyDescent="0.25">
      <c r="A165" s="4">
        <v>22341</v>
      </c>
      <c r="B165" s="8">
        <v>6.9</v>
      </c>
      <c r="C165" s="8">
        <v>29.84</v>
      </c>
      <c r="D165" s="8">
        <v>2.02</v>
      </c>
      <c r="E165" s="8">
        <v>31.8</v>
      </c>
    </row>
    <row r="166" spans="1:5" x14ac:dyDescent="0.25">
      <c r="A166" s="4">
        <v>22372</v>
      </c>
      <c r="B166" s="8">
        <v>7</v>
      </c>
      <c r="C166" s="8">
        <v>29.81</v>
      </c>
      <c r="D166" s="8">
        <v>1.49</v>
      </c>
      <c r="E166" s="8">
        <v>31.6</v>
      </c>
    </row>
    <row r="167" spans="1:5" x14ac:dyDescent="0.25">
      <c r="A167" s="4">
        <v>22402</v>
      </c>
      <c r="B167" s="8">
        <v>7.1</v>
      </c>
      <c r="C167" s="8">
        <v>29.84</v>
      </c>
      <c r="D167" s="8">
        <v>1.98</v>
      </c>
      <c r="E167" s="8">
        <v>31.5</v>
      </c>
    </row>
    <row r="168" spans="1:5" x14ac:dyDescent="0.25">
      <c r="A168" s="4">
        <v>22433</v>
      </c>
      <c r="B168" s="8">
        <v>6.9</v>
      </c>
      <c r="C168" s="8">
        <v>29.84</v>
      </c>
      <c r="D168" s="8">
        <v>1.73</v>
      </c>
      <c r="E168" s="8">
        <v>31.3</v>
      </c>
    </row>
    <row r="169" spans="1:5" x14ac:dyDescent="0.25">
      <c r="A169" s="4">
        <v>22463</v>
      </c>
      <c r="B169" s="8">
        <v>7</v>
      </c>
      <c r="C169" s="8">
        <v>29.92</v>
      </c>
      <c r="D169" s="8">
        <v>1.17</v>
      </c>
      <c r="E169" s="8">
        <v>31.5</v>
      </c>
    </row>
    <row r="170" spans="1:5" x14ac:dyDescent="0.25">
      <c r="A170" s="4">
        <v>22494</v>
      </c>
      <c r="B170" s="8">
        <v>6.6</v>
      </c>
      <c r="C170" s="8">
        <v>29.94</v>
      </c>
      <c r="D170" s="8">
        <v>2</v>
      </c>
      <c r="E170" s="8">
        <v>31.5</v>
      </c>
    </row>
    <row r="171" spans="1:5" x14ac:dyDescent="0.25">
      <c r="A171" s="4">
        <v>22525</v>
      </c>
      <c r="B171" s="8">
        <v>6.7</v>
      </c>
      <c r="C171" s="8">
        <v>29.98</v>
      </c>
      <c r="D171" s="8">
        <v>1.88</v>
      </c>
      <c r="E171" s="8">
        <v>31.5</v>
      </c>
    </row>
    <row r="172" spans="1:5" x14ac:dyDescent="0.25">
      <c r="A172" s="4">
        <v>22555</v>
      </c>
      <c r="B172" s="8">
        <v>6.5</v>
      </c>
      <c r="C172" s="8">
        <v>29.98</v>
      </c>
      <c r="D172" s="8">
        <v>2.2599999999999998</v>
      </c>
      <c r="E172" s="8">
        <v>31.5</v>
      </c>
    </row>
    <row r="173" spans="1:5" x14ac:dyDescent="0.25">
      <c r="A173" s="4">
        <v>22586</v>
      </c>
      <c r="B173" s="8">
        <v>6.1</v>
      </c>
      <c r="C173" s="8">
        <v>29.98</v>
      </c>
      <c r="D173" s="8">
        <v>2.61</v>
      </c>
      <c r="E173" s="8">
        <v>31.5</v>
      </c>
    </row>
    <row r="174" spans="1:5" x14ac:dyDescent="0.25">
      <c r="A174" s="4">
        <v>22616</v>
      </c>
      <c r="B174" s="8">
        <v>6</v>
      </c>
      <c r="C174" s="8">
        <v>30.01</v>
      </c>
      <c r="D174" s="8">
        <v>2.33</v>
      </c>
      <c r="E174" s="8">
        <v>31.6</v>
      </c>
    </row>
    <row r="175" spans="1:5" x14ac:dyDescent="0.25">
      <c r="A175" s="4">
        <v>22647</v>
      </c>
      <c r="B175" s="8">
        <v>5.8</v>
      </c>
      <c r="C175" s="8">
        <v>30.04</v>
      </c>
      <c r="D175" s="8">
        <v>2.15</v>
      </c>
      <c r="E175" s="8">
        <v>31.7</v>
      </c>
    </row>
    <row r="176" spans="1:5" x14ac:dyDescent="0.25">
      <c r="A176" s="4">
        <v>22678</v>
      </c>
      <c r="B176" s="8">
        <v>5.5</v>
      </c>
      <c r="C176" s="8">
        <v>30.11</v>
      </c>
      <c r="D176" s="8">
        <v>2.37</v>
      </c>
      <c r="E176" s="8">
        <v>31.7</v>
      </c>
    </row>
    <row r="177" spans="1:5" x14ac:dyDescent="0.25">
      <c r="A177" s="4">
        <v>22706</v>
      </c>
      <c r="B177" s="8">
        <v>5.6</v>
      </c>
      <c r="C177" s="8">
        <v>30.17</v>
      </c>
      <c r="D177" s="8">
        <v>2.85</v>
      </c>
      <c r="E177" s="8">
        <v>31.7</v>
      </c>
    </row>
    <row r="178" spans="1:5" x14ac:dyDescent="0.25">
      <c r="A178" s="4">
        <v>22737</v>
      </c>
      <c r="B178" s="8">
        <v>5.6</v>
      </c>
      <c r="C178" s="8">
        <v>30.21</v>
      </c>
      <c r="D178" s="8">
        <v>2.78</v>
      </c>
      <c r="E178" s="8">
        <v>31.6</v>
      </c>
    </row>
    <row r="179" spans="1:5" x14ac:dyDescent="0.25">
      <c r="A179" s="4">
        <v>22767</v>
      </c>
      <c r="B179" s="8">
        <v>5.5</v>
      </c>
      <c r="C179" s="8">
        <v>30.24</v>
      </c>
      <c r="D179" s="8">
        <v>2.36</v>
      </c>
      <c r="E179" s="8">
        <v>31.5</v>
      </c>
    </row>
    <row r="180" spans="1:5" x14ac:dyDescent="0.25">
      <c r="A180" s="4">
        <v>22798</v>
      </c>
      <c r="B180" s="8">
        <v>5.5</v>
      </c>
      <c r="C180" s="8">
        <v>30.21</v>
      </c>
      <c r="D180" s="8">
        <v>2.68</v>
      </c>
      <c r="E180" s="8">
        <v>31.5</v>
      </c>
    </row>
    <row r="181" spans="1:5" x14ac:dyDescent="0.25">
      <c r="A181" s="4">
        <v>22828</v>
      </c>
      <c r="B181" s="8">
        <v>5.4</v>
      </c>
      <c r="C181" s="8">
        <v>30.22</v>
      </c>
      <c r="D181" s="8">
        <v>2.71</v>
      </c>
      <c r="E181" s="8">
        <v>31.6</v>
      </c>
    </row>
    <row r="182" spans="1:5" x14ac:dyDescent="0.25">
      <c r="A182" s="4">
        <v>22859</v>
      </c>
      <c r="B182" s="8">
        <v>5.7</v>
      </c>
      <c r="C182" s="8">
        <v>30.28</v>
      </c>
      <c r="D182" s="8">
        <v>2.93</v>
      </c>
      <c r="E182" s="8">
        <v>31.6</v>
      </c>
    </row>
    <row r="183" spans="1:5" x14ac:dyDescent="0.25">
      <c r="A183" s="4">
        <v>22890</v>
      </c>
      <c r="B183" s="8">
        <v>5.6</v>
      </c>
      <c r="C183" s="8">
        <v>30.42</v>
      </c>
      <c r="D183" s="8">
        <v>2.9</v>
      </c>
      <c r="E183" s="8">
        <v>31.9</v>
      </c>
    </row>
    <row r="184" spans="1:5" x14ac:dyDescent="0.25">
      <c r="A184" s="4">
        <v>22920</v>
      </c>
      <c r="B184" s="8">
        <v>5.4</v>
      </c>
      <c r="C184" s="8">
        <v>30.38</v>
      </c>
      <c r="D184" s="8">
        <v>2.9</v>
      </c>
      <c r="E184" s="8">
        <v>31.7</v>
      </c>
    </row>
    <row r="185" spans="1:5" x14ac:dyDescent="0.25">
      <c r="A185" s="4">
        <v>22951</v>
      </c>
      <c r="B185" s="8">
        <v>5.7</v>
      </c>
      <c r="C185" s="8">
        <v>30.38</v>
      </c>
      <c r="D185" s="8">
        <v>2.94</v>
      </c>
      <c r="E185" s="8">
        <v>31.7</v>
      </c>
    </row>
    <row r="186" spans="1:5" x14ac:dyDescent="0.25">
      <c r="A186" s="4">
        <v>22981</v>
      </c>
      <c r="B186" s="8">
        <v>5.5</v>
      </c>
      <c r="C186" s="8">
        <v>30.38</v>
      </c>
      <c r="D186" s="8">
        <v>2.93</v>
      </c>
      <c r="E186" s="8">
        <v>31.6</v>
      </c>
    </row>
    <row r="187" spans="1:5" x14ac:dyDescent="0.25">
      <c r="A187" s="4">
        <v>23012</v>
      </c>
      <c r="B187" s="8">
        <v>5.7</v>
      </c>
      <c r="C187" s="8">
        <v>30.44</v>
      </c>
      <c r="D187" s="8">
        <v>2.92</v>
      </c>
      <c r="E187" s="8">
        <v>31.6</v>
      </c>
    </row>
    <row r="188" spans="1:5" x14ac:dyDescent="0.25">
      <c r="A188" s="4">
        <v>23043</v>
      </c>
      <c r="B188" s="8">
        <v>5.9</v>
      </c>
      <c r="C188" s="8">
        <v>30.48</v>
      </c>
      <c r="D188" s="8">
        <v>3</v>
      </c>
      <c r="E188" s="8">
        <v>31.5</v>
      </c>
    </row>
    <row r="189" spans="1:5" x14ac:dyDescent="0.25">
      <c r="A189" s="4">
        <v>23071</v>
      </c>
      <c r="B189" s="8">
        <v>5.7</v>
      </c>
      <c r="C189" s="8">
        <v>30.51</v>
      </c>
      <c r="D189" s="8">
        <v>2.98</v>
      </c>
      <c r="E189" s="8">
        <v>31.5</v>
      </c>
    </row>
    <row r="190" spans="1:5" x14ac:dyDescent="0.25">
      <c r="A190" s="4">
        <v>23102</v>
      </c>
      <c r="B190" s="8">
        <v>5.7</v>
      </c>
      <c r="C190" s="8">
        <v>30.48</v>
      </c>
      <c r="D190" s="8">
        <v>2.9</v>
      </c>
      <c r="E190" s="8">
        <v>31.4</v>
      </c>
    </row>
    <row r="191" spans="1:5" x14ac:dyDescent="0.25">
      <c r="A191" s="4">
        <v>23132</v>
      </c>
      <c r="B191" s="8">
        <v>5.9</v>
      </c>
      <c r="C191" s="8">
        <v>30.51</v>
      </c>
      <c r="D191" s="8">
        <v>3</v>
      </c>
      <c r="E191" s="8">
        <v>31.5</v>
      </c>
    </row>
    <row r="192" spans="1:5" x14ac:dyDescent="0.25">
      <c r="A192" s="4">
        <v>23163</v>
      </c>
      <c r="B192" s="8">
        <v>5.6</v>
      </c>
      <c r="C192" s="8">
        <v>30.61</v>
      </c>
      <c r="D192" s="8">
        <v>2.99</v>
      </c>
      <c r="E192" s="8">
        <v>31.6</v>
      </c>
    </row>
    <row r="193" spans="1:5" x14ac:dyDescent="0.25">
      <c r="A193" s="4">
        <v>23193</v>
      </c>
      <c r="B193" s="8">
        <v>5.6</v>
      </c>
      <c r="C193" s="8">
        <v>30.69</v>
      </c>
      <c r="D193" s="8">
        <v>3.02</v>
      </c>
      <c r="E193" s="8">
        <v>31.7</v>
      </c>
    </row>
    <row r="194" spans="1:5" x14ac:dyDescent="0.25">
      <c r="A194" s="4">
        <v>23224</v>
      </c>
      <c r="B194" s="8">
        <v>5.4</v>
      </c>
      <c r="C194" s="8">
        <v>30.75</v>
      </c>
      <c r="D194" s="8">
        <v>3.49</v>
      </c>
      <c r="E194" s="8">
        <v>31.6</v>
      </c>
    </row>
    <row r="195" spans="1:5" x14ac:dyDescent="0.25">
      <c r="A195" s="4">
        <v>23255</v>
      </c>
      <c r="B195" s="8">
        <v>5.5</v>
      </c>
      <c r="C195" s="8">
        <v>30.72</v>
      </c>
      <c r="D195" s="8">
        <v>3.48</v>
      </c>
      <c r="E195" s="8">
        <v>31.6</v>
      </c>
    </row>
    <row r="196" spans="1:5" x14ac:dyDescent="0.25">
      <c r="A196" s="4">
        <v>23285</v>
      </c>
      <c r="B196" s="8">
        <v>5.5</v>
      </c>
      <c r="C196" s="8">
        <v>30.75</v>
      </c>
      <c r="D196" s="8">
        <v>3.5</v>
      </c>
      <c r="E196" s="8">
        <v>31.6</v>
      </c>
    </row>
    <row r="197" spans="1:5" x14ac:dyDescent="0.25">
      <c r="A197" s="4">
        <v>23316</v>
      </c>
      <c r="B197" s="8">
        <v>5.7</v>
      </c>
      <c r="C197" s="8">
        <v>30.78</v>
      </c>
      <c r="D197" s="8">
        <v>3.48</v>
      </c>
      <c r="E197" s="8">
        <v>31.7</v>
      </c>
    </row>
    <row r="198" spans="1:5" x14ac:dyDescent="0.25">
      <c r="A198" s="4">
        <v>23346</v>
      </c>
      <c r="B198" s="8">
        <v>5.5</v>
      </c>
      <c r="C198" s="8">
        <v>30.88</v>
      </c>
      <c r="D198" s="8">
        <v>3.38</v>
      </c>
      <c r="E198" s="8">
        <v>31.6</v>
      </c>
    </row>
    <row r="199" spans="1:5" x14ac:dyDescent="0.25">
      <c r="A199" s="4">
        <v>23377</v>
      </c>
      <c r="B199" s="8">
        <v>5.6</v>
      </c>
      <c r="C199" s="8">
        <v>30.94</v>
      </c>
      <c r="D199" s="8">
        <v>3.48</v>
      </c>
      <c r="E199" s="8">
        <v>31.8</v>
      </c>
    </row>
    <row r="200" spans="1:5" x14ac:dyDescent="0.25">
      <c r="A200" s="4">
        <v>23408</v>
      </c>
      <c r="B200" s="8">
        <v>5.4</v>
      </c>
      <c r="C200" s="8">
        <v>30.91</v>
      </c>
      <c r="D200" s="8">
        <v>3.48</v>
      </c>
      <c r="E200" s="8">
        <v>31.6</v>
      </c>
    </row>
    <row r="201" spans="1:5" x14ac:dyDescent="0.25">
      <c r="A201" s="4">
        <v>23437</v>
      </c>
      <c r="B201" s="8">
        <v>5.4</v>
      </c>
      <c r="C201" s="8">
        <v>30.94</v>
      </c>
      <c r="D201" s="8">
        <v>3.43</v>
      </c>
      <c r="E201" s="8">
        <v>31.6</v>
      </c>
    </row>
    <row r="202" spans="1:5" x14ac:dyDescent="0.25">
      <c r="A202" s="4">
        <v>23468</v>
      </c>
      <c r="B202" s="8">
        <v>5.3</v>
      </c>
      <c r="C202" s="8">
        <v>30.95</v>
      </c>
      <c r="D202" s="8">
        <v>3.47</v>
      </c>
      <c r="E202" s="8">
        <v>31.6</v>
      </c>
    </row>
    <row r="203" spans="1:5" x14ac:dyDescent="0.25">
      <c r="A203" s="4">
        <v>23498</v>
      </c>
      <c r="B203" s="8">
        <v>5.0999999999999996</v>
      </c>
      <c r="C203" s="8">
        <v>30.98</v>
      </c>
      <c r="D203" s="8">
        <v>3.5</v>
      </c>
      <c r="E203" s="8">
        <v>31.5</v>
      </c>
    </row>
    <row r="204" spans="1:5" x14ac:dyDescent="0.25">
      <c r="A204" s="4">
        <v>23529</v>
      </c>
      <c r="B204" s="8">
        <v>5.2</v>
      </c>
      <c r="C204" s="8">
        <v>31.01</v>
      </c>
      <c r="D204" s="8">
        <v>3.5</v>
      </c>
      <c r="E204" s="8">
        <v>31.5</v>
      </c>
    </row>
    <row r="205" spans="1:5" x14ac:dyDescent="0.25">
      <c r="A205" s="4">
        <v>23559</v>
      </c>
      <c r="B205" s="8">
        <v>4.9000000000000004</v>
      </c>
      <c r="C205" s="8">
        <v>31.02</v>
      </c>
      <c r="D205" s="8">
        <v>3.42</v>
      </c>
      <c r="E205" s="8">
        <v>31.6</v>
      </c>
    </row>
    <row r="206" spans="1:5" x14ac:dyDescent="0.25">
      <c r="A206" s="4">
        <v>23590</v>
      </c>
      <c r="B206" s="8">
        <v>5</v>
      </c>
      <c r="C206" s="8">
        <v>31.05</v>
      </c>
      <c r="D206" s="8">
        <v>3.5</v>
      </c>
      <c r="E206" s="8">
        <v>31.6</v>
      </c>
    </row>
    <row r="207" spans="1:5" x14ac:dyDescent="0.25">
      <c r="A207" s="4">
        <v>23621</v>
      </c>
      <c r="B207" s="8">
        <v>5.0999999999999996</v>
      </c>
      <c r="C207" s="8">
        <v>31.08</v>
      </c>
      <c r="D207" s="8">
        <v>3.45</v>
      </c>
      <c r="E207" s="8">
        <v>31.7</v>
      </c>
    </row>
    <row r="208" spans="1:5" x14ac:dyDescent="0.25">
      <c r="A208" s="4">
        <v>23651</v>
      </c>
      <c r="B208" s="8">
        <v>5.0999999999999996</v>
      </c>
      <c r="C208" s="8">
        <v>31.12</v>
      </c>
      <c r="D208" s="8">
        <v>3.36</v>
      </c>
      <c r="E208" s="8">
        <v>31.7</v>
      </c>
    </row>
    <row r="209" spans="1:5" x14ac:dyDescent="0.25">
      <c r="A209" s="4">
        <v>23682</v>
      </c>
      <c r="B209" s="8">
        <v>4.8</v>
      </c>
      <c r="C209" s="8">
        <v>31.21</v>
      </c>
      <c r="D209" s="8">
        <v>3.52</v>
      </c>
      <c r="E209" s="8">
        <v>31.7</v>
      </c>
    </row>
    <row r="210" spans="1:5" x14ac:dyDescent="0.25">
      <c r="A210" s="4">
        <v>23712</v>
      </c>
      <c r="B210" s="8">
        <v>5</v>
      </c>
      <c r="C210" s="8">
        <v>31.25</v>
      </c>
      <c r="D210" s="8">
        <v>3.85</v>
      </c>
      <c r="E210" s="8">
        <v>31.7</v>
      </c>
    </row>
    <row r="211" spans="1:5" x14ac:dyDescent="0.25">
      <c r="A211" s="4">
        <v>23743</v>
      </c>
      <c r="B211" s="8">
        <v>4.9000000000000004</v>
      </c>
      <c r="C211" s="8">
        <v>31.28</v>
      </c>
      <c r="D211" s="8">
        <v>3.9</v>
      </c>
      <c r="E211" s="8">
        <v>31.8</v>
      </c>
    </row>
    <row r="212" spans="1:5" x14ac:dyDescent="0.25">
      <c r="A212" s="4">
        <v>23774</v>
      </c>
      <c r="B212" s="8">
        <v>5.0999999999999996</v>
      </c>
      <c r="C212" s="8">
        <v>31.28</v>
      </c>
      <c r="D212" s="8">
        <v>3.98</v>
      </c>
      <c r="E212" s="8">
        <v>31.9</v>
      </c>
    </row>
    <row r="213" spans="1:5" x14ac:dyDescent="0.25">
      <c r="A213" s="4">
        <v>23802</v>
      </c>
      <c r="B213" s="8">
        <v>4.7</v>
      </c>
      <c r="C213" s="8">
        <v>31.31</v>
      </c>
      <c r="D213" s="8">
        <v>4.05</v>
      </c>
      <c r="E213" s="8">
        <v>31.9</v>
      </c>
    </row>
    <row r="214" spans="1:5" x14ac:dyDescent="0.25">
      <c r="A214" s="4">
        <v>23833</v>
      </c>
      <c r="B214" s="8">
        <v>4.8</v>
      </c>
      <c r="C214" s="8">
        <v>31.38</v>
      </c>
      <c r="D214" s="8">
        <v>4.09</v>
      </c>
      <c r="E214" s="8">
        <v>32</v>
      </c>
    </row>
    <row r="215" spans="1:5" x14ac:dyDescent="0.25">
      <c r="A215" s="4">
        <v>23863</v>
      </c>
      <c r="B215" s="8">
        <v>4.5999999999999996</v>
      </c>
      <c r="C215" s="8">
        <v>31.48</v>
      </c>
      <c r="D215" s="8">
        <v>4.0999999999999996</v>
      </c>
      <c r="E215" s="8">
        <v>32.1</v>
      </c>
    </row>
    <row r="216" spans="1:5" x14ac:dyDescent="0.25">
      <c r="A216" s="4">
        <v>23894</v>
      </c>
      <c r="B216" s="8">
        <v>4.5999999999999996</v>
      </c>
      <c r="C216" s="8">
        <v>31.61</v>
      </c>
      <c r="D216" s="8">
        <v>4.05</v>
      </c>
      <c r="E216" s="8">
        <v>32.4</v>
      </c>
    </row>
    <row r="217" spans="1:5" x14ac:dyDescent="0.25">
      <c r="A217" s="4">
        <v>23924</v>
      </c>
      <c r="B217" s="8">
        <v>4.4000000000000004</v>
      </c>
      <c r="C217" s="8">
        <v>31.58</v>
      </c>
      <c r="D217" s="8">
        <v>4.09</v>
      </c>
      <c r="E217" s="8">
        <v>32.4</v>
      </c>
    </row>
    <row r="218" spans="1:5" x14ac:dyDescent="0.25">
      <c r="A218" s="4">
        <v>23955</v>
      </c>
      <c r="B218" s="8">
        <v>4.4000000000000004</v>
      </c>
      <c r="C218" s="8">
        <v>31.55</v>
      </c>
      <c r="D218" s="8">
        <v>4.12</v>
      </c>
      <c r="E218" s="8">
        <v>32.4</v>
      </c>
    </row>
    <row r="219" spans="1:5" x14ac:dyDescent="0.25">
      <c r="A219" s="4">
        <v>23986</v>
      </c>
      <c r="B219" s="8">
        <v>4.3</v>
      </c>
      <c r="C219" s="8">
        <v>31.62</v>
      </c>
      <c r="D219" s="8">
        <v>4.0199999999999996</v>
      </c>
      <c r="E219" s="8">
        <v>32.4</v>
      </c>
    </row>
    <row r="220" spans="1:5" x14ac:dyDescent="0.25">
      <c r="A220" s="4">
        <v>24016</v>
      </c>
      <c r="B220" s="8">
        <v>4.2</v>
      </c>
      <c r="C220" s="8">
        <v>31.65</v>
      </c>
      <c r="D220" s="8">
        <v>4.08</v>
      </c>
      <c r="E220" s="8">
        <v>32.5</v>
      </c>
    </row>
    <row r="221" spans="1:5" x14ac:dyDescent="0.25">
      <c r="A221" s="4">
        <v>24047</v>
      </c>
      <c r="B221" s="8">
        <v>4.0999999999999996</v>
      </c>
      <c r="C221" s="8">
        <v>31.75</v>
      </c>
      <c r="D221" s="8">
        <v>4.0999999999999996</v>
      </c>
      <c r="E221" s="8">
        <v>32.6</v>
      </c>
    </row>
    <row r="222" spans="1:5" x14ac:dyDescent="0.25">
      <c r="A222" s="4">
        <v>24077</v>
      </c>
      <c r="B222" s="8">
        <v>4</v>
      </c>
      <c r="C222" s="8">
        <v>31.85</v>
      </c>
      <c r="D222" s="8">
        <v>4.32</v>
      </c>
      <c r="E222" s="8">
        <v>32.799999999999997</v>
      </c>
    </row>
    <row r="223" spans="1:5" x14ac:dyDescent="0.25">
      <c r="A223" s="4">
        <v>24108</v>
      </c>
      <c r="B223" s="8">
        <v>4</v>
      </c>
      <c r="C223" s="8">
        <v>31.88</v>
      </c>
      <c r="D223" s="8">
        <v>4.42</v>
      </c>
      <c r="E223" s="8">
        <v>32.9</v>
      </c>
    </row>
    <row r="224" spans="1:5" x14ac:dyDescent="0.25">
      <c r="A224" s="4">
        <v>24139</v>
      </c>
      <c r="B224" s="8">
        <v>3.8</v>
      </c>
      <c r="C224" s="8">
        <v>32.08</v>
      </c>
      <c r="D224" s="8">
        <v>4.5999999999999996</v>
      </c>
      <c r="E224" s="8">
        <v>33.200000000000003</v>
      </c>
    </row>
    <row r="225" spans="1:5" x14ac:dyDescent="0.25">
      <c r="A225" s="4">
        <v>24167</v>
      </c>
      <c r="B225" s="8">
        <v>3.8</v>
      </c>
      <c r="C225" s="8">
        <v>32.18</v>
      </c>
      <c r="D225" s="8">
        <v>4.66</v>
      </c>
      <c r="E225" s="8">
        <v>33.200000000000003</v>
      </c>
    </row>
    <row r="226" spans="1:5" x14ac:dyDescent="0.25">
      <c r="A226" s="4">
        <v>24198</v>
      </c>
      <c r="B226" s="8">
        <v>3.8</v>
      </c>
      <c r="C226" s="8">
        <v>32.28</v>
      </c>
      <c r="D226" s="8">
        <v>4.67</v>
      </c>
      <c r="E226" s="8">
        <v>33.200000000000003</v>
      </c>
    </row>
    <row r="227" spans="1:5" x14ac:dyDescent="0.25">
      <c r="A227" s="4">
        <v>24228</v>
      </c>
      <c r="B227" s="8">
        <v>3.9</v>
      </c>
      <c r="C227" s="8">
        <v>32.35</v>
      </c>
      <c r="D227" s="8">
        <v>4.9000000000000004</v>
      </c>
      <c r="E227" s="8">
        <v>33.200000000000003</v>
      </c>
    </row>
    <row r="228" spans="1:5" x14ac:dyDescent="0.25">
      <c r="A228" s="4">
        <v>24259</v>
      </c>
      <c r="B228" s="8">
        <v>3.8</v>
      </c>
      <c r="C228" s="8">
        <v>32.380000000000003</v>
      </c>
      <c r="D228" s="8">
        <v>5.17</v>
      </c>
      <c r="E228" s="8">
        <v>33.299999999999997</v>
      </c>
    </row>
    <row r="229" spans="1:5" x14ac:dyDescent="0.25">
      <c r="A229" s="4">
        <v>24289</v>
      </c>
      <c r="B229" s="8">
        <v>3.8</v>
      </c>
      <c r="C229" s="8">
        <v>32.450000000000003</v>
      </c>
      <c r="D229" s="8">
        <v>5.3</v>
      </c>
      <c r="E229" s="8">
        <v>33.5</v>
      </c>
    </row>
    <row r="230" spans="1:5" x14ac:dyDescent="0.25">
      <c r="A230" s="4">
        <v>24320</v>
      </c>
      <c r="B230" s="8">
        <v>3.8</v>
      </c>
      <c r="C230" s="8">
        <v>32.65</v>
      </c>
      <c r="D230" s="8">
        <v>5.53</v>
      </c>
      <c r="E230" s="8">
        <v>33.6</v>
      </c>
    </row>
    <row r="231" spans="1:5" x14ac:dyDescent="0.25">
      <c r="A231" s="4">
        <v>24351</v>
      </c>
      <c r="B231" s="8">
        <v>3.7</v>
      </c>
      <c r="C231" s="8">
        <v>32.75</v>
      </c>
      <c r="D231" s="8">
        <v>5.4</v>
      </c>
      <c r="E231" s="8">
        <v>33.6</v>
      </c>
    </row>
    <row r="232" spans="1:5" x14ac:dyDescent="0.25">
      <c r="A232" s="4">
        <v>24381</v>
      </c>
      <c r="B232" s="8">
        <v>3.7</v>
      </c>
      <c r="C232" s="8">
        <v>32.85</v>
      </c>
      <c r="D232" s="8">
        <v>5.53</v>
      </c>
      <c r="E232" s="8">
        <v>33.4</v>
      </c>
    </row>
    <row r="233" spans="1:5" x14ac:dyDescent="0.25">
      <c r="A233" s="4">
        <v>24412</v>
      </c>
      <c r="B233" s="8">
        <v>3.6</v>
      </c>
      <c r="C233" s="8">
        <v>32.880000000000003</v>
      </c>
      <c r="D233" s="8">
        <v>5.76</v>
      </c>
      <c r="E233" s="8">
        <v>33.299999999999997</v>
      </c>
    </row>
    <row r="234" spans="1:5" x14ac:dyDescent="0.25">
      <c r="A234" s="4">
        <v>24442</v>
      </c>
      <c r="B234" s="8">
        <v>3.8</v>
      </c>
      <c r="C234" s="8">
        <v>32.92</v>
      </c>
      <c r="D234" s="8">
        <v>5.4</v>
      </c>
      <c r="E234" s="8">
        <v>33.299999999999997</v>
      </c>
    </row>
    <row r="235" spans="1:5" x14ac:dyDescent="0.25">
      <c r="A235" s="4">
        <v>24473</v>
      </c>
      <c r="B235" s="8">
        <v>3.9</v>
      </c>
      <c r="C235" s="8">
        <v>32.9</v>
      </c>
      <c r="D235" s="8">
        <v>4.9400000000000004</v>
      </c>
      <c r="E235" s="8">
        <v>33.4</v>
      </c>
    </row>
    <row r="236" spans="1:5" x14ac:dyDescent="0.25">
      <c r="A236" s="4">
        <v>24504</v>
      </c>
      <c r="B236" s="8">
        <v>3.8</v>
      </c>
      <c r="C236" s="8">
        <v>33</v>
      </c>
      <c r="D236" s="8">
        <v>5</v>
      </c>
      <c r="E236" s="8">
        <v>33.4</v>
      </c>
    </row>
    <row r="237" spans="1:5" x14ac:dyDescent="0.25">
      <c r="A237" s="4">
        <v>24532</v>
      </c>
      <c r="B237" s="8">
        <v>3.8</v>
      </c>
      <c r="C237" s="8">
        <v>33</v>
      </c>
      <c r="D237" s="8">
        <v>4.53</v>
      </c>
      <c r="E237" s="8">
        <v>33.299999999999997</v>
      </c>
    </row>
    <row r="238" spans="1:5" x14ac:dyDescent="0.25">
      <c r="A238" s="4">
        <v>24563</v>
      </c>
      <c r="B238" s="8">
        <v>3.8</v>
      </c>
      <c r="C238" s="8">
        <v>33.1</v>
      </c>
      <c r="D238" s="8">
        <v>4.05</v>
      </c>
      <c r="E238" s="8">
        <v>33.1</v>
      </c>
    </row>
    <row r="239" spans="1:5" x14ac:dyDescent="0.25">
      <c r="A239" s="4">
        <v>24593</v>
      </c>
      <c r="B239" s="8">
        <v>3.8</v>
      </c>
      <c r="C239" s="8">
        <v>33.1</v>
      </c>
      <c r="D239" s="8">
        <v>3.94</v>
      </c>
      <c r="E239" s="8">
        <v>33.299999999999997</v>
      </c>
    </row>
    <row r="240" spans="1:5" x14ac:dyDescent="0.25">
      <c r="A240" s="4">
        <v>24624</v>
      </c>
      <c r="B240" s="8">
        <v>3.9</v>
      </c>
      <c r="C240" s="8">
        <v>33.299999999999997</v>
      </c>
      <c r="D240" s="8">
        <v>3.98</v>
      </c>
      <c r="E240" s="8">
        <v>33.5</v>
      </c>
    </row>
    <row r="241" spans="1:5" x14ac:dyDescent="0.25">
      <c r="A241" s="4">
        <v>24654</v>
      </c>
      <c r="B241" s="8">
        <v>3.8</v>
      </c>
      <c r="C241" s="8">
        <v>33.4</v>
      </c>
      <c r="D241" s="8">
        <v>3.79</v>
      </c>
      <c r="E241" s="8">
        <v>33.5</v>
      </c>
    </row>
    <row r="242" spans="1:5" x14ac:dyDescent="0.25">
      <c r="A242" s="4">
        <v>24685</v>
      </c>
      <c r="B242" s="8">
        <v>3.8</v>
      </c>
      <c r="C242" s="8">
        <v>33.5</v>
      </c>
      <c r="D242" s="8">
        <v>3.9</v>
      </c>
      <c r="E242" s="8">
        <v>33.4</v>
      </c>
    </row>
    <row r="243" spans="1:5" x14ac:dyDescent="0.25">
      <c r="A243" s="4">
        <v>24716</v>
      </c>
      <c r="B243" s="8">
        <v>3.8</v>
      </c>
      <c r="C243" s="8">
        <v>33.6</v>
      </c>
      <c r="D243" s="8">
        <v>3.99</v>
      </c>
      <c r="E243" s="8">
        <v>33.4</v>
      </c>
    </row>
    <row r="244" spans="1:5" x14ac:dyDescent="0.25">
      <c r="A244" s="4">
        <v>24746</v>
      </c>
      <c r="B244" s="8">
        <v>4</v>
      </c>
      <c r="C244" s="8">
        <v>33.700000000000003</v>
      </c>
      <c r="D244" s="8">
        <v>3.88</v>
      </c>
      <c r="E244" s="8">
        <v>33.4</v>
      </c>
    </row>
    <row r="245" spans="1:5" x14ac:dyDescent="0.25">
      <c r="A245" s="4">
        <v>24777</v>
      </c>
      <c r="B245" s="8">
        <v>3.9</v>
      </c>
      <c r="C245" s="8">
        <v>33.9</v>
      </c>
      <c r="D245" s="8">
        <v>4.13</v>
      </c>
      <c r="E245" s="8">
        <v>33.4</v>
      </c>
    </row>
    <row r="246" spans="1:5" x14ac:dyDescent="0.25">
      <c r="A246" s="4">
        <v>24807</v>
      </c>
      <c r="B246" s="8">
        <v>3.8</v>
      </c>
      <c r="C246" s="8">
        <v>34</v>
      </c>
      <c r="D246" s="8">
        <v>4.51</v>
      </c>
      <c r="E246" s="8">
        <v>33.700000000000003</v>
      </c>
    </row>
    <row r="247" spans="1:5" x14ac:dyDescent="0.25">
      <c r="A247" s="4">
        <v>24838</v>
      </c>
      <c r="B247" s="8">
        <v>3.7</v>
      </c>
      <c r="C247" s="8">
        <v>34.1</v>
      </c>
      <c r="D247" s="8">
        <v>4.6100000000000003</v>
      </c>
      <c r="E247" s="8">
        <v>33.799999999999997</v>
      </c>
    </row>
    <row r="248" spans="1:5" x14ac:dyDescent="0.25">
      <c r="A248" s="4">
        <v>24869</v>
      </c>
      <c r="B248" s="8">
        <v>3.8</v>
      </c>
      <c r="C248" s="8">
        <v>34.200000000000003</v>
      </c>
      <c r="D248" s="8">
        <v>4.71</v>
      </c>
      <c r="E248" s="8">
        <v>34</v>
      </c>
    </row>
    <row r="249" spans="1:5" x14ac:dyDescent="0.25">
      <c r="A249" s="4">
        <v>24898</v>
      </c>
      <c r="B249" s="8">
        <v>3.7</v>
      </c>
      <c r="C249" s="8">
        <v>34.299999999999997</v>
      </c>
      <c r="D249" s="8">
        <v>5.05</v>
      </c>
      <c r="E249" s="8">
        <v>34.1</v>
      </c>
    </row>
    <row r="250" spans="1:5" x14ac:dyDescent="0.25">
      <c r="A250" s="4">
        <v>24929</v>
      </c>
      <c r="B250" s="8">
        <v>3.5</v>
      </c>
      <c r="C250" s="8">
        <v>34.4</v>
      </c>
      <c r="D250" s="8">
        <v>5.76</v>
      </c>
      <c r="E250" s="8">
        <v>34.1</v>
      </c>
    </row>
    <row r="251" spans="1:5" x14ac:dyDescent="0.25">
      <c r="A251" s="4">
        <v>24959</v>
      </c>
      <c r="B251" s="8">
        <v>3.5</v>
      </c>
      <c r="C251" s="8">
        <v>34.5</v>
      </c>
      <c r="D251" s="8">
        <v>6.12</v>
      </c>
      <c r="E251" s="8">
        <v>34.200000000000003</v>
      </c>
    </row>
    <row r="252" spans="1:5" x14ac:dyDescent="0.25">
      <c r="A252" s="4">
        <v>24990</v>
      </c>
      <c r="B252" s="8">
        <v>3.7</v>
      </c>
      <c r="C252" s="8">
        <v>34.700000000000003</v>
      </c>
      <c r="D252" s="8">
        <v>6.07</v>
      </c>
      <c r="E252" s="8">
        <v>34.200000000000003</v>
      </c>
    </row>
    <row r="253" spans="1:5" x14ac:dyDescent="0.25">
      <c r="A253" s="4">
        <v>25020</v>
      </c>
      <c r="B253" s="8">
        <v>3.7</v>
      </c>
      <c r="C253" s="8">
        <v>34.9</v>
      </c>
      <c r="D253" s="8">
        <v>6.03</v>
      </c>
      <c r="E253" s="8">
        <v>34.299999999999997</v>
      </c>
    </row>
    <row r="254" spans="1:5" x14ac:dyDescent="0.25">
      <c r="A254" s="4">
        <v>25051</v>
      </c>
      <c r="B254" s="8">
        <v>3.5</v>
      </c>
      <c r="C254" s="8">
        <v>35</v>
      </c>
      <c r="D254" s="8">
        <v>6.03</v>
      </c>
      <c r="E254" s="8">
        <v>34.200000000000003</v>
      </c>
    </row>
    <row r="255" spans="1:5" x14ac:dyDescent="0.25">
      <c r="A255" s="4">
        <v>25082</v>
      </c>
      <c r="B255" s="8">
        <v>3.4</v>
      </c>
      <c r="C255" s="8">
        <v>35.1</v>
      </c>
      <c r="D255" s="8">
        <v>5.78</v>
      </c>
      <c r="E255" s="8">
        <v>34.4</v>
      </c>
    </row>
    <row r="256" spans="1:5" x14ac:dyDescent="0.25">
      <c r="A256" s="4">
        <v>25112</v>
      </c>
      <c r="B256" s="8">
        <v>3.4</v>
      </c>
      <c r="C256" s="8">
        <v>35.299999999999997</v>
      </c>
      <c r="D256" s="8">
        <v>5.91</v>
      </c>
      <c r="E256" s="8">
        <v>34.4</v>
      </c>
    </row>
    <row r="257" spans="1:5" x14ac:dyDescent="0.25">
      <c r="A257" s="4">
        <v>25143</v>
      </c>
      <c r="B257" s="8">
        <v>3.4</v>
      </c>
      <c r="C257" s="8">
        <v>35.4</v>
      </c>
      <c r="D257" s="8">
        <v>5.82</v>
      </c>
      <c r="E257" s="8">
        <v>34.5</v>
      </c>
    </row>
    <row r="258" spans="1:5" x14ac:dyDescent="0.25">
      <c r="A258" s="4">
        <v>25173</v>
      </c>
      <c r="B258" s="8">
        <v>3.4</v>
      </c>
      <c r="C258" s="8">
        <v>35.6</v>
      </c>
      <c r="D258" s="8">
        <v>6.02</v>
      </c>
      <c r="E258" s="8">
        <v>34.6</v>
      </c>
    </row>
    <row r="259" spans="1:5" x14ac:dyDescent="0.25">
      <c r="A259" s="4">
        <v>25204</v>
      </c>
      <c r="B259" s="8">
        <v>3.4</v>
      </c>
      <c r="C259" s="8">
        <v>35.700000000000003</v>
      </c>
      <c r="D259" s="8">
        <v>6.3</v>
      </c>
      <c r="E259" s="8">
        <v>34.799999999999997</v>
      </c>
    </row>
    <row r="260" spans="1:5" x14ac:dyDescent="0.25">
      <c r="A260" s="4">
        <v>25235</v>
      </c>
      <c r="B260" s="8">
        <v>3.4</v>
      </c>
      <c r="C260" s="8">
        <v>35.799999999999997</v>
      </c>
      <c r="D260" s="8">
        <v>6.61</v>
      </c>
      <c r="E260" s="8">
        <v>35</v>
      </c>
    </row>
    <row r="261" spans="1:5" x14ac:dyDescent="0.25">
      <c r="A261" s="4">
        <v>25263</v>
      </c>
      <c r="B261" s="8">
        <v>3.4</v>
      </c>
      <c r="C261" s="8">
        <v>36.1</v>
      </c>
      <c r="D261" s="8">
        <v>6.79</v>
      </c>
      <c r="E261" s="8">
        <v>35.200000000000003</v>
      </c>
    </row>
    <row r="262" spans="1:5" x14ac:dyDescent="0.25">
      <c r="A262" s="4">
        <v>25294</v>
      </c>
      <c r="B262" s="8">
        <v>3.4</v>
      </c>
      <c r="C262" s="8">
        <v>36.299999999999997</v>
      </c>
      <c r="D262" s="8">
        <v>7.41</v>
      </c>
      <c r="E262" s="8">
        <v>35.299999999999997</v>
      </c>
    </row>
    <row r="263" spans="1:5" x14ac:dyDescent="0.25">
      <c r="A263" s="4">
        <v>25324</v>
      </c>
      <c r="B263" s="8">
        <v>3.4</v>
      </c>
      <c r="C263" s="8">
        <v>36.4</v>
      </c>
      <c r="D263" s="8">
        <v>8.67</v>
      </c>
      <c r="E263" s="8">
        <v>35.5</v>
      </c>
    </row>
    <row r="264" spans="1:5" x14ac:dyDescent="0.25">
      <c r="A264" s="4">
        <v>25355</v>
      </c>
      <c r="B264" s="8">
        <v>3.5</v>
      </c>
      <c r="C264" s="8">
        <v>36.6</v>
      </c>
      <c r="D264" s="8">
        <v>8.9</v>
      </c>
      <c r="E264" s="8">
        <v>35.700000000000003</v>
      </c>
    </row>
    <row r="265" spans="1:5" x14ac:dyDescent="0.25">
      <c r="A265" s="4">
        <v>25385</v>
      </c>
      <c r="B265" s="8">
        <v>3.5</v>
      </c>
      <c r="C265" s="8">
        <v>36.799999999999997</v>
      </c>
      <c r="D265" s="8">
        <v>8.61</v>
      </c>
      <c r="E265" s="8">
        <v>35.799999999999997</v>
      </c>
    </row>
    <row r="266" spans="1:5" x14ac:dyDescent="0.25">
      <c r="A266" s="4">
        <v>25416</v>
      </c>
      <c r="B266" s="8">
        <v>3.5</v>
      </c>
      <c r="C266" s="8">
        <v>36.9</v>
      </c>
      <c r="D266" s="8">
        <v>9.19</v>
      </c>
      <c r="E266" s="8">
        <v>35.700000000000003</v>
      </c>
    </row>
    <row r="267" spans="1:5" x14ac:dyDescent="0.25">
      <c r="A267" s="4">
        <v>25447</v>
      </c>
      <c r="B267" s="8">
        <v>3.7</v>
      </c>
      <c r="C267" s="8">
        <v>37.1</v>
      </c>
      <c r="D267" s="8">
        <v>9.15</v>
      </c>
      <c r="E267" s="8">
        <v>35.799999999999997</v>
      </c>
    </row>
    <row r="268" spans="1:5" x14ac:dyDescent="0.25">
      <c r="A268" s="4">
        <v>25477</v>
      </c>
      <c r="B268" s="8">
        <v>3.7</v>
      </c>
      <c r="C268" s="8">
        <v>37.299999999999997</v>
      </c>
      <c r="D268" s="8">
        <v>9</v>
      </c>
      <c r="E268" s="8">
        <v>35.9</v>
      </c>
    </row>
    <row r="269" spans="1:5" x14ac:dyDescent="0.25">
      <c r="A269" s="4">
        <v>25508</v>
      </c>
      <c r="B269" s="8">
        <v>3.5</v>
      </c>
      <c r="C269" s="8">
        <v>37.5</v>
      </c>
      <c r="D269" s="8">
        <v>8.85</v>
      </c>
      <c r="E269" s="8">
        <v>36.1</v>
      </c>
    </row>
    <row r="270" spans="1:5" x14ac:dyDescent="0.25">
      <c r="A270" s="4">
        <v>25538</v>
      </c>
      <c r="B270" s="8">
        <v>3.5</v>
      </c>
      <c r="C270" s="8">
        <v>37.700000000000003</v>
      </c>
      <c r="D270" s="8">
        <v>8.9700000000000006</v>
      </c>
      <c r="E270" s="8">
        <v>36.299999999999997</v>
      </c>
    </row>
    <row r="271" spans="1:5" x14ac:dyDescent="0.25">
      <c r="A271" s="4">
        <v>25569</v>
      </c>
      <c r="B271" s="8">
        <v>3.9</v>
      </c>
      <c r="C271" s="8">
        <v>37.9</v>
      </c>
      <c r="D271" s="8">
        <v>8.98</v>
      </c>
      <c r="E271" s="8">
        <v>36.5</v>
      </c>
    </row>
    <row r="272" spans="1:5" x14ac:dyDescent="0.25">
      <c r="A272" s="4">
        <v>25600</v>
      </c>
      <c r="B272" s="8">
        <v>4.2</v>
      </c>
      <c r="C272" s="8">
        <v>38.1</v>
      </c>
      <c r="D272" s="8">
        <v>8.98</v>
      </c>
      <c r="E272" s="8">
        <v>36.700000000000003</v>
      </c>
    </row>
    <row r="273" spans="1:5" x14ac:dyDescent="0.25">
      <c r="A273" s="4">
        <v>25628</v>
      </c>
      <c r="B273" s="8">
        <v>4.4000000000000004</v>
      </c>
      <c r="C273" s="8">
        <v>38.299999999999997</v>
      </c>
      <c r="D273" s="8">
        <v>7.76</v>
      </c>
      <c r="E273" s="8">
        <v>36.700000000000003</v>
      </c>
    </row>
    <row r="274" spans="1:5" x14ac:dyDescent="0.25">
      <c r="A274" s="4">
        <v>25659</v>
      </c>
      <c r="B274" s="8">
        <v>4.5999999999999996</v>
      </c>
      <c r="C274" s="8">
        <v>38.5</v>
      </c>
      <c r="D274" s="8">
        <v>8.1</v>
      </c>
      <c r="E274" s="8">
        <v>36.799999999999997</v>
      </c>
    </row>
    <row r="275" spans="1:5" x14ac:dyDescent="0.25">
      <c r="A275" s="4">
        <v>25689</v>
      </c>
      <c r="B275" s="8">
        <v>4.8</v>
      </c>
      <c r="C275" s="8">
        <v>38.6</v>
      </c>
      <c r="D275" s="8">
        <v>7.95</v>
      </c>
      <c r="E275" s="8">
        <v>36.799999999999997</v>
      </c>
    </row>
    <row r="276" spans="1:5" x14ac:dyDescent="0.25">
      <c r="A276" s="4">
        <v>25720</v>
      </c>
      <c r="B276" s="8">
        <v>4.9000000000000004</v>
      </c>
      <c r="C276" s="8">
        <v>38.799999999999997</v>
      </c>
      <c r="D276" s="8">
        <v>7.61</v>
      </c>
      <c r="E276" s="8">
        <v>36.9</v>
      </c>
    </row>
    <row r="277" spans="1:5" x14ac:dyDescent="0.25">
      <c r="A277" s="4">
        <v>25750</v>
      </c>
      <c r="B277" s="8">
        <v>5</v>
      </c>
      <c r="C277" s="8">
        <v>38.9</v>
      </c>
      <c r="D277" s="8">
        <v>7.21</v>
      </c>
      <c r="E277" s="8">
        <v>37.1</v>
      </c>
    </row>
    <row r="278" spans="1:5" x14ac:dyDescent="0.25">
      <c r="A278" s="4">
        <v>25781</v>
      </c>
      <c r="B278" s="8">
        <v>5.0999999999999996</v>
      </c>
      <c r="C278" s="8">
        <v>39</v>
      </c>
      <c r="D278" s="8">
        <v>6.62</v>
      </c>
      <c r="E278" s="8">
        <v>36.9</v>
      </c>
    </row>
    <row r="279" spans="1:5" x14ac:dyDescent="0.25">
      <c r="A279" s="4">
        <v>25812</v>
      </c>
      <c r="B279" s="8">
        <v>5.4</v>
      </c>
      <c r="C279" s="8">
        <v>39.200000000000003</v>
      </c>
      <c r="D279" s="8">
        <v>6.29</v>
      </c>
      <c r="E279" s="8">
        <v>37.1</v>
      </c>
    </row>
    <row r="280" spans="1:5" x14ac:dyDescent="0.25">
      <c r="A280" s="4">
        <v>25842</v>
      </c>
      <c r="B280" s="8">
        <v>5.5</v>
      </c>
      <c r="C280" s="8">
        <v>39.4</v>
      </c>
      <c r="D280" s="8">
        <v>6.2</v>
      </c>
      <c r="E280" s="8">
        <v>37.1</v>
      </c>
    </row>
    <row r="281" spans="1:5" x14ac:dyDescent="0.25">
      <c r="A281" s="4">
        <v>25873</v>
      </c>
      <c r="B281" s="8">
        <v>5.9</v>
      </c>
      <c r="C281" s="8">
        <v>39.6</v>
      </c>
      <c r="D281" s="8">
        <v>5.6</v>
      </c>
      <c r="E281" s="8">
        <v>37.1</v>
      </c>
    </row>
    <row r="282" spans="1:5" x14ac:dyDescent="0.25">
      <c r="A282" s="4">
        <v>25903</v>
      </c>
      <c r="B282" s="8">
        <v>6.1</v>
      </c>
      <c r="C282" s="8">
        <v>39.799999999999997</v>
      </c>
      <c r="D282" s="8">
        <v>4.9000000000000004</v>
      </c>
      <c r="E282" s="8">
        <v>37.1</v>
      </c>
    </row>
    <row r="283" spans="1:5" x14ac:dyDescent="0.25">
      <c r="A283" s="4">
        <v>25934</v>
      </c>
      <c r="B283" s="8">
        <v>5.9</v>
      </c>
      <c r="C283" s="8">
        <v>39.9</v>
      </c>
      <c r="D283" s="8">
        <v>4.1399999999999997</v>
      </c>
      <c r="E283" s="8">
        <v>37.299999999999997</v>
      </c>
    </row>
    <row r="284" spans="1:5" x14ac:dyDescent="0.25">
      <c r="A284" s="4">
        <v>25965</v>
      </c>
      <c r="B284" s="8">
        <v>5.9</v>
      </c>
      <c r="C284" s="8">
        <v>39.9</v>
      </c>
      <c r="D284" s="8">
        <v>3.72</v>
      </c>
      <c r="E284" s="8">
        <v>37.700000000000003</v>
      </c>
    </row>
    <row r="285" spans="1:5" x14ac:dyDescent="0.25">
      <c r="A285" s="4">
        <v>25993</v>
      </c>
      <c r="B285" s="8">
        <v>6</v>
      </c>
      <c r="C285" s="8">
        <v>40</v>
      </c>
      <c r="D285" s="8">
        <v>3.71</v>
      </c>
      <c r="E285" s="8">
        <v>37.799999999999997</v>
      </c>
    </row>
    <row r="286" spans="1:5" x14ac:dyDescent="0.25">
      <c r="A286" s="4">
        <v>26024</v>
      </c>
      <c r="B286" s="8">
        <v>5.9</v>
      </c>
      <c r="C286" s="8">
        <v>40.1</v>
      </c>
      <c r="D286" s="8">
        <v>4.16</v>
      </c>
      <c r="E286" s="8">
        <v>37.9</v>
      </c>
    </row>
    <row r="287" spans="1:5" x14ac:dyDescent="0.25">
      <c r="A287" s="4">
        <v>26054</v>
      </c>
      <c r="B287" s="8">
        <v>5.9</v>
      </c>
      <c r="C287" s="8">
        <v>40.299999999999997</v>
      </c>
      <c r="D287" s="8">
        <v>4.63</v>
      </c>
      <c r="E287" s="8">
        <v>38.1</v>
      </c>
    </row>
    <row r="288" spans="1:5" x14ac:dyDescent="0.25">
      <c r="A288" s="4">
        <v>26085</v>
      </c>
      <c r="B288" s="8">
        <v>5.9</v>
      </c>
      <c r="C288" s="8">
        <v>40.5</v>
      </c>
      <c r="D288" s="8">
        <v>4.91</v>
      </c>
      <c r="E288" s="8">
        <v>38.200000000000003</v>
      </c>
    </row>
    <row r="289" spans="1:5" x14ac:dyDescent="0.25">
      <c r="A289" s="4">
        <v>26115</v>
      </c>
      <c r="B289" s="8">
        <v>6</v>
      </c>
      <c r="C289" s="8">
        <v>40.6</v>
      </c>
      <c r="D289" s="8">
        <v>5.31</v>
      </c>
      <c r="E289" s="8">
        <v>38.299999999999997</v>
      </c>
    </row>
    <row r="290" spans="1:5" x14ac:dyDescent="0.25">
      <c r="A290" s="4">
        <v>26146</v>
      </c>
      <c r="B290" s="8">
        <v>6.1</v>
      </c>
      <c r="C290" s="8">
        <v>40.700000000000003</v>
      </c>
      <c r="D290" s="8">
        <v>5.57</v>
      </c>
      <c r="E290" s="8">
        <v>38.5</v>
      </c>
    </row>
    <row r="291" spans="1:5" x14ac:dyDescent="0.25">
      <c r="A291" s="4">
        <v>26177</v>
      </c>
      <c r="B291" s="8">
        <v>6</v>
      </c>
      <c r="C291" s="8">
        <v>40.799999999999997</v>
      </c>
      <c r="D291" s="8">
        <v>5.55</v>
      </c>
      <c r="E291" s="8">
        <v>38.299999999999997</v>
      </c>
    </row>
    <row r="292" spans="1:5" x14ac:dyDescent="0.25">
      <c r="A292" s="4">
        <v>26207</v>
      </c>
      <c r="B292" s="8">
        <v>5.8</v>
      </c>
      <c r="C292" s="8">
        <v>40.9</v>
      </c>
      <c r="D292" s="8">
        <v>5.2</v>
      </c>
      <c r="E292" s="8">
        <v>38.299999999999997</v>
      </c>
    </row>
    <row r="293" spans="1:5" x14ac:dyDescent="0.25">
      <c r="A293" s="4">
        <v>26238</v>
      </c>
      <c r="B293" s="8">
        <v>6</v>
      </c>
      <c r="C293" s="8">
        <v>41</v>
      </c>
      <c r="D293" s="8">
        <v>4.91</v>
      </c>
      <c r="E293" s="8">
        <v>38.299999999999997</v>
      </c>
    </row>
    <row r="294" spans="1:5" x14ac:dyDescent="0.25">
      <c r="A294" s="4">
        <v>26268</v>
      </c>
      <c r="B294" s="8">
        <v>6</v>
      </c>
      <c r="C294" s="8">
        <v>41.1</v>
      </c>
      <c r="D294" s="8">
        <v>4.1399999999999997</v>
      </c>
      <c r="E294" s="8">
        <v>38.6</v>
      </c>
    </row>
    <row r="295" spans="1:5" x14ac:dyDescent="0.25">
      <c r="A295" s="4">
        <v>26299</v>
      </c>
      <c r="B295" s="8">
        <v>5.8</v>
      </c>
      <c r="C295" s="8">
        <v>41.2</v>
      </c>
      <c r="D295" s="8">
        <v>3.51</v>
      </c>
      <c r="E295" s="8">
        <v>38.799999999999997</v>
      </c>
    </row>
    <row r="296" spans="1:5" x14ac:dyDescent="0.25">
      <c r="A296" s="4">
        <v>26330</v>
      </c>
      <c r="B296" s="8">
        <v>5.7</v>
      </c>
      <c r="C296" s="8">
        <v>41.4</v>
      </c>
      <c r="D296" s="8">
        <v>3.3</v>
      </c>
      <c r="E296" s="8">
        <v>39.200000000000003</v>
      </c>
    </row>
    <row r="297" spans="1:5" x14ac:dyDescent="0.25">
      <c r="A297" s="4">
        <v>26359</v>
      </c>
      <c r="B297" s="8">
        <v>5.8</v>
      </c>
      <c r="C297" s="8">
        <v>41.4</v>
      </c>
      <c r="D297" s="8">
        <v>3.83</v>
      </c>
      <c r="E297" s="8">
        <v>39.200000000000003</v>
      </c>
    </row>
    <row r="298" spans="1:5" x14ac:dyDescent="0.25">
      <c r="A298" s="4">
        <v>26390</v>
      </c>
      <c r="B298" s="8">
        <v>5.7</v>
      </c>
      <c r="C298" s="8">
        <v>41.5</v>
      </c>
      <c r="D298" s="8">
        <v>4.17</v>
      </c>
      <c r="E298" s="8">
        <v>39.299999999999997</v>
      </c>
    </row>
    <row r="299" spans="1:5" x14ac:dyDescent="0.25">
      <c r="A299" s="4">
        <v>26420</v>
      </c>
      <c r="B299" s="8">
        <v>5.7</v>
      </c>
      <c r="C299" s="8">
        <v>41.6</v>
      </c>
      <c r="D299" s="8">
        <v>4.2699999999999996</v>
      </c>
      <c r="E299" s="8">
        <v>39.5</v>
      </c>
    </row>
    <row r="300" spans="1:5" x14ac:dyDescent="0.25">
      <c r="A300" s="4">
        <v>26451</v>
      </c>
      <c r="B300" s="8">
        <v>5.7</v>
      </c>
      <c r="C300" s="8">
        <v>41.7</v>
      </c>
      <c r="D300" s="8">
        <v>4.46</v>
      </c>
      <c r="E300" s="8">
        <v>39.700000000000003</v>
      </c>
    </row>
    <row r="301" spans="1:5" x14ac:dyDescent="0.25">
      <c r="A301" s="4">
        <v>26481</v>
      </c>
      <c r="B301" s="8">
        <v>5.6</v>
      </c>
      <c r="C301" s="8">
        <v>41.8</v>
      </c>
      <c r="D301" s="8">
        <v>4.55</v>
      </c>
      <c r="E301" s="8">
        <v>40</v>
      </c>
    </row>
    <row r="302" spans="1:5" x14ac:dyDescent="0.25">
      <c r="A302" s="4">
        <v>26512</v>
      </c>
      <c r="B302" s="8">
        <v>5.6</v>
      </c>
      <c r="C302" s="8">
        <v>41.9</v>
      </c>
      <c r="D302" s="8">
        <v>4.8099999999999996</v>
      </c>
      <c r="E302" s="8">
        <v>40.1</v>
      </c>
    </row>
    <row r="303" spans="1:5" x14ac:dyDescent="0.25">
      <c r="A303" s="4">
        <v>26543</v>
      </c>
      <c r="B303" s="8">
        <v>5.5</v>
      </c>
      <c r="C303" s="8">
        <v>42.1</v>
      </c>
      <c r="D303" s="8">
        <v>4.87</v>
      </c>
      <c r="E303" s="8">
        <v>40.200000000000003</v>
      </c>
    </row>
    <row r="304" spans="1:5" x14ac:dyDescent="0.25">
      <c r="A304" s="4">
        <v>26573</v>
      </c>
      <c r="B304" s="8">
        <v>5.6</v>
      </c>
      <c r="C304" s="8">
        <v>42.2</v>
      </c>
      <c r="D304" s="8">
        <v>5.05</v>
      </c>
      <c r="E304" s="8">
        <v>40.1</v>
      </c>
    </row>
    <row r="305" spans="1:5" x14ac:dyDescent="0.25">
      <c r="A305" s="4">
        <v>26604</v>
      </c>
      <c r="B305" s="8">
        <v>5.3</v>
      </c>
      <c r="C305" s="8">
        <v>42.4</v>
      </c>
      <c r="D305" s="8">
        <v>5.0599999999999996</v>
      </c>
      <c r="E305" s="8">
        <v>40.299999999999997</v>
      </c>
    </row>
    <row r="306" spans="1:5" x14ac:dyDescent="0.25">
      <c r="A306" s="4">
        <v>26634</v>
      </c>
      <c r="B306" s="8">
        <v>5.2</v>
      </c>
      <c r="C306" s="8">
        <v>42.5</v>
      </c>
      <c r="D306" s="8">
        <v>5.33</v>
      </c>
      <c r="E306" s="8">
        <v>41.1</v>
      </c>
    </row>
    <row r="307" spans="1:5" x14ac:dyDescent="0.25">
      <c r="A307" s="4">
        <v>26665</v>
      </c>
      <c r="B307" s="8">
        <v>4.9000000000000004</v>
      </c>
      <c r="C307" s="8">
        <v>42.7</v>
      </c>
      <c r="D307" s="8">
        <v>5.94</v>
      </c>
      <c r="E307" s="8">
        <v>41.6</v>
      </c>
    </row>
    <row r="308" spans="1:5" x14ac:dyDescent="0.25">
      <c r="A308" s="4">
        <v>26696</v>
      </c>
      <c r="B308" s="8">
        <v>5</v>
      </c>
      <c r="C308" s="8">
        <v>43</v>
      </c>
      <c r="D308" s="8">
        <v>6.58</v>
      </c>
      <c r="E308" s="8">
        <v>42.4</v>
      </c>
    </row>
    <row r="309" spans="1:5" x14ac:dyDescent="0.25">
      <c r="A309" s="4">
        <v>26724</v>
      </c>
      <c r="B309" s="8">
        <v>4.9000000000000004</v>
      </c>
      <c r="C309" s="8">
        <v>43.4</v>
      </c>
      <c r="D309" s="8">
        <v>7.09</v>
      </c>
      <c r="E309" s="8">
        <v>43.4</v>
      </c>
    </row>
    <row r="310" spans="1:5" x14ac:dyDescent="0.25">
      <c r="A310" s="4">
        <v>26755</v>
      </c>
      <c r="B310" s="8">
        <v>5</v>
      </c>
      <c r="C310" s="8">
        <v>43.7</v>
      </c>
      <c r="D310" s="8">
        <v>7.12</v>
      </c>
      <c r="E310" s="8">
        <v>43.6</v>
      </c>
    </row>
    <row r="311" spans="1:5" x14ac:dyDescent="0.25">
      <c r="A311" s="4">
        <v>26785</v>
      </c>
      <c r="B311" s="8">
        <v>4.9000000000000004</v>
      </c>
      <c r="C311" s="8">
        <v>43.9</v>
      </c>
      <c r="D311" s="8">
        <v>7.84</v>
      </c>
      <c r="E311" s="8">
        <v>44.5</v>
      </c>
    </row>
    <row r="312" spans="1:5" x14ac:dyDescent="0.25">
      <c r="A312" s="4">
        <v>26816</v>
      </c>
      <c r="B312" s="8">
        <v>4.9000000000000004</v>
      </c>
      <c r="C312" s="8">
        <v>44.2</v>
      </c>
      <c r="D312" s="8">
        <v>8.49</v>
      </c>
      <c r="E312" s="8">
        <v>45.5</v>
      </c>
    </row>
    <row r="313" spans="1:5" x14ac:dyDescent="0.25">
      <c r="A313" s="4">
        <v>26846</v>
      </c>
      <c r="B313" s="8">
        <v>4.8</v>
      </c>
      <c r="C313" s="8">
        <v>44.2</v>
      </c>
      <c r="D313" s="8">
        <v>10.4</v>
      </c>
      <c r="E313" s="8">
        <v>44.9</v>
      </c>
    </row>
    <row r="314" spans="1:5" x14ac:dyDescent="0.25">
      <c r="A314" s="4">
        <v>26877</v>
      </c>
      <c r="B314" s="8">
        <v>4.8</v>
      </c>
      <c r="C314" s="8">
        <v>45</v>
      </c>
      <c r="D314" s="8">
        <v>10.5</v>
      </c>
      <c r="E314" s="8">
        <v>47.5</v>
      </c>
    </row>
    <row r="315" spans="1:5" x14ac:dyDescent="0.25">
      <c r="A315" s="4">
        <v>26908</v>
      </c>
      <c r="B315" s="8">
        <v>4.8</v>
      </c>
      <c r="C315" s="8">
        <v>45.2</v>
      </c>
      <c r="D315" s="8">
        <v>10.78</v>
      </c>
      <c r="E315" s="8">
        <v>46.7</v>
      </c>
    </row>
    <row r="316" spans="1:5" x14ac:dyDescent="0.25">
      <c r="A316" s="4">
        <v>26938</v>
      </c>
      <c r="B316" s="8">
        <v>4.5999999999999996</v>
      </c>
      <c r="C316" s="8">
        <v>45.6</v>
      </c>
      <c r="D316" s="8">
        <v>10.01</v>
      </c>
      <c r="E316" s="8">
        <v>46.3</v>
      </c>
    </row>
    <row r="317" spans="1:5" x14ac:dyDescent="0.25">
      <c r="A317" s="4">
        <v>26969</v>
      </c>
      <c r="B317" s="8">
        <v>4.8</v>
      </c>
      <c r="C317" s="8">
        <v>45.9</v>
      </c>
      <c r="D317" s="8">
        <v>10.029999999999999</v>
      </c>
      <c r="E317" s="8">
        <v>46.5</v>
      </c>
    </row>
    <row r="318" spans="1:5" x14ac:dyDescent="0.25">
      <c r="A318" s="4">
        <v>26999</v>
      </c>
      <c r="B318" s="8">
        <v>4.9000000000000004</v>
      </c>
      <c r="C318" s="8">
        <v>46.3</v>
      </c>
      <c r="D318" s="8">
        <v>9.9499999999999993</v>
      </c>
      <c r="E318" s="8">
        <v>47.4</v>
      </c>
    </row>
    <row r="319" spans="1:5" x14ac:dyDescent="0.25">
      <c r="A319" s="4">
        <v>27030</v>
      </c>
      <c r="B319" s="8">
        <v>5.0999999999999996</v>
      </c>
      <c r="C319" s="8">
        <v>46.8</v>
      </c>
      <c r="D319" s="8">
        <v>9.65</v>
      </c>
      <c r="E319" s="8">
        <v>49</v>
      </c>
    </row>
    <row r="320" spans="1:5" x14ac:dyDescent="0.25">
      <c r="A320" s="4">
        <v>27061</v>
      </c>
      <c r="B320" s="8">
        <v>5.2</v>
      </c>
      <c r="C320" s="8">
        <v>47.3</v>
      </c>
      <c r="D320" s="8">
        <v>8.9700000000000006</v>
      </c>
      <c r="E320" s="8">
        <v>50</v>
      </c>
    </row>
    <row r="321" spans="1:5" x14ac:dyDescent="0.25">
      <c r="A321" s="4">
        <v>27089</v>
      </c>
      <c r="B321" s="8">
        <v>5.0999999999999996</v>
      </c>
      <c r="C321" s="8">
        <v>47.8</v>
      </c>
      <c r="D321" s="8">
        <v>9.35</v>
      </c>
      <c r="E321" s="8">
        <v>50.6</v>
      </c>
    </row>
    <row r="322" spans="1:5" x14ac:dyDescent="0.25">
      <c r="A322" s="4">
        <v>27120</v>
      </c>
      <c r="B322" s="8">
        <v>5.0999999999999996</v>
      </c>
      <c r="C322" s="8">
        <v>48.1</v>
      </c>
      <c r="D322" s="8">
        <v>10.51</v>
      </c>
      <c r="E322" s="8">
        <v>51</v>
      </c>
    </row>
    <row r="323" spans="1:5" x14ac:dyDescent="0.25">
      <c r="A323" s="4">
        <v>27150</v>
      </c>
      <c r="B323" s="8">
        <v>5.0999999999999996</v>
      </c>
      <c r="C323" s="8">
        <v>48.6</v>
      </c>
      <c r="D323" s="8">
        <v>11.31</v>
      </c>
      <c r="E323" s="8">
        <v>51.8</v>
      </c>
    </row>
    <row r="324" spans="1:5" x14ac:dyDescent="0.25">
      <c r="A324" s="4">
        <v>27181</v>
      </c>
      <c r="B324" s="8">
        <v>5.4</v>
      </c>
      <c r="C324" s="8">
        <v>49</v>
      </c>
      <c r="D324" s="8">
        <v>11.93</v>
      </c>
      <c r="E324" s="8">
        <v>52</v>
      </c>
    </row>
    <row r="325" spans="1:5" x14ac:dyDescent="0.25">
      <c r="A325" s="4">
        <v>27211</v>
      </c>
      <c r="B325" s="8">
        <v>5.5</v>
      </c>
      <c r="C325" s="8">
        <v>49.3</v>
      </c>
      <c r="D325" s="8">
        <v>12.92</v>
      </c>
      <c r="E325" s="8">
        <v>54</v>
      </c>
    </row>
    <row r="326" spans="1:5" x14ac:dyDescent="0.25">
      <c r="A326" s="4">
        <v>27242</v>
      </c>
      <c r="B326" s="8">
        <v>5.5</v>
      </c>
      <c r="C326" s="8">
        <v>49.9</v>
      </c>
      <c r="D326" s="8">
        <v>12.01</v>
      </c>
      <c r="E326" s="8">
        <v>55.9</v>
      </c>
    </row>
    <row r="327" spans="1:5" x14ac:dyDescent="0.25">
      <c r="A327" s="4">
        <v>27273</v>
      </c>
      <c r="B327" s="8">
        <v>5.9</v>
      </c>
      <c r="C327" s="8">
        <v>50.6</v>
      </c>
      <c r="D327" s="8">
        <v>11.34</v>
      </c>
      <c r="E327" s="8">
        <v>55.9</v>
      </c>
    </row>
    <row r="328" spans="1:5" x14ac:dyDescent="0.25">
      <c r="A328" s="4">
        <v>27303</v>
      </c>
      <c r="B328" s="8">
        <v>6</v>
      </c>
      <c r="C328" s="8">
        <v>51</v>
      </c>
      <c r="D328" s="8">
        <v>10.06</v>
      </c>
      <c r="E328" s="8">
        <v>56.9</v>
      </c>
    </row>
    <row r="329" spans="1:5" x14ac:dyDescent="0.25">
      <c r="A329" s="4">
        <v>27334</v>
      </c>
      <c r="B329" s="8">
        <v>6.6</v>
      </c>
      <c r="C329" s="8">
        <v>51.5</v>
      </c>
      <c r="D329" s="8">
        <v>9.4499999999999993</v>
      </c>
      <c r="E329" s="8">
        <v>57.4</v>
      </c>
    </row>
    <row r="330" spans="1:5" x14ac:dyDescent="0.25">
      <c r="A330" s="4">
        <v>27364</v>
      </c>
      <c r="B330" s="8">
        <v>7.2</v>
      </c>
      <c r="C330" s="8">
        <v>51.9</v>
      </c>
      <c r="D330" s="8">
        <v>8.5299999999999994</v>
      </c>
      <c r="E330" s="8">
        <v>57.3</v>
      </c>
    </row>
    <row r="331" spans="1:5" x14ac:dyDescent="0.25">
      <c r="A331" s="4">
        <v>27395</v>
      </c>
      <c r="B331" s="8">
        <v>8.1</v>
      </c>
      <c r="C331" s="8">
        <v>52.3</v>
      </c>
      <c r="D331" s="8">
        <v>7.13</v>
      </c>
      <c r="E331" s="8">
        <v>57.4</v>
      </c>
    </row>
    <row r="332" spans="1:5" x14ac:dyDescent="0.25">
      <c r="A332" s="4">
        <v>27426</v>
      </c>
      <c r="B332" s="8">
        <v>8.1</v>
      </c>
      <c r="C332" s="8">
        <v>52.6</v>
      </c>
      <c r="D332" s="8">
        <v>6.24</v>
      </c>
      <c r="E332" s="8">
        <v>57.2</v>
      </c>
    </row>
    <row r="333" spans="1:5" x14ac:dyDescent="0.25">
      <c r="A333" s="4">
        <v>27454</v>
      </c>
      <c r="B333" s="8">
        <v>8.6</v>
      </c>
      <c r="C333" s="8">
        <v>52.8</v>
      </c>
      <c r="D333" s="8">
        <v>5.54</v>
      </c>
      <c r="E333" s="8">
        <v>56.9</v>
      </c>
    </row>
    <row r="334" spans="1:5" x14ac:dyDescent="0.25">
      <c r="A334" s="4">
        <v>27485</v>
      </c>
      <c r="B334" s="8">
        <v>8.8000000000000007</v>
      </c>
      <c r="C334" s="8">
        <v>53</v>
      </c>
      <c r="D334" s="8">
        <v>5.49</v>
      </c>
      <c r="E334" s="8">
        <v>57.5</v>
      </c>
    </row>
    <row r="335" spans="1:5" x14ac:dyDescent="0.25">
      <c r="A335" s="4">
        <v>27515</v>
      </c>
      <c r="B335" s="8">
        <v>9</v>
      </c>
      <c r="C335" s="8">
        <v>53.1</v>
      </c>
      <c r="D335" s="8">
        <v>5.22</v>
      </c>
      <c r="E335" s="8">
        <v>57.9</v>
      </c>
    </row>
    <row r="336" spans="1:5" x14ac:dyDescent="0.25">
      <c r="A336" s="4">
        <v>27546</v>
      </c>
      <c r="B336" s="8">
        <v>8.8000000000000007</v>
      </c>
      <c r="C336" s="8">
        <v>53.5</v>
      </c>
      <c r="D336" s="8">
        <v>5.55</v>
      </c>
      <c r="E336" s="8">
        <v>58</v>
      </c>
    </row>
    <row r="337" spans="1:5" x14ac:dyDescent="0.25">
      <c r="A337" s="4">
        <v>27576</v>
      </c>
      <c r="B337" s="8">
        <v>8.6</v>
      </c>
      <c r="C337" s="8">
        <v>54</v>
      </c>
      <c r="D337" s="8">
        <v>6.1</v>
      </c>
      <c r="E337" s="8">
        <v>58.7</v>
      </c>
    </row>
    <row r="338" spans="1:5" x14ac:dyDescent="0.25">
      <c r="A338" s="4">
        <v>27607</v>
      </c>
      <c r="B338" s="8">
        <v>8.4</v>
      </c>
      <c r="C338" s="8">
        <v>54.2</v>
      </c>
      <c r="D338" s="8">
        <v>6.14</v>
      </c>
      <c r="E338" s="8">
        <v>59</v>
      </c>
    </row>
    <row r="339" spans="1:5" x14ac:dyDescent="0.25">
      <c r="A339" s="4">
        <v>27638</v>
      </c>
      <c r="B339" s="8">
        <v>8.4</v>
      </c>
      <c r="C339" s="8">
        <v>54.6</v>
      </c>
      <c r="D339" s="8">
        <v>6.24</v>
      </c>
      <c r="E339" s="8">
        <v>59.4</v>
      </c>
    </row>
    <row r="340" spans="1:5" x14ac:dyDescent="0.25">
      <c r="A340" s="4">
        <v>27668</v>
      </c>
      <c r="B340" s="8">
        <v>8.4</v>
      </c>
      <c r="C340" s="8">
        <v>54.9</v>
      </c>
      <c r="D340" s="8">
        <v>5.82</v>
      </c>
      <c r="E340" s="8">
        <v>59.8</v>
      </c>
    </row>
    <row r="341" spans="1:5" x14ac:dyDescent="0.25">
      <c r="A341" s="4">
        <v>27699</v>
      </c>
      <c r="B341" s="8">
        <v>8.3000000000000007</v>
      </c>
      <c r="C341" s="8">
        <v>55.3</v>
      </c>
      <c r="D341" s="8">
        <v>5.22</v>
      </c>
      <c r="E341" s="8">
        <v>59.5</v>
      </c>
    </row>
    <row r="342" spans="1:5" x14ac:dyDescent="0.25">
      <c r="A342" s="4">
        <v>27729</v>
      </c>
      <c r="B342" s="8">
        <v>8.1999999999999993</v>
      </c>
      <c r="C342" s="8">
        <v>55.6</v>
      </c>
      <c r="D342" s="8">
        <v>5.2</v>
      </c>
      <c r="E342" s="8">
        <v>59.7</v>
      </c>
    </row>
    <row r="343" spans="1:5" x14ac:dyDescent="0.25">
      <c r="A343" s="4">
        <v>27760</v>
      </c>
      <c r="B343" s="8">
        <v>7.9</v>
      </c>
      <c r="C343" s="8">
        <v>55.8</v>
      </c>
      <c r="D343" s="8">
        <v>4.87</v>
      </c>
      <c r="E343" s="8">
        <v>59.9</v>
      </c>
    </row>
    <row r="344" spans="1:5" x14ac:dyDescent="0.25">
      <c r="A344" s="4">
        <v>27791</v>
      </c>
      <c r="B344" s="8">
        <v>7.7</v>
      </c>
      <c r="C344" s="8">
        <v>55.9</v>
      </c>
      <c r="D344" s="8">
        <v>4.7699999999999996</v>
      </c>
      <c r="E344" s="8">
        <v>59.9</v>
      </c>
    </row>
    <row r="345" spans="1:5" x14ac:dyDescent="0.25">
      <c r="A345" s="4">
        <v>27820</v>
      </c>
      <c r="B345" s="8">
        <v>7.6</v>
      </c>
      <c r="C345" s="8">
        <v>56</v>
      </c>
      <c r="D345" s="8">
        <v>4.84</v>
      </c>
      <c r="E345" s="8">
        <v>60</v>
      </c>
    </row>
    <row r="346" spans="1:5" x14ac:dyDescent="0.25">
      <c r="A346" s="4">
        <v>27851</v>
      </c>
      <c r="B346" s="8">
        <v>7.7</v>
      </c>
      <c r="C346" s="8">
        <v>56.1</v>
      </c>
      <c r="D346" s="8">
        <v>4.82</v>
      </c>
      <c r="E346" s="8">
        <v>60.6</v>
      </c>
    </row>
    <row r="347" spans="1:5" x14ac:dyDescent="0.25">
      <c r="A347" s="4">
        <v>27881</v>
      </c>
      <c r="B347" s="8">
        <v>7.4</v>
      </c>
      <c r="C347" s="8">
        <v>56.4</v>
      </c>
      <c r="D347" s="8">
        <v>5.29</v>
      </c>
      <c r="E347" s="8">
        <v>60.8</v>
      </c>
    </row>
    <row r="348" spans="1:5" x14ac:dyDescent="0.25">
      <c r="A348" s="4">
        <v>27912</v>
      </c>
      <c r="B348" s="8">
        <v>7.6</v>
      </c>
      <c r="C348" s="8">
        <v>56.7</v>
      </c>
      <c r="D348" s="8">
        <v>5.48</v>
      </c>
      <c r="E348" s="8">
        <v>61.2</v>
      </c>
    </row>
    <row r="349" spans="1:5" x14ac:dyDescent="0.25">
      <c r="A349" s="4">
        <v>27942</v>
      </c>
      <c r="B349" s="8">
        <v>7.8</v>
      </c>
      <c r="C349" s="8">
        <v>57</v>
      </c>
      <c r="D349" s="8">
        <v>5.31</v>
      </c>
      <c r="E349" s="8">
        <v>61.6</v>
      </c>
    </row>
    <row r="350" spans="1:5" x14ac:dyDescent="0.25">
      <c r="A350" s="4">
        <v>27973</v>
      </c>
      <c r="B350" s="8">
        <v>7.8</v>
      </c>
      <c r="C350" s="8">
        <v>57.3</v>
      </c>
      <c r="D350" s="8">
        <v>5.29</v>
      </c>
      <c r="E350" s="8">
        <v>61.4</v>
      </c>
    </row>
    <row r="351" spans="1:5" x14ac:dyDescent="0.25">
      <c r="A351" s="4">
        <v>28004</v>
      </c>
      <c r="B351" s="8">
        <v>7.6</v>
      </c>
      <c r="C351" s="8">
        <v>57.6</v>
      </c>
      <c r="D351" s="8">
        <v>5.25</v>
      </c>
      <c r="E351" s="8">
        <v>61.8</v>
      </c>
    </row>
    <row r="352" spans="1:5" x14ac:dyDescent="0.25">
      <c r="A352" s="4">
        <v>28034</v>
      </c>
      <c r="B352" s="8">
        <v>7.7</v>
      </c>
      <c r="C352" s="8">
        <v>57.9</v>
      </c>
      <c r="D352" s="8">
        <v>5.0199999999999996</v>
      </c>
      <c r="E352" s="8">
        <v>61.9</v>
      </c>
    </row>
    <row r="353" spans="1:5" x14ac:dyDescent="0.25">
      <c r="A353" s="4">
        <v>28065</v>
      </c>
      <c r="B353" s="8">
        <v>7.8</v>
      </c>
      <c r="C353" s="8">
        <v>58.1</v>
      </c>
      <c r="D353" s="8">
        <v>4.95</v>
      </c>
      <c r="E353" s="8">
        <v>62</v>
      </c>
    </row>
    <row r="354" spans="1:5" x14ac:dyDescent="0.25">
      <c r="A354" s="4">
        <v>28095</v>
      </c>
      <c r="B354" s="8">
        <v>7.8</v>
      </c>
      <c r="C354" s="8">
        <v>58.4</v>
      </c>
      <c r="D354" s="8">
        <v>4.6500000000000004</v>
      </c>
      <c r="E354" s="8">
        <v>62.5</v>
      </c>
    </row>
    <row r="355" spans="1:5" x14ac:dyDescent="0.25">
      <c r="A355" s="4">
        <v>28126</v>
      </c>
      <c r="B355" s="8">
        <v>7.5</v>
      </c>
      <c r="C355" s="8">
        <v>58.7</v>
      </c>
      <c r="D355" s="8">
        <v>4.6100000000000003</v>
      </c>
      <c r="E355" s="8">
        <v>62.8</v>
      </c>
    </row>
    <row r="356" spans="1:5" x14ac:dyDescent="0.25">
      <c r="A356" s="4">
        <v>28157</v>
      </c>
      <c r="B356" s="8">
        <v>7.6</v>
      </c>
      <c r="C356" s="8">
        <v>59.3</v>
      </c>
      <c r="D356" s="8">
        <v>4.68</v>
      </c>
      <c r="E356" s="8">
        <v>63.5</v>
      </c>
    </row>
    <row r="357" spans="1:5" x14ac:dyDescent="0.25">
      <c r="A357" s="4">
        <v>28185</v>
      </c>
      <c r="B357" s="8">
        <v>7.4</v>
      </c>
      <c r="C357" s="8">
        <v>59.6</v>
      </c>
      <c r="D357" s="8">
        <v>4.6900000000000004</v>
      </c>
      <c r="E357" s="8">
        <v>64.099999999999994</v>
      </c>
    </row>
    <row r="358" spans="1:5" x14ac:dyDescent="0.25">
      <c r="A358" s="4">
        <v>28216</v>
      </c>
      <c r="B358" s="8">
        <v>7.2</v>
      </c>
      <c r="C358" s="8">
        <v>60</v>
      </c>
      <c r="D358" s="8">
        <v>4.7300000000000004</v>
      </c>
      <c r="E358" s="8">
        <v>64.900000000000006</v>
      </c>
    </row>
    <row r="359" spans="1:5" x14ac:dyDescent="0.25">
      <c r="A359" s="4">
        <v>28246</v>
      </c>
      <c r="B359" s="8">
        <v>7</v>
      </c>
      <c r="C359" s="8">
        <v>60.2</v>
      </c>
      <c r="D359" s="8">
        <v>5.35</v>
      </c>
      <c r="E359" s="8">
        <v>65.2</v>
      </c>
    </row>
    <row r="360" spans="1:5" x14ac:dyDescent="0.25">
      <c r="A360" s="4">
        <v>28277</v>
      </c>
      <c r="B360" s="8">
        <v>7.2</v>
      </c>
      <c r="C360" s="8">
        <v>60.5</v>
      </c>
      <c r="D360" s="8">
        <v>5.39</v>
      </c>
      <c r="E360" s="8">
        <v>65</v>
      </c>
    </row>
    <row r="361" spans="1:5" x14ac:dyDescent="0.25">
      <c r="A361" s="4">
        <v>28307</v>
      </c>
      <c r="B361" s="8">
        <v>6.9</v>
      </c>
      <c r="C361" s="8">
        <v>60.8</v>
      </c>
      <c r="D361" s="8">
        <v>5.42</v>
      </c>
      <c r="E361" s="8">
        <v>65.099999999999994</v>
      </c>
    </row>
    <row r="362" spans="1:5" x14ac:dyDescent="0.25">
      <c r="A362" s="4">
        <v>28338</v>
      </c>
      <c r="B362" s="8">
        <v>7</v>
      </c>
      <c r="C362" s="8">
        <v>61.1</v>
      </c>
      <c r="D362" s="8">
        <v>5.9</v>
      </c>
      <c r="E362" s="8">
        <v>65</v>
      </c>
    </row>
    <row r="363" spans="1:5" x14ac:dyDescent="0.25">
      <c r="A363" s="4">
        <v>28369</v>
      </c>
      <c r="B363" s="8">
        <v>6.8</v>
      </c>
      <c r="C363" s="8">
        <v>61.3</v>
      </c>
      <c r="D363" s="8">
        <v>6.14</v>
      </c>
      <c r="E363" s="8">
        <v>65.3</v>
      </c>
    </row>
    <row r="364" spans="1:5" x14ac:dyDescent="0.25">
      <c r="A364" s="4">
        <v>28399</v>
      </c>
      <c r="B364" s="8">
        <v>6.8</v>
      </c>
      <c r="C364" s="8">
        <v>61.6</v>
      </c>
      <c r="D364" s="8">
        <v>6.47</v>
      </c>
      <c r="E364" s="8">
        <v>65.599999999999994</v>
      </c>
    </row>
    <row r="365" spans="1:5" x14ac:dyDescent="0.25">
      <c r="A365" s="4">
        <v>28430</v>
      </c>
      <c r="B365" s="8">
        <v>6.8</v>
      </c>
      <c r="C365" s="8">
        <v>62</v>
      </c>
      <c r="D365" s="8">
        <v>6.51</v>
      </c>
      <c r="E365" s="8">
        <v>65.8</v>
      </c>
    </row>
    <row r="366" spans="1:5" x14ac:dyDescent="0.25">
      <c r="A366" s="4">
        <v>28460</v>
      </c>
      <c r="B366" s="8">
        <v>6.4</v>
      </c>
      <c r="C366" s="8">
        <v>62.3</v>
      </c>
      <c r="D366" s="8">
        <v>6.56</v>
      </c>
      <c r="E366" s="8">
        <v>66.2</v>
      </c>
    </row>
    <row r="367" spans="1:5" x14ac:dyDescent="0.25">
      <c r="A367" s="4">
        <v>28491</v>
      </c>
      <c r="B367" s="8">
        <v>6.4</v>
      </c>
      <c r="C367" s="8">
        <v>62.7</v>
      </c>
      <c r="D367" s="8">
        <v>6.7</v>
      </c>
      <c r="E367" s="8">
        <v>66.8</v>
      </c>
    </row>
    <row r="368" spans="1:5" x14ac:dyDescent="0.25">
      <c r="A368" s="4">
        <v>28522</v>
      </c>
      <c r="B368" s="8">
        <v>6.3</v>
      </c>
      <c r="C368" s="8">
        <v>63</v>
      </c>
      <c r="D368" s="8">
        <v>6.78</v>
      </c>
      <c r="E368" s="8">
        <v>67.5</v>
      </c>
    </row>
    <row r="369" spans="1:5" x14ac:dyDescent="0.25">
      <c r="A369" s="4">
        <v>28550</v>
      </c>
      <c r="B369" s="8">
        <v>6.3</v>
      </c>
      <c r="C369" s="8">
        <v>63.4</v>
      </c>
      <c r="D369" s="8">
        <v>6.79</v>
      </c>
      <c r="E369" s="8">
        <v>68.099999999999994</v>
      </c>
    </row>
    <row r="370" spans="1:5" x14ac:dyDescent="0.25">
      <c r="A370" s="4">
        <v>28581</v>
      </c>
      <c r="B370" s="8">
        <v>6.1</v>
      </c>
      <c r="C370" s="8">
        <v>63.9</v>
      </c>
      <c r="D370" s="8">
        <v>6.89</v>
      </c>
      <c r="E370" s="8">
        <v>69</v>
      </c>
    </row>
    <row r="371" spans="1:5" x14ac:dyDescent="0.25">
      <c r="A371" s="4">
        <v>28611</v>
      </c>
      <c r="B371" s="8">
        <v>6</v>
      </c>
      <c r="C371" s="8">
        <v>64.5</v>
      </c>
      <c r="D371" s="8">
        <v>7.36</v>
      </c>
      <c r="E371" s="8">
        <v>69.5</v>
      </c>
    </row>
    <row r="372" spans="1:5" x14ac:dyDescent="0.25">
      <c r="A372" s="4">
        <v>28642</v>
      </c>
      <c r="B372" s="8">
        <v>5.9</v>
      </c>
      <c r="C372" s="8">
        <v>65</v>
      </c>
      <c r="D372" s="8">
        <v>7.6</v>
      </c>
      <c r="E372" s="8">
        <v>70</v>
      </c>
    </row>
    <row r="373" spans="1:5" x14ac:dyDescent="0.25">
      <c r="A373" s="4">
        <v>28672</v>
      </c>
      <c r="B373" s="8">
        <v>6.2</v>
      </c>
      <c r="C373" s="8">
        <v>65.5</v>
      </c>
      <c r="D373" s="8">
        <v>7.81</v>
      </c>
      <c r="E373" s="8">
        <v>70.400000000000006</v>
      </c>
    </row>
    <row r="374" spans="1:5" x14ac:dyDescent="0.25">
      <c r="A374" s="4">
        <v>28703</v>
      </c>
      <c r="B374" s="8">
        <v>5.9</v>
      </c>
      <c r="C374" s="8">
        <v>65.900000000000006</v>
      </c>
      <c r="D374" s="8">
        <v>8.0399999999999991</v>
      </c>
      <c r="E374" s="8">
        <v>70.400000000000006</v>
      </c>
    </row>
    <row r="375" spans="1:5" x14ac:dyDescent="0.25">
      <c r="A375" s="4">
        <v>28734</v>
      </c>
      <c r="B375" s="8">
        <v>6</v>
      </c>
      <c r="C375" s="8">
        <v>66.5</v>
      </c>
      <c r="D375" s="8">
        <v>8.4499999999999993</v>
      </c>
      <c r="E375" s="8">
        <v>71</v>
      </c>
    </row>
    <row r="376" spans="1:5" x14ac:dyDescent="0.25">
      <c r="A376" s="4">
        <v>28764</v>
      </c>
      <c r="B376" s="8">
        <v>5.8</v>
      </c>
      <c r="C376" s="8">
        <v>67.099999999999994</v>
      </c>
      <c r="D376" s="8">
        <v>8.9600000000000009</v>
      </c>
      <c r="E376" s="8">
        <v>71.8</v>
      </c>
    </row>
    <row r="377" spans="1:5" x14ac:dyDescent="0.25">
      <c r="A377" s="4">
        <v>28795</v>
      </c>
      <c r="B377" s="8">
        <v>5.9</v>
      </c>
      <c r="C377" s="8">
        <v>67.5</v>
      </c>
      <c r="D377" s="8">
        <v>9.76</v>
      </c>
      <c r="E377" s="8">
        <v>72.099999999999994</v>
      </c>
    </row>
    <row r="378" spans="1:5" x14ac:dyDescent="0.25">
      <c r="A378" s="4">
        <v>28825</v>
      </c>
      <c r="B378" s="8">
        <v>6</v>
      </c>
      <c r="C378" s="8">
        <v>67.900000000000006</v>
      </c>
      <c r="D378" s="8">
        <v>10.029999999999999</v>
      </c>
      <c r="E378" s="8">
        <v>72.7</v>
      </c>
    </row>
    <row r="379" spans="1:5" x14ac:dyDescent="0.25">
      <c r="A379" s="4">
        <v>28856</v>
      </c>
      <c r="B379" s="8">
        <v>5.9</v>
      </c>
      <c r="C379" s="8">
        <v>68.5</v>
      </c>
      <c r="D379" s="8">
        <v>10.07</v>
      </c>
      <c r="E379" s="8">
        <v>73.8</v>
      </c>
    </row>
    <row r="380" spans="1:5" x14ac:dyDescent="0.25">
      <c r="A380" s="4">
        <v>28887</v>
      </c>
      <c r="B380" s="8">
        <v>5.9</v>
      </c>
      <c r="C380" s="8">
        <v>69.2</v>
      </c>
      <c r="D380" s="8">
        <v>10.06</v>
      </c>
      <c r="E380" s="8">
        <v>74.900000000000006</v>
      </c>
    </row>
    <row r="381" spans="1:5" x14ac:dyDescent="0.25">
      <c r="A381" s="4">
        <v>28915</v>
      </c>
      <c r="B381" s="8">
        <v>5.8</v>
      </c>
      <c r="C381" s="8">
        <v>69.900000000000006</v>
      </c>
      <c r="D381" s="8">
        <v>10.09</v>
      </c>
      <c r="E381" s="8">
        <v>75.8</v>
      </c>
    </row>
    <row r="382" spans="1:5" x14ac:dyDescent="0.25">
      <c r="A382" s="4">
        <v>28946</v>
      </c>
      <c r="B382" s="8">
        <v>5.8</v>
      </c>
      <c r="C382" s="8">
        <v>70.599999999999994</v>
      </c>
      <c r="D382" s="8">
        <v>10.01</v>
      </c>
      <c r="E382" s="8">
        <v>76.900000000000006</v>
      </c>
    </row>
    <row r="383" spans="1:5" x14ac:dyDescent="0.25">
      <c r="A383" s="4">
        <v>28976</v>
      </c>
      <c r="B383" s="8">
        <v>5.6</v>
      </c>
      <c r="C383" s="8">
        <v>71.400000000000006</v>
      </c>
      <c r="D383" s="8">
        <v>10.24</v>
      </c>
      <c r="E383" s="8">
        <v>77.5</v>
      </c>
    </row>
    <row r="384" spans="1:5" x14ac:dyDescent="0.25">
      <c r="A384" s="4">
        <v>29007</v>
      </c>
      <c r="B384" s="8">
        <v>5.7</v>
      </c>
      <c r="C384" s="8">
        <v>72.2</v>
      </c>
      <c r="D384" s="8">
        <v>10.29</v>
      </c>
      <c r="E384" s="8">
        <v>78</v>
      </c>
    </row>
    <row r="385" spans="1:5" x14ac:dyDescent="0.25">
      <c r="A385" s="4">
        <v>29037</v>
      </c>
      <c r="B385" s="8">
        <v>5.7</v>
      </c>
      <c r="C385" s="8">
        <v>73</v>
      </c>
      <c r="D385" s="8">
        <v>10.47</v>
      </c>
      <c r="E385" s="8">
        <v>79.2</v>
      </c>
    </row>
    <row r="386" spans="1:5" x14ac:dyDescent="0.25">
      <c r="A386" s="4">
        <v>29068</v>
      </c>
      <c r="B386" s="8">
        <v>6</v>
      </c>
      <c r="C386" s="8">
        <v>73.7</v>
      </c>
      <c r="D386" s="8">
        <v>10.94</v>
      </c>
      <c r="E386" s="8">
        <v>79.599999999999994</v>
      </c>
    </row>
    <row r="387" spans="1:5" x14ac:dyDescent="0.25">
      <c r="A387" s="4">
        <v>29099</v>
      </c>
      <c r="B387" s="8">
        <v>5.9</v>
      </c>
      <c r="C387" s="8">
        <v>74.400000000000006</v>
      </c>
      <c r="D387" s="8">
        <v>11.43</v>
      </c>
      <c r="E387" s="8">
        <v>80.900000000000006</v>
      </c>
    </row>
    <row r="388" spans="1:5" x14ac:dyDescent="0.25">
      <c r="A388" s="4">
        <v>29129</v>
      </c>
      <c r="B388" s="8">
        <v>6</v>
      </c>
      <c r="C388" s="8">
        <v>75.2</v>
      </c>
      <c r="D388" s="8">
        <v>13.77</v>
      </c>
      <c r="E388" s="8">
        <v>82.1</v>
      </c>
    </row>
    <row r="389" spans="1:5" x14ac:dyDescent="0.25">
      <c r="A389" s="4">
        <v>29160</v>
      </c>
      <c r="B389" s="8">
        <v>5.9</v>
      </c>
      <c r="C389" s="8">
        <v>76</v>
      </c>
      <c r="D389" s="8">
        <v>13.18</v>
      </c>
      <c r="E389" s="8">
        <v>82.6</v>
      </c>
    </row>
    <row r="390" spans="1:5" x14ac:dyDescent="0.25">
      <c r="A390" s="4">
        <v>29190</v>
      </c>
      <c r="B390" s="8">
        <v>6</v>
      </c>
      <c r="C390" s="8">
        <v>76.900000000000006</v>
      </c>
      <c r="D390" s="8">
        <v>13.78</v>
      </c>
      <c r="E390" s="8">
        <v>83.4</v>
      </c>
    </row>
    <row r="391" spans="1:5" x14ac:dyDescent="0.25">
      <c r="A391" s="4">
        <v>29221</v>
      </c>
      <c r="B391" s="8">
        <v>6.3</v>
      </c>
      <c r="C391" s="8">
        <v>78</v>
      </c>
      <c r="D391" s="8">
        <v>13.82</v>
      </c>
      <c r="E391" s="8">
        <v>85.2</v>
      </c>
    </row>
    <row r="392" spans="1:5" x14ac:dyDescent="0.25">
      <c r="A392" s="4">
        <v>29252</v>
      </c>
      <c r="B392" s="8">
        <v>6.3</v>
      </c>
      <c r="C392" s="8">
        <v>79</v>
      </c>
      <c r="D392" s="8">
        <v>14.13</v>
      </c>
      <c r="E392" s="8">
        <v>86.9</v>
      </c>
    </row>
    <row r="393" spans="1:5" x14ac:dyDescent="0.25">
      <c r="A393" s="4">
        <v>29281</v>
      </c>
      <c r="B393" s="8">
        <v>6.3</v>
      </c>
      <c r="C393" s="8">
        <v>80.099999999999994</v>
      </c>
      <c r="D393" s="8">
        <v>17.190000000000001</v>
      </c>
      <c r="E393" s="8">
        <v>87.5</v>
      </c>
    </row>
    <row r="394" spans="1:5" x14ac:dyDescent="0.25">
      <c r="A394" s="4">
        <v>29312</v>
      </c>
      <c r="B394" s="8">
        <v>6.9</v>
      </c>
      <c r="C394" s="8">
        <v>80.900000000000006</v>
      </c>
      <c r="D394" s="8">
        <v>17.61</v>
      </c>
      <c r="E394" s="8">
        <v>87.8</v>
      </c>
    </row>
    <row r="395" spans="1:5" x14ac:dyDescent="0.25">
      <c r="A395" s="4">
        <v>29342</v>
      </c>
      <c r="B395" s="8">
        <v>7.5</v>
      </c>
      <c r="C395" s="8">
        <v>81.7</v>
      </c>
      <c r="D395" s="8">
        <v>10.98</v>
      </c>
      <c r="E395" s="8">
        <v>88.3</v>
      </c>
    </row>
    <row r="396" spans="1:5" x14ac:dyDescent="0.25">
      <c r="A396" s="4">
        <v>29373</v>
      </c>
      <c r="B396" s="8">
        <v>7.6</v>
      </c>
      <c r="C396" s="8">
        <v>82.5</v>
      </c>
      <c r="D396" s="8">
        <v>9.4700000000000006</v>
      </c>
      <c r="E396" s="8">
        <v>88.7</v>
      </c>
    </row>
    <row r="397" spans="1:5" x14ac:dyDescent="0.25">
      <c r="A397" s="4">
        <v>29403</v>
      </c>
      <c r="B397" s="8">
        <v>7.8</v>
      </c>
      <c r="C397" s="8">
        <v>82.6</v>
      </c>
      <c r="D397" s="8">
        <v>9.0299999999999994</v>
      </c>
      <c r="E397" s="8">
        <v>90.3</v>
      </c>
    </row>
    <row r="398" spans="1:5" x14ac:dyDescent="0.25">
      <c r="A398" s="4">
        <v>29434</v>
      </c>
      <c r="B398" s="8">
        <v>7.7</v>
      </c>
      <c r="C398" s="8">
        <v>83.2</v>
      </c>
      <c r="D398" s="8">
        <v>9.61</v>
      </c>
      <c r="E398" s="8">
        <v>91.5</v>
      </c>
    </row>
    <row r="399" spans="1:5" x14ac:dyDescent="0.25">
      <c r="A399" s="4">
        <v>29465</v>
      </c>
      <c r="B399" s="8">
        <v>7.5</v>
      </c>
      <c r="C399" s="8">
        <v>83.9</v>
      </c>
      <c r="D399" s="8">
        <v>10.87</v>
      </c>
      <c r="E399" s="8">
        <v>91.7</v>
      </c>
    </row>
    <row r="400" spans="1:5" x14ac:dyDescent="0.25">
      <c r="A400" s="4">
        <v>29495</v>
      </c>
      <c r="B400" s="8">
        <v>7.5</v>
      </c>
      <c r="C400" s="8">
        <v>84.7</v>
      </c>
      <c r="D400" s="8">
        <v>12.81</v>
      </c>
      <c r="E400" s="8">
        <v>92.8</v>
      </c>
    </row>
    <row r="401" spans="1:5" x14ac:dyDescent="0.25">
      <c r="A401" s="4">
        <v>29526</v>
      </c>
      <c r="B401" s="8">
        <v>7.5</v>
      </c>
      <c r="C401" s="8">
        <v>85.6</v>
      </c>
      <c r="D401" s="8">
        <v>15.85</v>
      </c>
      <c r="E401" s="8">
        <v>93.2</v>
      </c>
    </row>
    <row r="402" spans="1:5" x14ac:dyDescent="0.25">
      <c r="A402" s="4">
        <v>29556</v>
      </c>
      <c r="B402" s="8">
        <v>7.2</v>
      </c>
      <c r="C402" s="8">
        <v>86.4</v>
      </c>
      <c r="D402" s="8">
        <v>18.899999999999999</v>
      </c>
      <c r="E402" s="8">
        <v>93.8</v>
      </c>
    </row>
    <row r="403" spans="1:5" x14ac:dyDescent="0.25">
      <c r="A403" s="4">
        <v>29587</v>
      </c>
      <c r="B403" s="8">
        <v>7.5</v>
      </c>
      <c r="C403" s="8">
        <v>87.2</v>
      </c>
      <c r="D403" s="8">
        <v>19.079999999999998</v>
      </c>
      <c r="E403" s="8">
        <v>95.2</v>
      </c>
    </row>
    <row r="404" spans="1:5" x14ac:dyDescent="0.25">
      <c r="A404" s="4">
        <v>29618</v>
      </c>
      <c r="B404" s="8">
        <v>7.4</v>
      </c>
      <c r="C404" s="8">
        <v>88</v>
      </c>
      <c r="D404" s="8">
        <v>15.93</v>
      </c>
      <c r="E404" s="8">
        <v>96.1</v>
      </c>
    </row>
    <row r="405" spans="1:5" x14ac:dyDescent="0.25">
      <c r="A405" s="4">
        <v>29646</v>
      </c>
      <c r="B405" s="8">
        <v>7.4</v>
      </c>
      <c r="C405" s="8">
        <v>88.6</v>
      </c>
      <c r="D405" s="8">
        <v>14.7</v>
      </c>
      <c r="E405" s="8">
        <v>97</v>
      </c>
    </row>
    <row r="406" spans="1:5" x14ac:dyDescent="0.25">
      <c r="A406" s="4">
        <v>29677</v>
      </c>
      <c r="B406" s="8">
        <v>7.2</v>
      </c>
      <c r="C406" s="8">
        <v>89.1</v>
      </c>
      <c r="D406" s="8">
        <v>15.72</v>
      </c>
      <c r="E406" s="8">
        <v>98</v>
      </c>
    </row>
    <row r="407" spans="1:5" x14ac:dyDescent="0.25">
      <c r="A407" s="4">
        <v>29707</v>
      </c>
      <c r="B407" s="8">
        <v>7.5</v>
      </c>
      <c r="C407" s="8">
        <v>89.7</v>
      </c>
      <c r="D407" s="8">
        <v>18.52</v>
      </c>
      <c r="E407" s="8">
        <v>98.3</v>
      </c>
    </row>
    <row r="408" spans="1:5" x14ac:dyDescent="0.25">
      <c r="A408" s="4">
        <v>29738</v>
      </c>
      <c r="B408" s="8">
        <v>7.5</v>
      </c>
      <c r="C408" s="8">
        <v>90.5</v>
      </c>
      <c r="D408" s="8">
        <v>19.100000000000001</v>
      </c>
      <c r="E408" s="8">
        <v>98.5</v>
      </c>
    </row>
    <row r="409" spans="1:5" x14ac:dyDescent="0.25">
      <c r="A409" s="4">
        <v>29768</v>
      </c>
      <c r="B409" s="8">
        <v>7.2</v>
      </c>
      <c r="C409" s="8">
        <v>91.5</v>
      </c>
      <c r="D409" s="8">
        <v>19.04</v>
      </c>
      <c r="E409" s="8">
        <v>99</v>
      </c>
    </row>
    <row r="410" spans="1:5" x14ac:dyDescent="0.25">
      <c r="A410" s="4">
        <v>29799</v>
      </c>
      <c r="B410" s="8">
        <v>7.4</v>
      </c>
      <c r="C410" s="8">
        <v>92.2</v>
      </c>
      <c r="D410" s="8">
        <v>17.82</v>
      </c>
      <c r="E410" s="8">
        <v>99</v>
      </c>
    </row>
    <row r="411" spans="1:5" x14ac:dyDescent="0.25">
      <c r="A411" s="4">
        <v>29830</v>
      </c>
      <c r="B411" s="8">
        <v>7.6</v>
      </c>
      <c r="C411" s="8">
        <v>93.1</v>
      </c>
      <c r="D411" s="8">
        <v>15.87</v>
      </c>
      <c r="E411" s="8">
        <v>98.8</v>
      </c>
    </row>
    <row r="412" spans="1:5" x14ac:dyDescent="0.25">
      <c r="A412" s="4">
        <v>29860</v>
      </c>
      <c r="B412" s="8">
        <v>7.9</v>
      </c>
      <c r="C412" s="8">
        <v>93.4</v>
      </c>
      <c r="D412" s="8">
        <v>15.08</v>
      </c>
      <c r="E412" s="8">
        <v>98.9</v>
      </c>
    </row>
    <row r="413" spans="1:5" x14ac:dyDescent="0.25">
      <c r="A413" s="4">
        <v>29891</v>
      </c>
      <c r="B413" s="8">
        <v>8.3000000000000007</v>
      </c>
      <c r="C413" s="8">
        <v>93.8</v>
      </c>
      <c r="D413" s="8">
        <v>13.31</v>
      </c>
      <c r="E413" s="8">
        <v>98.8</v>
      </c>
    </row>
    <row r="414" spans="1:5" x14ac:dyDescent="0.25">
      <c r="A414" s="4">
        <v>29921</v>
      </c>
      <c r="B414" s="8">
        <v>8.5</v>
      </c>
      <c r="C414" s="8">
        <v>94.1</v>
      </c>
      <c r="D414" s="8">
        <v>12.37</v>
      </c>
      <c r="E414" s="8">
        <v>98.8</v>
      </c>
    </row>
    <row r="415" spans="1:5" x14ac:dyDescent="0.25">
      <c r="A415" s="4">
        <v>29952</v>
      </c>
      <c r="B415" s="8">
        <v>8.6</v>
      </c>
      <c r="C415" s="8">
        <v>94.4</v>
      </c>
      <c r="D415" s="8">
        <v>13.22</v>
      </c>
      <c r="E415" s="8">
        <v>99.7</v>
      </c>
    </row>
    <row r="416" spans="1:5" x14ac:dyDescent="0.25">
      <c r="A416" s="4">
        <v>29983</v>
      </c>
      <c r="B416" s="8">
        <v>8.9</v>
      </c>
      <c r="C416" s="8">
        <v>94.7</v>
      </c>
      <c r="D416" s="8">
        <v>14.78</v>
      </c>
      <c r="E416" s="8">
        <v>99.8</v>
      </c>
    </row>
    <row r="417" spans="1:5" x14ac:dyDescent="0.25">
      <c r="A417" s="4">
        <v>30011</v>
      </c>
      <c r="B417" s="8">
        <v>9</v>
      </c>
      <c r="C417" s="8">
        <v>94.7</v>
      </c>
      <c r="D417" s="8">
        <v>14.68</v>
      </c>
      <c r="E417" s="8">
        <v>99.6</v>
      </c>
    </row>
    <row r="418" spans="1:5" x14ac:dyDescent="0.25">
      <c r="A418" s="4">
        <v>30042</v>
      </c>
      <c r="B418" s="8">
        <v>9.3000000000000007</v>
      </c>
      <c r="C418" s="8">
        <v>95</v>
      </c>
      <c r="D418" s="8">
        <v>14.94</v>
      </c>
      <c r="E418" s="8">
        <v>99.6</v>
      </c>
    </row>
    <row r="419" spans="1:5" x14ac:dyDescent="0.25">
      <c r="A419" s="4">
        <v>30072</v>
      </c>
      <c r="B419" s="8">
        <v>9.4</v>
      </c>
      <c r="C419" s="8">
        <v>95.9</v>
      </c>
      <c r="D419" s="8">
        <v>14.45</v>
      </c>
      <c r="E419" s="8">
        <v>99.8</v>
      </c>
    </row>
    <row r="420" spans="1:5" x14ac:dyDescent="0.25">
      <c r="A420" s="4">
        <v>30103</v>
      </c>
      <c r="B420" s="8">
        <v>9.6</v>
      </c>
      <c r="C420" s="8">
        <v>97</v>
      </c>
      <c r="D420" s="8">
        <v>14.15</v>
      </c>
      <c r="E420" s="8">
        <v>100</v>
      </c>
    </row>
    <row r="421" spans="1:5" x14ac:dyDescent="0.25">
      <c r="A421" s="4">
        <v>30133</v>
      </c>
      <c r="B421" s="8">
        <v>9.8000000000000007</v>
      </c>
      <c r="C421" s="8">
        <v>97.5</v>
      </c>
      <c r="D421" s="8">
        <v>12.59</v>
      </c>
      <c r="E421" s="8">
        <v>100.4</v>
      </c>
    </row>
    <row r="422" spans="1:5" x14ac:dyDescent="0.25">
      <c r="A422" s="4">
        <v>30164</v>
      </c>
      <c r="B422" s="8">
        <v>9.8000000000000007</v>
      </c>
      <c r="C422" s="8">
        <v>97.7</v>
      </c>
      <c r="D422" s="8">
        <v>10.119999999999999</v>
      </c>
      <c r="E422" s="8">
        <v>100.3</v>
      </c>
    </row>
    <row r="423" spans="1:5" x14ac:dyDescent="0.25">
      <c r="A423" s="4">
        <v>30195</v>
      </c>
      <c r="B423" s="8">
        <v>10.1</v>
      </c>
      <c r="C423" s="8">
        <v>97.7</v>
      </c>
      <c r="D423" s="8">
        <v>10.31</v>
      </c>
      <c r="E423" s="8">
        <v>100</v>
      </c>
    </row>
    <row r="424" spans="1:5" x14ac:dyDescent="0.25">
      <c r="A424" s="4">
        <v>30225</v>
      </c>
      <c r="B424" s="8">
        <v>10.4</v>
      </c>
      <c r="C424" s="8">
        <v>98.1</v>
      </c>
      <c r="D424" s="8">
        <v>9.7100000000000009</v>
      </c>
      <c r="E424" s="8">
        <v>100.2</v>
      </c>
    </row>
    <row r="425" spans="1:5" x14ac:dyDescent="0.25">
      <c r="A425" s="4">
        <v>30256</v>
      </c>
      <c r="B425" s="8">
        <v>10.8</v>
      </c>
      <c r="C425" s="8">
        <v>98</v>
      </c>
      <c r="D425" s="8">
        <v>9.1999999999999993</v>
      </c>
      <c r="E425" s="8">
        <v>100.3</v>
      </c>
    </row>
    <row r="426" spans="1:5" x14ac:dyDescent="0.25">
      <c r="A426" s="4">
        <v>30286</v>
      </c>
      <c r="B426" s="8">
        <v>10.8</v>
      </c>
      <c r="C426" s="8">
        <v>97.7</v>
      </c>
      <c r="D426" s="8">
        <v>8.9499999999999993</v>
      </c>
      <c r="E426" s="8">
        <v>100.5</v>
      </c>
    </row>
    <row r="427" spans="1:5" x14ac:dyDescent="0.25">
      <c r="A427" s="4">
        <v>30317</v>
      </c>
      <c r="B427" s="8">
        <v>10.4</v>
      </c>
      <c r="C427" s="8">
        <v>97.9</v>
      </c>
      <c r="D427" s="8">
        <v>8.68</v>
      </c>
      <c r="E427" s="8">
        <v>100.2</v>
      </c>
    </row>
    <row r="428" spans="1:5" x14ac:dyDescent="0.25">
      <c r="A428" s="4">
        <v>30348</v>
      </c>
      <c r="B428" s="8">
        <v>10.4</v>
      </c>
      <c r="C428" s="8">
        <v>98</v>
      </c>
      <c r="D428" s="8">
        <v>8.51</v>
      </c>
      <c r="E428" s="8">
        <v>100.5</v>
      </c>
    </row>
    <row r="429" spans="1:5" x14ac:dyDescent="0.25">
      <c r="A429" s="4">
        <v>30376</v>
      </c>
      <c r="B429" s="8">
        <v>10.3</v>
      </c>
      <c r="C429" s="8">
        <v>98.1</v>
      </c>
      <c r="D429" s="8">
        <v>8.77</v>
      </c>
      <c r="E429" s="8">
        <v>100.4</v>
      </c>
    </row>
    <row r="430" spans="1:5" x14ac:dyDescent="0.25">
      <c r="A430" s="4">
        <v>30407</v>
      </c>
      <c r="B430" s="8">
        <v>10.199999999999999</v>
      </c>
      <c r="C430" s="8">
        <v>98.8</v>
      </c>
      <c r="D430" s="8">
        <v>8.8000000000000007</v>
      </c>
      <c r="E430" s="8">
        <v>100.4</v>
      </c>
    </row>
    <row r="431" spans="1:5" x14ac:dyDescent="0.25">
      <c r="A431" s="4">
        <v>30437</v>
      </c>
      <c r="B431" s="8">
        <v>10.1</v>
      </c>
      <c r="C431" s="8">
        <v>99.2</v>
      </c>
      <c r="D431" s="8">
        <v>8.6300000000000008</v>
      </c>
      <c r="E431" s="8">
        <v>100.8</v>
      </c>
    </row>
    <row r="432" spans="1:5" x14ac:dyDescent="0.25">
      <c r="A432" s="4">
        <v>30468</v>
      </c>
      <c r="B432" s="8">
        <v>10.1</v>
      </c>
      <c r="C432" s="8">
        <v>99.4</v>
      </c>
      <c r="D432" s="8">
        <v>8.98</v>
      </c>
      <c r="E432" s="8">
        <v>101</v>
      </c>
    </row>
    <row r="433" spans="1:5" x14ac:dyDescent="0.25">
      <c r="A433" s="4">
        <v>30498</v>
      </c>
      <c r="B433" s="8">
        <v>9.4</v>
      </c>
      <c r="C433" s="8">
        <v>99.8</v>
      </c>
      <c r="D433" s="8">
        <v>9.3699999999999992</v>
      </c>
      <c r="E433" s="8">
        <v>101.3</v>
      </c>
    </row>
    <row r="434" spans="1:5" x14ac:dyDescent="0.25">
      <c r="A434" s="4">
        <v>30529</v>
      </c>
      <c r="B434" s="8">
        <v>9.5</v>
      </c>
      <c r="C434" s="8">
        <v>100.1</v>
      </c>
      <c r="D434" s="8">
        <v>9.56</v>
      </c>
      <c r="E434" s="8">
        <v>101.8</v>
      </c>
    </row>
    <row r="435" spans="1:5" x14ac:dyDescent="0.25">
      <c r="A435" s="4">
        <v>30560</v>
      </c>
      <c r="B435" s="8">
        <v>9.1999999999999993</v>
      </c>
      <c r="C435" s="8">
        <v>100.4</v>
      </c>
      <c r="D435" s="8">
        <v>9.4499999999999993</v>
      </c>
      <c r="E435" s="8">
        <v>102</v>
      </c>
    </row>
    <row r="436" spans="1:5" x14ac:dyDescent="0.25">
      <c r="A436" s="4">
        <v>30590</v>
      </c>
      <c r="B436" s="8">
        <v>8.8000000000000007</v>
      </c>
      <c r="C436" s="8">
        <v>100.8</v>
      </c>
      <c r="D436" s="8">
        <v>9.48</v>
      </c>
      <c r="E436" s="8">
        <v>102.2</v>
      </c>
    </row>
    <row r="437" spans="1:5" x14ac:dyDescent="0.25">
      <c r="A437" s="4">
        <v>30621</v>
      </c>
      <c r="B437" s="8">
        <v>8.5</v>
      </c>
      <c r="C437" s="8">
        <v>101.1</v>
      </c>
      <c r="D437" s="8">
        <v>9.34</v>
      </c>
      <c r="E437" s="8">
        <v>102.1</v>
      </c>
    </row>
    <row r="438" spans="1:5" x14ac:dyDescent="0.25">
      <c r="A438" s="4">
        <v>30651</v>
      </c>
      <c r="B438" s="8">
        <v>8.3000000000000007</v>
      </c>
      <c r="C438" s="8">
        <v>101.4</v>
      </c>
      <c r="D438" s="8">
        <v>9.4700000000000006</v>
      </c>
      <c r="E438" s="8">
        <v>102.3</v>
      </c>
    </row>
    <row r="439" spans="1:5" x14ac:dyDescent="0.25">
      <c r="A439" s="4">
        <v>30682</v>
      </c>
      <c r="B439" s="8">
        <v>8</v>
      </c>
      <c r="C439" s="8">
        <v>102.1</v>
      </c>
      <c r="D439" s="8">
        <v>9.56</v>
      </c>
      <c r="E439" s="8">
        <v>102.9</v>
      </c>
    </row>
    <row r="440" spans="1:5" x14ac:dyDescent="0.25">
      <c r="A440" s="4">
        <v>30713</v>
      </c>
      <c r="B440" s="8">
        <v>7.8</v>
      </c>
      <c r="C440" s="8">
        <v>102.6</v>
      </c>
      <c r="D440" s="8">
        <v>9.59</v>
      </c>
      <c r="E440" s="8">
        <v>103.2</v>
      </c>
    </row>
    <row r="441" spans="1:5" x14ac:dyDescent="0.25">
      <c r="A441" s="4">
        <v>30742</v>
      </c>
      <c r="B441" s="8">
        <v>7.8</v>
      </c>
      <c r="C441" s="8">
        <v>102.9</v>
      </c>
      <c r="D441" s="8">
        <v>9.91</v>
      </c>
      <c r="E441" s="8">
        <v>103.9</v>
      </c>
    </row>
    <row r="442" spans="1:5" x14ac:dyDescent="0.25">
      <c r="A442" s="4">
        <v>30773</v>
      </c>
      <c r="B442" s="8">
        <v>7.7</v>
      </c>
      <c r="C442" s="8">
        <v>103.3</v>
      </c>
      <c r="D442" s="8">
        <v>10.29</v>
      </c>
      <c r="E442" s="8">
        <v>104</v>
      </c>
    </row>
    <row r="443" spans="1:5" x14ac:dyDescent="0.25">
      <c r="A443" s="4">
        <v>30803</v>
      </c>
      <c r="B443" s="8">
        <v>7.4</v>
      </c>
      <c r="C443" s="8">
        <v>103.5</v>
      </c>
      <c r="D443" s="8">
        <v>10.32</v>
      </c>
      <c r="E443" s="8">
        <v>104.1</v>
      </c>
    </row>
    <row r="444" spans="1:5" x14ac:dyDescent="0.25">
      <c r="A444" s="4">
        <v>30834</v>
      </c>
      <c r="B444" s="8">
        <v>7.2</v>
      </c>
      <c r="C444" s="8">
        <v>103.7</v>
      </c>
      <c r="D444" s="8">
        <v>11.06</v>
      </c>
      <c r="E444" s="8">
        <v>104</v>
      </c>
    </row>
    <row r="445" spans="1:5" x14ac:dyDescent="0.25">
      <c r="A445" s="4">
        <v>30864</v>
      </c>
      <c r="B445" s="8">
        <v>7.5</v>
      </c>
      <c r="C445" s="8">
        <v>104.1</v>
      </c>
      <c r="D445" s="8">
        <v>11.23</v>
      </c>
      <c r="E445" s="8">
        <v>104.2</v>
      </c>
    </row>
    <row r="446" spans="1:5" x14ac:dyDescent="0.25">
      <c r="A446" s="4">
        <v>30895</v>
      </c>
      <c r="B446" s="8">
        <v>7.5</v>
      </c>
      <c r="C446" s="8">
        <v>104.4</v>
      </c>
      <c r="D446" s="8">
        <v>11.64</v>
      </c>
      <c r="E446" s="8">
        <v>103.8</v>
      </c>
    </row>
    <row r="447" spans="1:5" x14ac:dyDescent="0.25">
      <c r="A447" s="4">
        <v>30926</v>
      </c>
      <c r="B447" s="8">
        <v>7.3</v>
      </c>
      <c r="C447" s="8">
        <v>104.7</v>
      </c>
      <c r="D447" s="8">
        <v>11.3</v>
      </c>
      <c r="E447" s="8">
        <v>103.4</v>
      </c>
    </row>
    <row r="448" spans="1:5" x14ac:dyDescent="0.25">
      <c r="A448" s="4">
        <v>30956</v>
      </c>
      <c r="B448" s="8">
        <v>7.4</v>
      </c>
      <c r="C448" s="8">
        <v>105.1</v>
      </c>
      <c r="D448" s="8">
        <v>9.99</v>
      </c>
      <c r="E448" s="8">
        <v>103.4</v>
      </c>
    </row>
    <row r="449" spans="1:5" x14ac:dyDescent="0.25">
      <c r="A449" s="4">
        <v>30987</v>
      </c>
      <c r="B449" s="8">
        <v>7.2</v>
      </c>
      <c r="C449" s="8">
        <v>105.3</v>
      </c>
      <c r="D449" s="8">
        <v>9.43</v>
      </c>
      <c r="E449" s="8">
        <v>103.7</v>
      </c>
    </row>
    <row r="450" spans="1:5" x14ac:dyDescent="0.25">
      <c r="A450" s="4">
        <v>31017</v>
      </c>
      <c r="B450" s="8">
        <v>7.3</v>
      </c>
      <c r="C450" s="8">
        <v>105.5</v>
      </c>
      <c r="D450" s="8">
        <v>8.3800000000000008</v>
      </c>
      <c r="E450" s="8">
        <v>103.5</v>
      </c>
    </row>
    <row r="451" spans="1:5" x14ac:dyDescent="0.25">
      <c r="A451" s="4">
        <v>31048</v>
      </c>
      <c r="B451" s="8">
        <v>7.3</v>
      </c>
      <c r="C451" s="8">
        <v>105.7</v>
      </c>
      <c r="D451" s="8">
        <v>8.35</v>
      </c>
      <c r="E451" s="8">
        <v>103.4</v>
      </c>
    </row>
    <row r="452" spans="1:5" x14ac:dyDescent="0.25">
      <c r="A452" s="4">
        <v>31079</v>
      </c>
      <c r="B452" s="8">
        <v>7.2</v>
      </c>
      <c r="C452" s="8">
        <v>106.3</v>
      </c>
      <c r="D452" s="8">
        <v>8.5</v>
      </c>
      <c r="E452" s="8">
        <v>103.3</v>
      </c>
    </row>
    <row r="453" spans="1:5" x14ac:dyDescent="0.25">
      <c r="A453" s="4">
        <v>31107</v>
      </c>
      <c r="B453" s="8">
        <v>7.2</v>
      </c>
      <c r="C453" s="8">
        <v>106.8</v>
      </c>
      <c r="D453" s="8">
        <v>8.58</v>
      </c>
      <c r="E453" s="8">
        <v>103.1</v>
      </c>
    </row>
    <row r="454" spans="1:5" x14ac:dyDescent="0.25">
      <c r="A454" s="4">
        <v>31138</v>
      </c>
      <c r="B454" s="8">
        <v>7.3</v>
      </c>
      <c r="C454" s="8">
        <v>107</v>
      </c>
      <c r="D454" s="8">
        <v>8.27</v>
      </c>
      <c r="E454" s="8">
        <v>103.3</v>
      </c>
    </row>
    <row r="455" spans="1:5" x14ac:dyDescent="0.25">
      <c r="A455" s="4">
        <v>31168</v>
      </c>
      <c r="B455" s="8">
        <v>7.2</v>
      </c>
      <c r="C455" s="8">
        <v>107.2</v>
      </c>
      <c r="D455" s="8">
        <v>7.97</v>
      </c>
      <c r="E455" s="8">
        <v>103.5</v>
      </c>
    </row>
    <row r="456" spans="1:5" x14ac:dyDescent="0.25">
      <c r="A456" s="4">
        <v>31199</v>
      </c>
      <c r="B456" s="8">
        <v>7.4</v>
      </c>
      <c r="C456" s="8">
        <v>107.5</v>
      </c>
      <c r="D456" s="8">
        <v>7.53</v>
      </c>
      <c r="E456" s="8">
        <v>103.3</v>
      </c>
    </row>
    <row r="457" spans="1:5" x14ac:dyDescent="0.25">
      <c r="A457" s="4">
        <v>31229</v>
      </c>
      <c r="B457" s="8">
        <v>7.4</v>
      </c>
      <c r="C457" s="8">
        <v>107.7</v>
      </c>
      <c r="D457" s="8">
        <v>7.88</v>
      </c>
      <c r="E457" s="8">
        <v>103.2</v>
      </c>
    </row>
    <row r="458" spans="1:5" x14ac:dyDescent="0.25">
      <c r="A458" s="4">
        <v>31260</v>
      </c>
      <c r="B458" s="8">
        <v>7.1</v>
      </c>
      <c r="C458" s="8">
        <v>107.9</v>
      </c>
      <c r="D458" s="8">
        <v>7.9</v>
      </c>
      <c r="E458" s="8">
        <v>102.7</v>
      </c>
    </row>
    <row r="459" spans="1:5" x14ac:dyDescent="0.25">
      <c r="A459" s="4">
        <v>31291</v>
      </c>
      <c r="B459" s="8">
        <v>7.1</v>
      </c>
      <c r="C459" s="8">
        <v>108.1</v>
      </c>
      <c r="D459" s="8">
        <v>7.92</v>
      </c>
      <c r="E459" s="8">
        <v>102.1</v>
      </c>
    </row>
    <row r="460" spans="1:5" x14ac:dyDescent="0.25">
      <c r="A460" s="4">
        <v>31321</v>
      </c>
      <c r="B460" s="8">
        <v>7.1</v>
      </c>
      <c r="C460" s="8">
        <v>108.5</v>
      </c>
      <c r="D460" s="8">
        <v>7.99</v>
      </c>
      <c r="E460" s="8">
        <v>102.9</v>
      </c>
    </row>
    <row r="461" spans="1:5" x14ac:dyDescent="0.25">
      <c r="A461" s="4">
        <v>31352</v>
      </c>
      <c r="B461" s="8">
        <v>7</v>
      </c>
      <c r="C461" s="8">
        <v>109</v>
      </c>
      <c r="D461" s="8">
        <v>8.0500000000000007</v>
      </c>
      <c r="E461" s="8">
        <v>103.4</v>
      </c>
    </row>
    <row r="462" spans="1:5" x14ac:dyDescent="0.25">
      <c r="A462" s="4">
        <v>31382</v>
      </c>
      <c r="B462" s="8">
        <v>7</v>
      </c>
      <c r="C462" s="8">
        <v>109.5</v>
      </c>
      <c r="D462" s="8">
        <v>8.27</v>
      </c>
      <c r="E462" s="8">
        <v>103.6</v>
      </c>
    </row>
    <row r="463" spans="1:5" x14ac:dyDescent="0.25">
      <c r="A463" s="4">
        <v>31413</v>
      </c>
      <c r="B463" s="8">
        <v>6.7</v>
      </c>
      <c r="C463" s="8">
        <v>109.9</v>
      </c>
      <c r="D463" s="8">
        <v>8.14</v>
      </c>
      <c r="E463" s="8">
        <v>103.2</v>
      </c>
    </row>
    <row r="464" spans="1:5" x14ac:dyDescent="0.25">
      <c r="A464" s="4">
        <v>31444</v>
      </c>
      <c r="B464" s="8">
        <v>7.2</v>
      </c>
      <c r="C464" s="8">
        <v>109.7</v>
      </c>
      <c r="D464" s="8">
        <v>7.86</v>
      </c>
      <c r="E464" s="8">
        <v>101.7</v>
      </c>
    </row>
    <row r="465" spans="1:5" x14ac:dyDescent="0.25">
      <c r="A465" s="4">
        <v>31472</v>
      </c>
      <c r="B465" s="8">
        <v>7.2</v>
      </c>
      <c r="C465" s="8">
        <v>109.1</v>
      </c>
      <c r="D465" s="8">
        <v>7.48</v>
      </c>
      <c r="E465" s="8">
        <v>100.3</v>
      </c>
    </row>
    <row r="466" spans="1:5" x14ac:dyDescent="0.25">
      <c r="A466" s="4">
        <v>31503</v>
      </c>
      <c r="B466" s="8">
        <v>7.1</v>
      </c>
      <c r="C466" s="8">
        <v>108.7</v>
      </c>
      <c r="D466" s="8">
        <v>6.99</v>
      </c>
      <c r="E466" s="8">
        <v>99.6</v>
      </c>
    </row>
    <row r="467" spans="1:5" x14ac:dyDescent="0.25">
      <c r="A467" s="4">
        <v>31533</v>
      </c>
      <c r="B467" s="8">
        <v>7.2</v>
      </c>
      <c r="C467" s="8">
        <v>109</v>
      </c>
      <c r="D467" s="8">
        <v>6.85</v>
      </c>
      <c r="E467" s="8">
        <v>100</v>
      </c>
    </row>
    <row r="468" spans="1:5" x14ac:dyDescent="0.25">
      <c r="A468" s="4">
        <v>31564</v>
      </c>
      <c r="B468" s="8">
        <v>7.2</v>
      </c>
      <c r="C468" s="8">
        <v>109.4</v>
      </c>
      <c r="D468" s="8">
        <v>6.92</v>
      </c>
      <c r="E468" s="8">
        <v>99.9</v>
      </c>
    </row>
    <row r="469" spans="1:5" x14ac:dyDescent="0.25">
      <c r="A469" s="4">
        <v>31594</v>
      </c>
      <c r="B469" s="8">
        <v>7</v>
      </c>
      <c r="C469" s="8">
        <v>109.5</v>
      </c>
      <c r="D469" s="8">
        <v>6.56</v>
      </c>
      <c r="E469" s="8">
        <v>99.4</v>
      </c>
    </row>
    <row r="470" spans="1:5" x14ac:dyDescent="0.25">
      <c r="A470" s="4">
        <v>31625</v>
      </c>
      <c r="B470" s="8">
        <v>6.9</v>
      </c>
      <c r="C470" s="8">
        <v>109.6</v>
      </c>
      <c r="D470" s="8">
        <v>6.17</v>
      </c>
      <c r="E470" s="8">
        <v>99.3</v>
      </c>
    </row>
    <row r="471" spans="1:5" x14ac:dyDescent="0.25">
      <c r="A471" s="4">
        <v>31656</v>
      </c>
      <c r="B471" s="8">
        <v>7</v>
      </c>
      <c r="C471" s="8">
        <v>110</v>
      </c>
      <c r="D471" s="8">
        <v>5.89</v>
      </c>
      <c r="E471" s="8">
        <v>99.4</v>
      </c>
    </row>
    <row r="472" spans="1:5" x14ac:dyDescent="0.25">
      <c r="A472" s="4">
        <v>31686</v>
      </c>
      <c r="B472" s="8">
        <v>7</v>
      </c>
      <c r="C472" s="8">
        <v>110.2</v>
      </c>
      <c r="D472" s="8">
        <v>5.85</v>
      </c>
      <c r="E472" s="8">
        <v>99.7</v>
      </c>
    </row>
    <row r="473" spans="1:5" x14ac:dyDescent="0.25">
      <c r="A473" s="4">
        <v>31717</v>
      </c>
      <c r="B473" s="8">
        <v>6.9</v>
      </c>
      <c r="C473" s="8">
        <v>110.4</v>
      </c>
      <c r="D473" s="8">
        <v>6.04</v>
      </c>
      <c r="E473" s="8">
        <v>99.8</v>
      </c>
    </row>
    <row r="474" spans="1:5" x14ac:dyDescent="0.25">
      <c r="A474" s="4">
        <v>31747</v>
      </c>
      <c r="B474" s="8">
        <v>6.6</v>
      </c>
      <c r="C474" s="8">
        <v>110.8</v>
      </c>
      <c r="D474" s="8">
        <v>6.91</v>
      </c>
      <c r="E474" s="8">
        <v>99.7</v>
      </c>
    </row>
    <row r="475" spans="1:5" x14ac:dyDescent="0.25">
      <c r="A475" s="4">
        <v>31778</v>
      </c>
      <c r="B475" s="8">
        <v>6.6</v>
      </c>
      <c r="C475" s="8">
        <v>111.4</v>
      </c>
      <c r="D475" s="8">
        <v>6.43</v>
      </c>
      <c r="E475" s="8">
        <v>100.5</v>
      </c>
    </row>
    <row r="476" spans="1:5" x14ac:dyDescent="0.25">
      <c r="A476" s="4">
        <v>31809</v>
      </c>
      <c r="B476" s="8">
        <v>6.6</v>
      </c>
      <c r="C476" s="8">
        <v>111.8</v>
      </c>
      <c r="D476" s="8">
        <v>6.1</v>
      </c>
      <c r="E476" s="8">
        <v>101</v>
      </c>
    </row>
    <row r="477" spans="1:5" x14ac:dyDescent="0.25">
      <c r="A477" s="4">
        <v>31837</v>
      </c>
      <c r="B477" s="8">
        <v>6.6</v>
      </c>
      <c r="C477" s="8">
        <v>112.2</v>
      </c>
      <c r="D477" s="8">
        <v>6.13</v>
      </c>
      <c r="E477" s="8">
        <v>101.2</v>
      </c>
    </row>
    <row r="478" spans="1:5" x14ac:dyDescent="0.25">
      <c r="A478" s="4">
        <v>31868</v>
      </c>
      <c r="B478" s="8">
        <v>6.3</v>
      </c>
      <c r="C478" s="8">
        <v>112.7</v>
      </c>
      <c r="D478" s="8">
        <v>6.37</v>
      </c>
      <c r="E478" s="8">
        <v>101.9</v>
      </c>
    </row>
    <row r="479" spans="1:5" x14ac:dyDescent="0.25">
      <c r="A479" s="4">
        <v>31898</v>
      </c>
      <c r="B479" s="8">
        <v>6.3</v>
      </c>
      <c r="C479" s="8">
        <v>113</v>
      </c>
      <c r="D479" s="8">
        <v>6.85</v>
      </c>
      <c r="E479" s="8">
        <v>102.6</v>
      </c>
    </row>
    <row r="480" spans="1:5" x14ac:dyDescent="0.25">
      <c r="A480" s="4">
        <v>31929</v>
      </c>
      <c r="B480" s="8">
        <v>6.2</v>
      </c>
      <c r="C480" s="8">
        <v>113.5</v>
      </c>
      <c r="D480" s="8">
        <v>6.73</v>
      </c>
      <c r="E480" s="8">
        <v>103</v>
      </c>
    </row>
    <row r="481" spans="1:5" x14ac:dyDescent="0.25">
      <c r="A481" s="4">
        <v>31959</v>
      </c>
      <c r="B481" s="8">
        <v>6.1</v>
      </c>
      <c r="C481" s="8">
        <v>113.8</v>
      </c>
      <c r="D481" s="8">
        <v>6.58</v>
      </c>
      <c r="E481" s="8">
        <v>103.5</v>
      </c>
    </row>
    <row r="482" spans="1:5" x14ac:dyDescent="0.25">
      <c r="A482" s="4">
        <v>31990</v>
      </c>
      <c r="B482" s="8">
        <v>6</v>
      </c>
      <c r="C482" s="8">
        <v>114.3</v>
      </c>
      <c r="D482" s="8">
        <v>6.73</v>
      </c>
      <c r="E482" s="8">
        <v>103.8</v>
      </c>
    </row>
    <row r="483" spans="1:5" x14ac:dyDescent="0.25">
      <c r="A483" s="4">
        <v>32021</v>
      </c>
      <c r="B483" s="8">
        <v>5.9</v>
      </c>
      <c r="C483" s="8">
        <v>114.7</v>
      </c>
      <c r="D483" s="8">
        <v>7.22</v>
      </c>
      <c r="E483" s="8">
        <v>103.7</v>
      </c>
    </row>
    <row r="484" spans="1:5" x14ac:dyDescent="0.25">
      <c r="A484" s="4">
        <v>32051</v>
      </c>
      <c r="B484" s="8">
        <v>6</v>
      </c>
      <c r="C484" s="8">
        <v>115</v>
      </c>
      <c r="D484" s="8">
        <v>7.29</v>
      </c>
      <c r="E484" s="8">
        <v>104.1</v>
      </c>
    </row>
    <row r="485" spans="1:5" x14ac:dyDescent="0.25">
      <c r="A485" s="4">
        <v>32082</v>
      </c>
      <c r="B485" s="8">
        <v>5.8</v>
      </c>
      <c r="C485" s="8">
        <v>115.4</v>
      </c>
      <c r="D485" s="8">
        <v>6.69</v>
      </c>
      <c r="E485" s="8">
        <v>104.2</v>
      </c>
    </row>
    <row r="486" spans="1:5" x14ac:dyDescent="0.25">
      <c r="A486" s="4">
        <v>32112</v>
      </c>
      <c r="B486" s="8">
        <v>5.7</v>
      </c>
      <c r="C486" s="8">
        <v>115.6</v>
      </c>
      <c r="D486" s="8">
        <v>6.77</v>
      </c>
      <c r="E486" s="8">
        <v>104.2</v>
      </c>
    </row>
    <row r="487" spans="1:5" x14ac:dyDescent="0.25">
      <c r="A487" s="4">
        <v>32143</v>
      </c>
      <c r="B487" s="8">
        <v>5.7</v>
      </c>
      <c r="C487" s="8">
        <v>116</v>
      </c>
      <c r="D487" s="8">
        <v>6.83</v>
      </c>
      <c r="E487" s="8">
        <v>104.6</v>
      </c>
    </row>
    <row r="488" spans="1:5" x14ac:dyDescent="0.25">
      <c r="A488" s="4">
        <v>32174</v>
      </c>
      <c r="B488" s="8">
        <v>5.7</v>
      </c>
      <c r="C488" s="8">
        <v>116.2</v>
      </c>
      <c r="D488" s="8">
        <v>6.58</v>
      </c>
      <c r="E488" s="8">
        <v>104.8</v>
      </c>
    </row>
    <row r="489" spans="1:5" x14ac:dyDescent="0.25">
      <c r="A489" s="4">
        <v>32203</v>
      </c>
      <c r="B489" s="8">
        <v>5.7</v>
      </c>
      <c r="C489" s="8">
        <v>116.5</v>
      </c>
      <c r="D489" s="8">
        <v>6.58</v>
      </c>
      <c r="E489" s="8">
        <v>104.9</v>
      </c>
    </row>
    <row r="490" spans="1:5" x14ac:dyDescent="0.25">
      <c r="A490" s="4">
        <v>32234</v>
      </c>
      <c r="B490" s="8">
        <v>5.4</v>
      </c>
      <c r="C490" s="8">
        <v>117.2</v>
      </c>
      <c r="D490" s="8">
        <v>6.87</v>
      </c>
      <c r="E490" s="8">
        <v>105.8</v>
      </c>
    </row>
    <row r="491" spans="1:5" x14ac:dyDescent="0.25">
      <c r="A491" s="4">
        <v>32264</v>
      </c>
      <c r="B491" s="8">
        <v>5.6</v>
      </c>
      <c r="C491" s="8">
        <v>117.5</v>
      </c>
      <c r="D491" s="8">
        <v>7.09</v>
      </c>
      <c r="E491" s="8">
        <v>106.5</v>
      </c>
    </row>
    <row r="492" spans="1:5" x14ac:dyDescent="0.25">
      <c r="A492" s="4">
        <v>32295</v>
      </c>
      <c r="B492" s="8">
        <v>5.4</v>
      </c>
      <c r="C492" s="8">
        <v>118</v>
      </c>
      <c r="D492" s="8">
        <v>7.51</v>
      </c>
      <c r="E492" s="8">
        <v>107.2</v>
      </c>
    </row>
    <row r="493" spans="1:5" x14ac:dyDescent="0.25">
      <c r="A493" s="4">
        <v>32325</v>
      </c>
      <c r="B493" s="8">
        <v>5.4</v>
      </c>
      <c r="C493" s="8">
        <v>118.5</v>
      </c>
      <c r="D493" s="8">
        <v>7.75</v>
      </c>
      <c r="E493" s="8">
        <v>107.9</v>
      </c>
    </row>
    <row r="494" spans="1:5" x14ac:dyDescent="0.25">
      <c r="A494" s="4">
        <v>32356</v>
      </c>
      <c r="B494" s="8">
        <v>5.6</v>
      </c>
      <c r="C494" s="8">
        <v>119</v>
      </c>
      <c r="D494" s="8">
        <v>8.01</v>
      </c>
      <c r="E494" s="8">
        <v>108</v>
      </c>
    </row>
    <row r="495" spans="1:5" x14ac:dyDescent="0.25">
      <c r="A495" s="4">
        <v>32387</v>
      </c>
      <c r="B495" s="8">
        <v>5.4</v>
      </c>
      <c r="C495" s="8">
        <v>119.5</v>
      </c>
      <c r="D495" s="8">
        <v>8.19</v>
      </c>
      <c r="E495" s="8">
        <v>108.1</v>
      </c>
    </row>
    <row r="496" spans="1:5" x14ac:dyDescent="0.25">
      <c r="A496" s="4">
        <v>32417</v>
      </c>
      <c r="B496" s="8">
        <v>5.4</v>
      </c>
      <c r="C496" s="8">
        <v>119.9</v>
      </c>
      <c r="D496" s="8">
        <v>8.3000000000000007</v>
      </c>
      <c r="E496" s="8">
        <v>108.2</v>
      </c>
    </row>
    <row r="497" spans="1:5" x14ac:dyDescent="0.25">
      <c r="A497" s="4">
        <v>32448</v>
      </c>
      <c r="B497" s="8">
        <v>5.3</v>
      </c>
      <c r="C497" s="8">
        <v>120.3</v>
      </c>
      <c r="D497" s="8">
        <v>8.35</v>
      </c>
      <c r="E497" s="8">
        <v>108.3</v>
      </c>
    </row>
    <row r="498" spans="1:5" x14ac:dyDescent="0.25">
      <c r="A498" s="4">
        <v>32478</v>
      </c>
      <c r="B498" s="8">
        <v>5.3</v>
      </c>
      <c r="C498" s="8">
        <v>120.7</v>
      </c>
      <c r="D498" s="8">
        <v>8.76</v>
      </c>
      <c r="E498" s="8">
        <v>109</v>
      </c>
    </row>
    <row r="499" spans="1:5" x14ac:dyDescent="0.25">
      <c r="A499" s="4">
        <v>32509</v>
      </c>
      <c r="B499" s="8">
        <v>5.4</v>
      </c>
      <c r="C499" s="8">
        <v>121.2</v>
      </c>
      <c r="D499" s="8">
        <v>9.1199999999999992</v>
      </c>
      <c r="E499" s="8">
        <v>110.5</v>
      </c>
    </row>
    <row r="500" spans="1:5" x14ac:dyDescent="0.25">
      <c r="A500" s="4">
        <v>32540</v>
      </c>
      <c r="B500" s="8">
        <v>5.2</v>
      </c>
      <c r="C500" s="8">
        <v>121.6</v>
      </c>
      <c r="D500" s="8">
        <v>9.36</v>
      </c>
      <c r="E500" s="8">
        <v>110.8</v>
      </c>
    </row>
    <row r="501" spans="1:5" x14ac:dyDescent="0.25">
      <c r="A501" s="4">
        <v>32568</v>
      </c>
      <c r="B501" s="8">
        <v>5</v>
      </c>
      <c r="C501" s="8">
        <v>122.2</v>
      </c>
      <c r="D501" s="8">
        <v>9.85</v>
      </c>
      <c r="E501" s="8">
        <v>111.5</v>
      </c>
    </row>
    <row r="502" spans="1:5" x14ac:dyDescent="0.25">
      <c r="A502" s="4">
        <v>32599</v>
      </c>
      <c r="B502" s="8">
        <v>5.2</v>
      </c>
      <c r="C502" s="8">
        <v>123.1</v>
      </c>
      <c r="D502" s="8">
        <v>9.84</v>
      </c>
      <c r="E502" s="8">
        <v>112.3</v>
      </c>
    </row>
    <row r="503" spans="1:5" x14ac:dyDescent="0.25">
      <c r="A503" s="4">
        <v>32629</v>
      </c>
      <c r="B503" s="8">
        <v>5.2</v>
      </c>
      <c r="C503" s="8">
        <v>123.7</v>
      </c>
      <c r="D503" s="8">
        <v>9.81</v>
      </c>
      <c r="E503" s="8">
        <v>113.2</v>
      </c>
    </row>
    <row r="504" spans="1:5" x14ac:dyDescent="0.25">
      <c r="A504" s="4">
        <v>32660</v>
      </c>
      <c r="B504" s="8">
        <v>5.3</v>
      </c>
      <c r="C504" s="8">
        <v>124.1</v>
      </c>
      <c r="D504" s="8">
        <v>9.5299999999999994</v>
      </c>
      <c r="E504" s="8">
        <v>112.9</v>
      </c>
    </row>
    <row r="505" spans="1:5" x14ac:dyDescent="0.25">
      <c r="A505" s="4">
        <v>32690</v>
      </c>
      <c r="B505" s="8">
        <v>5.2</v>
      </c>
      <c r="C505" s="8">
        <v>124.5</v>
      </c>
      <c r="D505" s="8">
        <v>9.24</v>
      </c>
      <c r="E505" s="8">
        <v>112.8</v>
      </c>
    </row>
    <row r="506" spans="1:5" x14ac:dyDescent="0.25">
      <c r="A506" s="4">
        <v>32721</v>
      </c>
      <c r="B506" s="8">
        <v>5.2</v>
      </c>
      <c r="C506" s="8">
        <v>124.5</v>
      </c>
      <c r="D506" s="8">
        <v>8.99</v>
      </c>
      <c r="E506" s="8">
        <v>112</v>
      </c>
    </row>
    <row r="507" spans="1:5" x14ac:dyDescent="0.25">
      <c r="A507" s="4">
        <v>32752</v>
      </c>
      <c r="B507" s="8">
        <v>5.3</v>
      </c>
      <c r="C507" s="8">
        <v>124.8</v>
      </c>
      <c r="D507" s="8">
        <v>9.02</v>
      </c>
      <c r="E507" s="8">
        <v>112.4</v>
      </c>
    </row>
    <row r="508" spans="1:5" x14ac:dyDescent="0.25">
      <c r="A508" s="4">
        <v>32782</v>
      </c>
      <c r="B508" s="8">
        <v>5.3</v>
      </c>
      <c r="C508" s="8">
        <v>125.4</v>
      </c>
      <c r="D508" s="8">
        <v>8.84</v>
      </c>
      <c r="E508" s="8">
        <v>112.8</v>
      </c>
    </row>
    <row r="509" spans="1:5" x14ac:dyDescent="0.25">
      <c r="A509" s="4">
        <v>32813</v>
      </c>
      <c r="B509" s="8">
        <v>5.4</v>
      </c>
      <c r="C509" s="8">
        <v>125.9</v>
      </c>
      <c r="D509" s="8">
        <v>8.5500000000000007</v>
      </c>
      <c r="E509" s="8">
        <v>112.7</v>
      </c>
    </row>
    <row r="510" spans="1:5" x14ac:dyDescent="0.25">
      <c r="A510" s="4">
        <v>32843</v>
      </c>
      <c r="B510" s="8">
        <v>5.4</v>
      </c>
      <c r="C510" s="8">
        <v>126.3</v>
      </c>
      <c r="D510" s="8">
        <v>8.4499999999999993</v>
      </c>
      <c r="E510" s="8">
        <v>113</v>
      </c>
    </row>
    <row r="511" spans="1:5" x14ac:dyDescent="0.25">
      <c r="A511" s="4">
        <v>32874</v>
      </c>
      <c r="B511" s="8">
        <v>5.4</v>
      </c>
      <c r="C511" s="8">
        <v>127.5</v>
      </c>
      <c r="D511" s="8">
        <v>8.23</v>
      </c>
      <c r="E511" s="8">
        <v>114.9</v>
      </c>
    </row>
    <row r="512" spans="1:5" x14ac:dyDescent="0.25">
      <c r="A512" s="4">
        <v>32905</v>
      </c>
      <c r="B512" s="8">
        <v>5.3</v>
      </c>
      <c r="C512" s="8">
        <v>128</v>
      </c>
      <c r="D512" s="8">
        <v>8.24</v>
      </c>
      <c r="E512" s="8">
        <v>114.4</v>
      </c>
    </row>
    <row r="513" spans="1:5" x14ac:dyDescent="0.25">
      <c r="A513" s="4">
        <v>32933</v>
      </c>
      <c r="B513" s="8">
        <v>5.2</v>
      </c>
      <c r="C513" s="8">
        <v>128.6</v>
      </c>
      <c r="D513" s="8">
        <v>8.2799999999999994</v>
      </c>
      <c r="E513" s="8">
        <v>114.2</v>
      </c>
    </row>
    <row r="514" spans="1:5" x14ac:dyDescent="0.25">
      <c r="A514" s="4">
        <v>32964</v>
      </c>
      <c r="B514" s="8">
        <v>5.4</v>
      </c>
      <c r="C514" s="8">
        <v>128.9</v>
      </c>
      <c r="D514" s="8">
        <v>8.26</v>
      </c>
      <c r="E514" s="8">
        <v>114.1</v>
      </c>
    </row>
    <row r="515" spans="1:5" x14ac:dyDescent="0.25">
      <c r="A515" s="4">
        <v>32994</v>
      </c>
      <c r="B515" s="8">
        <v>5.4</v>
      </c>
      <c r="C515" s="8">
        <v>129.1</v>
      </c>
      <c r="D515" s="8">
        <v>8.18</v>
      </c>
      <c r="E515" s="8">
        <v>114.6</v>
      </c>
    </row>
    <row r="516" spans="1:5" x14ac:dyDescent="0.25">
      <c r="A516" s="4">
        <v>33025</v>
      </c>
      <c r="B516" s="8">
        <v>5.2</v>
      </c>
      <c r="C516" s="8">
        <v>129.9</v>
      </c>
      <c r="D516" s="8">
        <v>8.2899999999999991</v>
      </c>
      <c r="E516" s="8">
        <v>114.3</v>
      </c>
    </row>
    <row r="517" spans="1:5" x14ac:dyDescent="0.25">
      <c r="A517" s="4">
        <v>33055</v>
      </c>
      <c r="B517" s="8">
        <v>5.5</v>
      </c>
      <c r="C517" s="8">
        <v>130.5</v>
      </c>
      <c r="D517" s="8">
        <v>8.15</v>
      </c>
      <c r="E517" s="8">
        <v>114.5</v>
      </c>
    </row>
    <row r="518" spans="1:5" x14ac:dyDescent="0.25">
      <c r="A518" s="4">
        <v>33086</v>
      </c>
      <c r="B518" s="8">
        <v>5.7</v>
      </c>
      <c r="C518" s="8">
        <v>131.6</v>
      </c>
      <c r="D518" s="8">
        <v>8.1300000000000008</v>
      </c>
      <c r="E518" s="8">
        <v>116.5</v>
      </c>
    </row>
    <row r="519" spans="1:5" x14ac:dyDescent="0.25">
      <c r="A519" s="4">
        <v>33117</v>
      </c>
      <c r="B519" s="8">
        <v>5.9</v>
      </c>
      <c r="C519" s="8">
        <v>132.5</v>
      </c>
      <c r="D519" s="8">
        <v>8.1999999999999993</v>
      </c>
      <c r="E519" s="8">
        <v>118.4</v>
      </c>
    </row>
    <row r="520" spans="1:5" x14ac:dyDescent="0.25">
      <c r="A520" s="4">
        <v>33147</v>
      </c>
      <c r="B520" s="8">
        <v>5.9</v>
      </c>
      <c r="C520" s="8">
        <v>133.4</v>
      </c>
      <c r="D520" s="8">
        <v>8.11</v>
      </c>
      <c r="E520" s="8">
        <v>120.8</v>
      </c>
    </row>
    <row r="521" spans="1:5" x14ac:dyDescent="0.25">
      <c r="A521" s="4">
        <v>33178</v>
      </c>
      <c r="B521" s="8">
        <v>6.2</v>
      </c>
      <c r="C521" s="8">
        <v>133.69999999999999</v>
      </c>
      <c r="D521" s="8">
        <v>7.81</v>
      </c>
      <c r="E521" s="8">
        <v>120.1</v>
      </c>
    </row>
    <row r="522" spans="1:5" x14ac:dyDescent="0.25">
      <c r="A522" s="4">
        <v>33208</v>
      </c>
      <c r="B522" s="8">
        <v>6.3</v>
      </c>
      <c r="C522" s="8">
        <v>134.19999999999999</v>
      </c>
      <c r="D522" s="8">
        <v>7.31</v>
      </c>
      <c r="E522" s="8">
        <v>118.7</v>
      </c>
    </row>
    <row r="523" spans="1:5" x14ac:dyDescent="0.25">
      <c r="A523" s="4">
        <v>33239</v>
      </c>
      <c r="B523" s="8">
        <v>6.4</v>
      </c>
      <c r="C523" s="8">
        <v>134.69999999999999</v>
      </c>
      <c r="D523" s="8">
        <v>6.91</v>
      </c>
      <c r="E523" s="8">
        <v>119</v>
      </c>
    </row>
    <row r="524" spans="1:5" x14ac:dyDescent="0.25">
      <c r="A524" s="4">
        <v>33270</v>
      </c>
      <c r="B524" s="8">
        <v>6.6</v>
      </c>
      <c r="C524" s="8">
        <v>134.80000000000001</v>
      </c>
      <c r="D524" s="8">
        <v>6.25</v>
      </c>
      <c r="E524" s="8">
        <v>117.2</v>
      </c>
    </row>
    <row r="525" spans="1:5" x14ac:dyDescent="0.25">
      <c r="A525" s="4">
        <v>33298</v>
      </c>
      <c r="B525" s="8">
        <v>6.8</v>
      </c>
      <c r="C525" s="8">
        <v>134.80000000000001</v>
      </c>
      <c r="D525" s="8">
        <v>6.12</v>
      </c>
      <c r="E525" s="8">
        <v>116.2</v>
      </c>
    </row>
    <row r="526" spans="1:5" x14ac:dyDescent="0.25">
      <c r="A526" s="4">
        <v>33329</v>
      </c>
      <c r="B526" s="8">
        <v>6.7</v>
      </c>
      <c r="C526" s="8">
        <v>135.1</v>
      </c>
      <c r="D526" s="8">
        <v>5.91</v>
      </c>
      <c r="E526" s="8">
        <v>116</v>
      </c>
    </row>
    <row r="527" spans="1:5" x14ac:dyDescent="0.25">
      <c r="A527" s="4">
        <v>33359</v>
      </c>
      <c r="B527" s="8">
        <v>6.9</v>
      </c>
      <c r="C527" s="8">
        <v>135.6</v>
      </c>
      <c r="D527" s="8">
        <v>5.78</v>
      </c>
      <c r="E527" s="8">
        <v>116.5</v>
      </c>
    </row>
    <row r="528" spans="1:5" x14ac:dyDescent="0.25">
      <c r="A528" s="4">
        <v>33390</v>
      </c>
      <c r="B528" s="8">
        <v>6.9</v>
      </c>
      <c r="C528" s="8">
        <v>136</v>
      </c>
      <c r="D528" s="8">
        <v>5.9</v>
      </c>
      <c r="E528" s="8">
        <v>116.4</v>
      </c>
    </row>
    <row r="529" spans="1:5" x14ac:dyDescent="0.25">
      <c r="A529" s="4">
        <v>33420</v>
      </c>
      <c r="B529" s="8">
        <v>6.8</v>
      </c>
      <c r="C529" s="8">
        <v>136.19999999999999</v>
      </c>
      <c r="D529" s="8">
        <v>5.82</v>
      </c>
      <c r="E529" s="8">
        <v>116.1</v>
      </c>
    </row>
    <row r="530" spans="1:5" x14ac:dyDescent="0.25">
      <c r="A530" s="4">
        <v>33451</v>
      </c>
      <c r="B530" s="8">
        <v>6.9</v>
      </c>
      <c r="C530" s="8">
        <v>136.6</v>
      </c>
      <c r="D530" s="8">
        <v>5.66</v>
      </c>
      <c r="E530" s="8">
        <v>116.2</v>
      </c>
    </row>
    <row r="531" spans="1:5" x14ac:dyDescent="0.25">
      <c r="A531" s="4">
        <v>33482</v>
      </c>
      <c r="B531" s="8">
        <v>6.9</v>
      </c>
      <c r="C531" s="8">
        <v>137</v>
      </c>
      <c r="D531" s="8">
        <v>5.45</v>
      </c>
      <c r="E531" s="8">
        <v>116.1</v>
      </c>
    </row>
    <row r="532" spans="1:5" x14ac:dyDescent="0.25">
      <c r="A532" s="4">
        <v>33512</v>
      </c>
      <c r="B532" s="8">
        <v>7</v>
      </c>
      <c r="C532" s="8">
        <v>137.19999999999999</v>
      </c>
      <c r="D532" s="8">
        <v>5.21</v>
      </c>
      <c r="E532" s="8">
        <v>116.4</v>
      </c>
    </row>
    <row r="533" spans="1:5" x14ac:dyDescent="0.25">
      <c r="A533" s="4">
        <v>33543</v>
      </c>
      <c r="B533" s="8">
        <v>7</v>
      </c>
      <c r="C533" s="8">
        <v>137.80000000000001</v>
      </c>
      <c r="D533" s="8">
        <v>4.8099999999999996</v>
      </c>
      <c r="E533" s="8">
        <v>116.4</v>
      </c>
    </row>
    <row r="534" spans="1:5" x14ac:dyDescent="0.25">
      <c r="A534" s="4">
        <v>33573</v>
      </c>
      <c r="B534" s="8">
        <v>7.3</v>
      </c>
      <c r="C534" s="8">
        <v>138.19999999999999</v>
      </c>
      <c r="D534" s="8">
        <v>4.43</v>
      </c>
      <c r="E534" s="8">
        <v>115.9</v>
      </c>
    </row>
    <row r="535" spans="1:5" x14ac:dyDescent="0.25">
      <c r="A535" s="4">
        <v>33604</v>
      </c>
      <c r="B535" s="8">
        <v>7.3</v>
      </c>
      <c r="C535" s="8">
        <v>138.30000000000001</v>
      </c>
      <c r="D535" s="8">
        <v>4.03</v>
      </c>
      <c r="E535" s="8">
        <v>115.6</v>
      </c>
    </row>
    <row r="536" spans="1:5" x14ac:dyDescent="0.25">
      <c r="A536" s="4">
        <v>33635</v>
      </c>
      <c r="B536" s="8">
        <v>7.4</v>
      </c>
      <c r="C536" s="8">
        <v>138.6</v>
      </c>
      <c r="D536" s="8">
        <v>4.0599999999999996</v>
      </c>
      <c r="E536" s="8">
        <v>116</v>
      </c>
    </row>
    <row r="537" spans="1:5" x14ac:dyDescent="0.25">
      <c r="A537" s="4">
        <v>33664</v>
      </c>
      <c r="B537" s="8">
        <v>7.4</v>
      </c>
      <c r="C537" s="8">
        <v>139.1</v>
      </c>
      <c r="D537" s="8">
        <v>3.98</v>
      </c>
      <c r="E537" s="8">
        <v>116.1</v>
      </c>
    </row>
    <row r="538" spans="1:5" x14ac:dyDescent="0.25">
      <c r="A538" s="4">
        <v>33695</v>
      </c>
      <c r="B538" s="8">
        <v>7.4</v>
      </c>
      <c r="C538" s="8">
        <v>139.4</v>
      </c>
      <c r="D538" s="8">
        <v>3.73</v>
      </c>
      <c r="E538" s="8">
        <v>116.3</v>
      </c>
    </row>
    <row r="539" spans="1:5" x14ac:dyDescent="0.25">
      <c r="A539" s="4">
        <v>33725</v>
      </c>
      <c r="B539" s="8">
        <v>7.6</v>
      </c>
      <c r="C539" s="8">
        <v>139.69999999999999</v>
      </c>
      <c r="D539" s="8">
        <v>3.82</v>
      </c>
      <c r="E539" s="8">
        <v>117.2</v>
      </c>
    </row>
    <row r="540" spans="1:5" x14ac:dyDescent="0.25">
      <c r="A540" s="4">
        <v>33756</v>
      </c>
      <c r="B540" s="8">
        <v>7.8</v>
      </c>
      <c r="C540" s="8">
        <v>140.1</v>
      </c>
      <c r="D540" s="8">
        <v>3.76</v>
      </c>
      <c r="E540" s="8">
        <v>118</v>
      </c>
    </row>
    <row r="541" spans="1:5" x14ac:dyDescent="0.25">
      <c r="A541" s="4">
        <v>33786</v>
      </c>
      <c r="B541" s="8">
        <v>7.7</v>
      </c>
      <c r="C541" s="8">
        <v>140.5</v>
      </c>
      <c r="D541" s="8">
        <v>3.25</v>
      </c>
      <c r="E541" s="8">
        <v>117.9</v>
      </c>
    </row>
    <row r="542" spans="1:5" x14ac:dyDescent="0.25">
      <c r="A542" s="4">
        <v>33817</v>
      </c>
      <c r="B542" s="8">
        <v>7.6</v>
      </c>
      <c r="C542" s="8">
        <v>140.80000000000001</v>
      </c>
      <c r="D542" s="8">
        <v>3.3</v>
      </c>
      <c r="E542" s="8">
        <v>117.7</v>
      </c>
    </row>
    <row r="543" spans="1:5" x14ac:dyDescent="0.25">
      <c r="A543" s="4">
        <v>33848</v>
      </c>
      <c r="B543" s="8">
        <v>7.6</v>
      </c>
      <c r="C543" s="8">
        <v>141.1</v>
      </c>
      <c r="D543" s="8">
        <v>3.22</v>
      </c>
      <c r="E543" s="8">
        <v>118</v>
      </c>
    </row>
    <row r="544" spans="1:5" x14ac:dyDescent="0.25">
      <c r="A544" s="4">
        <v>33878</v>
      </c>
      <c r="B544" s="8">
        <v>7.3</v>
      </c>
      <c r="C544" s="8">
        <v>141.69999999999999</v>
      </c>
      <c r="D544" s="8">
        <v>3.1</v>
      </c>
      <c r="E544" s="8">
        <v>118.1</v>
      </c>
    </row>
    <row r="545" spans="1:5" x14ac:dyDescent="0.25">
      <c r="A545" s="4">
        <v>33909</v>
      </c>
      <c r="B545" s="8">
        <v>7.4</v>
      </c>
      <c r="C545" s="8">
        <v>142.1</v>
      </c>
      <c r="D545" s="8">
        <v>3.09</v>
      </c>
      <c r="E545" s="8">
        <v>117.8</v>
      </c>
    </row>
    <row r="546" spans="1:5" x14ac:dyDescent="0.25">
      <c r="A546" s="4">
        <v>33939</v>
      </c>
      <c r="B546" s="8">
        <v>7.4</v>
      </c>
      <c r="C546" s="8">
        <v>142.30000000000001</v>
      </c>
      <c r="D546" s="8">
        <v>2.92</v>
      </c>
      <c r="E546" s="8">
        <v>117.6</v>
      </c>
    </row>
    <row r="547" spans="1:5" x14ac:dyDescent="0.25">
      <c r="A547" s="4">
        <v>33970</v>
      </c>
      <c r="B547" s="8">
        <v>7.3</v>
      </c>
      <c r="C547" s="8">
        <v>142.80000000000001</v>
      </c>
      <c r="D547" s="8">
        <v>3.02</v>
      </c>
      <c r="E547" s="8">
        <v>118</v>
      </c>
    </row>
    <row r="548" spans="1:5" x14ac:dyDescent="0.25">
      <c r="A548" s="4">
        <v>34001</v>
      </c>
      <c r="B548" s="8">
        <v>7.1</v>
      </c>
      <c r="C548" s="8">
        <v>143.1</v>
      </c>
      <c r="D548" s="8">
        <v>3.03</v>
      </c>
      <c r="E548" s="8">
        <v>118.4</v>
      </c>
    </row>
    <row r="549" spans="1:5" x14ac:dyDescent="0.25">
      <c r="A549" s="4">
        <v>34029</v>
      </c>
      <c r="B549" s="8">
        <v>7</v>
      </c>
      <c r="C549" s="8">
        <v>143.30000000000001</v>
      </c>
      <c r="D549" s="8">
        <v>3.07</v>
      </c>
      <c r="E549" s="8">
        <v>118.7</v>
      </c>
    </row>
    <row r="550" spans="1:5" x14ac:dyDescent="0.25">
      <c r="A550" s="4">
        <v>34060</v>
      </c>
      <c r="B550" s="8">
        <v>7.1</v>
      </c>
      <c r="C550" s="8">
        <v>143.80000000000001</v>
      </c>
      <c r="D550" s="8">
        <v>2.96</v>
      </c>
      <c r="E550" s="8">
        <v>119.3</v>
      </c>
    </row>
    <row r="551" spans="1:5" x14ac:dyDescent="0.25">
      <c r="A551" s="4">
        <v>34090</v>
      </c>
      <c r="B551" s="8">
        <v>7.1</v>
      </c>
      <c r="C551" s="8">
        <v>144.19999999999999</v>
      </c>
      <c r="D551" s="8">
        <v>3</v>
      </c>
      <c r="E551" s="8">
        <v>119.7</v>
      </c>
    </row>
    <row r="552" spans="1:5" x14ac:dyDescent="0.25">
      <c r="A552" s="4">
        <v>34121</v>
      </c>
      <c r="B552" s="8">
        <v>7</v>
      </c>
      <c r="C552" s="8">
        <v>144.30000000000001</v>
      </c>
      <c r="D552" s="8">
        <v>3.04</v>
      </c>
      <c r="E552" s="8">
        <v>119.5</v>
      </c>
    </row>
    <row r="553" spans="1:5" x14ac:dyDescent="0.25">
      <c r="A553" s="4">
        <v>34151</v>
      </c>
      <c r="B553" s="8">
        <v>6.9</v>
      </c>
      <c r="C553" s="8">
        <v>144.5</v>
      </c>
      <c r="D553" s="8">
        <v>3.06</v>
      </c>
      <c r="E553" s="8">
        <v>119.2</v>
      </c>
    </row>
    <row r="554" spans="1:5" x14ac:dyDescent="0.25">
      <c r="A554" s="4">
        <v>34182</v>
      </c>
      <c r="B554" s="8">
        <v>6.8</v>
      </c>
      <c r="C554" s="8">
        <v>144.80000000000001</v>
      </c>
      <c r="D554" s="8">
        <v>3.03</v>
      </c>
      <c r="E554" s="8">
        <v>118.7</v>
      </c>
    </row>
    <row r="555" spans="1:5" x14ac:dyDescent="0.25">
      <c r="A555" s="4">
        <v>34213</v>
      </c>
      <c r="B555" s="8">
        <v>6.7</v>
      </c>
      <c r="C555" s="8">
        <v>145</v>
      </c>
      <c r="D555" s="8">
        <v>3.09</v>
      </c>
      <c r="E555" s="8">
        <v>118.7</v>
      </c>
    </row>
    <row r="556" spans="1:5" x14ac:dyDescent="0.25">
      <c r="A556" s="4">
        <v>34243</v>
      </c>
      <c r="B556" s="8">
        <v>6.8</v>
      </c>
      <c r="C556" s="8">
        <v>145.6</v>
      </c>
      <c r="D556" s="8">
        <v>2.99</v>
      </c>
      <c r="E556" s="8">
        <v>119.1</v>
      </c>
    </row>
    <row r="557" spans="1:5" x14ac:dyDescent="0.25">
      <c r="A557" s="4">
        <v>34274</v>
      </c>
      <c r="B557" s="8">
        <v>6.6</v>
      </c>
      <c r="C557" s="8">
        <v>146</v>
      </c>
      <c r="D557" s="8">
        <v>3.02</v>
      </c>
      <c r="E557" s="8">
        <v>119</v>
      </c>
    </row>
    <row r="558" spans="1:5" x14ac:dyDescent="0.25">
      <c r="A558" s="4">
        <v>34304</v>
      </c>
      <c r="B558" s="8">
        <v>6.5</v>
      </c>
      <c r="C558" s="8">
        <v>146.30000000000001</v>
      </c>
      <c r="D558" s="8">
        <v>2.96</v>
      </c>
      <c r="E558" s="8">
        <v>118.6</v>
      </c>
    </row>
    <row r="559" spans="1:5" x14ac:dyDescent="0.25">
      <c r="A559" s="4">
        <v>34335</v>
      </c>
      <c r="B559" s="8">
        <v>6.6</v>
      </c>
      <c r="C559" s="8">
        <v>146.30000000000001</v>
      </c>
      <c r="D559" s="8">
        <v>3.05</v>
      </c>
      <c r="E559" s="8">
        <v>119.1</v>
      </c>
    </row>
    <row r="560" spans="1:5" x14ac:dyDescent="0.25">
      <c r="A560" s="4">
        <v>34366</v>
      </c>
      <c r="B560" s="8">
        <v>6.6</v>
      </c>
      <c r="C560" s="8">
        <v>146.69999999999999</v>
      </c>
      <c r="D560" s="8">
        <v>3.25</v>
      </c>
      <c r="E560" s="8">
        <v>119.3</v>
      </c>
    </row>
    <row r="561" spans="1:5" x14ac:dyDescent="0.25">
      <c r="A561" s="4">
        <v>34394</v>
      </c>
      <c r="B561" s="8">
        <v>6.5</v>
      </c>
      <c r="C561" s="8">
        <v>147.1</v>
      </c>
      <c r="D561" s="8">
        <v>3.34</v>
      </c>
      <c r="E561" s="8">
        <v>119.7</v>
      </c>
    </row>
    <row r="562" spans="1:5" x14ac:dyDescent="0.25">
      <c r="A562" s="4">
        <v>34425</v>
      </c>
      <c r="B562" s="8">
        <v>6.4</v>
      </c>
      <c r="C562" s="8">
        <v>147.19999999999999</v>
      </c>
      <c r="D562" s="8">
        <v>3.56</v>
      </c>
      <c r="E562" s="8">
        <v>119.7</v>
      </c>
    </row>
    <row r="563" spans="1:5" x14ac:dyDescent="0.25">
      <c r="A563" s="4">
        <v>34455</v>
      </c>
      <c r="B563" s="8">
        <v>6.1</v>
      </c>
      <c r="C563" s="8">
        <v>147.5</v>
      </c>
      <c r="D563" s="8">
        <v>4.01</v>
      </c>
      <c r="E563" s="8">
        <v>119.9</v>
      </c>
    </row>
    <row r="564" spans="1:5" x14ac:dyDescent="0.25">
      <c r="A564" s="4">
        <v>34486</v>
      </c>
      <c r="B564" s="8">
        <v>6.1</v>
      </c>
      <c r="C564" s="8">
        <v>147.9</v>
      </c>
      <c r="D564" s="8">
        <v>4.25</v>
      </c>
      <c r="E564" s="8">
        <v>120.5</v>
      </c>
    </row>
    <row r="565" spans="1:5" x14ac:dyDescent="0.25">
      <c r="A565" s="4">
        <v>34516</v>
      </c>
      <c r="B565" s="8">
        <v>6.1</v>
      </c>
      <c r="C565" s="8">
        <v>148.4</v>
      </c>
      <c r="D565" s="8">
        <v>4.26</v>
      </c>
      <c r="E565" s="8">
        <v>120.7</v>
      </c>
    </row>
    <row r="566" spans="1:5" x14ac:dyDescent="0.25">
      <c r="A566" s="4">
        <v>34547</v>
      </c>
      <c r="B566" s="8">
        <v>6</v>
      </c>
      <c r="C566" s="8">
        <v>149</v>
      </c>
      <c r="D566" s="8">
        <v>4.47</v>
      </c>
      <c r="E566" s="8">
        <v>121.2</v>
      </c>
    </row>
    <row r="567" spans="1:5" x14ac:dyDescent="0.25">
      <c r="A567" s="4">
        <v>34578</v>
      </c>
      <c r="B567" s="8">
        <v>5.9</v>
      </c>
      <c r="C567" s="8">
        <v>149.30000000000001</v>
      </c>
      <c r="D567" s="8">
        <v>4.7300000000000004</v>
      </c>
      <c r="E567" s="8">
        <v>121</v>
      </c>
    </row>
    <row r="568" spans="1:5" x14ac:dyDescent="0.25">
      <c r="A568" s="4">
        <v>34608</v>
      </c>
      <c r="B568" s="8">
        <v>5.8</v>
      </c>
      <c r="C568" s="8">
        <v>149.4</v>
      </c>
      <c r="D568" s="8">
        <v>4.76</v>
      </c>
      <c r="E568" s="8">
        <v>120.9</v>
      </c>
    </row>
    <row r="569" spans="1:5" x14ac:dyDescent="0.25">
      <c r="A569" s="4">
        <v>34639</v>
      </c>
      <c r="B569" s="8">
        <v>5.6</v>
      </c>
      <c r="C569" s="8">
        <v>149.80000000000001</v>
      </c>
      <c r="D569" s="8">
        <v>5.29</v>
      </c>
      <c r="E569" s="8">
        <v>121.5</v>
      </c>
    </row>
    <row r="570" spans="1:5" x14ac:dyDescent="0.25">
      <c r="A570" s="4">
        <v>34669</v>
      </c>
      <c r="B570" s="8">
        <v>5.5</v>
      </c>
      <c r="C570" s="8">
        <v>150.1</v>
      </c>
      <c r="D570" s="8">
        <v>5.45</v>
      </c>
      <c r="E570" s="8">
        <v>121.9</v>
      </c>
    </row>
    <row r="571" spans="1:5" x14ac:dyDescent="0.25">
      <c r="A571" s="4">
        <v>34700</v>
      </c>
      <c r="B571" s="8">
        <v>5.6</v>
      </c>
      <c r="C571" s="8">
        <v>150.5</v>
      </c>
      <c r="D571" s="8">
        <v>5.53</v>
      </c>
      <c r="E571" s="8">
        <v>122.9</v>
      </c>
    </row>
    <row r="572" spans="1:5" x14ac:dyDescent="0.25">
      <c r="A572" s="4">
        <v>34731</v>
      </c>
      <c r="B572" s="8">
        <v>5.4</v>
      </c>
      <c r="C572" s="8">
        <v>150.9</v>
      </c>
      <c r="D572" s="8">
        <v>5.92</v>
      </c>
      <c r="E572" s="8">
        <v>123.5</v>
      </c>
    </row>
    <row r="573" spans="1:5" x14ac:dyDescent="0.25">
      <c r="A573" s="4">
        <v>34759</v>
      </c>
      <c r="B573" s="8">
        <v>5.4</v>
      </c>
      <c r="C573" s="8">
        <v>151.19999999999999</v>
      </c>
      <c r="D573" s="8">
        <v>5.98</v>
      </c>
      <c r="E573" s="8">
        <v>123.9</v>
      </c>
    </row>
    <row r="574" spans="1:5" x14ac:dyDescent="0.25">
      <c r="A574" s="4">
        <v>34790</v>
      </c>
      <c r="B574" s="8">
        <v>5.8</v>
      </c>
      <c r="C574" s="8">
        <v>151.80000000000001</v>
      </c>
      <c r="D574" s="8">
        <v>6.05</v>
      </c>
      <c r="E574" s="8">
        <v>124.6</v>
      </c>
    </row>
    <row r="575" spans="1:5" x14ac:dyDescent="0.25">
      <c r="A575" s="4">
        <v>34820</v>
      </c>
      <c r="B575" s="8">
        <v>5.6</v>
      </c>
      <c r="C575" s="8">
        <v>152.1</v>
      </c>
      <c r="D575" s="8">
        <v>6.01</v>
      </c>
      <c r="E575" s="8">
        <v>124.9</v>
      </c>
    </row>
    <row r="576" spans="1:5" x14ac:dyDescent="0.25">
      <c r="A576" s="4">
        <v>34851</v>
      </c>
      <c r="B576" s="8">
        <v>5.6</v>
      </c>
      <c r="C576" s="8">
        <v>152.4</v>
      </c>
      <c r="D576" s="8">
        <v>6</v>
      </c>
      <c r="E576" s="8">
        <v>125.3</v>
      </c>
    </row>
    <row r="577" spans="1:5" x14ac:dyDescent="0.25">
      <c r="A577" s="4">
        <v>34881</v>
      </c>
      <c r="B577" s="8">
        <v>5.7</v>
      </c>
      <c r="C577" s="8">
        <v>152.6</v>
      </c>
      <c r="D577" s="8">
        <v>5.85</v>
      </c>
      <c r="E577" s="8">
        <v>125.3</v>
      </c>
    </row>
    <row r="578" spans="1:5" x14ac:dyDescent="0.25">
      <c r="A578" s="4">
        <v>34912</v>
      </c>
      <c r="B578" s="8">
        <v>5.7</v>
      </c>
      <c r="C578" s="8">
        <v>152.9</v>
      </c>
      <c r="D578" s="8">
        <v>5.74</v>
      </c>
      <c r="E578" s="8">
        <v>125.1</v>
      </c>
    </row>
    <row r="579" spans="1:5" x14ac:dyDescent="0.25">
      <c r="A579" s="4">
        <v>34943</v>
      </c>
      <c r="B579" s="8">
        <v>5.6</v>
      </c>
      <c r="C579" s="8">
        <v>153.1</v>
      </c>
      <c r="D579" s="8">
        <v>5.8</v>
      </c>
      <c r="E579" s="8">
        <v>125.2</v>
      </c>
    </row>
    <row r="580" spans="1:5" x14ac:dyDescent="0.25">
      <c r="A580" s="4">
        <v>34973</v>
      </c>
      <c r="B580" s="8">
        <v>5.5</v>
      </c>
      <c r="C580" s="8">
        <v>153.5</v>
      </c>
      <c r="D580" s="8">
        <v>5.76</v>
      </c>
      <c r="E580" s="8">
        <v>125.3</v>
      </c>
    </row>
    <row r="581" spans="1:5" x14ac:dyDescent="0.25">
      <c r="A581" s="4">
        <v>35004</v>
      </c>
      <c r="B581" s="8">
        <v>5.6</v>
      </c>
      <c r="C581" s="8">
        <v>153.69999999999999</v>
      </c>
      <c r="D581" s="8">
        <v>5.8</v>
      </c>
      <c r="E581" s="8">
        <v>125.4</v>
      </c>
    </row>
    <row r="582" spans="1:5" x14ac:dyDescent="0.25">
      <c r="A582" s="4">
        <v>35034</v>
      </c>
      <c r="B582" s="8">
        <v>5.6</v>
      </c>
      <c r="C582" s="8">
        <v>153.9</v>
      </c>
      <c r="D582" s="8">
        <v>5.6</v>
      </c>
      <c r="E582" s="8">
        <v>125.7</v>
      </c>
    </row>
    <row r="583" spans="1:5" x14ac:dyDescent="0.25">
      <c r="A583" s="4">
        <v>35065</v>
      </c>
      <c r="B583" s="8">
        <v>5.6</v>
      </c>
      <c r="C583" s="8">
        <v>154.69999999999999</v>
      </c>
      <c r="D583" s="8">
        <v>5.56</v>
      </c>
      <c r="E583" s="8">
        <v>126.3</v>
      </c>
    </row>
    <row r="584" spans="1:5" x14ac:dyDescent="0.25">
      <c r="A584" s="4">
        <v>35096</v>
      </c>
      <c r="B584" s="8">
        <v>5.5</v>
      </c>
      <c r="C584" s="8">
        <v>155</v>
      </c>
      <c r="D584" s="8">
        <v>5.22</v>
      </c>
      <c r="E584" s="8">
        <v>126.2</v>
      </c>
    </row>
    <row r="585" spans="1:5" x14ac:dyDescent="0.25">
      <c r="A585" s="4">
        <v>35125</v>
      </c>
      <c r="B585" s="8">
        <v>5.5</v>
      </c>
      <c r="C585" s="8">
        <v>155.5</v>
      </c>
      <c r="D585" s="8">
        <v>5.31</v>
      </c>
      <c r="E585" s="8">
        <v>126.4</v>
      </c>
    </row>
    <row r="586" spans="1:5" x14ac:dyDescent="0.25">
      <c r="A586" s="4">
        <v>35156</v>
      </c>
      <c r="B586" s="8">
        <v>5.6</v>
      </c>
      <c r="C586" s="8">
        <v>156.1</v>
      </c>
      <c r="D586" s="8">
        <v>5.22</v>
      </c>
      <c r="E586" s="8">
        <v>127.4</v>
      </c>
    </row>
    <row r="587" spans="1:5" x14ac:dyDescent="0.25">
      <c r="A587" s="4">
        <v>35186</v>
      </c>
      <c r="B587" s="8">
        <v>5.6</v>
      </c>
      <c r="C587" s="8">
        <v>156.4</v>
      </c>
      <c r="D587" s="8">
        <v>5.24</v>
      </c>
      <c r="E587" s="8">
        <v>128.1</v>
      </c>
    </row>
    <row r="588" spans="1:5" x14ac:dyDescent="0.25">
      <c r="A588" s="4">
        <v>35217</v>
      </c>
      <c r="B588" s="8">
        <v>5.3</v>
      </c>
      <c r="C588" s="8">
        <v>156.69999999999999</v>
      </c>
      <c r="D588" s="8">
        <v>5.27</v>
      </c>
      <c r="E588" s="8">
        <v>128</v>
      </c>
    </row>
    <row r="589" spans="1:5" x14ac:dyDescent="0.25">
      <c r="A589" s="4">
        <v>35247</v>
      </c>
      <c r="B589" s="8">
        <v>5.5</v>
      </c>
      <c r="C589" s="8">
        <v>157</v>
      </c>
      <c r="D589" s="8">
        <v>5.4</v>
      </c>
      <c r="E589" s="8">
        <v>128</v>
      </c>
    </row>
    <row r="590" spans="1:5" x14ac:dyDescent="0.25">
      <c r="A590" s="4">
        <v>35278</v>
      </c>
      <c r="B590" s="8">
        <v>5.0999999999999996</v>
      </c>
      <c r="C590" s="8">
        <v>157.19999999999999</v>
      </c>
      <c r="D590" s="8">
        <v>5.22</v>
      </c>
      <c r="E590" s="8">
        <v>128.30000000000001</v>
      </c>
    </row>
    <row r="591" spans="1:5" x14ac:dyDescent="0.25">
      <c r="A591" s="4">
        <v>35309</v>
      </c>
      <c r="B591" s="8">
        <v>5.2</v>
      </c>
      <c r="C591" s="8">
        <v>157.69999999999999</v>
      </c>
      <c r="D591" s="8">
        <v>5.3</v>
      </c>
      <c r="E591" s="8">
        <v>128.19999999999999</v>
      </c>
    </row>
    <row r="592" spans="1:5" x14ac:dyDescent="0.25">
      <c r="A592" s="4">
        <v>35339</v>
      </c>
      <c r="B592" s="8">
        <v>5.2</v>
      </c>
      <c r="C592" s="8">
        <v>158.19999999999999</v>
      </c>
      <c r="D592" s="8">
        <v>5.24</v>
      </c>
      <c r="E592" s="8">
        <v>128</v>
      </c>
    </row>
    <row r="593" spans="1:5" x14ac:dyDescent="0.25">
      <c r="A593" s="4">
        <v>35370</v>
      </c>
      <c r="B593" s="8">
        <v>5.4</v>
      </c>
      <c r="C593" s="8">
        <v>158.69999999999999</v>
      </c>
      <c r="D593" s="8">
        <v>5.31</v>
      </c>
      <c r="E593" s="8">
        <v>128.19999999999999</v>
      </c>
    </row>
    <row r="594" spans="1:5" x14ac:dyDescent="0.25">
      <c r="A594" s="4">
        <v>35400</v>
      </c>
      <c r="B594" s="8">
        <v>5.4</v>
      </c>
      <c r="C594" s="8">
        <v>159.1</v>
      </c>
      <c r="D594" s="8">
        <v>5.29</v>
      </c>
      <c r="E594" s="8">
        <v>129.1</v>
      </c>
    </row>
    <row r="595" spans="1:5" x14ac:dyDescent="0.25">
      <c r="A595" s="4">
        <v>35431</v>
      </c>
      <c r="B595" s="8">
        <v>5.3</v>
      </c>
      <c r="C595" s="8">
        <v>159.4</v>
      </c>
      <c r="D595" s="8">
        <v>5.25</v>
      </c>
      <c r="E595" s="8">
        <v>129.69999999999999</v>
      </c>
    </row>
    <row r="596" spans="1:5" x14ac:dyDescent="0.25">
      <c r="A596" s="4">
        <v>35462</v>
      </c>
      <c r="B596" s="8">
        <v>5.2</v>
      </c>
      <c r="C596" s="8">
        <v>159.69999999999999</v>
      </c>
      <c r="D596" s="8">
        <v>5.19</v>
      </c>
      <c r="E596" s="8">
        <v>128.5</v>
      </c>
    </row>
    <row r="597" spans="1:5" x14ac:dyDescent="0.25">
      <c r="A597" s="4">
        <v>35490</v>
      </c>
      <c r="B597" s="8">
        <v>5.2</v>
      </c>
      <c r="C597" s="8">
        <v>159.80000000000001</v>
      </c>
      <c r="D597" s="8">
        <v>5.39</v>
      </c>
      <c r="E597" s="8">
        <v>127.3</v>
      </c>
    </row>
    <row r="598" spans="1:5" x14ac:dyDescent="0.25">
      <c r="A598" s="4">
        <v>35521</v>
      </c>
      <c r="B598" s="8">
        <v>5.0999999999999996</v>
      </c>
      <c r="C598" s="8">
        <v>159.9</v>
      </c>
      <c r="D598" s="8">
        <v>5.51</v>
      </c>
      <c r="E598" s="8">
        <v>127</v>
      </c>
    </row>
    <row r="599" spans="1:5" x14ac:dyDescent="0.25">
      <c r="A599" s="4">
        <v>35551</v>
      </c>
      <c r="B599" s="8">
        <v>4.9000000000000004</v>
      </c>
      <c r="C599" s="8">
        <v>159.9</v>
      </c>
      <c r="D599" s="8">
        <v>5.5</v>
      </c>
      <c r="E599" s="8">
        <v>127.4</v>
      </c>
    </row>
    <row r="600" spans="1:5" x14ac:dyDescent="0.25">
      <c r="A600" s="4">
        <v>35582</v>
      </c>
      <c r="B600" s="8">
        <v>5</v>
      </c>
      <c r="C600" s="8">
        <v>160.19999999999999</v>
      </c>
      <c r="D600" s="8">
        <v>5.56</v>
      </c>
      <c r="E600" s="8">
        <v>127.2</v>
      </c>
    </row>
    <row r="601" spans="1:5" x14ac:dyDescent="0.25">
      <c r="A601" s="4">
        <v>35612</v>
      </c>
      <c r="B601" s="8">
        <v>4.9000000000000004</v>
      </c>
      <c r="C601" s="8">
        <v>160.4</v>
      </c>
      <c r="D601" s="8">
        <v>5.52</v>
      </c>
      <c r="E601" s="8">
        <v>126.9</v>
      </c>
    </row>
    <row r="602" spans="1:5" x14ac:dyDescent="0.25">
      <c r="A602" s="4">
        <v>35643</v>
      </c>
      <c r="B602" s="8">
        <v>4.8</v>
      </c>
      <c r="C602" s="8">
        <v>160.80000000000001</v>
      </c>
      <c r="D602" s="8">
        <v>5.54</v>
      </c>
      <c r="E602" s="8">
        <v>127.2</v>
      </c>
    </row>
    <row r="603" spans="1:5" x14ac:dyDescent="0.25">
      <c r="A603" s="4">
        <v>35674</v>
      </c>
      <c r="B603" s="8">
        <v>4.9000000000000004</v>
      </c>
      <c r="C603" s="8">
        <v>161.19999999999999</v>
      </c>
      <c r="D603" s="8">
        <v>5.54</v>
      </c>
      <c r="E603" s="8">
        <v>127.5</v>
      </c>
    </row>
    <row r="604" spans="1:5" x14ac:dyDescent="0.25">
      <c r="A604" s="4">
        <v>35704</v>
      </c>
      <c r="B604" s="8">
        <v>4.7</v>
      </c>
      <c r="C604" s="8">
        <v>161.5</v>
      </c>
      <c r="D604" s="8">
        <v>5.5</v>
      </c>
      <c r="E604" s="8">
        <v>127.8</v>
      </c>
    </row>
    <row r="605" spans="1:5" x14ac:dyDescent="0.25">
      <c r="A605" s="4">
        <v>35735</v>
      </c>
      <c r="B605" s="8">
        <v>4.5999999999999996</v>
      </c>
      <c r="C605" s="8">
        <v>161.69999999999999</v>
      </c>
      <c r="D605" s="8">
        <v>5.52</v>
      </c>
      <c r="E605" s="8">
        <v>127.9</v>
      </c>
    </row>
    <row r="606" spans="1:5" x14ac:dyDescent="0.25">
      <c r="A606" s="4">
        <v>35765</v>
      </c>
      <c r="B606" s="8">
        <v>4.7</v>
      </c>
      <c r="C606" s="8">
        <v>161.80000000000001</v>
      </c>
      <c r="D606" s="8">
        <v>5.5</v>
      </c>
      <c r="E606" s="8">
        <v>126.8</v>
      </c>
    </row>
    <row r="607" spans="1:5" x14ac:dyDescent="0.25">
      <c r="A607" s="4">
        <v>35796</v>
      </c>
      <c r="B607" s="8">
        <v>4.5999999999999996</v>
      </c>
      <c r="C607" s="8">
        <v>162</v>
      </c>
      <c r="D607" s="8">
        <v>5.56</v>
      </c>
      <c r="E607" s="8">
        <v>125.4</v>
      </c>
    </row>
    <row r="608" spans="1:5" x14ac:dyDescent="0.25">
      <c r="A608" s="4">
        <v>35827</v>
      </c>
      <c r="B608" s="8">
        <v>4.5999999999999996</v>
      </c>
      <c r="C608" s="8">
        <v>162</v>
      </c>
      <c r="D608" s="8">
        <v>5.51</v>
      </c>
      <c r="E608" s="8">
        <v>125</v>
      </c>
    </row>
    <row r="609" spans="1:5" x14ac:dyDescent="0.25">
      <c r="A609" s="4">
        <v>35855</v>
      </c>
      <c r="B609" s="8">
        <v>4.7</v>
      </c>
      <c r="C609" s="8">
        <v>162</v>
      </c>
      <c r="D609" s="8">
        <v>5.49</v>
      </c>
      <c r="E609" s="8">
        <v>124.7</v>
      </c>
    </row>
    <row r="610" spans="1:5" x14ac:dyDescent="0.25">
      <c r="A610" s="4">
        <v>35886</v>
      </c>
      <c r="B610" s="8">
        <v>4.3</v>
      </c>
      <c r="C610" s="8">
        <v>162.19999999999999</v>
      </c>
      <c r="D610" s="8">
        <v>5.45</v>
      </c>
      <c r="E610" s="8">
        <v>124.9</v>
      </c>
    </row>
    <row r="611" spans="1:5" x14ac:dyDescent="0.25">
      <c r="A611" s="4">
        <v>35916</v>
      </c>
      <c r="B611" s="8">
        <v>4.4000000000000004</v>
      </c>
      <c r="C611" s="8">
        <v>162.6</v>
      </c>
      <c r="D611" s="8">
        <v>5.49</v>
      </c>
      <c r="E611" s="8">
        <v>125.1</v>
      </c>
    </row>
    <row r="612" spans="1:5" x14ac:dyDescent="0.25">
      <c r="A612" s="4">
        <v>35947</v>
      </c>
      <c r="B612" s="8">
        <v>4.5</v>
      </c>
      <c r="C612" s="8">
        <v>162.80000000000001</v>
      </c>
      <c r="D612" s="8">
        <v>5.56</v>
      </c>
      <c r="E612" s="8">
        <v>124.8</v>
      </c>
    </row>
    <row r="613" spans="1:5" x14ac:dyDescent="0.25">
      <c r="A613" s="4">
        <v>35977</v>
      </c>
      <c r="B613" s="8">
        <v>4.5</v>
      </c>
      <c r="C613" s="8">
        <v>163.19999999999999</v>
      </c>
      <c r="D613" s="8">
        <v>5.54</v>
      </c>
      <c r="E613" s="8">
        <v>124.9</v>
      </c>
    </row>
    <row r="614" spans="1:5" x14ac:dyDescent="0.25">
      <c r="A614" s="4">
        <v>36008</v>
      </c>
      <c r="B614" s="8">
        <v>4.5</v>
      </c>
      <c r="C614" s="8">
        <v>163.4</v>
      </c>
      <c r="D614" s="8">
        <v>5.55</v>
      </c>
      <c r="E614" s="8">
        <v>124.2</v>
      </c>
    </row>
    <row r="615" spans="1:5" x14ac:dyDescent="0.25">
      <c r="A615" s="4">
        <v>36039</v>
      </c>
      <c r="B615" s="8">
        <v>4.5999999999999996</v>
      </c>
      <c r="C615" s="8">
        <v>163.5</v>
      </c>
      <c r="D615" s="8">
        <v>5.51</v>
      </c>
      <c r="E615" s="8">
        <v>123.8</v>
      </c>
    </row>
    <row r="616" spans="1:5" x14ac:dyDescent="0.25">
      <c r="A616" s="4">
        <v>36069</v>
      </c>
      <c r="B616" s="8">
        <v>4.5</v>
      </c>
      <c r="C616" s="8">
        <v>163.9</v>
      </c>
      <c r="D616" s="8">
        <v>5.07</v>
      </c>
      <c r="E616" s="8">
        <v>124</v>
      </c>
    </row>
    <row r="617" spans="1:5" x14ac:dyDescent="0.25">
      <c r="A617" s="4">
        <v>36100</v>
      </c>
      <c r="B617" s="8">
        <v>4.4000000000000004</v>
      </c>
      <c r="C617" s="8">
        <v>164.1</v>
      </c>
      <c r="D617" s="8">
        <v>4.83</v>
      </c>
      <c r="E617" s="8">
        <v>123.6</v>
      </c>
    </row>
    <row r="618" spans="1:5" x14ac:dyDescent="0.25">
      <c r="A618" s="4">
        <v>36130</v>
      </c>
      <c r="B618" s="8">
        <v>4.4000000000000004</v>
      </c>
      <c r="C618" s="8">
        <v>164.4</v>
      </c>
      <c r="D618" s="8">
        <v>4.68</v>
      </c>
      <c r="E618" s="8">
        <v>122.8</v>
      </c>
    </row>
    <row r="619" spans="1:5" x14ac:dyDescent="0.25">
      <c r="A619" s="4">
        <v>36161</v>
      </c>
      <c r="B619" s="8">
        <v>4.3</v>
      </c>
      <c r="C619" s="8">
        <v>164.7</v>
      </c>
      <c r="D619" s="8">
        <v>4.63</v>
      </c>
      <c r="E619" s="8">
        <v>122.9</v>
      </c>
    </row>
    <row r="620" spans="1:5" x14ac:dyDescent="0.25">
      <c r="A620" s="4">
        <v>36192</v>
      </c>
      <c r="B620" s="8">
        <v>4.4000000000000004</v>
      </c>
      <c r="C620" s="8">
        <v>164.7</v>
      </c>
      <c r="D620" s="8">
        <v>4.76</v>
      </c>
      <c r="E620" s="8">
        <v>122.3</v>
      </c>
    </row>
    <row r="621" spans="1:5" x14ac:dyDescent="0.25">
      <c r="A621" s="4">
        <v>36220</v>
      </c>
      <c r="B621" s="8">
        <v>4.2</v>
      </c>
      <c r="C621" s="8">
        <v>164.8</v>
      </c>
      <c r="D621" s="8">
        <v>4.8099999999999996</v>
      </c>
      <c r="E621" s="8">
        <v>122.6</v>
      </c>
    </row>
    <row r="622" spans="1:5" x14ac:dyDescent="0.25">
      <c r="A622" s="4">
        <v>36251</v>
      </c>
      <c r="B622" s="8">
        <v>4.3</v>
      </c>
      <c r="C622" s="8">
        <v>165.9</v>
      </c>
      <c r="D622" s="8">
        <v>4.74</v>
      </c>
      <c r="E622" s="8">
        <v>123.6</v>
      </c>
    </row>
    <row r="623" spans="1:5" x14ac:dyDescent="0.25">
      <c r="A623" s="4">
        <v>36281</v>
      </c>
      <c r="B623" s="8">
        <v>4.2</v>
      </c>
      <c r="C623" s="8">
        <v>166</v>
      </c>
      <c r="D623" s="8">
        <v>4.74</v>
      </c>
      <c r="E623" s="8">
        <v>124.7</v>
      </c>
    </row>
    <row r="624" spans="1:5" x14ac:dyDescent="0.25">
      <c r="A624" s="4">
        <v>36312</v>
      </c>
      <c r="B624" s="8">
        <v>4.3</v>
      </c>
      <c r="C624" s="8">
        <v>166</v>
      </c>
      <c r="D624" s="8">
        <v>4.76</v>
      </c>
      <c r="E624" s="8">
        <v>125.2</v>
      </c>
    </row>
    <row r="625" spans="1:5" x14ac:dyDescent="0.25">
      <c r="A625" s="4">
        <v>36342</v>
      </c>
      <c r="B625" s="8">
        <v>4.3</v>
      </c>
      <c r="C625" s="8">
        <v>166.7</v>
      </c>
      <c r="D625" s="8">
        <v>4.99</v>
      </c>
      <c r="E625" s="8">
        <v>125.7</v>
      </c>
    </row>
    <row r="626" spans="1:5" x14ac:dyDescent="0.25">
      <c r="A626" s="4">
        <v>36373</v>
      </c>
      <c r="B626" s="8">
        <v>4.2</v>
      </c>
      <c r="C626" s="8">
        <v>167.1</v>
      </c>
      <c r="D626" s="8">
        <v>5.07</v>
      </c>
      <c r="E626" s="8">
        <v>126.9</v>
      </c>
    </row>
    <row r="627" spans="1:5" x14ac:dyDescent="0.25">
      <c r="A627" s="4">
        <v>36404</v>
      </c>
      <c r="B627" s="8">
        <v>4.2</v>
      </c>
      <c r="C627" s="8">
        <v>167.8</v>
      </c>
      <c r="D627" s="8">
        <v>5.22</v>
      </c>
      <c r="E627" s="8">
        <v>128</v>
      </c>
    </row>
    <row r="628" spans="1:5" x14ac:dyDescent="0.25">
      <c r="A628" s="4">
        <v>36434</v>
      </c>
      <c r="B628" s="8">
        <v>4.0999999999999996</v>
      </c>
      <c r="C628" s="8">
        <v>168.1</v>
      </c>
      <c r="D628" s="8">
        <v>5.2</v>
      </c>
      <c r="E628" s="8">
        <v>127.7</v>
      </c>
    </row>
    <row r="629" spans="1:5" x14ac:dyDescent="0.25">
      <c r="A629" s="4">
        <v>36465</v>
      </c>
      <c r="B629" s="8">
        <v>4.0999999999999996</v>
      </c>
      <c r="C629" s="8">
        <v>168.4</v>
      </c>
      <c r="D629" s="8">
        <v>5.42</v>
      </c>
      <c r="E629" s="8">
        <v>128.30000000000001</v>
      </c>
    </row>
    <row r="630" spans="1:5" x14ac:dyDescent="0.25">
      <c r="A630" s="4">
        <v>36495</v>
      </c>
      <c r="B630" s="8">
        <v>4</v>
      </c>
      <c r="C630" s="8">
        <v>168.8</v>
      </c>
      <c r="D630" s="8">
        <v>5.3</v>
      </c>
      <c r="E630" s="8">
        <v>127.8</v>
      </c>
    </row>
    <row r="631" spans="1:5" x14ac:dyDescent="0.25">
      <c r="A631" s="4">
        <v>36526</v>
      </c>
      <c r="B631" s="8">
        <v>4</v>
      </c>
      <c r="C631" s="8">
        <v>169.3</v>
      </c>
      <c r="D631" s="8">
        <v>5.45</v>
      </c>
      <c r="E631" s="8">
        <v>128.30000000000001</v>
      </c>
    </row>
    <row r="632" spans="1:5" x14ac:dyDescent="0.25">
      <c r="A632" s="4">
        <v>36557</v>
      </c>
      <c r="B632" s="8">
        <v>4.0999999999999996</v>
      </c>
      <c r="C632" s="8">
        <v>170</v>
      </c>
      <c r="D632" s="8">
        <v>5.73</v>
      </c>
      <c r="E632" s="8">
        <v>129.80000000000001</v>
      </c>
    </row>
    <row r="633" spans="1:5" x14ac:dyDescent="0.25">
      <c r="A633" s="4">
        <v>36586</v>
      </c>
      <c r="B633" s="8">
        <v>4</v>
      </c>
      <c r="C633" s="8">
        <v>171</v>
      </c>
      <c r="D633" s="8">
        <v>5.85</v>
      </c>
      <c r="E633" s="8">
        <v>130.80000000000001</v>
      </c>
    </row>
    <row r="634" spans="1:5" x14ac:dyDescent="0.25">
      <c r="A634" s="4">
        <v>36617</v>
      </c>
      <c r="B634" s="8">
        <v>3.8</v>
      </c>
      <c r="C634" s="8">
        <v>170.9</v>
      </c>
      <c r="D634" s="8">
        <v>6.02</v>
      </c>
      <c r="E634" s="8">
        <v>130.69999999999999</v>
      </c>
    </row>
    <row r="635" spans="1:5" x14ac:dyDescent="0.25">
      <c r="A635" s="4">
        <v>36647</v>
      </c>
      <c r="B635" s="8">
        <v>4</v>
      </c>
      <c r="C635" s="8">
        <v>171.2</v>
      </c>
      <c r="D635" s="8">
        <v>6.27</v>
      </c>
      <c r="E635" s="8">
        <v>131.6</v>
      </c>
    </row>
    <row r="636" spans="1:5" x14ac:dyDescent="0.25">
      <c r="A636" s="4">
        <v>36678</v>
      </c>
      <c r="B636" s="8">
        <v>4</v>
      </c>
      <c r="C636" s="8">
        <v>172.2</v>
      </c>
      <c r="D636" s="8">
        <v>6.53</v>
      </c>
      <c r="E636" s="8">
        <v>133.80000000000001</v>
      </c>
    </row>
    <row r="637" spans="1:5" x14ac:dyDescent="0.25">
      <c r="A637" s="4">
        <v>36708</v>
      </c>
      <c r="B637" s="8">
        <v>4</v>
      </c>
      <c r="C637" s="8">
        <v>172.7</v>
      </c>
      <c r="D637" s="8">
        <v>6.54</v>
      </c>
      <c r="E637" s="8">
        <v>133.69999999999999</v>
      </c>
    </row>
    <row r="638" spans="1:5" x14ac:dyDescent="0.25">
      <c r="A638" s="4">
        <v>36739</v>
      </c>
      <c r="B638" s="8">
        <v>4.0999999999999996</v>
      </c>
      <c r="C638" s="8">
        <v>172.7</v>
      </c>
      <c r="D638" s="8">
        <v>6.5</v>
      </c>
      <c r="E638" s="8">
        <v>132.9</v>
      </c>
    </row>
    <row r="639" spans="1:5" x14ac:dyDescent="0.25">
      <c r="A639" s="4">
        <v>36770</v>
      </c>
      <c r="B639" s="8">
        <v>3.9</v>
      </c>
      <c r="C639" s="8">
        <v>173.6</v>
      </c>
      <c r="D639" s="8">
        <v>6.52</v>
      </c>
      <c r="E639" s="8">
        <v>134.69999999999999</v>
      </c>
    </row>
    <row r="640" spans="1:5" x14ac:dyDescent="0.25">
      <c r="A640" s="4">
        <v>36800</v>
      </c>
      <c r="B640" s="8">
        <v>3.9</v>
      </c>
      <c r="C640" s="8">
        <v>173.9</v>
      </c>
      <c r="D640" s="8">
        <v>6.51</v>
      </c>
      <c r="E640" s="8">
        <v>135.4</v>
      </c>
    </row>
    <row r="641" spans="1:5" x14ac:dyDescent="0.25">
      <c r="A641" s="4">
        <v>36831</v>
      </c>
      <c r="B641" s="8">
        <v>3.9</v>
      </c>
      <c r="C641" s="8">
        <v>174.2</v>
      </c>
      <c r="D641" s="8">
        <v>6.51</v>
      </c>
      <c r="E641" s="8">
        <v>135</v>
      </c>
    </row>
    <row r="642" spans="1:5" x14ac:dyDescent="0.25">
      <c r="A642" s="4">
        <v>36861</v>
      </c>
      <c r="B642" s="8">
        <v>3.9</v>
      </c>
      <c r="C642" s="8">
        <v>174.6</v>
      </c>
      <c r="D642" s="8">
        <v>6.4</v>
      </c>
      <c r="E642" s="8">
        <v>136.19999999999999</v>
      </c>
    </row>
    <row r="643" spans="1:5" x14ac:dyDescent="0.25">
      <c r="A643" s="4">
        <v>36892</v>
      </c>
      <c r="B643" s="8">
        <v>4.2</v>
      </c>
      <c r="C643" s="8">
        <v>175.6</v>
      </c>
      <c r="D643" s="8">
        <v>5.98</v>
      </c>
      <c r="E643" s="8">
        <v>140</v>
      </c>
    </row>
    <row r="644" spans="1:5" x14ac:dyDescent="0.25">
      <c r="A644" s="4">
        <v>36923</v>
      </c>
      <c r="B644" s="8">
        <v>4.2</v>
      </c>
      <c r="C644" s="8">
        <v>176</v>
      </c>
      <c r="D644" s="8">
        <v>5.49</v>
      </c>
      <c r="E644" s="8">
        <v>137.4</v>
      </c>
    </row>
    <row r="645" spans="1:5" x14ac:dyDescent="0.25">
      <c r="A645" s="4">
        <v>36951</v>
      </c>
      <c r="B645" s="8">
        <v>4.3</v>
      </c>
      <c r="C645" s="8">
        <v>176.1</v>
      </c>
      <c r="D645" s="8">
        <v>5.31</v>
      </c>
      <c r="E645" s="8">
        <v>135.9</v>
      </c>
    </row>
    <row r="646" spans="1:5" x14ac:dyDescent="0.25">
      <c r="A646" s="4">
        <v>36982</v>
      </c>
      <c r="B646" s="8">
        <v>4.4000000000000004</v>
      </c>
      <c r="C646" s="8">
        <v>176.4</v>
      </c>
      <c r="D646" s="8">
        <v>4.8</v>
      </c>
      <c r="E646" s="8">
        <v>136.4</v>
      </c>
    </row>
    <row r="647" spans="1:5" x14ac:dyDescent="0.25">
      <c r="A647" s="4">
        <v>37012</v>
      </c>
      <c r="B647" s="8">
        <v>4.3</v>
      </c>
      <c r="C647" s="8">
        <v>177.3</v>
      </c>
      <c r="D647" s="8">
        <v>4.21</v>
      </c>
      <c r="E647" s="8">
        <v>136.80000000000001</v>
      </c>
    </row>
    <row r="648" spans="1:5" x14ac:dyDescent="0.25">
      <c r="A648" s="4">
        <v>37043</v>
      </c>
      <c r="B648" s="8">
        <v>4.5</v>
      </c>
      <c r="C648" s="8">
        <v>177.7</v>
      </c>
      <c r="D648" s="8">
        <v>3.97</v>
      </c>
      <c r="E648" s="8">
        <v>135.5</v>
      </c>
    </row>
    <row r="649" spans="1:5" x14ac:dyDescent="0.25">
      <c r="A649" s="4">
        <v>37073</v>
      </c>
      <c r="B649" s="8">
        <v>4.5999999999999996</v>
      </c>
      <c r="C649" s="8">
        <v>177.4</v>
      </c>
      <c r="D649" s="8">
        <v>3.77</v>
      </c>
      <c r="E649" s="8">
        <v>133.4</v>
      </c>
    </row>
    <row r="650" spans="1:5" x14ac:dyDescent="0.25">
      <c r="A650" s="4">
        <v>37104</v>
      </c>
      <c r="B650" s="8">
        <v>4.9000000000000004</v>
      </c>
      <c r="C650" s="8">
        <v>177.4</v>
      </c>
      <c r="D650" s="8">
        <v>3.65</v>
      </c>
      <c r="E650" s="8">
        <v>133.4</v>
      </c>
    </row>
    <row r="651" spans="1:5" x14ac:dyDescent="0.25">
      <c r="A651" s="4">
        <v>37135</v>
      </c>
      <c r="B651" s="8">
        <v>5</v>
      </c>
      <c r="C651" s="8">
        <v>178.1</v>
      </c>
      <c r="D651" s="8">
        <v>3.07</v>
      </c>
      <c r="E651" s="8">
        <v>133.30000000000001</v>
      </c>
    </row>
    <row r="652" spans="1:5" x14ac:dyDescent="0.25">
      <c r="A652" s="4">
        <v>37165</v>
      </c>
      <c r="B652" s="8">
        <v>5.3</v>
      </c>
      <c r="C652" s="8">
        <v>177.6</v>
      </c>
      <c r="D652" s="8">
        <v>2.4900000000000002</v>
      </c>
      <c r="E652" s="8">
        <v>130.30000000000001</v>
      </c>
    </row>
    <row r="653" spans="1:5" x14ac:dyDescent="0.25">
      <c r="A653" s="4">
        <v>37196</v>
      </c>
      <c r="B653" s="8">
        <v>5.5</v>
      </c>
      <c r="C653" s="8">
        <v>177.5</v>
      </c>
      <c r="D653" s="8">
        <v>2.09</v>
      </c>
      <c r="E653" s="8">
        <v>129.80000000000001</v>
      </c>
    </row>
    <row r="654" spans="1:5" x14ac:dyDescent="0.25">
      <c r="A654" s="4">
        <v>37226</v>
      </c>
      <c r="B654" s="8">
        <v>5.7</v>
      </c>
      <c r="C654" s="8">
        <v>177.4</v>
      </c>
      <c r="D654" s="8">
        <v>1.82</v>
      </c>
      <c r="E654" s="8">
        <v>128.1</v>
      </c>
    </row>
    <row r="655" spans="1:5" x14ac:dyDescent="0.25">
      <c r="A655" s="4">
        <v>37257</v>
      </c>
      <c r="B655" s="8">
        <v>5.7</v>
      </c>
      <c r="C655" s="8">
        <v>177.7</v>
      </c>
      <c r="D655" s="8">
        <v>1.73</v>
      </c>
      <c r="E655" s="8">
        <v>128.5</v>
      </c>
    </row>
    <row r="656" spans="1:5" x14ac:dyDescent="0.25">
      <c r="A656" s="4">
        <v>37288</v>
      </c>
      <c r="B656" s="8">
        <v>5.7</v>
      </c>
      <c r="C656" s="8">
        <v>178</v>
      </c>
      <c r="D656" s="8">
        <v>1.74</v>
      </c>
      <c r="E656" s="8">
        <v>128.4</v>
      </c>
    </row>
    <row r="657" spans="1:5" x14ac:dyDescent="0.25">
      <c r="A657" s="4">
        <v>37316</v>
      </c>
      <c r="B657" s="8">
        <v>5.7</v>
      </c>
      <c r="C657" s="8">
        <v>178.5</v>
      </c>
      <c r="D657" s="8">
        <v>1.73</v>
      </c>
      <c r="E657" s="8">
        <v>129.80000000000001</v>
      </c>
    </row>
    <row r="658" spans="1:5" x14ac:dyDescent="0.25">
      <c r="A658" s="4">
        <v>37347</v>
      </c>
      <c r="B658" s="8">
        <v>5.9</v>
      </c>
      <c r="C658" s="8">
        <v>179.3</v>
      </c>
      <c r="D658" s="8">
        <v>1.75</v>
      </c>
      <c r="E658" s="8">
        <v>130.80000000000001</v>
      </c>
    </row>
    <row r="659" spans="1:5" x14ac:dyDescent="0.25">
      <c r="A659" s="4">
        <v>37377</v>
      </c>
      <c r="B659" s="8">
        <v>5.8</v>
      </c>
      <c r="C659" s="8">
        <v>179.5</v>
      </c>
      <c r="D659" s="8">
        <v>1.75</v>
      </c>
      <c r="E659" s="8">
        <v>130.80000000000001</v>
      </c>
    </row>
    <row r="660" spans="1:5" x14ac:dyDescent="0.25">
      <c r="A660" s="4">
        <v>37408</v>
      </c>
      <c r="B660" s="8">
        <v>5.8</v>
      </c>
      <c r="C660" s="8">
        <v>179.6</v>
      </c>
      <c r="D660" s="8">
        <v>1.75</v>
      </c>
      <c r="E660" s="8">
        <v>130.9</v>
      </c>
    </row>
    <row r="661" spans="1:5" x14ac:dyDescent="0.25">
      <c r="A661" s="4">
        <v>37438</v>
      </c>
      <c r="B661" s="8">
        <v>5.8</v>
      </c>
      <c r="C661" s="8">
        <v>180</v>
      </c>
      <c r="D661" s="8">
        <v>1.73</v>
      </c>
      <c r="E661" s="8">
        <v>131.19999999999999</v>
      </c>
    </row>
    <row r="662" spans="1:5" x14ac:dyDescent="0.25">
      <c r="A662" s="4">
        <v>37469</v>
      </c>
      <c r="B662" s="8">
        <v>5.7</v>
      </c>
      <c r="C662" s="8">
        <v>180.5</v>
      </c>
      <c r="D662" s="8">
        <v>1.74</v>
      </c>
      <c r="E662" s="8">
        <v>131.5</v>
      </c>
    </row>
    <row r="663" spans="1:5" x14ac:dyDescent="0.25">
      <c r="A663" s="4">
        <v>37500</v>
      </c>
      <c r="B663" s="8">
        <v>5.7</v>
      </c>
      <c r="C663" s="8">
        <v>180.8</v>
      </c>
      <c r="D663" s="8">
        <v>1.75</v>
      </c>
      <c r="E663" s="8">
        <v>132.30000000000001</v>
      </c>
    </row>
    <row r="664" spans="1:5" x14ac:dyDescent="0.25">
      <c r="A664" s="4">
        <v>37530</v>
      </c>
      <c r="B664" s="8">
        <v>5.7</v>
      </c>
      <c r="C664" s="8">
        <v>181.2</v>
      </c>
      <c r="D664" s="8">
        <v>1.75</v>
      </c>
      <c r="E664" s="8">
        <v>133.19999999999999</v>
      </c>
    </row>
    <row r="665" spans="1:5" x14ac:dyDescent="0.25">
      <c r="A665" s="4">
        <v>37561</v>
      </c>
      <c r="B665" s="8">
        <v>5.9</v>
      </c>
      <c r="C665" s="8">
        <v>181.5</v>
      </c>
      <c r="D665" s="8">
        <v>1.34</v>
      </c>
      <c r="E665" s="8">
        <v>133.1</v>
      </c>
    </row>
    <row r="666" spans="1:5" x14ac:dyDescent="0.25">
      <c r="A666" s="4">
        <v>37591</v>
      </c>
      <c r="B666" s="8">
        <v>6</v>
      </c>
      <c r="C666" s="8">
        <v>181.8</v>
      </c>
      <c r="D666" s="8">
        <v>1.24</v>
      </c>
      <c r="E666" s="8">
        <v>132.9</v>
      </c>
    </row>
    <row r="667" spans="1:5" x14ac:dyDescent="0.25">
      <c r="A667" s="4">
        <v>37622</v>
      </c>
      <c r="B667" s="8">
        <v>5.8</v>
      </c>
      <c r="C667" s="8">
        <v>182.6</v>
      </c>
      <c r="D667" s="8">
        <v>1.24</v>
      </c>
      <c r="E667" s="8">
        <v>135.30000000000001</v>
      </c>
    </row>
    <row r="668" spans="1:5" x14ac:dyDescent="0.25">
      <c r="A668" s="4">
        <v>37653</v>
      </c>
      <c r="B668" s="8">
        <v>5.9</v>
      </c>
      <c r="C668" s="8">
        <v>183.6</v>
      </c>
      <c r="D668" s="8">
        <v>1.26</v>
      </c>
      <c r="E668" s="8">
        <v>137.6</v>
      </c>
    </row>
    <row r="669" spans="1:5" x14ac:dyDescent="0.25">
      <c r="A669" s="4">
        <v>37681</v>
      </c>
      <c r="B669" s="8">
        <v>5.9</v>
      </c>
      <c r="C669" s="8">
        <v>183.9</v>
      </c>
      <c r="D669" s="8">
        <v>1.25</v>
      </c>
      <c r="E669" s="8">
        <v>141.19999999999999</v>
      </c>
    </row>
    <row r="670" spans="1:5" x14ac:dyDescent="0.25">
      <c r="A670" s="4">
        <v>37712</v>
      </c>
      <c r="B670" s="8">
        <v>6</v>
      </c>
      <c r="C670" s="8">
        <v>183.2</v>
      </c>
      <c r="D670" s="8">
        <v>1.26</v>
      </c>
      <c r="E670" s="8">
        <v>136.80000000000001</v>
      </c>
    </row>
    <row r="671" spans="1:5" x14ac:dyDescent="0.25">
      <c r="A671" s="4">
        <v>37742</v>
      </c>
      <c r="B671" s="8">
        <v>6.1</v>
      </c>
      <c r="C671" s="8">
        <v>182.9</v>
      </c>
      <c r="D671" s="8">
        <v>1.26</v>
      </c>
      <c r="E671" s="8">
        <v>136.69999999999999</v>
      </c>
    </row>
    <row r="672" spans="1:5" x14ac:dyDescent="0.25">
      <c r="A672" s="4">
        <v>37773</v>
      </c>
      <c r="B672" s="8">
        <v>6.3</v>
      </c>
      <c r="C672" s="8">
        <v>183.1</v>
      </c>
      <c r="D672" s="8">
        <v>1.22</v>
      </c>
      <c r="E672" s="8">
        <v>138</v>
      </c>
    </row>
    <row r="673" spans="1:5" x14ac:dyDescent="0.25">
      <c r="A673" s="4">
        <v>37803</v>
      </c>
      <c r="B673" s="8">
        <v>6.2</v>
      </c>
      <c r="C673" s="8">
        <v>183.7</v>
      </c>
      <c r="D673" s="8">
        <v>1.01</v>
      </c>
      <c r="E673" s="8">
        <v>137.69999999999999</v>
      </c>
    </row>
    <row r="674" spans="1:5" x14ac:dyDescent="0.25">
      <c r="A674" s="4">
        <v>37834</v>
      </c>
      <c r="B674" s="8">
        <v>6.1</v>
      </c>
      <c r="C674" s="8">
        <v>184.5</v>
      </c>
      <c r="D674" s="8">
        <v>1.03</v>
      </c>
      <c r="E674" s="8">
        <v>138</v>
      </c>
    </row>
    <row r="675" spans="1:5" x14ac:dyDescent="0.25">
      <c r="A675" s="4">
        <v>37865</v>
      </c>
      <c r="B675" s="8">
        <v>6.1</v>
      </c>
      <c r="C675" s="8">
        <v>185.1</v>
      </c>
      <c r="D675" s="8">
        <v>1.01</v>
      </c>
      <c r="E675" s="8">
        <v>138.5</v>
      </c>
    </row>
    <row r="676" spans="1:5" x14ac:dyDescent="0.25">
      <c r="A676" s="4">
        <v>37895</v>
      </c>
      <c r="B676" s="8">
        <v>6</v>
      </c>
      <c r="C676" s="8">
        <v>184.9</v>
      </c>
      <c r="D676" s="8">
        <v>1.01</v>
      </c>
      <c r="E676" s="8">
        <v>139.30000000000001</v>
      </c>
    </row>
    <row r="677" spans="1:5" x14ac:dyDescent="0.25">
      <c r="A677" s="4">
        <v>37926</v>
      </c>
      <c r="B677" s="8">
        <v>5.8</v>
      </c>
      <c r="C677" s="8">
        <v>185</v>
      </c>
      <c r="D677" s="8">
        <v>1</v>
      </c>
      <c r="E677" s="8">
        <v>138.9</v>
      </c>
    </row>
    <row r="678" spans="1:5" x14ac:dyDescent="0.25">
      <c r="A678" s="4">
        <v>37956</v>
      </c>
      <c r="B678" s="8">
        <v>5.7</v>
      </c>
      <c r="C678" s="8">
        <v>185.5</v>
      </c>
      <c r="D678" s="8">
        <v>0.98</v>
      </c>
      <c r="E678" s="8">
        <v>139.5</v>
      </c>
    </row>
    <row r="679" spans="1:5" x14ac:dyDescent="0.25">
      <c r="A679" s="4">
        <v>37987</v>
      </c>
      <c r="B679" s="8">
        <v>5.7</v>
      </c>
      <c r="C679" s="8">
        <v>186.3</v>
      </c>
      <c r="D679" s="8">
        <v>1</v>
      </c>
      <c r="E679" s="8">
        <v>141.4</v>
      </c>
    </row>
    <row r="680" spans="1:5" x14ac:dyDescent="0.25">
      <c r="A680" s="4">
        <v>38018</v>
      </c>
      <c r="B680" s="8">
        <v>5.6</v>
      </c>
      <c r="C680" s="8">
        <v>186.7</v>
      </c>
      <c r="D680" s="8">
        <v>1.01</v>
      </c>
      <c r="E680" s="8">
        <v>142.1</v>
      </c>
    </row>
    <row r="681" spans="1:5" x14ac:dyDescent="0.25">
      <c r="A681" s="4">
        <v>38047</v>
      </c>
      <c r="B681" s="8">
        <v>5.8</v>
      </c>
      <c r="C681" s="8">
        <v>187.1</v>
      </c>
      <c r="D681" s="8">
        <v>1</v>
      </c>
      <c r="E681" s="8">
        <v>143.1</v>
      </c>
    </row>
    <row r="682" spans="1:5" x14ac:dyDescent="0.25">
      <c r="A682" s="4">
        <v>38078</v>
      </c>
      <c r="B682" s="8">
        <v>5.6</v>
      </c>
      <c r="C682" s="8">
        <v>187.4</v>
      </c>
      <c r="D682" s="8">
        <v>1</v>
      </c>
      <c r="E682" s="8">
        <v>144.80000000000001</v>
      </c>
    </row>
    <row r="683" spans="1:5" x14ac:dyDescent="0.25">
      <c r="A683" s="4">
        <v>38108</v>
      </c>
      <c r="B683" s="8">
        <v>5.6</v>
      </c>
      <c r="C683" s="8">
        <v>188.2</v>
      </c>
      <c r="D683" s="8">
        <v>1</v>
      </c>
      <c r="E683" s="8">
        <v>146.80000000000001</v>
      </c>
    </row>
    <row r="684" spans="1:5" x14ac:dyDescent="0.25">
      <c r="A684" s="4">
        <v>38139</v>
      </c>
      <c r="B684" s="8">
        <v>5.6</v>
      </c>
      <c r="C684" s="8">
        <v>188.9</v>
      </c>
      <c r="D684" s="8">
        <v>1.03</v>
      </c>
      <c r="E684" s="8">
        <v>147.19999999999999</v>
      </c>
    </row>
    <row r="685" spans="1:5" x14ac:dyDescent="0.25">
      <c r="A685" s="4">
        <v>38169</v>
      </c>
      <c r="B685" s="8">
        <v>5.5</v>
      </c>
      <c r="C685" s="8">
        <v>189.1</v>
      </c>
      <c r="D685" s="8">
        <v>1.26</v>
      </c>
      <c r="E685" s="8">
        <v>147.4</v>
      </c>
    </row>
    <row r="686" spans="1:5" x14ac:dyDescent="0.25">
      <c r="A686" s="4">
        <v>38200</v>
      </c>
      <c r="B686" s="8">
        <v>5.4</v>
      </c>
      <c r="C686" s="8">
        <v>189.2</v>
      </c>
      <c r="D686" s="8">
        <v>1.43</v>
      </c>
      <c r="E686" s="8">
        <v>148</v>
      </c>
    </row>
    <row r="687" spans="1:5" x14ac:dyDescent="0.25">
      <c r="A687" s="4">
        <v>38231</v>
      </c>
      <c r="B687" s="8">
        <v>5.4</v>
      </c>
      <c r="C687" s="8">
        <v>189.8</v>
      </c>
      <c r="D687" s="8">
        <v>1.61</v>
      </c>
      <c r="E687" s="8">
        <v>147.69999999999999</v>
      </c>
    </row>
    <row r="688" spans="1:5" x14ac:dyDescent="0.25">
      <c r="A688" s="4">
        <v>38261</v>
      </c>
      <c r="B688" s="8">
        <v>5.5</v>
      </c>
      <c r="C688" s="8">
        <v>190.8</v>
      </c>
      <c r="D688" s="8">
        <v>1.76</v>
      </c>
      <c r="E688" s="8">
        <v>150</v>
      </c>
    </row>
    <row r="689" spans="1:5" x14ac:dyDescent="0.25">
      <c r="A689" s="4">
        <v>38292</v>
      </c>
      <c r="B689" s="8">
        <v>5.4</v>
      </c>
      <c r="C689" s="8">
        <v>191.7</v>
      </c>
      <c r="D689" s="8">
        <v>1.93</v>
      </c>
      <c r="E689" s="8">
        <v>151.4</v>
      </c>
    </row>
    <row r="690" spans="1:5" x14ac:dyDescent="0.25">
      <c r="A690" s="4">
        <v>38322</v>
      </c>
      <c r="B690" s="8">
        <v>5.4</v>
      </c>
      <c r="C690" s="8">
        <v>191.7</v>
      </c>
      <c r="D690" s="8">
        <v>2.16</v>
      </c>
      <c r="E690" s="8">
        <v>150.19999999999999</v>
      </c>
    </row>
    <row r="691" spans="1:5" x14ac:dyDescent="0.25">
      <c r="A691" s="4">
        <v>38353</v>
      </c>
      <c r="B691" s="8">
        <v>5.3</v>
      </c>
      <c r="C691" s="8">
        <v>191.6</v>
      </c>
      <c r="D691" s="8">
        <v>2.2799999999999998</v>
      </c>
      <c r="E691" s="8">
        <v>150.9</v>
      </c>
    </row>
    <row r="692" spans="1:5" x14ac:dyDescent="0.25">
      <c r="A692" s="4">
        <v>38384</v>
      </c>
      <c r="B692" s="8">
        <v>5.4</v>
      </c>
      <c r="C692" s="8">
        <v>192.4</v>
      </c>
      <c r="D692" s="8">
        <v>2.5</v>
      </c>
      <c r="E692" s="8">
        <v>151.6</v>
      </c>
    </row>
    <row r="693" spans="1:5" x14ac:dyDescent="0.25">
      <c r="A693" s="4">
        <v>38412</v>
      </c>
      <c r="B693" s="8">
        <v>5.2</v>
      </c>
      <c r="C693" s="8">
        <v>193.1</v>
      </c>
      <c r="D693" s="8">
        <v>2.63</v>
      </c>
      <c r="E693" s="8">
        <v>153.69999999999999</v>
      </c>
    </row>
    <row r="694" spans="1:5" x14ac:dyDescent="0.25">
      <c r="A694" s="4">
        <v>38443</v>
      </c>
      <c r="B694" s="8">
        <v>5.2</v>
      </c>
      <c r="C694" s="8">
        <v>193.7</v>
      </c>
      <c r="D694" s="8">
        <v>2.79</v>
      </c>
      <c r="E694" s="8">
        <v>155</v>
      </c>
    </row>
    <row r="695" spans="1:5" x14ac:dyDescent="0.25">
      <c r="A695" s="4">
        <v>38473</v>
      </c>
      <c r="B695" s="8">
        <v>5.0999999999999996</v>
      </c>
      <c r="C695" s="8">
        <v>193.6</v>
      </c>
      <c r="D695" s="8">
        <v>3</v>
      </c>
      <c r="E695" s="8">
        <v>154.30000000000001</v>
      </c>
    </row>
    <row r="696" spans="1:5" x14ac:dyDescent="0.25">
      <c r="A696" s="4">
        <v>38504</v>
      </c>
      <c r="B696" s="8">
        <v>5</v>
      </c>
      <c r="C696" s="8">
        <v>193.7</v>
      </c>
      <c r="D696" s="8">
        <v>3.04</v>
      </c>
      <c r="E696" s="8">
        <v>154.30000000000001</v>
      </c>
    </row>
    <row r="697" spans="1:5" x14ac:dyDescent="0.25">
      <c r="A697" s="4">
        <v>38534</v>
      </c>
      <c r="B697" s="8">
        <v>5</v>
      </c>
      <c r="C697" s="8">
        <v>194.9</v>
      </c>
      <c r="D697" s="8">
        <v>3.26</v>
      </c>
      <c r="E697" s="8">
        <v>156.30000000000001</v>
      </c>
    </row>
    <row r="698" spans="1:5" x14ac:dyDescent="0.25">
      <c r="A698" s="4">
        <v>38565</v>
      </c>
      <c r="B698" s="8">
        <v>4.9000000000000004</v>
      </c>
      <c r="C698" s="8">
        <v>196.1</v>
      </c>
      <c r="D698" s="8">
        <v>3.5</v>
      </c>
      <c r="E698" s="8">
        <v>157.6</v>
      </c>
    </row>
    <row r="699" spans="1:5" x14ac:dyDescent="0.25">
      <c r="A699" s="4">
        <v>38596</v>
      </c>
      <c r="B699" s="8">
        <v>5</v>
      </c>
      <c r="C699" s="8">
        <v>198.8</v>
      </c>
      <c r="D699" s="8">
        <v>3.62</v>
      </c>
      <c r="E699" s="8">
        <v>162.19999999999999</v>
      </c>
    </row>
    <row r="700" spans="1:5" x14ac:dyDescent="0.25">
      <c r="A700" s="4">
        <v>38626</v>
      </c>
      <c r="B700" s="8">
        <v>5</v>
      </c>
      <c r="C700" s="8">
        <v>199.1</v>
      </c>
      <c r="D700" s="8">
        <v>3.78</v>
      </c>
      <c r="E700" s="8">
        <v>166.2</v>
      </c>
    </row>
    <row r="701" spans="1:5" x14ac:dyDescent="0.25">
      <c r="A701" s="4">
        <v>38657</v>
      </c>
      <c r="B701" s="8">
        <v>5</v>
      </c>
      <c r="C701" s="8">
        <v>198.1</v>
      </c>
      <c r="D701" s="8">
        <v>4</v>
      </c>
      <c r="E701" s="8">
        <v>163.69999999999999</v>
      </c>
    </row>
    <row r="702" spans="1:5" x14ac:dyDescent="0.25">
      <c r="A702" s="4">
        <v>38687</v>
      </c>
      <c r="B702" s="8">
        <v>4.9000000000000004</v>
      </c>
      <c r="C702" s="8">
        <v>198.1</v>
      </c>
      <c r="D702" s="8">
        <v>4.16</v>
      </c>
      <c r="E702" s="8">
        <v>163</v>
      </c>
    </row>
    <row r="703" spans="1:5" x14ac:dyDescent="0.25">
      <c r="A703" s="4">
        <v>38718</v>
      </c>
      <c r="B703" s="8">
        <v>4.7</v>
      </c>
      <c r="C703" s="8">
        <v>199.3</v>
      </c>
      <c r="D703" s="8">
        <v>4.29</v>
      </c>
      <c r="E703" s="8">
        <v>164.3</v>
      </c>
    </row>
    <row r="704" spans="1:5" x14ac:dyDescent="0.25">
      <c r="A704" s="4">
        <v>38749</v>
      </c>
      <c r="B704" s="8">
        <v>4.8</v>
      </c>
      <c r="C704" s="8">
        <v>199.4</v>
      </c>
      <c r="D704" s="8">
        <v>4.49</v>
      </c>
      <c r="E704" s="8">
        <v>161.80000000000001</v>
      </c>
    </row>
    <row r="705" spans="1:5" x14ac:dyDescent="0.25">
      <c r="A705" s="4">
        <v>38777</v>
      </c>
      <c r="B705" s="8">
        <v>4.7</v>
      </c>
      <c r="C705" s="8">
        <v>199.7</v>
      </c>
      <c r="D705" s="8">
        <v>4.59</v>
      </c>
      <c r="E705" s="8">
        <v>162.19999999999999</v>
      </c>
    </row>
    <row r="706" spans="1:5" x14ac:dyDescent="0.25">
      <c r="A706" s="4">
        <v>38808</v>
      </c>
      <c r="B706" s="8">
        <v>4.7</v>
      </c>
      <c r="C706" s="8">
        <v>200.7</v>
      </c>
      <c r="D706" s="8">
        <v>4.79</v>
      </c>
      <c r="E706" s="8">
        <v>164.3</v>
      </c>
    </row>
    <row r="707" spans="1:5" x14ac:dyDescent="0.25">
      <c r="A707" s="4">
        <v>38838</v>
      </c>
      <c r="B707" s="8">
        <v>4.5999999999999996</v>
      </c>
      <c r="C707" s="8">
        <v>201.3</v>
      </c>
      <c r="D707" s="8">
        <v>4.9400000000000004</v>
      </c>
      <c r="E707" s="8">
        <v>165.8</v>
      </c>
    </row>
    <row r="708" spans="1:5" x14ac:dyDescent="0.25">
      <c r="A708" s="4">
        <v>38869</v>
      </c>
      <c r="B708" s="8">
        <v>4.5999999999999996</v>
      </c>
      <c r="C708" s="8">
        <v>201.8</v>
      </c>
      <c r="D708" s="8">
        <v>4.99</v>
      </c>
      <c r="E708" s="8">
        <v>166.1</v>
      </c>
    </row>
    <row r="709" spans="1:5" x14ac:dyDescent="0.25">
      <c r="A709" s="4">
        <v>38899</v>
      </c>
      <c r="B709" s="8">
        <v>4.7</v>
      </c>
      <c r="C709" s="8">
        <v>202.9</v>
      </c>
      <c r="D709" s="8">
        <v>5.24</v>
      </c>
      <c r="E709" s="8">
        <v>166.8</v>
      </c>
    </row>
    <row r="710" spans="1:5" x14ac:dyDescent="0.25">
      <c r="A710" s="4">
        <v>38930</v>
      </c>
      <c r="B710" s="8">
        <v>4.7</v>
      </c>
      <c r="C710" s="8">
        <v>203.8</v>
      </c>
      <c r="D710" s="8">
        <v>5.25</v>
      </c>
      <c r="E710" s="8">
        <v>167.9</v>
      </c>
    </row>
    <row r="711" spans="1:5" x14ac:dyDescent="0.25">
      <c r="A711" s="4">
        <v>38961</v>
      </c>
      <c r="B711" s="8">
        <v>4.5</v>
      </c>
      <c r="C711" s="8">
        <v>202.8</v>
      </c>
      <c r="D711" s="8">
        <v>5.25</v>
      </c>
      <c r="E711" s="8">
        <v>165.4</v>
      </c>
    </row>
    <row r="712" spans="1:5" x14ac:dyDescent="0.25">
      <c r="A712" s="4">
        <v>38991</v>
      </c>
      <c r="B712" s="8">
        <v>4.4000000000000004</v>
      </c>
      <c r="C712" s="8">
        <v>201.9</v>
      </c>
      <c r="D712" s="8">
        <v>5.25</v>
      </c>
      <c r="E712" s="8">
        <v>162.19999999999999</v>
      </c>
    </row>
    <row r="713" spans="1:5" x14ac:dyDescent="0.25">
      <c r="A713" s="4">
        <v>39022</v>
      </c>
      <c r="B713" s="8">
        <v>4.5</v>
      </c>
      <c r="C713" s="8">
        <v>202</v>
      </c>
      <c r="D713" s="8">
        <v>5.25</v>
      </c>
      <c r="E713" s="8">
        <v>164.6</v>
      </c>
    </row>
    <row r="714" spans="1:5" x14ac:dyDescent="0.25">
      <c r="A714" s="4">
        <v>39052</v>
      </c>
      <c r="B714" s="8">
        <v>4.4000000000000004</v>
      </c>
      <c r="C714" s="8">
        <v>203.1</v>
      </c>
      <c r="D714" s="8">
        <v>5.24</v>
      </c>
      <c r="E714" s="8">
        <v>165.6</v>
      </c>
    </row>
    <row r="715" spans="1:5" x14ac:dyDescent="0.25">
      <c r="A715" s="4">
        <v>39083</v>
      </c>
      <c r="B715" s="8">
        <v>4.5999999999999996</v>
      </c>
      <c r="C715" s="8">
        <v>203.43700000000001</v>
      </c>
      <c r="D715" s="8">
        <v>5.25</v>
      </c>
      <c r="E715" s="8">
        <v>164</v>
      </c>
    </row>
    <row r="716" spans="1:5" x14ac:dyDescent="0.25">
      <c r="A716" s="4">
        <v>39114</v>
      </c>
      <c r="B716" s="8">
        <v>4.5</v>
      </c>
      <c r="C716" s="8">
        <v>204.226</v>
      </c>
      <c r="D716" s="8">
        <v>5.26</v>
      </c>
      <c r="E716" s="8">
        <v>166.8</v>
      </c>
    </row>
    <row r="717" spans="1:5" x14ac:dyDescent="0.25">
      <c r="A717" s="4">
        <v>39142</v>
      </c>
      <c r="B717" s="8">
        <v>4.4000000000000004</v>
      </c>
      <c r="C717" s="8">
        <v>205.28800000000001</v>
      </c>
      <c r="D717" s="8">
        <v>5.26</v>
      </c>
      <c r="E717" s="8">
        <v>169.3</v>
      </c>
    </row>
    <row r="718" spans="1:5" x14ac:dyDescent="0.25">
      <c r="A718" s="4">
        <v>39173</v>
      </c>
      <c r="B718" s="8">
        <v>4.5</v>
      </c>
      <c r="C718" s="8">
        <v>205.904</v>
      </c>
      <c r="D718" s="8">
        <v>5.25</v>
      </c>
      <c r="E718" s="8">
        <v>171.4</v>
      </c>
    </row>
    <row r="719" spans="1:5" x14ac:dyDescent="0.25">
      <c r="A719" s="4">
        <v>39203</v>
      </c>
      <c r="B719" s="8">
        <v>4.4000000000000004</v>
      </c>
      <c r="C719" s="8">
        <v>206.755</v>
      </c>
      <c r="D719" s="8">
        <v>5.25</v>
      </c>
      <c r="E719" s="8">
        <v>173.3</v>
      </c>
    </row>
    <row r="720" spans="1:5" x14ac:dyDescent="0.25">
      <c r="A720" s="4">
        <v>39234</v>
      </c>
      <c r="B720" s="8">
        <v>4.5999999999999996</v>
      </c>
      <c r="C720" s="8">
        <v>207.23400000000001</v>
      </c>
      <c r="D720" s="8">
        <v>5.25</v>
      </c>
      <c r="E720" s="8">
        <v>173.8</v>
      </c>
    </row>
    <row r="721" spans="1:5" x14ac:dyDescent="0.25">
      <c r="A721" s="4">
        <v>39264</v>
      </c>
      <c r="B721" s="8">
        <v>4.7</v>
      </c>
      <c r="C721" s="8">
        <v>207.60300000000001</v>
      </c>
      <c r="D721" s="8">
        <v>5.26</v>
      </c>
      <c r="E721" s="8">
        <v>175.1</v>
      </c>
    </row>
    <row r="722" spans="1:5" x14ac:dyDescent="0.25">
      <c r="A722" s="4">
        <v>39295</v>
      </c>
      <c r="B722" s="8">
        <v>4.5999999999999996</v>
      </c>
      <c r="C722" s="8">
        <v>207.667</v>
      </c>
      <c r="D722" s="8">
        <v>5.0199999999999996</v>
      </c>
      <c r="E722" s="8">
        <v>172.4</v>
      </c>
    </row>
    <row r="723" spans="1:5" x14ac:dyDescent="0.25">
      <c r="A723" s="4">
        <v>39326</v>
      </c>
      <c r="B723" s="8">
        <v>4.7</v>
      </c>
      <c r="C723" s="8">
        <v>208.547</v>
      </c>
      <c r="D723" s="8">
        <v>4.9400000000000004</v>
      </c>
      <c r="E723" s="8">
        <v>173.5</v>
      </c>
    </row>
    <row r="724" spans="1:5" x14ac:dyDescent="0.25">
      <c r="A724" s="4">
        <v>39356</v>
      </c>
      <c r="B724" s="8">
        <v>4.7</v>
      </c>
      <c r="C724" s="8">
        <v>209.19</v>
      </c>
      <c r="D724" s="8">
        <v>4.76</v>
      </c>
      <c r="E724" s="8">
        <v>174.7</v>
      </c>
    </row>
    <row r="725" spans="1:5" x14ac:dyDescent="0.25">
      <c r="A725" s="4">
        <v>39387</v>
      </c>
      <c r="B725" s="8">
        <v>4.7</v>
      </c>
      <c r="C725" s="8">
        <v>210.834</v>
      </c>
      <c r="D725" s="8">
        <v>4.49</v>
      </c>
      <c r="E725" s="8">
        <v>179</v>
      </c>
    </row>
    <row r="726" spans="1:5" x14ac:dyDescent="0.25">
      <c r="A726" s="4">
        <v>39417</v>
      </c>
      <c r="B726" s="8">
        <v>5</v>
      </c>
      <c r="C726" s="8">
        <v>211.44499999999999</v>
      </c>
      <c r="D726" s="8">
        <v>4.24</v>
      </c>
      <c r="E726" s="8">
        <v>178.6</v>
      </c>
    </row>
    <row r="727" spans="1:5" x14ac:dyDescent="0.25">
      <c r="A727" s="4">
        <v>39448</v>
      </c>
      <c r="B727" s="8">
        <v>5</v>
      </c>
      <c r="C727" s="8">
        <v>212.17400000000001</v>
      </c>
      <c r="D727" s="8">
        <v>3.94</v>
      </c>
      <c r="E727" s="8">
        <v>181</v>
      </c>
    </row>
    <row r="728" spans="1:5" x14ac:dyDescent="0.25">
      <c r="A728" s="4">
        <v>39479</v>
      </c>
      <c r="B728" s="8">
        <v>4.9000000000000004</v>
      </c>
      <c r="C728" s="8">
        <v>212.68700000000001</v>
      </c>
      <c r="D728" s="8">
        <v>2.98</v>
      </c>
      <c r="E728" s="8">
        <v>182.7</v>
      </c>
    </row>
    <row r="729" spans="1:5" x14ac:dyDescent="0.25">
      <c r="A729" s="4">
        <v>39508</v>
      </c>
      <c r="B729" s="8">
        <v>5.0999999999999996</v>
      </c>
      <c r="C729" s="8">
        <v>213.44800000000001</v>
      </c>
      <c r="D729" s="8">
        <v>2.61</v>
      </c>
      <c r="E729" s="8">
        <v>187.9</v>
      </c>
    </row>
    <row r="730" spans="1:5" x14ac:dyDescent="0.25">
      <c r="A730" s="4">
        <v>39539</v>
      </c>
      <c r="B730" s="8">
        <v>5</v>
      </c>
      <c r="C730" s="8">
        <v>213.94200000000001</v>
      </c>
      <c r="D730" s="8">
        <v>2.2799999999999998</v>
      </c>
      <c r="E730" s="8">
        <v>190.9</v>
      </c>
    </row>
    <row r="731" spans="1:5" x14ac:dyDescent="0.25">
      <c r="A731" s="4">
        <v>39569</v>
      </c>
      <c r="B731" s="8">
        <v>5.4</v>
      </c>
      <c r="C731" s="8">
        <v>215.208</v>
      </c>
      <c r="D731" s="8">
        <v>1.98</v>
      </c>
      <c r="E731" s="8">
        <v>196.6</v>
      </c>
    </row>
    <row r="732" spans="1:5" x14ac:dyDescent="0.25">
      <c r="A732" s="4">
        <v>39600</v>
      </c>
      <c r="B732" s="8">
        <v>5.6</v>
      </c>
      <c r="C732" s="8">
        <v>217.46299999999999</v>
      </c>
      <c r="D732" s="8">
        <v>2</v>
      </c>
      <c r="E732" s="8">
        <v>200.5</v>
      </c>
    </row>
    <row r="733" spans="1:5" x14ac:dyDescent="0.25">
      <c r="A733" s="4">
        <v>39630</v>
      </c>
      <c r="B733" s="8">
        <v>5.8</v>
      </c>
      <c r="C733" s="8">
        <v>219.01599999999999</v>
      </c>
      <c r="D733" s="8">
        <v>2.0099999999999998</v>
      </c>
      <c r="E733" s="8">
        <v>205.5</v>
      </c>
    </row>
    <row r="734" spans="1:5" x14ac:dyDescent="0.25">
      <c r="A734" s="4">
        <v>39661</v>
      </c>
      <c r="B734" s="8">
        <v>6.1</v>
      </c>
      <c r="C734" s="8">
        <v>218.69</v>
      </c>
      <c r="D734" s="8">
        <v>2</v>
      </c>
      <c r="E734" s="8">
        <v>199</v>
      </c>
    </row>
    <row r="735" spans="1:5" x14ac:dyDescent="0.25">
      <c r="A735" s="4">
        <v>39692</v>
      </c>
      <c r="B735" s="8">
        <v>6.1</v>
      </c>
      <c r="C735" s="8">
        <v>218.87700000000001</v>
      </c>
      <c r="D735" s="8">
        <v>1.81</v>
      </c>
      <c r="E735" s="8">
        <v>196.9</v>
      </c>
    </row>
    <row r="736" spans="1:5" x14ac:dyDescent="0.25">
      <c r="A736" s="4">
        <v>39722</v>
      </c>
      <c r="B736" s="8">
        <v>6.5</v>
      </c>
      <c r="C736" s="8">
        <v>216.995</v>
      </c>
      <c r="D736" s="8">
        <v>0.97</v>
      </c>
      <c r="E736" s="8">
        <v>186.4</v>
      </c>
    </row>
    <row r="737" spans="1:5" x14ac:dyDescent="0.25">
      <c r="A737" s="4">
        <v>39753</v>
      </c>
      <c r="B737" s="8">
        <v>6.8</v>
      </c>
      <c r="C737" s="8">
        <v>213.15299999999999</v>
      </c>
      <c r="D737" s="8">
        <v>0.39</v>
      </c>
      <c r="E737" s="8">
        <v>176.8</v>
      </c>
    </row>
    <row r="738" spans="1:5" x14ac:dyDescent="0.25">
      <c r="A738" s="4">
        <v>39783</v>
      </c>
      <c r="B738" s="8">
        <v>7.3</v>
      </c>
      <c r="C738" s="8">
        <v>211.398</v>
      </c>
      <c r="D738" s="8">
        <v>0.16</v>
      </c>
      <c r="E738" s="8">
        <v>170.9</v>
      </c>
    </row>
    <row r="739" spans="1:5" x14ac:dyDescent="0.25">
      <c r="A739" s="4">
        <v>39814</v>
      </c>
      <c r="B739" s="8">
        <v>7.8</v>
      </c>
      <c r="C739" s="8">
        <v>211.93299999999999</v>
      </c>
      <c r="D739" s="8">
        <v>0.15</v>
      </c>
      <c r="E739" s="8">
        <v>171.2</v>
      </c>
    </row>
    <row r="740" spans="1:5" x14ac:dyDescent="0.25">
      <c r="A740" s="4">
        <v>39845</v>
      </c>
      <c r="B740" s="8">
        <v>8.3000000000000007</v>
      </c>
      <c r="C740" s="8">
        <v>212.70500000000001</v>
      </c>
      <c r="D740" s="8">
        <v>0.22</v>
      </c>
      <c r="E740" s="8">
        <v>169.3</v>
      </c>
    </row>
    <row r="741" spans="1:5" x14ac:dyDescent="0.25">
      <c r="A741" s="4">
        <v>39873</v>
      </c>
      <c r="B741" s="8">
        <v>8.6999999999999993</v>
      </c>
      <c r="C741" s="8">
        <v>212.495</v>
      </c>
      <c r="D741" s="8">
        <v>0.18</v>
      </c>
      <c r="E741" s="8">
        <v>168.1</v>
      </c>
    </row>
    <row r="742" spans="1:5" x14ac:dyDescent="0.25">
      <c r="A742" s="4">
        <v>39904</v>
      </c>
      <c r="B742" s="8">
        <v>9</v>
      </c>
      <c r="C742" s="8">
        <v>212.709</v>
      </c>
      <c r="D742" s="8">
        <v>0.15</v>
      </c>
      <c r="E742" s="8">
        <v>169.1</v>
      </c>
    </row>
    <row r="743" spans="1:5" x14ac:dyDescent="0.25">
      <c r="A743" s="4">
        <v>39934</v>
      </c>
      <c r="B743" s="8">
        <v>9.4</v>
      </c>
      <c r="C743" s="8">
        <v>213.02199999999999</v>
      </c>
      <c r="D743" s="8">
        <v>0.18</v>
      </c>
      <c r="E743" s="8">
        <v>170.8</v>
      </c>
    </row>
    <row r="744" spans="1:5" x14ac:dyDescent="0.25">
      <c r="A744" s="4">
        <v>39965</v>
      </c>
      <c r="B744" s="8">
        <v>9.5</v>
      </c>
      <c r="C744" s="8">
        <v>214.79</v>
      </c>
      <c r="D744" s="8">
        <v>0.21</v>
      </c>
      <c r="E744" s="8">
        <v>174.1</v>
      </c>
    </row>
    <row r="745" spans="1:5" x14ac:dyDescent="0.25">
      <c r="A745" s="4">
        <v>39995</v>
      </c>
      <c r="B745" s="8">
        <v>9.5</v>
      </c>
      <c r="C745" s="8">
        <v>214.726</v>
      </c>
      <c r="D745" s="8">
        <v>0.16</v>
      </c>
      <c r="E745" s="8">
        <v>172.5</v>
      </c>
    </row>
    <row r="746" spans="1:5" x14ac:dyDescent="0.25">
      <c r="A746" s="4">
        <v>40026</v>
      </c>
      <c r="B746" s="8">
        <v>9.6</v>
      </c>
      <c r="C746" s="8">
        <v>215.44499999999999</v>
      </c>
      <c r="D746" s="8">
        <v>0.16</v>
      </c>
      <c r="E746" s="8">
        <v>175</v>
      </c>
    </row>
    <row r="747" spans="1:5" x14ac:dyDescent="0.25">
      <c r="A747" s="4">
        <v>40057</v>
      </c>
      <c r="B747" s="8">
        <v>9.8000000000000007</v>
      </c>
      <c r="C747" s="8">
        <v>215.86099999999999</v>
      </c>
      <c r="D747" s="8">
        <v>0.15</v>
      </c>
      <c r="E747" s="8">
        <v>174.1</v>
      </c>
    </row>
    <row r="748" spans="1:5" x14ac:dyDescent="0.25">
      <c r="A748" s="4">
        <v>40087</v>
      </c>
      <c r="B748" s="8">
        <v>10</v>
      </c>
      <c r="C748" s="8">
        <v>216.50899999999999</v>
      </c>
      <c r="D748" s="8">
        <v>0.12</v>
      </c>
      <c r="E748" s="8">
        <v>175.2</v>
      </c>
    </row>
    <row r="749" spans="1:5" x14ac:dyDescent="0.25">
      <c r="A749" s="4">
        <v>40118</v>
      </c>
      <c r="B749" s="8">
        <v>9.9</v>
      </c>
      <c r="C749" s="8">
        <v>217.23400000000001</v>
      </c>
      <c r="D749" s="8">
        <v>0.12</v>
      </c>
      <c r="E749" s="8">
        <v>177.4</v>
      </c>
    </row>
    <row r="750" spans="1:5" x14ac:dyDescent="0.25">
      <c r="A750" s="4">
        <v>40148</v>
      </c>
      <c r="B750" s="8">
        <v>9.9</v>
      </c>
      <c r="C750" s="8">
        <v>217.34700000000001</v>
      </c>
      <c r="D750" s="8">
        <v>0.12</v>
      </c>
      <c r="E750" s="8">
        <v>178.1</v>
      </c>
    </row>
    <row r="751" spans="1:5" x14ac:dyDescent="0.25">
      <c r="A751" s="4">
        <v>40179</v>
      </c>
      <c r="B751" s="8">
        <v>9.8000000000000007</v>
      </c>
      <c r="C751" s="8">
        <v>217.488</v>
      </c>
      <c r="D751" s="8">
        <v>0.11</v>
      </c>
      <c r="E751" s="8">
        <v>181.9</v>
      </c>
    </row>
    <row r="752" spans="1:5" x14ac:dyDescent="0.25">
      <c r="A752" s="4">
        <v>40210</v>
      </c>
      <c r="B752" s="8">
        <v>9.8000000000000007</v>
      </c>
      <c r="C752" s="8">
        <v>217.28100000000001</v>
      </c>
      <c r="D752" s="8">
        <v>0.13</v>
      </c>
      <c r="E752" s="8">
        <v>181</v>
      </c>
    </row>
    <row r="753" spans="1:5" x14ac:dyDescent="0.25">
      <c r="A753" s="4">
        <v>40238</v>
      </c>
      <c r="B753" s="8">
        <v>9.9</v>
      </c>
      <c r="C753" s="8">
        <v>217.35300000000001</v>
      </c>
      <c r="D753" s="8">
        <v>0.16</v>
      </c>
      <c r="E753" s="8">
        <v>183.3</v>
      </c>
    </row>
    <row r="754" spans="1:5" x14ac:dyDescent="0.25">
      <c r="A754" s="4">
        <v>40269</v>
      </c>
      <c r="B754" s="8">
        <v>9.9</v>
      </c>
      <c r="C754" s="8">
        <v>217.40299999999999</v>
      </c>
      <c r="D754" s="8">
        <v>0.2</v>
      </c>
      <c r="E754" s="8">
        <v>184.4</v>
      </c>
    </row>
    <row r="755" spans="1:5" x14ac:dyDescent="0.25">
      <c r="A755" s="4">
        <v>40299</v>
      </c>
      <c r="B755" s="8">
        <v>9.6</v>
      </c>
      <c r="C755" s="8">
        <v>217.29</v>
      </c>
      <c r="D755" s="8">
        <v>0.2</v>
      </c>
      <c r="E755" s="8">
        <v>184.8</v>
      </c>
    </row>
    <row r="756" spans="1:5" x14ac:dyDescent="0.25">
      <c r="A756" s="4">
        <v>40330</v>
      </c>
      <c r="B756" s="8">
        <v>9.4</v>
      </c>
      <c r="C756" s="8">
        <v>217.19900000000001</v>
      </c>
      <c r="D756" s="8">
        <v>0.18</v>
      </c>
      <c r="E756" s="8">
        <v>183.5</v>
      </c>
    </row>
    <row r="757" spans="1:5" x14ac:dyDescent="0.25">
      <c r="A757" s="4">
        <v>40360</v>
      </c>
      <c r="B757" s="8">
        <v>9.4</v>
      </c>
      <c r="C757" s="8">
        <v>217.60499999999999</v>
      </c>
      <c r="D757" s="8">
        <v>0.18</v>
      </c>
      <c r="E757" s="8">
        <v>184.1</v>
      </c>
    </row>
    <row r="758" spans="1:5" x14ac:dyDescent="0.25">
      <c r="A758" s="4">
        <v>40391</v>
      </c>
      <c r="B758" s="8">
        <v>9.5</v>
      </c>
      <c r="C758" s="8">
        <v>217.923</v>
      </c>
      <c r="D758" s="8">
        <v>0.19</v>
      </c>
      <c r="E758" s="8">
        <v>184.9</v>
      </c>
    </row>
    <row r="759" spans="1:5" x14ac:dyDescent="0.25">
      <c r="A759" s="4">
        <v>40422</v>
      </c>
      <c r="B759" s="8">
        <v>9.5</v>
      </c>
      <c r="C759" s="8">
        <v>218.27500000000001</v>
      </c>
      <c r="D759" s="8">
        <v>0.19</v>
      </c>
      <c r="E759" s="8">
        <v>184.9</v>
      </c>
    </row>
    <row r="760" spans="1:5" x14ac:dyDescent="0.25">
      <c r="A760" s="4">
        <v>40452</v>
      </c>
      <c r="B760" s="8">
        <v>9.4</v>
      </c>
      <c r="C760" s="8">
        <v>219.035</v>
      </c>
      <c r="D760" s="8">
        <v>0.19</v>
      </c>
      <c r="E760" s="8">
        <v>186.6</v>
      </c>
    </row>
    <row r="761" spans="1:5" x14ac:dyDescent="0.25">
      <c r="A761" s="4">
        <v>40483</v>
      </c>
      <c r="B761" s="8">
        <v>9.8000000000000007</v>
      </c>
      <c r="C761" s="8">
        <v>219.59</v>
      </c>
      <c r="D761" s="8">
        <v>0.19</v>
      </c>
      <c r="E761" s="8">
        <v>187.7</v>
      </c>
    </row>
    <row r="762" spans="1:5" x14ac:dyDescent="0.25">
      <c r="A762" s="4">
        <v>40513</v>
      </c>
      <c r="B762" s="8">
        <v>9.3000000000000007</v>
      </c>
      <c r="C762" s="8">
        <v>220.47200000000001</v>
      </c>
      <c r="D762" s="8">
        <v>0.18</v>
      </c>
      <c r="E762" s="8">
        <v>189.7</v>
      </c>
    </row>
    <row r="763" spans="1:5" x14ac:dyDescent="0.25">
      <c r="A763" s="4">
        <v>40544</v>
      </c>
      <c r="B763" s="8">
        <v>9.1</v>
      </c>
      <c r="C763" s="8">
        <v>221.18700000000001</v>
      </c>
      <c r="D763" s="8">
        <v>0.17</v>
      </c>
      <c r="E763" s="8">
        <v>192.7</v>
      </c>
    </row>
    <row r="764" spans="1:5" x14ac:dyDescent="0.25">
      <c r="A764" s="4">
        <v>40575</v>
      </c>
      <c r="B764" s="8">
        <v>9</v>
      </c>
      <c r="C764" s="8">
        <v>221.898</v>
      </c>
      <c r="D764" s="8">
        <v>0.16</v>
      </c>
      <c r="E764" s="8">
        <v>195.8</v>
      </c>
    </row>
    <row r="765" spans="1:5" x14ac:dyDescent="0.25">
      <c r="A765" s="4">
        <v>40603</v>
      </c>
      <c r="B765" s="8">
        <v>9</v>
      </c>
      <c r="C765" s="8">
        <v>223.04599999999999</v>
      </c>
      <c r="D765" s="8">
        <v>0.14000000000000001</v>
      </c>
      <c r="E765" s="8">
        <v>199.2</v>
      </c>
    </row>
    <row r="766" spans="1:5" x14ac:dyDescent="0.25">
      <c r="A766" s="4">
        <v>40634</v>
      </c>
      <c r="B766" s="8">
        <v>9.1</v>
      </c>
      <c r="C766" s="8">
        <v>224.09299999999999</v>
      </c>
      <c r="D766" s="8">
        <v>0.1</v>
      </c>
      <c r="E766" s="8">
        <v>203.1</v>
      </c>
    </row>
    <row r="767" spans="1:5" x14ac:dyDescent="0.25">
      <c r="A767" s="4">
        <v>40664</v>
      </c>
      <c r="B767" s="8">
        <v>9</v>
      </c>
      <c r="C767" s="8">
        <v>224.80600000000001</v>
      </c>
      <c r="D767" s="8">
        <v>0.09</v>
      </c>
      <c r="E767" s="8">
        <v>204.1</v>
      </c>
    </row>
    <row r="768" spans="1:5" x14ac:dyDescent="0.25">
      <c r="A768" s="4">
        <v>40695</v>
      </c>
      <c r="B768" s="8">
        <v>9.1</v>
      </c>
      <c r="C768" s="8">
        <v>224.80600000000001</v>
      </c>
      <c r="D768" s="8">
        <v>0.09</v>
      </c>
      <c r="E768" s="8">
        <v>203.9</v>
      </c>
    </row>
    <row r="769" spans="1:5" x14ac:dyDescent="0.25">
      <c r="A769" s="4">
        <v>40725</v>
      </c>
      <c r="B769" s="8">
        <v>9</v>
      </c>
      <c r="C769" s="8">
        <v>225.39500000000001</v>
      </c>
      <c r="D769" s="8">
        <v>7.0000000000000007E-2</v>
      </c>
      <c r="E769" s="8">
        <v>204.6</v>
      </c>
    </row>
    <row r="770" spans="1:5" x14ac:dyDescent="0.25">
      <c r="A770" s="4">
        <v>40756</v>
      </c>
      <c r="B770" s="8">
        <v>9</v>
      </c>
      <c r="C770" s="8">
        <v>226.10599999999999</v>
      </c>
      <c r="D770" s="8">
        <v>0.1</v>
      </c>
      <c r="E770" s="8">
        <v>203.2</v>
      </c>
    </row>
    <row r="771" spans="1:5" x14ac:dyDescent="0.25">
      <c r="A771" s="4">
        <v>40787</v>
      </c>
      <c r="B771" s="8">
        <v>9</v>
      </c>
      <c r="C771" s="8">
        <v>226.59700000000001</v>
      </c>
      <c r="D771" s="8">
        <v>0.08</v>
      </c>
      <c r="E771" s="8">
        <v>203.7</v>
      </c>
    </row>
    <row r="772" spans="1:5" x14ac:dyDescent="0.25">
      <c r="A772" s="4">
        <v>40817</v>
      </c>
      <c r="B772" s="8">
        <v>8.8000000000000007</v>
      </c>
      <c r="C772" s="8">
        <v>226.75</v>
      </c>
      <c r="D772" s="8">
        <v>7.0000000000000007E-2</v>
      </c>
      <c r="E772" s="8">
        <v>201.1</v>
      </c>
    </row>
    <row r="773" spans="1:5" x14ac:dyDescent="0.25">
      <c r="A773" s="4">
        <v>40848</v>
      </c>
      <c r="B773" s="8">
        <v>8.6</v>
      </c>
      <c r="C773" s="8">
        <v>227.16900000000001</v>
      </c>
      <c r="D773" s="8">
        <v>0.08</v>
      </c>
      <c r="E773" s="8">
        <v>201.4</v>
      </c>
    </row>
    <row r="774" spans="1:5" x14ac:dyDescent="0.25">
      <c r="A774" s="4">
        <v>40878</v>
      </c>
      <c r="B774" s="8">
        <v>8.5</v>
      </c>
      <c r="C774" s="8">
        <v>227.22300000000001</v>
      </c>
      <c r="D774" s="8">
        <v>7.0000000000000007E-2</v>
      </c>
      <c r="E774" s="8">
        <v>199.8</v>
      </c>
    </row>
    <row r="775" spans="1:5" x14ac:dyDescent="0.25">
      <c r="A775" s="4">
        <v>40909</v>
      </c>
      <c r="B775" s="8">
        <v>8.3000000000000007</v>
      </c>
      <c r="C775" s="8">
        <v>227.84200000000001</v>
      </c>
      <c r="D775" s="8">
        <v>0.08</v>
      </c>
      <c r="E775" s="8">
        <v>200.7</v>
      </c>
    </row>
    <row r="776" spans="1:5" x14ac:dyDescent="0.25">
      <c r="A776" s="4">
        <v>40940</v>
      </c>
      <c r="B776" s="8">
        <v>8.3000000000000007</v>
      </c>
      <c r="C776" s="8">
        <v>228.32900000000001</v>
      </c>
      <c r="D776" s="8">
        <v>0.1</v>
      </c>
      <c r="E776" s="8">
        <v>201.6</v>
      </c>
    </row>
    <row r="777" spans="1:5" x14ac:dyDescent="0.25">
      <c r="A777" s="4">
        <v>40969</v>
      </c>
      <c r="B777" s="8">
        <v>8.1999999999999993</v>
      </c>
      <c r="C777" s="8">
        <v>228.80699999999999</v>
      </c>
      <c r="D777" s="8">
        <v>0.13</v>
      </c>
      <c r="E777" s="8">
        <v>204.2</v>
      </c>
    </row>
    <row r="778" spans="1:5" x14ac:dyDescent="0.25">
      <c r="A778" s="4">
        <v>41000</v>
      </c>
      <c r="B778" s="8">
        <v>8.1999999999999993</v>
      </c>
      <c r="C778" s="8">
        <v>229.18700000000001</v>
      </c>
      <c r="D778" s="8">
        <v>0.14000000000000001</v>
      </c>
      <c r="E778" s="8">
        <v>203.7</v>
      </c>
    </row>
    <row r="779" spans="1:5" x14ac:dyDescent="0.25">
      <c r="A779" s="4">
        <v>41030</v>
      </c>
      <c r="B779" s="8">
        <v>8.1999999999999993</v>
      </c>
      <c r="C779" s="8">
        <v>228.71299999999999</v>
      </c>
      <c r="D779" s="8">
        <v>0.16</v>
      </c>
      <c r="E779" s="8">
        <v>201.9</v>
      </c>
    </row>
    <row r="780" spans="1:5" x14ac:dyDescent="0.25">
      <c r="A780" s="4">
        <v>41061</v>
      </c>
      <c r="B780" s="8">
        <v>8.1999999999999993</v>
      </c>
      <c r="C780" s="8">
        <v>228.524</v>
      </c>
      <c r="D780" s="8">
        <v>0.16</v>
      </c>
      <c r="E780" s="8">
        <v>199.8</v>
      </c>
    </row>
    <row r="781" spans="1:5" x14ac:dyDescent="0.25">
      <c r="A781" s="4">
        <v>41091</v>
      </c>
      <c r="B781" s="8">
        <v>8.1999999999999993</v>
      </c>
      <c r="C781" s="8">
        <v>228.59</v>
      </c>
      <c r="D781" s="8">
        <v>0.16</v>
      </c>
      <c r="E781" s="8">
        <v>200.1</v>
      </c>
    </row>
    <row r="782" spans="1:5" x14ac:dyDescent="0.25">
      <c r="A782" s="4">
        <v>41122</v>
      </c>
      <c r="B782" s="8">
        <v>8.1</v>
      </c>
      <c r="C782" s="8">
        <v>229.91800000000001</v>
      </c>
      <c r="D782" s="8">
        <v>0.13</v>
      </c>
      <c r="E782" s="8">
        <v>202.7</v>
      </c>
    </row>
    <row r="783" spans="1:5" x14ac:dyDescent="0.25">
      <c r="A783" s="4">
        <v>41153</v>
      </c>
      <c r="B783" s="8">
        <v>7.8</v>
      </c>
      <c r="C783" s="8">
        <v>231.01499999999999</v>
      </c>
      <c r="D783" s="8">
        <v>0.14000000000000001</v>
      </c>
      <c r="E783" s="8">
        <v>204.4</v>
      </c>
    </row>
    <row r="784" spans="1:5" x14ac:dyDescent="0.25">
      <c r="A784" s="4">
        <v>41183</v>
      </c>
      <c r="B784" s="8">
        <v>7.8</v>
      </c>
      <c r="C784" s="8">
        <v>231.63800000000001</v>
      </c>
      <c r="D784" s="8">
        <v>0.16</v>
      </c>
      <c r="E784" s="8">
        <v>203.5</v>
      </c>
    </row>
    <row r="785" spans="1:5" x14ac:dyDescent="0.25">
      <c r="A785" s="4">
        <v>41214</v>
      </c>
      <c r="B785" s="8">
        <v>7.7</v>
      </c>
      <c r="C785" s="8">
        <v>231.249</v>
      </c>
      <c r="D785" s="8">
        <v>0.16</v>
      </c>
      <c r="E785" s="8">
        <v>201.8</v>
      </c>
    </row>
    <row r="786" spans="1:5" x14ac:dyDescent="0.25">
      <c r="A786" s="4">
        <v>41244</v>
      </c>
      <c r="B786" s="8">
        <v>7.9</v>
      </c>
      <c r="C786" s="8">
        <v>231.221</v>
      </c>
      <c r="D786" s="8">
        <v>0.16</v>
      </c>
      <c r="E786" s="8">
        <v>201.5</v>
      </c>
    </row>
    <row r="787" spans="1:5" x14ac:dyDescent="0.25">
      <c r="A787" s="4">
        <v>41275</v>
      </c>
      <c r="B787" s="8">
        <v>8</v>
      </c>
      <c r="C787" s="8">
        <v>231.679</v>
      </c>
      <c r="D787" s="8">
        <v>0.14000000000000001</v>
      </c>
      <c r="E787" s="8">
        <v>202.5</v>
      </c>
    </row>
    <row r="788" spans="1:5" x14ac:dyDescent="0.25">
      <c r="A788" s="4">
        <v>41306</v>
      </c>
      <c r="B788" s="8">
        <v>7.7</v>
      </c>
      <c r="C788" s="8">
        <v>232.93700000000001</v>
      </c>
      <c r="D788" s="8">
        <v>0.15</v>
      </c>
      <c r="E788" s="8">
        <v>204.3</v>
      </c>
    </row>
    <row r="789" spans="1:5" x14ac:dyDescent="0.25">
      <c r="A789" s="4">
        <v>41334</v>
      </c>
      <c r="B789" s="8">
        <v>7.5</v>
      </c>
      <c r="C789" s="8">
        <v>232.28200000000001</v>
      </c>
      <c r="D789" s="8">
        <v>0.14000000000000001</v>
      </c>
      <c r="E789" s="8">
        <v>204</v>
      </c>
    </row>
    <row r="790" spans="1:5" x14ac:dyDescent="0.25">
      <c r="A790" s="4">
        <v>41365</v>
      </c>
      <c r="B790" s="8">
        <v>7.6</v>
      </c>
      <c r="C790" s="8">
        <v>231.797</v>
      </c>
      <c r="D790" s="8">
        <v>0.15</v>
      </c>
      <c r="E790" s="8">
        <v>203.5</v>
      </c>
    </row>
    <row r="791" spans="1:5" x14ac:dyDescent="0.25">
      <c r="A791" s="4">
        <v>41395</v>
      </c>
      <c r="B791" s="8">
        <v>7.5</v>
      </c>
      <c r="C791" s="8">
        <v>231.893</v>
      </c>
      <c r="D791" s="8">
        <v>0.11</v>
      </c>
      <c r="E791" s="8">
        <v>204.1</v>
      </c>
    </row>
    <row r="792" spans="1:5" x14ac:dyDescent="0.25">
      <c r="A792" s="4">
        <v>41426</v>
      </c>
      <c r="B792" s="8">
        <v>7.5</v>
      </c>
      <c r="C792" s="8">
        <v>232.44499999999999</v>
      </c>
      <c r="D792" s="8">
        <v>0.09</v>
      </c>
      <c r="E792" s="8">
        <v>204.3</v>
      </c>
    </row>
    <row r="793" spans="1:5" x14ac:dyDescent="0.25">
      <c r="A793" s="4">
        <v>41456</v>
      </c>
      <c r="B793" s="8">
        <v>7.3</v>
      </c>
      <c r="C793" s="8">
        <v>232.9</v>
      </c>
      <c r="D793" s="8">
        <v>0.09</v>
      </c>
      <c r="E793" s="8">
        <v>204.4</v>
      </c>
    </row>
    <row r="794" spans="1:5" x14ac:dyDescent="0.25">
      <c r="A794" s="4">
        <v>41487</v>
      </c>
      <c r="B794" s="8">
        <v>7.2</v>
      </c>
      <c r="C794" s="8">
        <v>233.45599999999999</v>
      </c>
      <c r="D794" s="8">
        <v>0.08</v>
      </c>
      <c r="E794" s="8">
        <v>204.2</v>
      </c>
    </row>
    <row r="795" spans="1:5" x14ac:dyDescent="0.25">
      <c r="A795" s="4">
        <v>41518</v>
      </c>
      <c r="B795" s="8">
        <v>7.2</v>
      </c>
      <c r="C795" s="8">
        <v>233.54400000000001</v>
      </c>
      <c r="D795" s="8">
        <v>0.08</v>
      </c>
      <c r="E795" s="8">
        <v>203.9</v>
      </c>
    </row>
    <row r="796" spans="1:5" x14ac:dyDescent="0.25">
      <c r="A796" s="4">
        <v>41548</v>
      </c>
      <c r="B796" s="8">
        <v>7.2</v>
      </c>
      <c r="C796" s="8">
        <v>233.66900000000001</v>
      </c>
      <c r="D796" s="8">
        <v>0.09</v>
      </c>
      <c r="E796" s="8">
        <v>202.5</v>
      </c>
    </row>
    <row r="797" spans="1:5" x14ac:dyDescent="0.25">
      <c r="A797" s="4">
        <v>41579</v>
      </c>
      <c r="B797" s="8">
        <v>6.9</v>
      </c>
      <c r="C797" s="8">
        <v>234.1</v>
      </c>
      <c r="D797" s="8">
        <v>0.08</v>
      </c>
      <c r="E797" s="8">
        <v>201.2</v>
      </c>
    </row>
    <row r="798" spans="1:5" x14ac:dyDescent="0.25">
      <c r="A798" s="4">
        <v>41609</v>
      </c>
      <c r="B798" s="8">
        <v>6.7</v>
      </c>
      <c r="C798" s="8">
        <v>234.71899999999999</v>
      </c>
      <c r="D798" s="8">
        <v>0.09</v>
      </c>
      <c r="E798" s="8">
        <v>202</v>
      </c>
    </row>
    <row r="799" spans="1:5" x14ac:dyDescent="0.25">
      <c r="A799" s="4">
        <v>41640</v>
      </c>
      <c r="B799" s="8">
        <v>6.6</v>
      </c>
      <c r="C799" s="8">
        <v>235.28800000000001</v>
      </c>
      <c r="D799" s="8">
        <v>7.0000000000000007E-2</v>
      </c>
      <c r="E799" s="8">
        <v>203.8</v>
      </c>
    </row>
    <row r="800" spans="1:5" x14ac:dyDescent="0.25">
      <c r="A800" s="4">
        <v>41671</v>
      </c>
      <c r="B800" s="8">
        <v>6.7</v>
      </c>
      <c r="C800" s="8">
        <v>235.547</v>
      </c>
      <c r="D800" s="8">
        <v>7.0000000000000007E-2</v>
      </c>
      <c r="E800" s="8">
        <v>205.7</v>
      </c>
    </row>
    <row r="801" spans="1:5" x14ac:dyDescent="0.25">
      <c r="A801" s="4">
        <v>41699</v>
      </c>
      <c r="B801" s="8">
        <v>6.7</v>
      </c>
      <c r="C801" s="8">
        <v>236.02799999999999</v>
      </c>
      <c r="D801" s="8">
        <v>0.08</v>
      </c>
      <c r="E801" s="8">
        <v>207</v>
      </c>
    </row>
    <row r="802" spans="1:5" x14ac:dyDescent="0.25">
      <c r="A802" s="4">
        <v>41730</v>
      </c>
      <c r="B802" s="8">
        <v>6.2</v>
      </c>
      <c r="C802" s="8">
        <v>236.46799999999999</v>
      </c>
      <c r="D802" s="8">
        <v>0.09</v>
      </c>
      <c r="E802" s="8">
        <v>208.3</v>
      </c>
    </row>
    <row r="803" spans="1:5" x14ac:dyDescent="0.25">
      <c r="A803" s="4">
        <v>41760</v>
      </c>
      <c r="B803" s="8">
        <v>6.3</v>
      </c>
      <c r="C803" s="8">
        <v>236.91800000000001</v>
      </c>
      <c r="D803" s="8">
        <v>0.09</v>
      </c>
      <c r="E803" s="8">
        <v>208</v>
      </c>
    </row>
    <row r="804" spans="1:5" x14ac:dyDescent="0.25">
      <c r="A804" s="4">
        <v>41791</v>
      </c>
      <c r="B804" s="8">
        <v>6.1</v>
      </c>
      <c r="C804" s="8">
        <v>237.23099999999999</v>
      </c>
      <c r="D804" s="8">
        <v>0.1</v>
      </c>
      <c r="E804" s="8">
        <v>208.3</v>
      </c>
    </row>
    <row r="805" spans="1:5" x14ac:dyDescent="0.25">
      <c r="A805" s="4">
        <v>41821</v>
      </c>
      <c r="B805" s="8">
        <v>6.2</v>
      </c>
      <c r="C805" s="8">
        <v>237.49799999999999</v>
      </c>
      <c r="D805" s="8">
        <v>0.09</v>
      </c>
      <c r="E805" s="8">
        <v>208</v>
      </c>
    </row>
    <row r="806" spans="1:5" x14ac:dyDescent="0.25">
      <c r="A806" s="4">
        <v>41852</v>
      </c>
      <c r="B806" s="8">
        <v>6.1</v>
      </c>
      <c r="C806" s="8">
        <v>237.46</v>
      </c>
      <c r="D806" s="8">
        <v>0.09</v>
      </c>
      <c r="E806" s="8">
        <v>207</v>
      </c>
    </row>
    <row r="807" spans="1:5" x14ac:dyDescent="0.25">
      <c r="A807" s="4">
        <v>41883</v>
      </c>
      <c r="B807" s="8">
        <v>5.9</v>
      </c>
      <c r="C807" s="8">
        <v>237.477</v>
      </c>
      <c r="D807" s="8">
        <v>0.09</v>
      </c>
      <c r="E807" s="8">
        <v>206.4</v>
      </c>
    </row>
    <row r="808" spans="1:5" x14ac:dyDescent="0.25">
      <c r="A808" s="4">
        <v>41913</v>
      </c>
      <c r="B808" s="8">
        <v>5.7</v>
      </c>
      <c r="C808" s="8">
        <v>237.43</v>
      </c>
      <c r="D808" s="8">
        <v>0.09</v>
      </c>
      <c r="E808" s="8">
        <v>203.4</v>
      </c>
    </row>
    <row r="809" spans="1:5" x14ac:dyDescent="0.25">
      <c r="A809" s="4">
        <v>41944</v>
      </c>
      <c r="B809" s="8">
        <v>5.8</v>
      </c>
      <c r="C809" s="8">
        <v>236.983</v>
      </c>
      <c r="D809" s="8">
        <v>0.09</v>
      </c>
      <c r="E809" s="8">
        <v>200.9</v>
      </c>
    </row>
    <row r="810" spans="1:5" x14ac:dyDescent="0.25">
      <c r="A810" s="4">
        <v>41974</v>
      </c>
      <c r="B810" s="8">
        <v>5.6</v>
      </c>
      <c r="C810" s="8">
        <v>236.25200000000001</v>
      </c>
      <c r="D810" s="8">
        <v>0.12</v>
      </c>
      <c r="E810" s="8">
        <v>197</v>
      </c>
    </row>
    <row r="811" spans="1:5" x14ac:dyDescent="0.25">
      <c r="A811" s="4">
        <v>42005</v>
      </c>
      <c r="B811" s="8">
        <v>5.7</v>
      </c>
      <c r="C811" s="8">
        <v>234.74700000000001</v>
      </c>
      <c r="D811" s="8">
        <v>0.11</v>
      </c>
      <c r="E811" s="8">
        <v>192</v>
      </c>
    </row>
    <row r="812" spans="1:5" x14ac:dyDescent="0.25">
      <c r="A812" s="4">
        <v>42036</v>
      </c>
      <c r="B812" s="8">
        <v>5.5</v>
      </c>
      <c r="C812" s="8">
        <v>235.34200000000001</v>
      </c>
      <c r="D812" s="8">
        <v>0.11</v>
      </c>
      <c r="E812" s="8">
        <v>191.1</v>
      </c>
    </row>
    <row r="813" spans="1:5" x14ac:dyDescent="0.25">
      <c r="A813" s="4">
        <v>42064</v>
      </c>
      <c r="B813" s="8">
        <v>5.4</v>
      </c>
      <c r="C813" s="8">
        <v>235.976</v>
      </c>
      <c r="D813" s="8">
        <v>0.11</v>
      </c>
      <c r="E813" s="8">
        <v>191.5</v>
      </c>
    </row>
    <row r="814" spans="1:5" x14ac:dyDescent="0.25">
      <c r="A814" s="4">
        <v>42095</v>
      </c>
      <c r="B814" s="8">
        <v>5.4</v>
      </c>
      <c r="C814" s="8">
        <v>236.22200000000001</v>
      </c>
      <c r="D814" s="8">
        <v>0.12</v>
      </c>
      <c r="E814" s="8">
        <v>190.9</v>
      </c>
    </row>
    <row r="815" spans="1:5" x14ac:dyDescent="0.25">
      <c r="A815" s="4">
        <v>42125</v>
      </c>
      <c r="B815" s="8">
        <v>5.6</v>
      </c>
      <c r="C815" s="8">
        <v>237.001</v>
      </c>
      <c r="D815" s="8">
        <v>0.12</v>
      </c>
      <c r="E815" s="8">
        <v>193.4</v>
      </c>
    </row>
    <row r="816" spans="1:5" x14ac:dyDescent="0.25">
      <c r="A816" s="4">
        <v>42156</v>
      </c>
      <c r="B816" s="8">
        <v>5.3</v>
      </c>
      <c r="C816" s="8">
        <v>237.65700000000001</v>
      </c>
      <c r="D816" s="8">
        <v>0.13</v>
      </c>
      <c r="E816" s="8">
        <v>194.8</v>
      </c>
    </row>
    <row r="817" spans="1:5" x14ac:dyDescent="0.25">
      <c r="A817" s="4">
        <v>42186</v>
      </c>
      <c r="B817" s="8">
        <v>5.2</v>
      </c>
      <c r="C817" s="8">
        <v>238.03399999999999</v>
      </c>
      <c r="D817" s="8">
        <v>0.13</v>
      </c>
      <c r="E817" s="8">
        <v>193.9</v>
      </c>
    </row>
    <row r="818" spans="1:5" x14ac:dyDescent="0.25">
      <c r="A818" s="4">
        <v>42217</v>
      </c>
      <c r="B818" s="8">
        <v>5.0999999999999996</v>
      </c>
      <c r="C818" s="8">
        <v>238.03299999999999</v>
      </c>
      <c r="D818" s="8">
        <v>0.14000000000000001</v>
      </c>
      <c r="E818" s="8">
        <v>191.9</v>
      </c>
    </row>
    <row r="819" spans="1:5" x14ac:dyDescent="0.25">
      <c r="A819" s="4">
        <v>42248</v>
      </c>
      <c r="B819" s="8">
        <v>5</v>
      </c>
      <c r="C819" s="8">
        <v>237.49799999999999</v>
      </c>
      <c r="D819" s="8">
        <v>0.14000000000000001</v>
      </c>
      <c r="E819" s="8">
        <v>189.1</v>
      </c>
    </row>
    <row r="820" spans="1:5" x14ac:dyDescent="0.25">
      <c r="A820" s="4">
        <v>42278</v>
      </c>
      <c r="B820" s="8">
        <v>5</v>
      </c>
      <c r="C820" s="8">
        <v>237.733</v>
      </c>
      <c r="D820" s="8">
        <v>0.12</v>
      </c>
      <c r="E820" s="8">
        <v>187.5</v>
      </c>
    </row>
    <row r="821" spans="1:5" x14ac:dyDescent="0.25">
      <c r="A821" s="4">
        <v>42309</v>
      </c>
      <c r="B821" s="8">
        <v>5.0999999999999996</v>
      </c>
      <c r="C821" s="8">
        <v>238.017</v>
      </c>
      <c r="D821" s="8">
        <v>0.12</v>
      </c>
      <c r="E821" s="8">
        <v>185.7</v>
      </c>
    </row>
    <row r="822" spans="1:5" x14ac:dyDescent="0.25">
      <c r="A822" s="4">
        <v>42339</v>
      </c>
      <c r="B822" s="8">
        <v>5</v>
      </c>
      <c r="C822" s="8">
        <v>237.761</v>
      </c>
      <c r="D822" s="8">
        <v>0.24</v>
      </c>
      <c r="E822" s="8">
        <v>183.5</v>
      </c>
    </row>
    <row r="823" spans="1:5" x14ac:dyDescent="0.25">
      <c r="A823" s="4">
        <v>42370</v>
      </c>
      <c r="B823" s="8">
        <v>4.8</v>
      </c>
      <c r="C823" s="8">
        <v>237.65199999999999</v>
      </c>
      <c r="D823" s="8">
        <v>0.34</v>
      </c>
      <c r="E823" s="8">
        <v>182.6</v>
      </c>
    </row>
    <row r="824" spans="1:5" x14ac:dyDescent="0.25">
      <c r="A824" s="4">
        <v>42401</v>
      </c>
      <c r="B824" s="8">
        <v>4.9000000000000004</v>
      </c>
      <c r="C824" s="8">
        <v>237.33600000000001</v>
      </c>
      <c r="D824" s="8">
        <v>0.38</v>
      </c>
      <c r="E824" s="8">
        <v>181.3</v>
      </c>
    </row>
    <row r="825" spans="1:5" x14ac:dyDescent="0.25">
      <c r="A825" s="4">
        <v>42430</v>
      </c>
      <c r="B825" s="8">
        <v>5</v>
      </c>
      <c r="C825" s="8">
        <v>238.08</v>
      </c>
      <c r="D825" s="8">
        <v>0.36</v>
      </c>
      <c r="E825" s="8">
        <v>182.1</v>
      </c>
    </row>
    <row r="826" spans="1:5" x14ac:dyDescent="0.25">
      <c r="A826" s="4">
        <v>42461</v>
      </c>
      <c r="B826" s="8">
        <v>5.0999999999999996</v>
      </c>
      <c r="C826" s="8">
        <v>238.99199999999999</v>
      </c>
      <c r="D826" s="8">
        <v>0.37</v>
      </c>
      <c r="E826" s="8">
        <v>183.2</v>
      </c>
    </row>
    <row r="827" spans="1:5" x14ac:dyDescent="0.25">
      <c r="A827" s="4">
        <v>42491</v>
      </c>
      <c r="B827" s="8">
        <v>4.8</v>
      </c>
      <c r="C827" s="8">
        <v>239.55699999999999</v>
      </c>
      <c r="D827" s="8">
        <v>0.37</v>
      </c>
      <c r="E827" s="8">
        <v>185.3</v>
      </c>
    </row>
    <row r="828" spans="1:5" x14ac:dyDescent="0.25">
      <c r="A828" s="4">
        <v>42522</v>
      </c>
      <c r="B828" s="8">
        <v>4.9000000000000004</v>
      </c>
      <c r="C828" s="8">
        <v>240.22200000000001</v>
      </c>
      <c r="D828" s="8">
        <v>0.38</v>
      </c>
      <c r="E828" s="8">
        <v>187.6</v>
      </c>
    </row>
    <row r="829" spans="1:5" x14ac:dyDescent="0.25">
      <c r="A829" s="4">
        <v>42552</v>
      </c>
      <c r="B829" s="8">
        <v>4.8</v>
      </c>
      <c r="C829" s="8">
        <v>240.101</v>
      </c>
      <c r="D829" s="8">
        <v>0.39</v>
      </c>
      <c r="E829" s="8">
        <v>187.7</v>
      </c>
    </row>
    <row r="830" spans="1:5" x14ac:dyDescent="0.25">
      <c r="A830" s="4">
        <v>42583</v>
      </c>
      <c r="B830" s="8">
        <v>4.9000000000000004</v>
      </c>
      <c r="C830" s="8">
        <v>240.54499999999999</v>
      </c>
      <c r="D830" s="8">
        <v>0.4</v>
      </c>
      <c r="E830" s="8">
        <v>186.6</v>
      </c>
    </row>
    <row r="831" spans="1:5" x14ac:dyDescent="0.25">
      <c r="A831" s="4">
        <v>42614</v>
      </c>
      <c r="B831" s="8">
        <v>5</v>
      </c>
      <c r="C831" s="8">
        <v>241.17599999999999</v>
      </c>
      <c r="D831" s="8">
        <v>0.4</v>
      </c>
      <c r="E831" s="8">
        <v>186.9</v>
      </c>
    </row>
    <row r="832" spans="1:5" x14ac:dyDescent="0.25">
      <c r="A832" s="4">
        <v>42644</v>
      </c>
      <c r="B832" s="8">
        <v>4.9000000000000004</v>
      </c>
      <c r="C832" s="8">
        <v>241.74100000000001</v>
      </c>
      <c r="D832" s="8">
        <v>0.4</v>
      </c>
      <c r="E832" s="8">
        <v>186.7</v>
      </c>
    </row>
    <row r="833" spans="1:5" x14ac:dyDescent="0.25">
      <c r="A833" s="4">
        <v>42675</v>
      </c>
      <c r="B833" s="8">
        <v>4.7</v>
      </c>
      <c r="C833" s="8">
        <v>242.02600000000001</v>
      </c>
      <c r="D833" s="8">
        <v>0.41</v>
      </c>
      <c r="E833" s="8">
        <v>186.3</v>
      </c>
    </row>
    <row r="834" spans="1:5" x14ac:dyDescent="0.25">
      <c r="A834" s="4">
        <v>42705</v>
      </c>
      <c r="B834" s="8">
        <v>4.7</v>
      </c>
      <c r="C834" s="8">
        <v>242.637</v>
      </c>
      <c r="D834" s="8">
        <v>0.54</v>
      </c>
      <c r="E834" s="8">
        <v>188.2</v>
      </c>
    </row>
    <row r="835" spans="1:5" x14ac:dyDescent="0.25">
      <c r="A835" s="4">
        <v>42736</v>
      </c>
      <c r="B835" s="8">
        <v>4.7</v>
      </c>
      <c r="C835" s="8">
        <v>243.61799999999999</v>
      </c>
      <c r="D835" s="8">
        <v>0.65</v>
      </c>
      <c r="E835" s="8">
        <v>190.7</v>
      </c>
    </row>
    <row r="836" spans="1:5" x14ac:dyDescent="0.25">
      <c r="A836" s="4">
        <v>42767</v>
      </c>
      <c r="B836" s="8">
        <v>4.5999999999999996</v>
      </c>
      <c r="C836" s="8">
        <v>244.006</v>
      </c>
      <c r="D836" s="8">
        <v>0.66</v>
      </c>
      <c r="E836" s="8">
        <v>191.6</v>
      </c>
    </row>
    <row r="837" spans="1:5" x14ac:dyDescent="0.25">
      <c r="A837" s="4">
        <v>42795</v>
      </c>
      <c r="B837" s="8">
        <v>4.4000000000000004</v>
      </c>
      <c r="C837" s="8">
        <v>243.892</v>
      </c>
      <c r="D837" s="8">
        <v>0.79</v>
      </c>
      <c r="E837" s="8">
        <v>191.5</v>
      </c>
    </row>
    <row r="838" spans="1:5" x14ac:dyDescent="0.25">
      <c r="A838" s="4">
        <v>42826</v>
      </c>
      <c r="B838" s="8">
        <v>4.4000000000000004</v>
      </c>
      <c r="C838" s="8">
        <v>244.19300000000001</v>
      </c>
      <c r="D838" s="8">
        <v>0.9</v>
      </c>
      <c r="E838" s="8">
        <v>193</v>
      </c>
    </row>
    <row r="839" spans="1:5" x14ac:dyDescent="0.25">
      <c r="A839" s="4">
        <v>42856</v>
      </c>
      <c r="B839" s="8">
        <v>4.4000000000000004</v>
      </c>
      <c r="C839" s="8">
        <v>244.00399999999999</v>
      </c>
      <c r="D839" s="8">
        <v>0.91</v>
      </c>
      <c r="E839" s="8">
        <v>192.8</v>
      </c>
    </row>
    <row r="840" spans="1:5" x14ac:dyDescent="0.25">
      <c r="A840" s="4">
        <v>42887</v>
      </c>
      <c r="B840" s="8">
        <v>4.3</v>
      </c>
      <c r="C840" s="8">
        <v>244.16300000000001</v>
      </c>
      <c r="D840" s="8">
        <v>1.04</v>
      </c>
      <c r="E840" s="8">
        <v>193.6</v>
      </c>
    </row>
    <row r="841" spans="1:5" x14ac:dyDescent="0.25">
      <c r="A841" s="4">
        <v>42917</v>
      </c>
      <c r="B841" s="8">
        <v>4.3</v>
      </c>
      <c r="C841" s="8">
        <v>244.24299999999999</v>
      </c>
      <c r="D841" s="8">
        <v>1.1499999999999999</v>
      </c>
      <c r="E841" s="8">
        <v>193.5</v>
      </c>
    </row>
    <row r="842" spans="1:5" x14ac:dyDescent="0.25">
      <c r="A842" s="4">
        <v>42948</v>
      </c>
      <c r="B842" s="8">
        <v>4.4000000000000004</v>
      </c>
      <c r="C842" s="8">
        <v>245.18299999999999</v>
      </c>
      <c r="D842" s="8">
        <v>1.1599999999999999</v>
      </c>
      <c r="E842" s="8">
        <v>193.8</v>
      </c>
    </row>
    <row r="843" spans="1:5" x14ac:dyDescent="0.25">
      <c r="A843" s="4">
        <v>42979</v>
      </c>
      <c r="B843" s="8">
        <v>4.3</v>
      </c>
      <c r="C843" s="8">
        <v>246.435</v>
      </c>
      <c r="D843" s="8">
        <v>1.1499999999999999</v>
      </c>
      <c r="E843" s="8">
        <v>194.8</v>
      </c>
    </row>
    <row r="844" spans="1:5" x14ac:dyDescent="0.25">
      <c r="A844" s="4">
        <v>43009</v>
      </c>
      <c r="B844" s="8">
        <v>4.2</v>
      </c>
      <c r="C844" s="8">
        <v>246.626</v>
      </c>
      <c r="D844" s="8">
        <v>1.1499999999999999</v>
      </c>
      <c r="E844" s="8">
        <v>194.9</v>
      </c>
    </row>
    <row r="845" spans="1:5" x14ac:dyDescent="0.25">
      <c r="A845" s="4">
        <v>43040</v>
      </c>
      <c r="B845" s="8">
        <v>4.2</v>
      </c>
      <c r="C845" s="8">
        <v>247.28399999999999</v>
      </c>
      <c r="D845" s="8">
        <v>1.1599999999999999</v>
      </c>
      <c r="E845" s="8">
        <v>195.9</v>
      </c>
    </row>
    <row r="846" spans="1:5" x14ac:dyDescent="0.25">
      <c r="A846" s="4">
        <v>43070</v>
      </c>
      <c r="B846" s="8">
        <v>4.0999999999999996</v>
      </c>
      <c r="C846" s="8">
        <v>247.80500000000001</v>
      </c>
      <c r="D846" s="8">
        <v>1.3</v>
      </c>
      <c r="E846" s="8">
        <v>196.3</v>
      </c>
    </row>
    <row r="847" spans="1:5" x14ac:dyDescent="0.25">
      <c r="A847" s="4">
        <v>43101</v>
      </c>
      <c r="B847" s="8">
        <v>4</v>
      </c>
      <c r="C847" s="8">
        <v>248.85900000000001</v>
      </c>
      <c r="D847" s="8">
        <v>1.41</v>
      </c>
      <c r="E847" s="8">
        <v>197.9</v>
      </c>
    </row>
    <row r="848" spans="1:5" x14ac:dyDescent="0.25">
      <c r="A848" s="4">
        <v>43132</v>
      </c>
      <c r="B848" s="8">
        <v>4.0999999999999996</v>
      </c>
      <c r="C848" s="8">
        <v>249.529</v>
      </c>
      <c r="D848" s="8">
        <v>1.42</v>
      </c>
      <c r="E848" s="8">
        <v>199.3</v>
      </c>
    </row>
    <row r="849" spans="1:5" x14ac:dyDescent="0.25">
      <c r="A849" s="4">
        <v>43160</v>
      </c>
      <c r="B849" s="8">
        <v>4</v>
      </c>
      <c r="C849" s="8">
        <v>249.577</v>
      </c>
      <c r="D849" s="8">
        <v>1.51</v>
      </c>
      <c r="E849" s="8">
        <v>199.3</v>
      </c>
    </row>
    <row r="850" spans="1:5" x14ac:dyDescent="0.25">
      <c r="A850" s="4">
        <v>43191</v>
      </c>
      <c r="B850" s="8">
        <v>4</v>
      </c>
      <c r="C850" s="8">
        <v>250.227</v>
      </c>
      <c r="D850" s="8">
        <v>1.69</v>
      </c>
      <c r="E850" s="8">
        <v>200.3</v>
      </c>
    </row>
    <row r="851" spans="1:5" x14ac:dyDescent="0.25">
      <c r="A851" s="4">
        <v>43221</v>
      </c>
      <c r="B851" s="8">
        <v>3.8</v>
      </c>
      <c r="C851" s="8">
        <v>250.792</v>
      </c>
      <c r="D851" s="8">
        <v>1.7</v>
      </c>
      <c r="E851" s="8">
        <v>203.2</v>
      </c>
    </row>
    <row r="852" spans="1:5" x14ac:dyDescent="0.25">
      <c r="A852" s="4">
        <v>43252</v>
      </c>
      <c r="B852" s="8">
        <v>4</v>
      </c>
      <c r="C852" s="8">
        <v>251.018</v>
      </c>
      <c r="D852" s="8">
        <v>1.82</v>
      </c>
      <c r="E852" s="8">
        <v>204.2</v>
      </c>
    </row>
    <row r="853" spans="1:5" x14ac:dyDescent="0.25">
      <c r="A853" s="4">
        <v>43282</v>
      </c>
      <c r="B853" s="8">
        <v>3.8</v>
      </c>
      <c r="C853" s="8">
        <v>251.214</v>
      </c>
      <c r="D853" s="8">
        <v>1.91</v>
      </c>
      <c r="E853" s="8">
        <v>204.3</v>
      </c>
    </row>
    <row r="854" spans="1:5" x14ac:dyDescent="0.25">
      <c r="A854" s="4">
        <v>43313</v>
      </c>
      <c r="B854" s="8">
        <v>3.8</v>
      </c>
      <c r="C854" s="8">
        <v>251.66300000000001</v>
      </c>
      <c r="D854" s="8">
        <v>1.91</v>
      </c>
      <c r="E854" s="8">
        <v>203.4</v>
      </c>
    </row>
    <row r="855" spans="1:5" x14ac:dyDescent="0.25">
      <c r="A855" s="4">
        <v>43344</v>
      </c>
      <c r="B855" s="8">
        <v>3.7</v>
      </c>
      <c r="C855" s="8">
        <v>252.18199999999999</v>
      </c>
      <c r="D855" s="8">
        <v>1.95</v>
      </c>
      <c r="E855" s="8">
        <v>203.6</v>
      </c>
    </row>
    <row r="856" spans="1:5" x14ac:dyDescent="0.25">
      <c r="A856" s="4">
        <v>43374</v>
      </c>
      <c r="B856" s="8">
        <v>3.8</v>
      </c>
      <c r="C856" s="8">
        <v>252.77199999999999</v>
      </c>
      <c r="D856" s="8">
        <v>2.19</v>
      </c>
      <c r="E856" s="8">
        <v>204.6</v>
      </c>
    </row>
    <row r="857" spans="1:5" x14ac:dyDescent="0.25">
      <c r="A857" s="4">
        <v>43405</v>
      </c>
      <c r="B857" s="8">
        <v>3.8</v>
      </c>
      <c r="C857" s="8">
        <v>252.59399999999999</v>
      </c>
      <c r="D857" s="8">
        <v>2.2000000000000002</v>
      </c>
      <c r="E857" s="8">
        <v>202.3</v>
      </c>
    </row>
    <row r="858" spans="1:5" x14ac:dyDescent="0.25">
      <c r="A858" s="4">
        <v>43435</v>
      </c>
      <c r="B858" s="8">
        <v>3.9</v>
      </c>
      <c r="C858" s="8">
        <v>252.767</v>
      </c>
      <c r="D858" s="8">
        <v>2.27</v>
      </c>
      <c r="E858" s="8">
        <v>201</v>
      </c>
    </row>
    <row r="859" spans="1:5" x14ac:dyDescent="0.25">
      <c r="A859" s="4">
        <v>43466</v>
      </c>
      <c r="B859" s="8">
        <v>4</v>
      </c>
      <c r="C859" s="8">
        <v>252.56100000000001</v>
      </c>
      <c r="D859" s="8">
        <v>2.4</v>
      </c>
      <c r="E859" s="8">
        <v>199.1</v>
      </c>
    </row>
    <row r="860" spans="1:5" x14ac:dyDescent="0.25">
      <c r="A860" s="4">
        <v>43497</v>
      </c>
      <c r="B860" s="8">
        <v>3.8</v>
      </c>
      <c r="C860" s="8">
        <v>253.31899999999999</v>
      </c>
      <c r="D860" s="8">
        <v>2.4</v>
      </c>
      <c r="E860" s="8">
        <v>199.2</v>
      </c>
    </row>
    <row r="861" spans="1:5" x14ac:dyDescent="0.25">
      <c r="A861" s="4">
        <v>43525</v>
      </c>
      <c r="B861" s="8">
        <v>3.8</v>
      </c>
      <c r="C861" s="8">
        <v>254.27699999999999</v>
      </c>
      <c r="D861" s="8">
        <v>2.41</v>
      </c>
      <c r="E861" s="8">
        <v>200.8</v>
      </c>
    </row>
    <row r="862" spans="1:5" x14ac:dyDescent="0.25">
      <c r="A862" s="4">
        <v>43556</v>
      </c>
      <c r="B862" s="8">
        <v>3.7</v>
      </c>
      <c r="C862" s="8">
        <v>255.233</v>
      </c>
      <c r="D862" s="8">
        <v>2.42</v>
      </c>
      <c r="E862" s="8">
        <v>202.1</v>
      </c>
    </row>
    <row r="863" spans="1:5" x14ac:dyDescent="0.25">
      <c r="A863" s="4">
        <v>43586</v>
      </c>
      <c r="B863" s="8">
        <v>3.6</v>
      </c>
      <c r="C863" s="8">
        <v>255.29599999999999</v>
      </c>
      <c r="D863" s="8">
        <v>2.39</v>
      </c>
      <c r="E863" s="8">
        <v>201.7</v>
      </c>
    </row>
    <row r="864" spans="1:5" x14ac:dyDescent="0.25">
      <c r="A864" s="4">
        <v>43617</v>
      </c>
      <c r="B864" s="8">
        <v>3.6</v>
      </c>
      <c r="C864" s="8">
        <v>255.21299999999999</v>
      </c>
      <c r="D864" s="8">
        <v>2.38</v>
      </c>
      <c r="E864" s="8">
        <v>200.3</v>
      </c>
    </row>
    <row r="865" spans="1:5" x14ac:dyDescent="0.25">
      <c r="A865" s="4">
        <v>43647</v>
      </c>
      <c r="B865" s="8">
        <v>3.7</v>
      </c>
      <c r="C865" s="8">
        <v>255.80199999999999</v>
      </c>
      <c r="D865" s="8">
        <v>2.4</v>
      </c>
      <c r="E865" s="8">
        <v>200.7</v>
      </c>
    </row>
    <row r="866" spans="1:5" x14ac:dyDescent="0.25">
      <c r="A866" s="4">
        <v>43678</v>
      </c>
      <c r="B866" s="8">
        <v>3.6</v>
      </c>
      <c r="C866" s="8">
        <v>256.036</v>
      </c>
      <c r="D866" s="8">
        <v>2.13</v>
      </c>
      <c r="E866" s="8">
        <v>199.2</v>
      </c>
    </row>
    <row r="867" spans="1:5" x14ac:dyDescent="0.25">
      <c r="A867" s="4">
        <v>43709</v>
      </c>
      <c r="B867" s="8">
        <v>3.5</v>
      </c>
      <c r="C867" s="8">
        <v>256.43</v>
      </c>
      <c r="D867" s="8">
        <v>2.04</v>
      </c>
      <c r="E867" s="8">
        <v>198.4</v>
      </c>
    </row>
    <row r="868" spans="1:5" x14ac:dyDescent="0.25">
      <c r="A868" s="4">
        <v>43739</v>
      </c>
      <c r="B868" s="8">
        <v>3.6</v>
      </c>
      <c r="C868" s="8">
        <v>257.15499999999997</v>
      </c>
      <c r="D868" s="8">
        <v>1.83</v>
      </c>
      <c r="E868" s="8">
        <v>198.6</v>
      </c>
    </row>
    <row r="869" spans="1:5" x14ac:dyDescent="0.25">
      <c r="A869" s="4">
        <v>43770</v>
      </c>
      <c r="B869" s="8">
        <v>3.6</v>
      </c>
      <c r="C869" s="8">
        <v>257.87900000000002</v>
      </c>
      <c r="D869" s="8">
        <v>1.55</v>
      </c>
      <c r="E869" s="8">
        <v>199</v>
      </c>
    </row>
    <row r="870" spans="1:5" x14ac:dyDescent="0.25">
      <c r="A870" s="4">
        <v>43800</v>
      </c>
      <c r="B870" s="8">
        <v>3.6</v>
      </c>
      <c r="C870" s="8">
        <v>258.63</v>
      </c>
      <c r="D870" s="8">
        <v>1.55</v>
      </c>
      <c r="E870" s="8">
        <v>199</v>
      </c>
    </row>
    <row r="871" spans="1:5" x14ac:dyDescent="0.25">
      <c r="A871" s="4">
        <v>43831</v>
      </c>
      <c r="B871" s="8">
        <v>3.6</v>
      </c>
      <c r="C871" s="8">
        <v>259.12700000000001</v>
      </c>
      <c r="D871" s="8">
        <v>1.55</v>
      </c>
      <c r="E871" s="8">
        <v>199.3</v>
      </c>
    </row>
    <row r="872" spans="1:5" x14ac:dyDescent="0.25">
      <c r="A872" s="4">
        <v>43862</v>
      </c>
      <c r="B872" s="8">
        <v>3.5</v>
      </c>
      <c r="C872" s="8">
        <v>259.25</v>
      </c>
      <c r="D872" s="8">
        <v>1.58</v>
      </c>
      <c r="E872" s="8">
        <v>196.7</v>
      </c>
    </row>
    <row r="873" spans="1:5" x14ac:dyDescent="0.25">
      <c r="A873" s="4">
        <v>43891</v>
      </c>
      <c r="B873" s="8">
        <v>4.4000000000000004</v>
      </c>
      <c r="C873" s="8">
        <v>258.07600000000002</v>
      </c>
      <c r="D873" s="8">
        <v>0.65</v>
      </c>
      <c r="E873" s="8">
        <v>193.1</v>
      </c>
    </row>
    <row r="874" spans="1:5" x14ac:dyDescent="0.25">
      <c r="A874" s="4">
        <v>43922</v>
      </c>
      <c r="B874" s="8">
        <v>14.8</v>
      </c>
      <c r="C874" s="8">
        <v>256.03199999999998</v>
      </c>
      <c r="D874" s="8">
        <v>0.05</v>
      </c>
      <c r="E874" s="8">
        <v>185.5</v>
      </c>
    </row>
    <row r="875" spans="1:5" x14ac:dyDescent="0.25">
      <c r="A875" s="4">
        <v>43952</v>
      </c>
      <c r="B875" s="8">
        <v>13.2</v>
      </c>
      <c r="C875" s="8">
        <v>255.80199999999999</v>
      </c>
      <c r="D875" s="8">
        <v>0.05</v>
      </c>
      <c r="E875" s="8">
        <v>188.6</v>
      </c>
    </row>
    <row r="876" spans="1:5" x14ac:dyDescent="0.25">
      <c r="A876" s="4">
        <v>43983</v>
      </c>
      <c r="B876" s="8">
        <v>11</v>
      </c>
      <c r="C876" s="8">
        <v>257.04199999999997</v>
      </c>
      <c r="D876" s="8">
        <v>0.08</v>
      </c>
      <c r="E876" s="8">
        <v>191.2</v>
      </c>
    </row>
    <row r="877" spans="1:5" x14ac:dyDescent="0.25">
      <c r="A877" s="4">
        <v>44013</v>
      </c>
      <c r="B877" s="8">
        <v>10.199999999999999</v>
      </c>
      <c r="C877" s="8">
        <v>258.35199999999998</v>
      </c>
      <c r="D877" s="8">
        <v>0.09</v>
      </c>
      <c r="E877" s="8">
        <v>193</v>
      </c>
    </row>
    <row r="878" spans="1:5" x14ac:dyDescent="0.25">
      <c r="A878" s="4">
        <v>44044</v>
      </c>
      <c r="B878" s="8">
        <v>8.4</v>
      </c>
      <c r="C878" s="8">
        <v>259.31599999999997</v>
      </c>
      <c r="D878" s="8">
        <v>0.1</v>
      </c>
      <c r="E878" s="8">
        <v>194.3</v>
      </c>
    </row>
    <row r="879" spans="1:5" x14ac:dyDescent="0.25">
      <c r="A879" s="4">
        <v>44075</v>
      </c>
      <c r="B879" s="8">
        <v>7.8</v>
      </c>
      <c r="C879" s="8">
        <v>259.99700000000001</v>
      </c>
      <c r="D879" s="8">
        <v>0.09</v>
      </c>
      <c r="E879" s="8">
        <v>195.5</v>
      </c>
    </row>
    <row r="880" spans="1:5" x14ac:dyDescent="0.25">
      <c r="A880" s="4">
        <v>44105</v>
      </c>
      <c r="B880" s="8">
        <v>6.9</v>
      </c>
      <c r="C880" s="8">
        <v>260.31900000000002</v>
      </c>
      <c r="D880" s="8">
        <v>0.09</v>
      </c>
      <c r="E880" s="8">
        <v>196.5</v>
      </c>
    </row>
    <row r="881" spans="1:5" x14ac:dyDescent="0.25">
      <c r="A881" s="4">
        <v>44136</v>
      </c>
      <c r="B881" s="8">
        <v>6.7</v>
      </c>
      <c r="C881" s="8">
        <v>260.911</v>
      </c>
      <c r="D881" s="8">
        <v>0.09</v>
      </c>
      <c r="E881" s="8">
        <v>198.3</v>
      </c>
    </row>
    <row r="882" spans="1:5" x14ac:dyDescent="0.25">
      <c r="A882" s="4">
        <v>44166</v>
      </c>
      <c r="B882" s="8">
        <v>6.7</v>
      </c>
      <c r="C882" s="8">
        <v>262.04500000000002</v>
      </c>
      <c r="D882" s="8">
        <v>0.09</v>
      </c>
      <c r="E882" s="8">
        <v>200.5</v>
      </c>
    </row>
    <row r="883" spans="1:5" x14ac:dyDescent="0.25">
      <c r="A883" s="4">
        <v>44197</v>
      </c>
      <c r="B883" s="8">
        <v>6.4</v>
      </c>
      <c r="C883" s="8">
        <v>262.63900000000001</v>
      </c>
      <c r="D883" s="8">
        <v>0.09</v>
      </c>
      <c r="E883" s="8">
        <v>204.8</v>
      </c>
    </row>
    <row r="884" spans="1:5" x14ac:dyDescent="0.25">
      <c r="A884" s="4">
        <v>44228</v>
      </c>
      <c r="B884" s="8">
        <v>6.2</v>
      </c>
      <c r="C884" s="8">
        <v>263.57299999999998</v>
      </c>
      <c r="D884" s="8">
        <v>0.08</v>
      </c>
      <c r="E884" s="8">
        <v>210.6</v>
      </c>
    </row>
    <row r="885" spans="1:5" x14ac:dyDescent="0.25">
      <c r="A885" s="4">
        <v>44256</v>
      </c>
      <c r="B885" s="8">
        <v>6.1</v>
      </c>
      <c r="C885" s="8">
        <v>264.84699999999998</v>
      </c>
      <c r="D885" s="8">
        <v>7.0000000000000007E-2</v>
      </c>
      <c r="E885" s="8">
        <v>215</v>
      </c>
    </row>
    <row r="886" spans="1:5" x14ac:dyDescent="0.25">
      <c r="A886" s="4">
        <v>44287</v>
      </c>
      <c r="B886" s="8">
        <v>6.1</v>
      </c>
      <c r="C886" s="8">
        <v>266.625</v>
      </c>
      <c r="D886" s="8">
        <v>7.0000000000000007E-2</v>
      </c>
      <c r="E886" s="8">
        <v>217.9</v>
      </c>
    </row>
    <row r="887" spans="1:5" x14ac:dyDescent="0.25">
      <c r="A887" s="4">
        <v>44317</v>
      </c>
      <c r="B887" s="8">
        <v>5.8</v>
      </c>
      <c r="C887" s="8">
        <v>268.404</v>
      </c>
      <c r="D887" s="8">
        <v>0.06</v>
      </c>
      <c r="E887" s="8">
        <v>224.9</v>
      </c>
    </row>
    <row r="888" spans="1:5" x14ac:dyDescent="0.25">
      <c r="A888" s="4">
        <v>44348</v>
      </c>
      <c r="B888" s="8">
        <v>5.9</v>
      </c>
      <c r="C888" s="8">
        <v>270.70999999999998</v>
      </c>
      <c r="D888" s="8">
        <v>0.08</v>
      </c>
      <c r="E888" s="8">
        <v>228.9</v>
      </c>
    </row>
    <row r="889" spans="1:5" x14ac:dyDescent="0.25">
      <c r="A889" s="4">
        <v>44378</v>
      </c>
      <c r="B889" s="8">
        <v>5.4</v>
      </c>
      <c r="C889" s="8">
        <v>271.96499999999997</v>
      </c>
      <c r="D889" s="8">
        <v>0.1</v>
      </c>
      <c r="E889" s="8">
        <v>231.85</v>
      </c>
    </row>
    <row r="890" spans="1:5" x14ac:dyDescent="0.25">
      <c r="A890" s="4">
        <v>44409</v>
      </c>
      <c r="B890" s="8">
        <v>5.0999999999999996</v>
      </c>
      <c r="C890" s="8">
        <v>272.75200000000001</v>
      </c>
      <c r="D890" s="8">
        <v>0.09</v>
      </c>
      <c r="E890" s="8">
        <v>233.41499999999999</v>
      </c>
    </row>
    <row r="891" spans="1:5" x14ac:dyDescent="0.25">
      <c r="A891" s="4">
        <v>44440</v>
      </c>
      <c r="B891" s="8">
        <v>4.7</v>
      </c>
      <c r="C891" s="8">
        <v>273.94200000000001</v>
      </c>
      <c r="D891" s="8">
        <v>0.08</v>
      </c>
      <c r="E891" s="8">
        <v>235.678</v>
      </c>
    </row>
    <row r="892" spans="1:5" x14ac:dyDescent="0.25">
      <c r="A892" s="4">
        <v>44470</v>
      </c>
      <c r="B892" s="8">
        <v>4.5</v>
      </c>
      <c r="C892" s="8">
        <v>276.52800000000002</v>
      </c>
      <c r="D892" s="8">
        <v>0.08</v>
      </c>
      <c r="E892" s="8">
        <v>240.465</v>
      </c>
    </row>
    <row r="893" spans="1:5" x14ac:dyDescent="0.25">
      <c r="A893" s="4">
        <v>44501</v>
      </c>
      <c r="B893" s="8">
        <v>4.2</v>
      </c>
      <c r="C893" s="8">
        <v>278.82400000000001</v>
      </c>
      <c r="D893" s="8">
        <v>0.08</v>
      </c>
      <c r="E893" s="8">
        <v>243.28700000000001</v>
      </c>
    </row>
    <row r="894" spans="1:5" x14ac:dyDescent="0.25">
      <c r="A894" s="4">
        <v>44531</v>
      </c>
      <c r="B894" s="8">
        <v>3.9</v>
      </c>
      <c r="C894" s="8">
        <v>280.80599999999998</v>
      </c>
      <c r="D894" s="8">
        <v>0.08</v>
      </c>
      <c r="E894" s="8">
        <v>241.33799999999999</v>
      </c>
    </row>
    <row r="895" spans="1:5" x14ac:dyDescent="0.25">
      <c r="A895" s="4">
        <v>44562</v>
      </c>
      <c r="B895" s="8">
        <v>4</v>
      </c>
      <c r="C895" s="8">
        <v>282.54199999999997</v>
      </c>
      <c r="D895" s="8">
        <v>0.08</v>
      </c>
      <c r="E895" s="8">
        <v>246.453</v>
      </c>
    </row>
    <row r="896" spans="1:5" x14ac:dyDescent="0.25">
      <c r="A896" s="4">
        <v>44593</v>
      </c>
      <c r="B896" s="8">
        <v>3.8</v>
      </c>
      <c r="C896" s="8">
        <v>284.52499999999998</v>
      </c>
      <c r="D896" s="8">
        <v>0.08</v>
      </c>
      <c r="E896" s="8">
        <v>252.66</v>
      </c>
    </row>
    <row r="897" spans="1:5" x14ac:dyDescent="0.25">
      <c r="A897" s="4">
        <v>44621</v>
      </c>
      <c r="B897" s="8">
        <v>3.7</v>
      </c>
      <c r="C897" s="8">
        <v>287.46699999999998</v>
      </c>
      <c r="D897" s="8">
        <v>0.2</v>
      </c>
      <c r="E897" s="8">
        <v>260.01400000000001</v>
      </c>
    </row>
    <row r="898" spans="1:5" x14ac:dyDescent="0.25">
      <c r="A898" s="4">
        <v>44652</v>
      </c>
      <c r="B898" s="8">
        <v>3.7</v>
      </c>
      <c r="C898" s="8">
        <v>288.58199999999999</v>
      </c>
      <c r="D898" s="8">
        <v>0.33</v>
      </c>
      <c r="E898" s="8">
        <v>265.31</v>
      </c>
    </row>
    <row r="899" spans="1:5" x14ac:dyDescent="0.25">
      <c r="A899" s="4">
        <v>44682</v>
      </c>
      <c r="B899" s="8">
        <v>3.6</v>
      </c>
      <c r="C899" s="8">
        <v>291.29899999999998</v>
      </c>
      <c r="D899" s="8">
        <v>0.77</v>
      </c>
      <c r="E899" s="8">
        <v>273.25099999999998</v>
      </c>
    </row>
    <row r="900" spans="1:5" x14ac:dyDescent="0.25">
      <c r="A900" s="4">
        <v>44713</v>
      </c>
      <c r="B900" s="8">
        <v>3.6</v>
      </c>
      <c r="C900" s="8">
        <v>295.072</v>
      </c>
      <c r="D900" s="8">
        <v>1.21</v>
      </c>
      <c r="E900" s="8">
        <v>280.25099999999998</v>
      </c>
    </row>
    <row r="901" spans="1:5" x14ac:dyDescent="0.25">
      <c r="A901" s="4">
        <v>44743</v>
      </c>
      <c r="B901" s="8">
        <v>3.5</v>
      </c>
      <c r="C901" s="8">
        <v>294.94</v>
      </c>
      <c r="D901" s="8">
        <v>1.68</v>
      </c>
      <c r="E901" s="8">
        <v>272.274</v>
      </c>
    </row>
    <row r="902" spans="1:5" x14ac:dyDescent="0.25">
      <c r="A902" s="4">
        <v>44774</v>
      </c>
      <c r="B902" s="8">
        <v>3.6</v>
      </c>
      <c r="C902" s="8">
        <v>295.16199999999998</v>
      </c>
      <c r="D902" s="8">
        <v>2.33</v>
      </c>
      <c r="E902" s="8">
        <v>269.54599999999999</v>
      </c>
    </row>
    <row r="903" spans="1:5" x14ac:dyDescent="0.25">
      <c r="A903" s="4">
        <v>44805</v>
      </c>
      <c r="B903" s="8">
        <v>3.5</v>
      </c>
      <c r="C903" s="8">
        <v>296.42099999999999</v>
      </c>
      <c r="D903" s="8">
        <v>2.56</v>
      </c>
      <c r="E903" s="8">
        <v>267.89800000000002</v>
      </c>
    </row>
    <row r="904" spans="1:5" x14ac:dyDescent="0.25">
      <c r="A904" s="4">
        <v>44835</v>
      </c>
      <c r="B904" s="8">
        <v>3.6</v>
      </c>
      <c r="C904" s="8">
        <v>297.97899999999998</v>
      </c>
      <c r="D904" s="8">
        <v>3.08</v>
      </c>
      <c r="E904" s="8">
        <v>265.06099999999998</v>
      </c>
    </row>
    <row r="905" spans="1:5" x14ac:dyDescent="0.25">
      <c r="A905" s="4">
        <v>44866</v>
      </c>
      <c r="B905" s="8">
        <v>3.6</v>
      </c>
      <c r="C905" s="8">
        <v>298.70800000000003</v>
      </c>
      <c r="D905" s="8">
        <v>3.78</v>
      </c>
      <c r="E905" s="8">
        <v>263.15699999999998</v>
      </c>
    </row>
    <row r="906" spans="1:5" x14ac:dyDescent="0.25">
      <c r="A906" s="4">
        <v>44896</v>
      </c>
      <c r="B906" s="8">
        <v>3.5</v>
      </c>
      <c r="C906" s="8">
        <v>298.80799999999999</v>
      </c>
      <c r="D906" s="8">
        <v>4.0999999999999996</v>
      </c>
      <c r="E906" s="8">
        <v>257.89699999999999</v>
      </c>
    </row>
    <row r="907" spans="1:5" x14ac:dyDescent="0.25">
      <c r="A907" s="4">
        <v>44927</v>
      </c>
      <c r="B907" s="8">
        <v>3.5</v>
      </c>
      <c r="C907" s="8">
        <v>300.45600000000002</v>
      </c>
      <c r="D907" s="8">
        <v>4.33</v>
      </c>
      <c r="E907" s="8">
        <v>260.22699999999998</v>
      </c>
    </row>
    <row r="908" spans="1:5" x14ac:dyDescent="0.25">
      <c r="A908" s="4">
        <v>44958</v>
      </c>
      <c r="B908" s="8">
        <v>3.6</v>
      </c>
      <c r="C908" s="8">
        <v>301.476</v>
      </c>
      <c r="D908" s="8">
        <v>4.57</v>
      </c>
      <c r="E908" s="8">
        <v>258.66899999999998</v>
      </c>
    </row>
    <row r="909" spans="1:5" x14ac:dyDescent="0.25">
      <c r="A909" s="4">
        <v>44986</v>
      </c>
      <c r="B909" s="8">
        <v>3.5</v>
      </c>
      <c r="C909" s="8">
        <v>301.64299999999997</v>
      </c>
      <c r="D909" s="8">
        <v>4.6500000000000004</v>
      </c>
      <c r="E909" s="8">
        <v>257.06200000000001</v>
      </c>
    </row>
    <row r="910" spans="1:5" x14ac:dyDescent="0.25">
      <c r="A910" s="4">
        <v>45017</v>
      </c>
      <c r="B910" s="8">
        <v>3.4</v>
      </c>
      <c r="C910" s="8">
        <v>302.858</v>
      </c>
      <c r="D910" s="8">
        <v>4.83</v>
      </c>
      <c r="E910" s="8">
        <v>256.90800000000002</v>
      </c>
    </row>
    <row r="911" spans="1:5" x14ac:dyDescent="0.25">
      <c r="A911" s="4">
        <v>45047</v>
      </c>
      <c r="B911" s="8">
        <v>3.6</v>
      </c>
      <c r="C911" s="8">
        <v>303.31599999999997</v>
      </c>
      <c r="D911" s="8">
        <v>5.0599999999999996</v>
      </c>
      <c r="E911" s="8">
        <v>253.67</v>
      </c>
    </row>
    <row r="912" spans="1:5" x14ac:dyDescent="0.25">
      <c r="A912" s="4">
        <v>45078</v>
      </c>
      <c r="B912" s="8">
        <v>3.6</v>
      </c>
      <c r="C912" s="8">
        <v>304.09899999999999</v>
      </c>
      <c r="D912" s="8">
        <v>5.08</v>
      </c>
      <c r="E912" s="8">
        <v>253.86</v>
      </c>
    </row>
    <row r="913" spans="1:5" x14ac:dyDescent="0.25">
      <c r="A913" s="4">
        <v>45108</v>
      </c>
      <c r="B913" s="8">
        <v>3.5</v>
      </c>
      <c r="C913" s="8">
        <v>304.61500000000001</v>
      </c>
      <c r="D913" s="8">
        <v>5.12</v>
      </c>
      <c r="E913" s="8">
        <v>253.83500000000001</v>
      </c>
    </row>
    <row r="914" spans="1:5" x14ac:dyDescent="0.25">
      <c r="A914" s="4">
        <v>45139</v>
      </c>
      <c r="B914" s="8">
        <v>3.7</v>
      </c>
      <c r="C914" s="8">
        <v>306.13799999999998</v>
      </c>
      <c r="D914" s="8">
        <v>5.33</v>
      </c>
      <c r="E914" s="8">
        <v>257.68</v>
      </c>
    </row>
    <row r="915" spans="1:5" x14ac:dyDescent="0.25">
      <c r="A915" s="4">
        <v>45170</v>
      </c>
      <c r="B915" s="8">
        <v>3.8</v>
      </c>
      <c r="C915" s="8">
        <v>307.37400000000002</v>
      </c>
      <c r="D915" s="8">
        <v>5.33</v>
      </c>
      <c r="E915" s="8">
        <v>258.93400000000003</v>
      </c>
    </row>
    <row r="916" spans="1:5" x14ac:dyDescent="0.25">
      <c r="A916" s="4">
        <v>45200</v>
      </c>
      <c r="B916" s="8">
        <v>3.9</v>
      </c>
      <c r="C916" s="8">
        <v>307.65300000000002</v>
      </c>
      <c r="D916" s="8">
        <v>5.33</v>
      </c>
      <c r="E916" s="8">
        <v>255.19200000000001</v>
      </c>
    </row>
    <row r="917" spans="1:5" x14ac:dyDescent="0.25">
      <c r="A917" s="4">
        <v>45231</v>
      </c>
      <c r="B917" s="8">
        <v>3.7</v>
      </c>
      <c r="C917" s="8">
        <v>308.08699999999999</v>
      </c>
      <c r="D917" s="8">
        <v>5.33</v>
      </c>
      <c r="E917" s="8">
        <v>252.85599999999999</v>
      </c>
    </row>
    <row r="918" spans="1:5" x14ac:dyDescent="0.25">
      <c r="A918" s="4">
        <v>45261</v>
      </c>
      <c r="B918" s="8">
        <v>3.8</v>
      </c>
      <c r="C918" s="8">
        <v>308.73500000000001</v>
      </c>
      <c r="D918" s="8">
        <v>5.33</v>
      </c>
      <c r="E918" s="8">
        <v>249.86600000000001</v>
      </c>
    </row>
    <row r="919" spans="1:5" x14ac:dyDescent="0.25">
      <c r="A919" s="4">
        <v>45292</v>
      </c>
      <c r="B919" s="8">
        <v>3.7</v>
      </c>
      <c r="C919" s="8">
        <v>309.79399999999998</v>
      </c>
      <c r="D919" s="8">
        <v>5.33</v>
      </c>
      <c r="E919" s="8">
        <v>251.30600000000001</v>
      </c>
    </row>
    <row r="920" spans="1:5" x14ac:dyDescent="0.25">
      <c r="A920" s="4">
        <v>45323</v>
      </c>
      <c r="B920" s="8">
        <v>3.9</v>
      </c>
      <c r="C920" s="8">
        <v>311.02199999999999</v>
      </c>
      <c r="D920" s="8">
        <v>5.33</v>
      </c>
      <c r="E920" s="8">
        <v>254.92599999999999</v>
      </c>
    </row>
    <row r="921" spans="1:5" x14ac:dyDescent="0.25">
      <c r="A921" s="4">
        <v>45352</v>
      </c>
      <c r="B921" s="8">
        <v>3.9</v>
      </c>
      <c r="C921" s="8">
        <v>312.10700000000003</v>
      </c>
      <c r="D921" s="8">
        <v>5.33</v>
      </c>
      <c r="E921" s="8">
        <v>255.095</v>
      </c>
    </row>
    <row r="922" spans="1:5" x14ac:dyDescent="0.25">
      <c r="A922" s="4">
        <v>45383</v>
      </c>
      <c r="B922" s="8">
        <v>3.9</v>
      </c>
      <c r="C922" s="8">
        <v>313.01600000000002</v>
      </c>
      <c r="D922" s="8">
        <v>5.33</v>
      </c>
      <c r="E922" s="8">
        <v>256.97800000000001</v>
      </c>
    </row>
    <row r="923" spans="1:5" x14ac:dyDescent="0.25">
      <c r="A923" s="4">
        <v>45413</v>
      </c>
      <c r="B923" s="8">
        <v>4</v>
      </c>
      <c r="C923" s="8">
        <v>313.14</v>
      </c>
      <c r="D923" s="8">
        <v>5.33</v>
      </c>
      <c r="E923" s="8">
        <v>255.31299999999999</v>
      </c>
    </row>
    <row r="924" spans="1:5" x14ac:dyDescent="0.25">
      <c r="A924" s="4">
        <v>45444</v>
      </c>
      <c r="B924" s="8">
        <v>4.0999999999999996</v>
      </c>
      <c r="C924" s="8">
        <v>313.13099999999997</v>
      </c>
      <c r="D924" s="8">
        <v>5.33</v>
      </c>
      <c r="E924" s="8">
        <v>255.91399999999999</v>
      </c>
    </row>
    <row r="925" spans="1:5" x14ac:dyDescent="0.25">
      <c r="A925" s="4">
        <v>45474</v>
      </c>
      <c r="B925" s="8">
        <v>4.2</v>
      </c>
      <c r="C925" s="8">
        <v>313.56599999999997</v>
      </c>
      <c r="D925" s="8">
        <v>5.33</v>
      </c>
      <c r="E925" s="8">
        <v>257.32100000000003</v>
      </c>
    </row>
    <row r="926" spans="1:5" x14ac:dyDescent="0.25">
      <c r="A926" s="4">
        <v>45505</v>
      </c>
      <c r="B926" s="8">
        <v>4.2</v>
      </c>
      <c r="C926" s="8">
        <v>314.13099999999997</v>
      </c>
      <c r="D926" s="8">
        <v>5.33</v>
      </c>
      <c r="E926" s="8">
        <v>255.46299999999999</v>
      </c>
    </row>
    <row r="927" spans="1:5" x14ac:dyDescent="0.25">
      <c r="A927" s="4">
        <v>45536</v>
      </c>
      <c r="B927" s="8">
        <v>4.0999999999999996</v>
      </c>
      <c r="C927" s="8">
        <v>314.851</v>
      </c>
      <c r="D927" s="8">
        <v>5.13</v>
      </c>
      <c r="E927" s="8">
        <v>252.68199999999999</v>
      </c>
    </row>
    <row r="928" spans="1:5" x14ac:dyDescent="0.25">
      <c r="A928" s="4">
        <v>45566</v>
      </c>
      <c r="B928" s="8">
        <v>4.0999999999999996</v>
      </c>
      <c r="C928" s="8">
        <v>315.56400000000002</v>
      </c>
      <c r="D928" s="8">
        <v>4.83</v>
      </c>
      <c r="E928" s="8">
        <v>253.08099999999999</v>
      </c>
    </row>
    <row r="929" spans="1:5" x14ac:dyDescent="0.25">
      <c r="A929" s="4">
        <v>45597</v>
      </c>
      <c r="B929" s="8">
        <v>4.2</v>
      </c>
      <c r="C929" s="8">
        <v>316.44900000000001</v>
      </c>
      <c r="D929" s="8">
        <v>4.6399999999999997</v>
      </c>
      <c r="E929" s="8">
        <v>253.21100000000001</v>
      </c>
    </row>
    <row r="930" spans="1:5" x14ac:dyDescent="0.25">
      <c r="A930" s="4">
        <v>45627</v>
      </c>
      <c r="B930" s="8">
        <v>4.0999999999999996</v>
      </c>
      <c r="C930" s="8">
        <v>317.60300000000001</v>
      </c>
      <c r="D930" s="8">
        <v>4.4800000000000004</v>
      </c>
      <c r="E930" s="8">
        <v>253.423</v>
      </c>
    </row>
    <row r="931" spans="1:5" x14ac:dyDescent="0.25">
      <c r="A931" s="4">
        <v>45658</v>
      </c>
      <c r="B931" s="8">
        <v>4</v>
      </c>
      <c r="C931" s="8">
        <v>319.08600000000001</v>
      </c>
      <c r="D931" s="8">
        <v>4.33</v>
      </c>
      <c r="E931" s="8">
        <v>257.36</v>
      </c>
    </row>
    <row r="932" spans="1:5" x14ac:dyDescent="0.25">
      <c r="A932" s="4">
        <v>45689</v>
      </c>
      <c r="B932" s="8">
        <v>4.0999999999999996</v>
      </c>
      <c r="C932" s="8">
        <v>319.77499999999998</v>
      </c>
      <c r="D932" s="8">
        <v>4.33</v>
      </c>
      <c r="E932" s="8">
        <v>259.529</v>
      </c>
    </row>
    <row r="933" spans="1:5" x14ac:dyDescent="0.25">
      <c r="A933" s="4">
        <v>45717</v>
      </c>
      <c r="B933" s="8">
        <v>4.2</v>
      </c>
      <c r="C933" s="8">
        <v>319.61500000000001</v>
      </c>
      <c r="D933" s="8">
        <v>4.33</v>
      </c>
      <c r="E933" s="8">
        <v>258.57299999999998</v>
      </c>
    </row>
    <row r="934" spans="1:5" x14ac:dyDescent="0.25">
      <c r="A934" s="4">
        <v>45748</v>
      </c>
      <c r="B934" s="8">
        <v>4.2</v>
      </c>
      <c r="C934" s="8">
        <v>320.32100000000003</v>
      </c>
      <c r="D934" s="8">
        <v>4.33</v>
      </c>
      <c r="E934" s="8">
        <v>258.60300000000001</v>
      </c>
    </row>
    <row r="935" spans="1:5" x14ac:dyDescent="0.25">
      <c r="A935" s="4">
        <v>45778</v>
      </c>
      <c r="B935" s="8">
        <v>4.2</v>
      </c>
      <c r="C935" s="8">
        <v>320.58</v>
      </c>
      <c r="D935" s="8">
        <v>4.33</v>
      </c>
      <c r="E935" s="8">
        <v>259.03300000000002</v>
      </c>
    </row>
    <row r="936" spans="1:5" x14ac:dyDescent="0.25">
      <c r="A936" s="4">
        <v>45809</v>
      </c>
      <c r="B936" s="8">
        <v>4.0999999999999996</v>
      </c>
      <c r="C936" s="8" t="e">
        <f>NA()</f>
        <v>#N/A</v>
      </c>
      <c r="D936" s="8">
        <v>4.33</v>
      </c>
      <c r="E936" s="8" t="e">
        <f>NA()</f>
        <v>#N/A</v>
      </c>
    </row>
    <row r="937" spans="1:5" x14ac:dyDescent="0.25">
      <c r="A937" s="4"/>
      <c r="B937" s="8"/>
      <c r="C937" s="8"/>
      <c r="D937" s="8"/>
      <c r="E93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A16C-519B-49F2-B291-25FD7CD689AF}">
  <dimension ref="A1:G288"/>
  <sheetViews>
    <sheetView workbookViewId="0">
      <pane xSplit="1" ySplit="6" topLeftCell="B133" activePane="bottomRight" state="frozen"/>
      <selection pane="topRight" activeCell="B1" sqref="B1"/>
      <selection pane="bottomLeft" activeCell="A7" sqref="A7"/>
      <selection pane="bottomRight" activeCell="H138" sqref="H138"/>
    </sheetView>
  </sheetViews>
  <sheetFormatPr defaultColWidth="12" defaultRowHeight="15" x14ac:dyDescent="0.25"/>
  <sheetData>
    <row r="1" spans="1:7" x14ac:dyDescent="0.25">
      <c r="A1" s="1" t="s">
        <v>1</v>
      </c>
      <c r="B1" t="s">
        <v>9</v>
      </c>
      <c r="C1" t="s">
        <v>0</v>
      </c>
      <c r="D1" t="s">
        <v>42</v>
      </c>
      <c r="E1" t="s">
        <v>43</v>
      </c>
      <c r="F1" s="7" t="s">
        <v>52</v>
      </c>
      <c r="G1" s="7" t="s">
        <v>57</v>
      </c>
    </row>
    <row r="2" spans="1:7" x14ac:dyDescent="0.25">
      <c r="A2" s="1" t="s">
        <v>19</v>
      </c>
      <c r="B2" t="s">
        <v>3</v>
      </c>
      <c r="C2" t="s">
        <v>3</v>
      </c>
      <c r="D2" t="s">
        <v>3</v>
      </c>
      <c r="E2" t="s">
        <v>3</v>
      </c>
      <c r="F2" t="s">
        <v>3</v>
      </c>
    </row>
    <row r="3" spans="1:7" x14ac:dyDescent="0.25">
      <c r="A3" s="1">
        <v>33239</v>
      </c>
      <c r="B3" t="s">
        <v>40</v>
      </c>
      <c r="C3" t="s">
        <v>20</v>
      </c>
      <c r="D3" t="s">
        <v>44</v>
      </c>
      <c r="E3" t="s">
        <v>31</v>
      </c>
      <c r="F3" t="s">
        <v>53</v>
      </c>
    </row>
    <row r="4" spans="1:7" x14ac:dyDescent="0.25">
      <c r="A4" s="1">
        <v>45842</v>
      </c>
      <c r="B4" t="s">
        <v>41</v>
      </c>
      <c r="C4" t="s">
        <v>45</v>
      </c>
      <c r="D4" t="s">
        <v>46</v>
      </c>
      <c r="E4" t="s">
        <v>47</v>
      </c>
      <c r="F4" t="s">
        <v>54</v>
      </c>
    </row>
    <row r="5" spans="1:7" x14ac:dyDescent="0.25">
      <c r="A5" s="1"/>
      <c r="B5" t="s">
        <v>7</v>
      </c>
      <c r="C5" t="s">
        <v>7</v>
      </c>
      <c r="D5" t="s">
        <v>7</v>
      </c>
      <c r="E5" t="s">
        <v>7</v>
      </c>
      <c r="F5" t="s">
        <v>55</v>
      </c>
    </row>
    <row r="6" spans="1:7" x14ac:dyDescent="0.25">
      <c r="A6" t="s">
        <v>5</v>
      </c>
      <c r="B6" t="s">
        <v>8</v>
      </c>
      <c r="C6" t="s">
        <v>8</v>
      </c>
      <c r="D6" t="s">
        <v>8</v>
      </c>
      <c r="E6" t="s">
        <v>8</v>
      </c>
      <c r="F6" t="s">
        <v>8</v>
      </c>
    </row>
    <row r="7" spans="1:7" x14ac:dyDescent="0.25">
      <c r="A7" s="2">
        <v>33239</v>
      </c>
      <c r="B7">
        <v>229535000000</v>
      </c>
      <c r="C7">
        <v>8.7319499999999994</v>
      </c>
      <c r="D7">
        <v>54.701650000000001</v>
      </c>
      <c r="E7">
        <v>11.68</v>
      </c>
      <c r="F7">
        <v>92.31</v>
      </c>
      <c r="G7" s="10">
        <v>29.193164199871433</v>
      </c>
    </row>
    <row r="8" spans="1:7" x14ac:dyDescent="0.25">
      <c r="A8" s="4">
        <v>33329</v>
      </c>
      <c r="B8" s="8">
        <v>229170000000</v>
      </c>
      <c r="C8" s="8">
        <v>9.6371226666666594</v>
      </c>
      <c r="D8" s="8">
        <v>54.794519999999999</v>
      </c>
      <c r="E8" s="8">
        <v>10.82</v>
      </c>
      <c r="F8" s="8">
        <v>94.6</v>
      </c>
      <c r="G8" s="10">
        <v>30.400852528593436</v>
      </c>
    </row>
    <row r="9" spans="1:7" x14ac:dyDescent="0.25">
      <c r="A9" s="4">
        <v>33420</v>
      </c>
      <c r="B9" s="8">
        <v>230185000000</v>
      </c>
      <c r="C9" s="8">
        <v>9.8331826666666604</v>
      </c>
      <c r="D9" s="8">
        <v>55.073140000000002</v>
      </c>
      <c r="E9" s="8">
        <v>10.02</v>
      </c>
      <c r="F9" s="8">
        <v>95.8</v>
      </c>
      <c r="G9" s="10">
        <v>30.357256131345199</v>
      </c>
    </row>
    <row r="10" spans="1:7" x14ac:dyDescent="0.25">
      <c r="A10" s="4">
        <v>33512</v>
      </c>
      <c r="B10" s="8">
        <v>230317000000</v>
      </c>
      <c r="C10" s="8">
        <v>10.218856333333299</v>
      </c>
      <c r="D10" s="8">
        <v>55.6303699999999</v>
      </c>
      <c r="E10" s="8">
        <v>8.3800000000000008</v>
      </c>
      <c r="F10" s="8">
        <v>93.24</v>
      </c>
      <c r="G10" s="10">
        <v>29.587420271355267</v>
      </c>
    </row>
    <row r="11" spans="1:7" x14ac:dyDescent="0.25">
      <c r="A11" s="4">
        <v>33604</v>
      </c>
      <c r="B11" s="8">
        <v>232114000000</v>
      </c>
      <c r="C11" s="8">
        <v>10.4155933333333</v>
      </c>
      <c r="D11" s="8">
        <v>55.6303699999999</v>
      </c>
      <c r="E11" s="8">
        <v>7.49</v>
      </c>
      <c r="F11" s="8">
        <v>88.89</v>
      </c>
      <c r="G11" s="10">
        <v>29.686484261477499</v>
      </c>
    </row>
    <row r="12" spans="1:7" x14ac:dyDescent="0.25">
      <c r="A12" s="4">
        <v>33695</v>
      </c>
      <c r="B12" s="8">
        <v>233751000000</v>
      </c>
      <c r="C12" s="8">
        <v>10.6334566666666</v>
      </c>
      <c r="D12" s="8">
        <v>55.444629999999997</v>
      </c>
      <c r="E12" s="8">
        <v>6.72</v>
      </c>
      <c r="F12" s="8">
        <v>88.37</v>
      </c>
      <c r="G12" s="10">
        <v>29.203161910588097</v>
      </c>
    </row>
    <row r="13" spans="1:7" x14ac:dyDescent="0.25">
      <c r="A13" s="4">
        <v>33786</v>
      </c>
      <c r="B13" s="8">
        <v>236088000000</v>
      </c>
      <c r="C13" s="8">
        <v>10.8231033333333</v>
      </c>
      <c r="D13" s="8">
        <v>55.537500000000001</v>
      </c>
      <c r="E13" s="8">
        <v>5.77</v>
      </c>
      <c r="F13" s="8">
        <v>82.21</v>
      </c>
      <c r="G13" s="10">
        <v>27.812784171268266</v>
      </c>
    </row>
    <row r="14" spans="1:7" x14ac:dyDescent="0.25">
      <c r="A14" s="4">
        <v>33878</v>
      </c>
      <c r="B14" s="8">
        <v>241009000000</v>
      </c>
      <c r="C14" s="8">
        <v>11.1477133333333</v>
      </c>
      <c r="D14" s="8">
        <v>55.816109999999902</v>
      </c>
      <c r="E14" s="8">
        <v>5.88</v>
      </c>
      <c r="F14" s="8">
        <v>81.209999999999994</v>
      </c>
      <c r="G14" s="10">
        <v>27.6754703607963</v>
      </c>
    </row>
    <row r="15" spans="1:7" x14ac:dyDescent="0.25">
      <c r="A15" s="4">
        <v>33970</v>
      </c>
      <c r="B15" s="8">
        <v>242663000000</v>
      </c>
      <c r="C15" s="8">
        <v>10.901406666666601</v>
      </c>
      <c r="D15" s="8">
        <v>56.280469999999902</v>
      </c>
      <c r="E15" s="8">
        <v>5.69</v>
      </c>
      <c r="F15" s="8">
        <v>81.67</v>
      </c>
      <c r="G15" s="10">
        <v>27.915715997858001</v>
      </c>
    </row>
    <row r="16" spans="1:7" x14ac:dyDescent="0.25">
      <c r="A16" s="4">
        <v>34060</v>
      </c>
      <c r="B16" s="8">
        <v>244080000000</v>
      </c>
      <c r="C16" s="8">
        <v>10.84808</v>
      </c>
      <c r="D16" s="8">
        <v>56.4662199999999</v>
      </c>
      <c r="E16" s="8">
        <v>5.21</v>
      </c>
      <c r="F16" s="8">
        <v>79.569999999999993</v>
      </c>
      <c r="G16" s="10">
        <v>26.643076883608199</v>
      </c>
    </row>
    <row r="17" spans="1:7" x14ac:dyDescent="0.25">
      <c r="A17" s="4">
        <v>34151</v>
      </c>
      <c r="B17" s="8">
        <v>244402000000</v>
      </c>
      <c r="C17" s="8">
        <v>10.887886666666599</v>
      </c>
      <c r="D17" s="8">
        <v>56.74483</v>
      </c>
      <c r="E17" s="8">
        <v>4.9000000000000004</v>
      </c>
      <c r="F17" s="8">
        <v>76.959999999999994</v>
      </c>
      <c r="G17" s="10">
        <v>26.747163690779164</v>
      </c>
    </row>
    <row r="18" spans="1:7" x14ac:dyDescent="0.25">
      <c r="A18" s="4">
        <v>34243</v>
      </c>
      <c r="B18" s="8">
        <v>248869000000</v>
      </c>
      <c r="C18" s="8">
        <v>10.887079999999999</v>
      </c>
      <c r="D18" s="8">
        <v>56.837709999999902</v>
      </c>
      <c r="E18" s="8">
        <v>4.8</v>
      </c>
      <c r="F18" s="8">
        <v>77.08</v>
      </c>
      <c r="G18" s="10">
        <v>26.667135804113069</v>
      </c>
    </row>
    <row r="19" spans="1:7" x14ac:dyDescent="0.25">
      <c r="A19" s="4">
        <v>34335</v>
      </c>
      <c r="B19" s="8">
        <v>252946000000</v>
      </c>
      <c r="C19" s="8">
        <v>10.4396566666666</v>
      </c>
      <c r="D19" s="8">
        <v>57.116319999999902</v>
      </c>
      <c r="E19" s="8">
        <v>4.83</v>
      </c>
      <c r="F19" s="8">
        <v>81.61</v>
      </c>
      <c r="G19" s="10">
        <v>27.9917894772294</v>
      </c>
    </row>
    <row r="20" spans="1:7" x14ac:dyDescent="0.25">
      <c r="A20" s="4">
        <v>34425</v>
      </c>
      <c r="B20" s="8">
        <v>255980000000</v>
      </c>
      <c r="C20" s="8">
        <v>9.88258233333333</v>
      </c>
      <c r="D20" s="8">
        <v>57.487809999999897</v>
      </c>
      <c r="E20" s="8">
        <v>4.96</v>
      </c>
      <c r="F20" s="8">
        <v>81.92</v>
      </c>
      <c r="G20" s="10">
        <v>27.325989552251901</v>
      </c>
    </row>
    <row r="21" spans="1:7" x14ac:dyDescent="0.25">
      <c r="A21" s="4">
        <v>34516</v>
      </c>
      <c r="B21" s="8">
        <v>257963000000</v>
      </c>
      <c r="C21" s="8">
        <v>9.4756573333333307</v>
      </c>
      <c r="D21" s="8">
        <v>57.859299999999998</v>
      </c>
      <c r="E21" s="8">
        <v>5.65</v>
      </c>
      <c r="F21" s="8">
        <v>81.260000000000005</v>
      </c>
      <c r="G21" s="10">
        <v>27.224076561397897</v>
      </c>
    </row>
    <row r="22" spans="1:7" x14ac:dyDescent="0.25">
      <c r="A22" s="4">
        <v>34608</v>
      </c>
      <c r="B22" s="8">
        <v>260663000000</v>
      </c>
      <c r="C22" s="8">
        <v>9.056305</v>
      </c>
      <c r="D22" s="8">
        <v>58.323659999999997</v>
      </c>
      <c r="E22" s="8">
        <v>7.19</v>
      </c>
      <c r="F22" s="8">
        <v>82.72</v>
      </c>
      <c r="G22" s="10">
        <v>28.058995650132669</v>
      </c>
    </row>
    <row r="23" spans="1:7" x14ac:dyDescent="0.25">
      <c r="A23" s="4">
        <v>34700</v>
      </c>
      <c r="B23" s="8">
        <v>260680000000</v>
      </c>
      <c r="C23" s="8">
        <v>8.7651106666666596</v>
      </c>
      <c r="D23" s="8">
        <v>59.252380000000002</v>
      </c>
      <c r="E23" s="8">
        <v>8.19</v>
      </c>
      <c r="F23" s="8">
        <v>81.58</v>
      </c>
      <c r="G23" s="10">
        <v>28.192337895033365</v>
      </c>
    </row>
    <row r="24" spans="1:7" x14ac:dyDescent="0.25">
      <c r="A24" s="4">
        <v>34790</v>
      </c>
      <c r="B24" s="8">
        <v>261809000000</v>
      </c>
      <c r="C24" s="8">
        <v>8.3644859999999994</v>
      </c>
      <c r="D24" s="8">
        <v>60.088230000000003</v>
      </c>
      <c r="E24" s="8">
        <v>7.71</v>
      </c>
      <c r="F24" s="8">
        <v>76.069999999999993</v>
      </c>
      <c r="G24" s="10">
        <v>26.979797783848699</v>
      </c>
    </row>
    <row r="25" spans="1:7" x14ac:dyDescent="0.25">
      <c r="A25" s="4">
        <v>34881</v>
      </c>
      <c r="B25" s="8">
        <v>267685000000</v>
      </c>
      <c r="C25" s="8">
        <v>8.368919</v>
      </c>
      <c r="D25" s="8">
        <v>60.831200000000003</v>
      </c>
      <c r="E25" s="8">
        <v>7.54</v>
      </c>
      <c r="F25" s="8">
        <v>80.739999999999995</v>
      </c>
      <c r="G25" s="10">
        <v>28.080082795785799</v>
      </c>
    </row>
    <row r="26" spans="1:7" x14ac:dyDescent="0.25">
      <c r="A26" s="4">
        <v>34973</v>
      </c>
      <c r="B26" s="8">
        <v>267791000000</v>
      </c>
      <c r="C26" s="8">
        <v>8.3897416666666604</v>
      </c>
      <c r="D26" s="8">
        <v>61.295569999999998</v>
      </c>
      <c r="E26" s="8">
        <v>7.45</v>
      </c>
      <c r="F26" s="8">
        <v>83.28</v>
      </c>
      <c r="G26" s="10">
        <v>28.302334776220771</v>
      </c>
    </row>
    <row r="27" spans="1:7" x14ac:dyDescent="0.25">
      <c r="A27" s="4">
        <v>35065</v>
      </c>
      <c r="B27" s="8">
        <v>272079000000</v>
      </c>
      <c r="C27" s="8">
        <v>8.4001236666666603</v>
      </c>
      <c r="D27" s="8">
        <v>61.481310000000001</v>
      </c>
      <c r="E27" s="8">
        <v>7.49</v>
      </c>
      <c r="F27" s="8">
        <v>85.17</v>
      </c>
      <c r="G27" s="10">
        <v>28.952093191048835</v>
      </c>
    </row>
    <row r="28" spans="1:7" x14ac:dyDescent="0.25">
      <c r="A28" s="4">
        <v>35156</v>
      </c>
      <c r="B28" s="8">
        <v>273788000000</v>
      </c>
      <c r="C28" s="8">
        <v>8.4150676666666602</v>
      </c>
      <c r="D28" s="8">
        <v>61.9456699999999</v>
      </c>
      <c r="E28" s="8">
        <v>7.56</v>
      </c>
      <c r="F28" s="8">
        <v>89.81</v>
      </c>
      <c r="G28" s="10">
        <v>29.6133460555799</v>
      </c>
    </row>
    <row r="29" spans="1:7" x14ac:dyDescent="0.25">
      <c r="A29" s="4">
        <v>35247</v>
      </c>
      <c r="B29" s="8">
        <v>276013000000</v>
      </c>
      <c r="C29" s="8">
        <v>8.6212553333333304</v>
      </c>
      <c r="D29" s="8">
        <v>62.131409999999903</v>
      </c>
      <c r="E29" s="8">
        <v>7.13</v>
      </c>
      <c r="F29" s="8">
        <v>89.32</v>
      </c>
      <c r="G29" s="10">
        <v>29.031190911613866</v>
      </c>
    </row>
    <row r="30" spans="1:7" x14ac:dyDescent="0.25">
      <c r="A30" s="4">
        <v>35339</v>
      </c>
      <c r="B30" s="8">
        <v>278543000000</v>
      </c>
      <c r="C30" s="8">
        <v>8.619453</v>
      </c>
      <c r="D30" s="8">
        <v>62.224290000000003</v>
      </c>
      <c r="E30" s="8">
        <v>6.43</v>
      </c>
      <c r="F30" s="8">
        <v>90.21</v>
      </c>
      <c r="G30" s="10">
        <v>29.002128283673432</v>
      </c>
    </row>
    <row r="31" spans="1:7" x14ac:dyDescent="0.25">
      <c r="A31" s="4">
        <v>35431</v>
      </c>
      <c r="B31" s="8">
        <v>280328000000</v>
      </c>
      <c r="C31" s="8">
        <v>8.6195136666666592</v>
      </c>
      <c r="D31" s="8">
        <v>62.317160000000001</v>
      </c>
      <c r="E31" s="8">
        <v>5.93</v>
      </c>
      <c r="F31" s="8">
        <v>91.2</v>
      </c>
      <c r="G31" s="10">
        <v>30.136697439809002</v>
      </c>
    </row>
    <row r="32" spans="1:7" x14ac:dyDescent="0.25">
      <c r="A32" s="4">
        <v>35521</v>
      </c>
      <c r="B32" s="8">
        <v>288775000000</v>
      </c>
      <c r="C32" s="8">
        <v>8.4816276666666592</v>
      </c>
      <c r="D32" s="8">
        <v>62.131409999999903</v>
      </c>
      <c r="E32" s="8">
        <v>5.75</v>
      </c>
      <c r="F32" s="8">
        <v>89.83</v>
      </c>
      <c r="G32" s="10">
        <v>30.238872041410001</v>
      </c>
    </row>
    <row r="33" spans="1:7" x14ac:dyDescent="0.25">
      <c r="A33" s="4">
        <v>35612</v>
      </c>
      <c r="B33" s="8">
        <v>289155000000</v>
      </c>
      <c r="C33" s="8">
        <v>8.3732136666666594</v>
      </c>
      <c r="D33" s="8">
        <v>61.852800000000002</v>
      </c>
      <c r="E33" s="8">
        <v>4.95</v>
      </c>
      <c r="F33" s="8">
        <v>86.56</v>
      </c>
      <c r="G33" s="10">
        <v>29.823982249359563</v>
      </c>
    </row>
    <row r="34" spans="1:7" x14ac:dyDescent="0.25">
      <c r="A34" s="4">
        <v>35704</v>
      </c>
      <c r="B34" s="8">
        <v>293419000000</v>
      </c>
      <c r="C34" s="8">
        <v>7.9760863333333303</v>
      </c>
      <c r="D34" s="8">
        <v>62.038539999999998</v>
      </c>
      <c r="E34" s="8">
        <v>4.95</v>
      </c>
      <c r="F34" s="8">
        <v>83.45</v>
      </c>
      <c r="G34" s="10">
        <v>29.001934410667502</v>
      </c>
    </row>
    <row r="35" spans="1:7" x14ac:dyDescent="0.25">
      <c r="A35" s="4">
        <v>35796</v>
      </c>
      <c r="B35" s="8">
        <v>295297000000</v>
      </c>
      <c r="C35" s="8">
        <v>7.839588</v>
      </c>
      <c r="D35" s="8">
        <v>62.224290000000003</v>
      </c>
      <c r="E35" s="8">
        <v>4.97</v>
      </c>
      <c r="F35" s="8">
        <v>83.61</v>
      </c>
      <c r="G35" s="10">
        <v>27.890748639531633</v>
      </c>
    </row>
    <row r="36" spans="1:7" x14ac:dyDescent="0.25">
      <c r="A36" s="4">
        <v>35886</v>
      </c>
      <c r="B36" s="8">
        <v>298186000000</v>
      </c>
      <c r="C36" s="8">
        <v>7.7329766666666604</v>
      </c>
      <c r="D36" s="8">
        <v>62.595779999999998</v>
      </c>
      <c r="E36" s="8">
        <v>5.07</v>
      </c>
      <c r="F36" s="8">
        <v>79.319999999999993</v>
      </c>
      <c r="G36" s="10">
        <v>26.974669305893133</v>
      </c>
    </row>
    <row r="37" spans="1:7" x14ac:dyDescent="0.25">
      <c r="A37" s="4">
        <v>35977</v>
      </c>
      <c r="B37" s="8">
        <v>303834000000</v>
      </c>
      <c r="C37" s="8">
        <v>7.7871286666666597</v>
      </c>
      <c r="D37" s="8">
        <v>62.688650000000003</v>
      </c>
      <c r="E37" s="8">
        <v>5.13</v>
      </c>
      <c r="F37" s="8">
        <v>76.290000000000006</v>
      </c>
      <c r="G37" s="10">
        <v>25.634054154726197</v>
      </c>
    </row>
    <row r="38" spans="1:7" x14ac:dyDescent="0.25">
      <c r="A38" s="4">
        <v>36069</v>
      </c>
      <c r="B38" s="8">
        <v>308581000000</v>
      </c>
      <c r="C38" s="8">
        <v>7.3738669999999997</v>
      </c>
      <c r="D38" s="8">
        <v>62.967259999999897</v>
      </c>
      <c r="E38" s="8">
        <v>4.84</v>
      </c>
      <c r="F38" s="8">
        <v>75.63</v>
      </c>
      <c r="G38" s="10">
        <v>24.1195007637412</v>
      </c>
    </row>
    <row r="39" spans="1:7" x14ac:dyDescent="0.25">
      <c r="A39" s="4">
        <v>36161</v>
      </c>
      <c r="B39" s="8">
        <v>310850000000</v>
      </c>
      <c r="C39" s="8">
        <v>7.0816293333333302</v>
      </c>
      <c r="D39" s="8">
        <v>62.967259999999897</v>
      </c>
      <c r="E39" s="8">
        <v>4.79</v>
      </c>
      <c r="F39" s="8">
        <v>77.22</v>
      </c>
      <c r="G39" s="10">
        <v>24.067854911581865</v>
      </c>
    </row>
    <row r="40" spans="1:7" x14ac:dyDescent="0.25">
      <c r="A40" s="4">
        <v>36251</v>
      </c>
      <c r="B40" s="8">
        <v>311920000000</v>
      </c>
      <c r="C40" s="8">
        <v>6.8852836666666599</v>
      </c>
      <c r="D40" s="8">
        <v>63.24588</v>
      </c>
      <c r="E40" s="8">
        <v>4.8499999999999996</v>
      </c>
      <c r="F40" s="8">
        <v>81.23</v>
      </c>
      <c r="G40" s="10">
        <v>24.289900200193998</v>
      </c>
    </row>
    <row r="41" spans="1:7" x14ac:dyDescent="0.25">
      <c r="A41" s="4">
        <v>36342</v>
      </c>
      <c r="B41" s="8">
        <v>315479000000</v>
      </c>
      <c r="C41" s="8">
        <v>6.8734546666666603</v>
      </c>
      <c r="D41" s="8">
        <v>63.803109999999997</v>
      </c>
      <c r="E41" s="8">
        <v>4.9400000000000004</v>
      </c>
      <c r="F41" s="8">
        <v>80.510000000000005</v>
      </c>
      <c r="G41" s="10">
        <v>24.775230148244464</v>
      </c>
    </row>
    <row r="42" spans="1:7" x14ac:dyDescent="0.25">
      <c r="A42" s="4">
        <v>36434</v>
      </c>
      <c r="B42" s="8">
        <v>320845000000</v>
      </c>
      <c r="C42" s="8">
        <v>6.63297633333333</v>
      </c>
      <c r="D42" s="8">
        <v>64.174599999999998</v>
      </c>
      <c r="E42" s="8">
        <v>5.47</v>
      </c>
      <c r="F42" s="8">
        <v>78.63</v>
      </c>
      <c r="G42" s="10">
        <v>25.052038116244333</v>
      </c>
    </row>
    <row r="43" spans="1:7" x14ac:dyDescent="0.25">
      <c r="A43" s="4">
        <v>36526</v>
      </c>
      <c r="B43" s="8">
        <v>322161000000</v>
      </c>
      <c r="C43" s="8">
        <v>6.6500416666666604</v>
      </c>
      <c r="D43" s="8">
        <v>64.731830000000002</v>
      </c>
      <c r="E43" s="8">
        <v>5.78</v>
      </c>
      <c r="F43" s="8">
        <v>78.84</v>
      </c>
      <c r="G43" s="10">
        <v>26.209457747720865</v>
      </c>
    </row>
    <row r="44" spans="1:7" x14ac:dyDescent="0.25">
      <c r="A44" s="4">
        <v>36617</v>
      </c>
      <c r="B44" s="8">
        <v>325139000000</v>
      </c>
      <c r="C44" s="8">
        <v>6.3012513333333304</v>
      </c>
      <c r="D44" s="8">
        <v>65.196190000000001</v>
      </c>
      <c r="E44" s="8">
        <v>6.19</v>
      </c>
      <c r="F44" s="8">
        <v>74.97</v>
      </c>
      <c r="G44" s="10">
        <v>26.887311585378569</v>
      </c>
    </row>
    <row r="45" spans="1:7" x14ac:dyDescent="0.25">
      <c r="A45" s="4">
        <v>36708</v>
      </c>
      <c r="B45" s="8">
        <v>325927000000</v>
      </c>
      <c r="C45" s="8">
        <v>5.9889520000000003</v>
      </c>
      <c r="D45" s="8">
        <v>67.703739999999996</v>
      </c>
      <c r="E45" s="8">
        <v>6.42</v>
      </c>
      <c r="F45" s="8">
        <v>76.77</v>
      </c>
      <c r="G45" s="10">
        <v>27.9262120462936</v>
      </c>
    </row>
    <row r="46" spans="1:7" x14ac:dyDescent="0.25">
      <c r="A46" s="4">
        <v>36800</v>
      </c>
      <c r="B46" s="8">
        <v>324745000000</v>
      </c>
      <c r="C46" s="8">
        <v>6.1712056666666602</v>
      </c>
      <c r="D46" s="8">
        <v>67.889480000000006</v>
      </c>
      <c r="E46" s="8">
        <v>6.31</v>
      </c>
      <c r="F46" s="8">
        <v>72.83</v>
      </c>
      <c r="G46" s="10">
        <v>28.076001550133</v>
      </c>
    </row>
    <row r="47" spans="1:7" x14ac:dyDescent="0.25">
      <c r="A47" s="4">
        <v>36892</v>
      </c>
      <c r="B47" s="8">
        <v>328074000000</v>
      </c>
      <c r="C47" s="8">
        <v>6.3663409999999896</v>
      </c>
      <c r="D47" s="8">
        <v>68.632459999999995</v>
      </c>
      <c r="E47" s="8">
        <v>5.55</v>
      </c>
      <c r="F47" s="8">
        <v>73.37</v>
      </c>
      <c r="G47" s="10">
        <v>27.955410378096133</v>
      </c>
    </row>
    <row r="48" spans="1:7" x14ac:dyDescent="0.25">
      <c r="A48" s="4">
        <v>36982</v>
      </c>
      <c r="B48" s="8">
        <v>330872000000</v>
      </c>
      <c r="C48" s="8">
        <v>6.8686389999999902</v>
      </c>
      <c r="D48" s="8">
        <v>69.189689999999999</v>
      </c>
      <c r="E48" s="8">
        <v>4.91</v>
      </c>
      <c r="F48" s="8">
        <v>72.94</v>
      </c>
      <c r="G48" s="10">
        <v>29.137858402271565</v>
      </c>
    </row>
    <row r="49" spans="1:7" x14ac:dyDescent="0.25">
      <c r="A49" s="4">
        <v>37073</v>
      </c>
      <c r="B49" s="8">
        <v>334561000000</v>
      </c>
      <c r="C49" s="8">
        <v>6.8667566666666602</v>
      </c>
      <c r="D49" s="8">
        <v>69.375429999999994</v>
      </c>
      <c r="E49" s="8">
        <v>4.8499999999999996</v>
      </c>
      <c r="F49" s="8">
        <v>72.61</v>
      </c>
      <c r="G49" s="10">
        <v>28.870757507262667</v>
      </c>
    </row>
    <row r="50" spans="1:7" x14ac:dyDescent="0.25">
      <c r="A50" s="4">
        <v>37165</v>
      </c>
      <c r="B50" s="8">
        <v>338710000000</v>
      </c>
      <c r="C50" s="8">
        <v>6.9786013333333301</v>
      </c>
      <c r="D50" s="8">
        <v>70.025540000000007</v>
      </c>
      <c r="E50" s="8">
        <v>4.3</v>
      </c>
      <c r="F50" s="8">
        <v>73.42</v>
      </c>
      <c r="G50" s="10">
        <v>27.767694153554704</v>
      </c>
    </row>
    <row r="51" spans="1:7" x14ac:dyDescent="0.25">
      <c r="A51" s="4">
        <v>37257</v>
      </c>
      <c r="B51" s="8">
        <v>341227000000</v>
      </c>
      <c r="C51" s="8">
        <v>6.6259110000000003</v>
      </c>
      <c r="D51" s="8">
        <v>70.675640000000001</v>
      </c>
      <c r="E51" s="8">
        <v>4.34</v>
      </c>
      <c r="F51" s="8">
        <v>76.36</v>
      </c>
      <c r="G51" s="10">
        <v>28.682473874887467</v>
      </c>
    </row>
    <row r="52" spans="1:7" x14ac:dyDescent="0.25">
      <c r="A52" s="4">
        <v>37347</v>
      </c>
      <c r="B52" s="8">
        <v>347237000000</v>
      </c>
      <c r="C52" s="8">
        <v>6.4038406666666603</v>
      </c>
      <c r="D52" s="8">
        <v>71.140010000000004</v>
      </c>
      <c r="E52" s="8">
        <v>4.83</v>
      </c>
      <c r="F52" s="8">
        <v>78.5</v>
      </c>
      <c r="G52" s="10">
        <v>28.635207561856003</v>
      </c>
    </row>
    <row r="53" spans="1:7" x14ac:dyDescent="0.25">
      <c r="A53" s="4">
        <v>37438</v>
      </c>
      <c r="B53" s="8">
        <v>348103000000</v>
      </c>
      <c r="C53" s="8">
        <v>6.2795523333333296</v>
      </c>
      <c r="D53" s="8">
        <v>71.60436</v>
      </c>
      <c r="E53" s="8">
        <v>4.95</v>
      </c>
      <c r="F53" s="8">
        <v>75.28</v>
      </c>
      <c r="G53" s="10">
        <v>28.255138605375297</v>
      </c>
    </row>
    <row r="54" spans="1:7" x14ac:dyDescent="0.25">
      <c r="A54" s="4">
        <v>37530</v>
      </c>
      <c r="B54" s="8">
        <v>350960000000</v>
      </c>
      <c r="C54" s="8">
        <v>6.15692533333333</v>
      </c>
      <c r="D54" s="8">
        <v>72.068730000000002</v>
      </c>
      <c r="E54" s="8">
        <v>4.8600000000000003</v>
      </c>
      <c r="F54" s="8">
        <v>76.87</v>
      </c>
      <c r="G54" s="10">
        <v>29.320168794151868</v>
      </c>
    </row>
    <row r="55" spans="1:7" x14ac:dyDescent="0.25">
      <c r="A55" s="4">
        <v>37622</v>
      </c>
      <c r="B55" s="8">
        <v>351593000000</v>
      </c>
      <c r="C55" s="8">
        <v>6.0550266666666603</v>
      </c>
      <c r="D55" s="8">
        <v>72.997439999999997</v>
      </c>
      <c r="E55" s="8">
        <v>4.7699999999999996</v>
      </c>
      <c r="F55" s="8">
        <v>79.55</v>
      </c>
      <c r="G55" s="10">
        <v>29.3167621771121</v>
      </c>
    </row>
    <row r="56" spans="1:7" x14ac:dyDescent="0.25">
      <c r="A56" s="4">
        <v>37712</v>
      </c>
      <c r="B56" s="8">
        <v>353166000000</v>
      </c>
      <c r="C56" s="8">
        <v>6.0503496666666603</v>
      </c>
      <c r="D56" s="8">
        <v>72.997439999999997</v>
      </c>
      <c r="E56" s="8">
        <v>4.75</v>
      </c>
      <c r="F56" s="8">
        <v>83.83</v>
      </c>
      <c r="G56" s="10">
        <v>27.861568024560437</v>
      </c>
    </row>
    <row r="57" spans="1:7" x14ac:dyDescent="0.25">
      <c r="A57" s="4">
        <v>37803</v>
      </c>
      <c r="B57" s="8">
        <v>359071000000</v>
      </c>
      <c r="C57" s="8">
        <v>5.9063230000000004</v>
      </c>
      <c r="D57" s="8">
        <v>73.46181</v>
      </c>
      <c r="E57" s="8">
        <v>4.82</v>
      </c>
      <c r="F57" s="8">
        <v>86.42</v>
      </c>
      <c r="G57" s="10">
        <v>28.728587272338132</v>
      </c>
    </row>
    <row r="58" spans="1:7" x14ac:dyDescent="0.25">
      <c r="A58" s="4">
        <v>37895</v>
      </c>
      <c r="B58" s="8">
        <v>365360000000</v>
      </c>
      <c r="C58" s="8">
        <v>5.7081146666666598</v>
      </c>
      <c r="D58" s="8">
        <v>73.833299999999994</v>
      </c>
      <c r="E58" s="8">
        <v>5.25</v>
      </c>
      <c r="F58" s="8">
        <v>90.58</v>
      </c>
      <c r="G58" s="10">
        <v>29.588721919197997</v>
      </c>
    </row>
    <row r="59" spans="1:7" x14ac:dyDescent="0.25">
      <c r="A59" s="4">
        <v>37987</v>
      </c>
      <c r="B59" s="8">
        <v>368052000000</v>
      </c>
      <c r="C59" s="8">
        <v>5.5364336666666603</v>
      </c>
      <c r="D59" s="8">
        <v>74.483400000000003</v>
      </c>
      <c r="E59" s="8">
        <v>5.54</v>
      </c>
      <c r="F59" s="8">
        <v>94.62</v>
      </c>
      <c r="G59" s="10">
        <v>30.960213062445963</v>
      </c>
    </row>
    <row r="60" spans="1:7" x14ac:dyDescent="0.25">
      <c r="A60" s="4">
        <v>38078</v>
      </c>
      <c r="B60" s="8">
        <v>370641000000</v>
      </c>
      <c r="C60" s="8">
        <v>5.4350546666666597</v>
      </c>
      <c r="D60" s="8">
        <v>74.854889999999997</v>
      </c>
      <c r="E60" s="8">
        <v>5.51</v>
      </c>
      <c r="F60" s="8">
        <v>89.68</v>
      </c>
      <c r="G60" s="10">
        <v>33.118166503705204</v>
      </c>
    </row>
    <row r="61" spans="1:7" x14ac:dyDescent="0.25">
      <c r="A61" s="4">
        <v>38169</v>
      </c>
      <c r="B61" s="8">
        <v>373248000000</v>
      </c>
      <c r="C61" s="8">
        <v>5.4787463333333299</v>
      </c>
      <c r="D61" s="8">
        <v>75.133510000000001</v>
      </c>
      <c r="E61" s="8">
        <v>5.44</v>
      </c>
      <c r="F61" s="8">
        <v>88.61</v>
      </c>
      <c r="G61" s="10">
        <v>34.375283174590464</v>
      </c>
    </row>
    <row r="62" spans="1:7" x14ac:dyDescent="0.25">
      <c r="A62" s="4">
        <v>38261</v>
      </c>
      <c r="B62" s="8">
        <v>376142000000</v>
      </c>
      <c r="C62" s="8">
        <v>5.1168763333333303</v>
      </c>
      <c r="D62" s="8">
        <v>75.690730000000002</v>
      </c>
      <c r="E62" s="8">
        <v>5.42</v>
      </c>
      <c r="F62" s="8">
        <v>91.3</v>
      </c>
      <c r="G62" s="10">
        <v>34.871417371055664</v>
      </c>
    </row>
    <row r="63" spans="1:7" x14ac:dyDescent="0.25">
      <c r="A63" s="4">
        <v>38353</v>
      </c>
      <c r="B63" s="8">
        <v>378995000000</v>
      </c>
      <c r="C63" s="8">
        <v>5.1063213333333302</v>
      </c>
      <c r="D63" s="8">
        <v>76.247969999999995</v>
      </c>
      <c r="E63" s="8">
        <v>5.62</v>
      </c>
      <c r="F63" s="8">
        <v>93.08</v>
      </c>
      <c r="G63" s="10">
        <v>35.989736403742604</v>
      </c>
    </row>
    <row r="64" spans="1:7" x14ac:dyDescent="0.25">
      <c r="A64" s="4">
        <v>38443</v>
      </c>
      <c r="B64" s="8">
        <v>380888000000</v>
      </c>
      <c r="C64" s="8">
        <v>5.0564840000000002</v>
      </c>
      <c r="D64" s="8">
        <v>76.712329999999994</v>
      </c>
      <c r="E64" s="8">
        <v>5.7</v>
      </c>
      <c r="F64" s="8">
        <v>93.48</v>
      </c>
      <c r="G64" s="10">
        <v>41.475217978504133</v>
      </c>
    </row>
    <row r="65" spans="1:7" x14ac:dyDescent="0.25">
      <c r="A65" s="4">
        <v>38534</v>
      </c>
      <c r="B65" s="8">
        <v>384920000000</v>
      </c>
      <c r="C65" s="8">
        <v>4.9579383333333302</v>
      </c>
      <c r="D65" s="8">
        <v>77.455309999999997</v>
      </c>
      <c r="E65" s="8">
        <v>5.63</v>
      </c>
      <c r="F65" s="8">
        <v>94.84</v>
      </c>
      <c r="G65" s="10">
        <v>45.0390969799518</v>
      </c>
    </row>
    <row r="66" spans="1:7" x14ac:dyDescent="0.25">
      <c r="A66" s="4">
        <v>38626</v>
      </c>
      <c r="B66" s="8">
        <v>387994000000</v>
      </c>
      <c r="C66" s="8">
        <v>5.0071960000000004</v>
      </c>
      <c r="D66" s="8">
        <v>77.826790000000003</v>
      </c>
      <c r="E66" s="8">
        <v>5.63</v>
      </c>
      <c r="F66" s="8">
        <v>94.79</v>
      </c>
      <c r="G66" s="10">
        <v>47.286461147046765</v>
      </c>
    </row>
    <row r="67" spans="1:7" x14ac:dyDescent="0.25">
      <c r="A67" s="4">
        <v>38718</v>
      </c>
      <c r="B67" s="8">
        <v>388523000000</v>
      </c>
      <c r="C67" s="8">
        <v>5.0440026666666604</v>
      </c>
      <c r="D67" s="8">
        <v>78.476900000000001</v>
      </c>
      <c r="E67" s="8">
        <v>5.62</v>
      </c>
      <c r="F67" s="8">
        <v>94</v>
      </c>
      <c r="G67" s="10">
        <v>49.968272635056998</v>
      </c>
    </row>
    <row r="68" spans="1:7" x14ac:dyDescent="0.25">
      <c r="A68" s="4">
        <v>38808</v>
      </c>
      <c r="B68" s="8">
        <v>389422000000</v>
      </c>
      <c r="C68" s="8">
        <v>4.8566986666666603</v>
      </c>
      <c r="D68" s="8">
        <v>79.777109999999993</v>
      </c>
      <c r="E68" s="8">
        <v>5.84</v>
      </c>
      <c r="F68" s="8">
        <v>93.66</v>
      </c>
      <c r="G68" s="10">
        <v>52.450354542587661</v>
      </c>
    </row>
    <row r="69" spans="1:7" x14ac:dyDescent="0.25">
      <c r="A69" s="4">
        <v>38899</v>
      </c>
      <c r="B69" s="8">
        <v>395148000000</v>
      </c>
      <c r="C69" s="8">
        <v>4.6777723333333299</v>
      </c>
      <c r="D69" s="8">
        <v>80.520079999999993</v>
      </c>
      <c r="E69" s="8">
        <v>6.15</v>
      </c>
      <c r="F69" s="8">
        <v>95.17</v>
      </c>
      <c r="G69" s="10">
        <v>53.176061650583826</v>
      </c>
    </row>
    <row r="70" spans="1:7" x14ac:dyDescent="0.25">
      <c r="A70" s="4">
        <v>38991</v>
      </c>
      <c r="B70" s="8">
        <v>400077000000</v>
      </c>
      <c r="C70" s="8">
        <v>4.5148659999999996</v>
      </c>
      <c r="D70" s="8">
        <v>80.427210000000002</v>
      </c>
      <c r="E70" s="8">
        <v>6.35</v>
      </c>
      <c r="F70" s="8">
        <v>96.14</v>
      </c>
      <c r="G70" s="10">
        <v>52.921445423343762</v>
      </c>
    </row>
    <row r="71" spans="1:7" x14ac:dyDescent="0.25">
      <c r="A71" s="4">
        <v>39083</v>
      </c>
      <c r="B71" s="8">
        <v>405787000000</v>
      </c>
      <c r="C71" s="8">
        <v>4.5491603333333304</v>
      </c>
      <c r="D71" s="8">
        <v>80.427210000000002</v>
      </c>
      <c r="E71" s="8">
        <v>6.41</v>
      </c>
      <c r="F71" s="8">
        <v>97.39</v>
      </c>
      <c r="G71" s="10">
        <v>53.301738423754337</v>
      </c>
    </row>
    <row r="72" spans="1:7" x14ac:dyDescent="0.25">
      <c r="A72" s="4">
        <v>39173</v>
      </c>
      <c r="B72" s="8">
        <v>408366000000</v>
      </c>
      <c r="C72" s="8">
        <v>4.3243413333333303</v>
      </c>
      <c r="D72" s="8">
        <v>81.448809999999995</v>
      </c>
      <c r="E72" s="8">
        <v>6.42</v>
      </c>
      <c r="F72" s="8">
        <v>101.8</v>
      </c>
      <c r="G72" s="10">
        <v>55.521220555093372</v>
      </c>
    </row>
    <row r="73" spans="1:7" x14ac:dyDescent="0.25">
      <c r="A73" s="4">
        <v>39264</v>
      </c>
      <c r="B73" s="8">
        <v>412970000000</v>
      </c>
      <c r="C73" s="8">
        <v>4.254696</v>
      </c>
      <c r="D73" s="8">
        <v>82.006029999999996</v>
      </c>
      <c r="E73" s="8">
        <v>6.72</v>
      </c>
      <c r="F73" s="8">
        <v>102.7</v>
      </c>
      <c r="G73" s="10">
        <v>55.363013668760232</v>
      </c>
    </row>
    <row r="74" spans="1:7" x14ac:dyDescent="0.25">
      <c r="A74" s="4">
        <v>39356</v>
      </c>
      <c r="B74" s="8">
        <v>414770000000</v>
      </c>
      <c r="C74" s="8">
        <v>4.35325133333333</v>
      </c>
      <c r="D74" s="8">
        <v>82.749020000000002</v>
      </c>
      <c r="E74" s="8">
        <v>7.12</v>
      </c>
      <c r="F74" s="8">
        <v>104.62</v>
      </c>
      <c r="G74" s="10">
        <v>57.870399125810934</v>
      </c>
    </row>
    <row r="75" spans="1:7" x14ac:dyDescent="0.25">
      <c r="A75" s="4">
        <v>39448</v>
      </c>
      <c r="B75" s="8">
        <v>419059000000</v>
      </c>
      <c r="C75" s="8">
        <v>4.0850436666666603</v>
      </c>
      <c r="D75" s="8">
        <v>83.863479999999996</v>
      </c>
      <c r="E75" s="8">
        <v>7.59</v>
      </c>
      <c r="F75" s="8">
        <v>104.97</v>
      </c>
      <c r="G75" s="10">
        <v>61.989327510951398</v>
      </c>
    </row>
    <row r="76" spans="1:7" x14ac:dyDescent="0.25">
      <c r="A76" s="4">
        <v>39539</v>
      </c>
      <c r="B76" s="8">
        <v>420297000000</v>
      </c>
      <c r="C76" s="8">
        <v>4.2580016666666598</v>
      </c>
      <c r="D76" s="8">
        <v>85.070819999999998</v>
      </c>
      <c r="E76" s="8">
        <v>7.8</v>
      </c>
      <c r="F76" s="8">
        <v>107.69</v>
      </c>
      <c r="G76" s="10">
        <v>73.524563031996976</v>
      </c>
    </row>
    <row r="77" spans="1:7" x14ac:dyDescent="0.25">
      <c r="A77" s="4">
        <v>39630</v>
      </c>
      <c r="B77" s="8">
        <v>423223000000</v>
      </c>
      <c r="C77" s="8">
        <v>4.18446566666666</v>
      </c>
      <c r="D77" s="8">
        <v>86.092410000000001</v>
      </c>
      <c r="E77" s="8">
        <v>7.44</v>
      </c>
      <c r="F77" s="8">
        <v>104.49</v>
      </c>
      <c r="G77" s="10">
        <v>83.013863680970033</v>
      </c>
    </row>
    <row r="78" spans="1:7" x14ac:dyDescent="0.25">
      <c r="A78" s="4">
        <v>39722</v>
      </c>
      <c r="B78" s="8">
        <v>421464000000</v>
      </c>
      <c r="C78" s="8">
        <v>4.4404453333333302</v>
      </c>
      <c r="D78" s="8">
        <v>85.813789999999997</v>
      </c>
      <c r="E78" s="8">
        <v>5.0599999999999996</v>
      </c>
      <c r="F78" s="8">
        <v>85.19</v>
      </c>
      <c r="G78" s="10">
        <v>76.587907114021263</v>
      </c>
    </row>
    <row r="79" spans="1:7" x14ac:dyDescent="0.25">
      <c r="A79" s="4">
        <v>39814</v>
      </c>
      <c r="B79" s="8">
        <v>425570000000</v>
      </c>
      <c r="C79" s="8">
        <v>5.3064923333333303</v>
      </c>
      <c r="D79" s="8">
        <v>85.906660000000002</v>
      </c>
      <c r="E79" s="8">
        <v>3.35</v>
      </c>
      <c r="F79" s="8">
        <v>86.04</v>
      </c>
      <c r="G79" s="10">
        <v>66.802975843382356</v>
      </c>
    </row>
    <row r="80" spans="1:7" x14ac:dyDescent="0.25">
      <c r="A80" s="4">
        <v>39904</v>
      </c>
      <c r="B80" s="8">
        <v>428390000000</v>
      </c>
      <c r="C80" s="8">
        <v>5.7283663333333301</v>
      </c>
      <c r="D80" s="8">
        <v>86.278149999999997</v>
      </c>
      <c r="E80" s="8">
        <v>3.16</v>
      </c>
      <c r="F80" s="8">
        <v>95.7</v>
      </c>
      <c r="G80" s="10">
        <v>56.492490528557674</v>
      </c>
    </row>
    <row r="81" spans="1:7" x14ac:dyDescent="0.25">
      <c r="A81" s="4">
        <v>39995</v>
      </c>
      <c r="B81" s="8">
        <v>429860000000</v>
      </c>
      <c r="C81" s="8">
        <v>5.6825060000000001</v>
      </c>
      <c r="D81" s="8">
        <v>87.113999999999905</v>
      </c>
      <c r="E81" s="8">
        <v>3.27</v>
      </c>
      <c r="F81" s="8">
        <v>101.93</v>
      </c>
      <c r="G81" s="10">
        <v>56.119811035789468</v>
      </c>
    </row>
    <row r="82" spans="1:7" x14ac:dyDescent="0.25">
      <c r="A82" s="4">
        <v>40087</v>
      </c>
      <c r="B82" s="8">
        <v>433350000000</v>
      </c>
      <c r="C82" s="8">
        <v>5.5571433333333298</v>
      </c>
      <c r="D82" s="8">
        <v>87.578360000000004</v>
      </c>
      <c r="E82" s="8">
        <v>3.95</v>
      </c>
      <c r="F82" s="8">
        <v>108.48</v>
      </c>
      <c r="G82" s="10">
        <v>59.196252999943859</v>
      </c>
    </row>
    <row r="83" spans="1:7" x14ac:dyDescent="0.25">
      <c r="A83" s="4">
        <v>40179</v>
      </c>
      <c r="B83" s="8">
        <v>435354000000</v>
      </c>
      <c r="C83" s="8">
        <v>5.3282783333333299</v>
      </c>
      <c r="D83" s="8">
        <v>88.414209999999997</v>
      </c>
      <c r="E83" s="8">
        <v>4.2300000000000004</v>
      </c>
      <c r="F83" s="8">
        <v>111.12</v>
      </c>
      <c r="G83" s="10">
        <v>65.159470438862272</v>
      </c>
    </row>
    <row r="84" spans="1:7" x14ac:dyDescent="0.25">
      <c r="A84" s="4">
        <v>40269</v>
      </c>
      <c r="B84" s="8">
        <v>437903000000</v>
      </c>
      <c r="C84" s="8">
        <v>5.2903839999999898</v>
      </c>
      <c r="D84" s="8">
        <v>88.971440000000001</v>
      </c>
      <c r="E84" s="8">
        <v>4.75</v>
      </c>
      <c r="F84" s="8">
        <v>111.91</v>
      </c>
      <c r="G84" s="10">
        <v>80.446864132987855</v>
      </c>
    </row>
    <row r="85" spans="1:7" x14ac:dyDescent="0.25">
      <c r="A85" s="4">
        <v>40360</v>
      </c>
      <c r="B85" s="8">
        <v>440967000000</v>
      </c>
      <c r="C85" s="8">
        <v>5.1242096666666601</v>
      </c>
      <c r="D85" s="8">
        <v>89.621539999999996</v>
      </c>
      <c r="E85" s="8">
        <v>4.8</v>
      </c>
      <c r="F85" s="8">
        <v>112.78</v>
      </c>
      <c r="G85" s="10">
        <v>85.313452948850099</v>
      </c>
    </row>
    <row r="86" spans="1:7" x14ac:dyDescent="0.25">
      <c r="A86" s="4">
        <v>40452</v>
      </c>
      <c r="B86" s="8">
        <v>444819000000</v>
      </c>
      <c r="C86" s="8">
        <v>5.0896460000000001</v>
      </c>
      <c r="D86" s="8">
        <v>89.993030000000005</v>
      </c>
      <c r="E86" s="8">
        <v>4.95</v>
      </c>
      <c r="F86" s="8">
        <v>118.79</v>
      </c>
      <c r="G86" s="10">
        <v>86.315088987227</v>
      </c>
    </row>
    <row r="87" spans="1:7" x14ac:dyDescent="0.25">
      <c r="A87" s="4">
        <v>40544</v>
      </c>
      <c r="B87" s="8">
        <v>443580000000</v>
      </c>
      <c r="C87" s="8">
        <v>4.9667566666666598</v>
      </c>
      <c r="D87" s="8">
        <v>91.293239999999997</v>
      </c>
      <c r="E87" s="8">
        <v>4.93</v>
      </c>
      <c r="F87" s="8">
        <v>120.65</v>
      </c>
      <c r="G87" s="10">
        <v>95.628049009003291</v>
      </c>
    </row>
    <row r="88" spans="1:7" x14ac:dyDescent="0.25">
      <c r="A88" s="4">
        <v>40634</v>
      </c>
      <c r="B88" s="8">
        <v>448931000000</v>
      </c>
      <c r="C88" s="8">
        <v>4.9627939999999997</v>
      </c>
      <c r="D88" s="8">
        <v>92.129090000000005</v>
      </c>
      <c r="E88" s="8">
        <v>4.96</v>
      </c>
      <c r="F88" s="8">
        <v>123.82</v>
      </c>
      <c r="G88" s="10">
        <v>104.14408551148067</v>
      </c>
    </row>
    <row r="89" spans="1:7" x14ac:dyDescent="0.25">
      <c r="A89" s="4">
        <v>40725</v>
      </c>
      <c r="B89" s="8">
        <v>455215000000</v>
      </c>
      <c r="C89" s="8">
        <v>5.1941523333333297</v>
      </c>
      <c r="D89" s="8">
        <v>92.686329999999998</v>
      </c>
      <c r="E89" s="8">
        <v>4.88</v>
      </c>
      <c r="F89" s="8">
        <v>122.45</v>
      </c>
      <c r="G89" s="10">
        <v>104.71508730505667</v>
      </c>
    </row>
    <row r="90" spans="1:7" x14ac:dyDescent="0.25">
      <c r="A90" s="4">
        <v>40817</v>
      </c>
      <c r="B90" s="8">
        <v>460048000000</v>
      </c>
      <c r="C90" s="8">
        <v>5.2046433333333297</v>
      </c>
      <c r="D90" s="8">
        <v>92.686329999999998</v>
      </c>
      <c r="E90" s="8">
        <v>4.62</v>
      </c>
      <c r="F90" s="8">
        <v>121.07</v>
      </c>
      <c r="G90" s="10">
        <v>96.442912985831938</v>
      </c>
    </row>
    <row r="91" spans="1:7" x14ac:dyDescent="0.25">
      <c r="A91" s="4">
        <v>40909</v>
      </c>
      <c r="B91" s="8">
        <v>464729000000</v>
      </c>
      <c r="C91" s="8">
        <v>5.1406200000000002</v>
      </c>
      <c r="D91" s="8">
        <v>92.779200000000003</v>
      </c>
      <c r="E91" s="8">
        <v>4.41</v>
      </c>
      <c r="F91" s="8">
        <v>126.49</v>
      </c>
      <c r="G91" s="10">
        <v>94.4966659619664</v>
      </c>
    </row>
    <row r="92" spans="1:7" x14ac:dyDescent="0.25">
      <c r="A92" s="4">
        <v>41000</v>
      </c>
      <c r="B92" s="8">
        <v>467987000000</v>
      </c>
      <c r="C92" s="8">
        <v>5.11886333333333</v>
      </c>
      <c r="D92" s="8">
        <v>93.243560000000002</v>
      </c>
      <c r="E92" s="8">
        <v>3.78</v>
      </c>
      <c r="F92" s="8">
        <v>122.14</v>
      </c>
      <c r="G92" s="10">
        <v>91.90346091522467</v>
      </c>
    </row>
    <row r="93" spans="1:7" x14ac:dyDescent="0.25">
      <c r="A93" s="4">
        <v>41091</v>
      </c>
      <c r="B93" s="8">
        <v>470758000000</v>
      </c>
      <c r="C93" s="8">
        <v>5.274959</v>
      </c>
      <c r="D93" s="8">
        <v>94.543759999999907</v>
      </c>
      <c r="E93" s="8">
        <v>3.55</v>
      </c>
      <c r="F93" s="8">
        <v>127.42</v>
      </c>
      <c r="G93" s="10">
        <v>86.739247520394102</v>
      </c>
    </row>
    <row r="94" spans="1:7" x14ac:dyDescent="0.25">
      <c r="A94" s="4">
        <v>41183</v>
      </c>
      <c r="B94" s="8">
        <v>472965000000</v>
      </c>
      <c r="C94" s="8">
        <v>5.3660019999999999</v>
      </c>
      <c r="D94" s="8">
        <v>94.729510000000005</v>
      </c>
      <c r="E94" s="8">
        <v>3.17</v>
      </c>
      <c r="F94" s="8">
        <v>125.67</v>
      </c>
      <c r="G94" s="10">
        <v>80.37266848658183</v>
      </c>
    </row>
    <row r="95" spans="1:7" x14ac:dyDescent="0.25">
      <c r="A95" s="4">
        <v>41275</v>
      </c>
      <c r="B95" s="8">
        <v>475276000000</v>
      </c>
      <c r="C95" s="8">
        <v>5.4748983333333303</v>
      </c>
      <c r="D95" s="8">
        <v>95.100999999999999</v>
      </c>
      <c r="E95" s="8">
        <v>3</v>
      </c>
      <c r="F95" s="8">
        <v>127.9</v>
      </c>
      <c r="G95" s="10">
        <v>87.074430636858551</v>
      </c>
    </row>
    <row r="96" spans="1:7" x14ac:dyDescent="0.25">
      <c r="A96" s="4">
        <v>41365</v>
      </c>
      <c r="B96" s="8">
        <v>477143000000</v>
      </c>
      <c r="C96" s="8">
        <v>5.6308946666666602</v>
      </c>
      <c r="D96" s="8">
        <v>95.472489999999993</v>
      </c>
      <c r="E96" s="8">
        <v>2.88</v>
      </c>
      <c r="F96" s="8">
        <v>124.15</v>
      </c>
      <c r="G96" s="10">
        <v>83.504920083196936</v>
      </c>
    </row>
    <row r="97" spans="1:7" x14ac:dyDescent="0.25">
      <c r="A97" s="4">
        <v>41456</v>
      </c>
      <c r="B97" s="8">
        <v>481018000000</v>
      </c>
      <c r="C97" s="8">
        <v>5.7275696666666596</v>
      </c>
      <c r="D97" s="8">
        <v>96.586950000000002</v>
      </c>
      <c r="E97" s="8">
        <v>2.65</v>
      </c>
      <c r="F97" s="8">
        <v>115.55</v>
      </c>
      <c r="G97" s="10">
        <v>79.627727818176268</v>
      </c>
    </row>
    <row r="98" spans="1:7" x14ac:dyDescent="0.25">
      <c r="A98" s="4">
        <v>41548</v>
      </c>
      <c r="B98" s="8">
        <v>484878000000</v>
      </c>
      <c r="C98" s="8">
        <v>5.8396889999999999</v>
      </c>
      <c r="D98" s="8">
        <v>97.329930000000004</v>
      </c>
      <c r="E98" s="8">
        <v>2.59</v>
      </c>
      <c r="F98" s="8">
        <v>116.04</v>
      </c>
      <c r="G98" s="10">
        <v>78.831785928379801</v>
      </c>
    </row>
    <row r="99" spans="1:7" x14ac:dyDescent="0.25">
      <c r="A99" s="4">
        <v>41640</v>
      </c>
      <c r="B99" s="8">
        <v>488615000000</v>
      </c>
      <c r="C99" s="8">
        <v>5.8979306666666602</v>
      </c>
      <c r="D99" s="8">
        <v>97.887159999999994</v>
      </c>
      <c r="E99" s="8">
        <v>2.63</v>
      </c>
      <c r="F99" s="8">
        <v>113.01</v>
      </c>
      <c r="G99" s="10">
        <v>76.53924252223004</v>
      </c>
    </row>
    <row r="100" spans="1:7" x14ac:dyDescent="0.25">
      <c r="A100" s="4">
        <v>41730</v>
      </c>
      <c r="B100" s="8">
        <v>491071000000</v>
      </c>
      <c r="C100" s="8">
        <v>5.9273160000000003</v>
      </c>
      <c r="D100" s="8">
        <v>98.351519999999994</v>
      </c>
      <c r="E100" s="8">
        <v>2.69</v>
      </c>
      <c r="F100" s="8">
        <v>116.04</v>
      </c>
      <c r="G100" s="10">
        <v>70.297863969751631</v>
      </c>
    </row>
    <row r="101" spans="1:7" x14ac:dyDescent="0.25">
      <c r="A101" s="4">
        <v>41821</v>
      </c>
      <c r="B101" s="8">
        <v>493185000000</v>
      </c>
      <c r="C101" s="8">
        <v>6.1727509999999999</v>
      </c>
      <c r="D101" s="8">
        <v>98.815880000000007</v>
      </c>
      <c r="E101" s="8">
        <v>2.65</v>
      </c>
      <c r="F101" s="8">
        <v>117.32</v>
      </c>
      <c r="G101" s="10">
        <v>66.358236189802838</v>
      </c>
    </row>
    <row r="102" spans="1:7" x14ac:dyDescent="0.25">
      <c r="A102" s="4">
        <v>41913</v>
      </c>
      <c r="B102" s="8">
        <v>495047000000</v>
      </c>
      <c r="C102" s="8">
        <v>6.2530056666666596</v>
      </c>
      <c r="D102" s="8">
        <v>99.001630000000006</v>
      </c>
      <c r="E102" s="8">
        <v>2.74</v>
      </c>
      <c r="F102" s="8">
        <v>114.2</v>
      </c>
      <c r="G102" s="10">
        <v>62.758547527229702</v>
      </c>
    </row>
    <row r="103" spans="1:7" x14ac:dyDescent="0.25">
      <c r="A103" s="4">
        <v>42005</v>
      </c>
      <c r="B103" s="8">
        <v>499779000000</v>
      </c>
      <c r="C103" s="8">
        <v>6.201765</v>
      </c>
      <c r="D103" s="8">
        <v>99.187370000000001</v>
      </c>
      <c r="E103" s="8">
        <v>2.4500000000000002</v>
      </c>
      <c r="F103" s="8">
        <v>110.84</v>
      </c>
      <c r="G103" s="10">
        <v>59.907542806122166</v>
      </c>
    </row>
    <row r="104" spans="1:7" x14ac:dyDescent="0.25">
      <c r="A104" s="4">
        <v>42095</v>
      </c>
      <c r="B104" s="8">
        <v>500407000000</v>
      </c>
      <c r="C104" s="8">
        <v>6.0166593333333296</v>
      </c>
      <c r="D104" s="8">
        <v>99.837469999999996</v>
      </c>
      <c r="E104" s="8">
        <v>2.1800000000000002</v>
      </c>
      <c r="F104" s="8">
        <v>110.04</v>
      </c>
      <c r="G104" s="10">
        <v>54.627956622480532</v>
      </c>
    </row>
    <row r="105" spans="1:7" x14ac:dyDescent="0.25">
      <c r="A105" s="4">
        <v>42186</v>
      </c>
      <c r="B105" s="8">
        <v>505489000000</v>
      </c>
      <c r="C105" s="8">
        <v>6.1817439999999904</v>
      </c>
      <c r="D105" s="8">
        <v>100.3018</v>
      </c>
      <c r="E105" s="8">
        <v>2.15</v>
      </c>
      <c r="F105" s="8">
        <v>104.61</v>
      </c>
      <c r="G105" s="10">
        <v>51.654538347407929</v>
      </c>
    </row>
    <row r="106" spans="1:7" x14ac:dyDescent="0.25">
      <c r="A106" s="4">
        <v>42278</v>
      </c>
      <c r="B106" s="8">
        <v>508457000000</v>
      </c>
      <c r="C106" s="8">
        <v>5.8344703333333303</v>
      </c>
      <c r="D106" s="8">
        <v>100.6733</v>
      </c>
      <c r="E106" s="8">
        <v>2.2400000000000002</v>
      </c>
      <c r="F106" s="8">
        <v>104.99</v>
      </c>
      <c r="G106" s="10">
        <v>48.138077647047304</v>
      </c>
    </row>
    <row r="107" spans="1:7" x14ac:dyDescent="0.25">
      <c r="A107" s="4">
        <v>42370</v>
      </c>
      <c r="B107" s="8">
        <v>513159999999.99902</v>
      </c>
      <c r="C107" s="8">
        <v>5.7949266666666599</v>
      </c>
      <c r="D107" s="8">
        <v>100.4876</v>
      </c>
      <c r="E107" s="8">
        <v>2.2999999999999998</v>
      </c>
      <c r="F107" s="8">
        <v>105.19</v>
      </c>
      <c r="G107" s="10">
        <v>46.588313404705673</v>
      </c>
    </row>
    <row r="108" spans="1:7" x14ac:dyDescent="0.25">
      <c r="A108" s="4">
        <v>42461</v>
      </c>
      <c r="B108" s="8">
        <v>516573999999.99902</v>
      </c>
      <c r="C108" s="8">
        <v>5.6869223333333299</v>
      </c>
      <c r="D108" s="8">
        <v>100.8591</v>
      </c>
      <c r="E108" s="8">
        <v>2.08</v>
      </c>
      <c r="F108" s="8">
        <v>105.65</v>
      </c>
      <c r="G108" s="10">
        <v>48.968667312379466</v>
      </c>
    </row>
    <row r="109" spans="1:7" x14ac:dyDescent="0.25">
      <c r="A109" s="4">
        <v>42552</v>
      </c>
      <c r="B109" s="8">
        <v>516765000000</v>
      </c>
      <c r="C109" s="8">
        <v>5.6613976666666597</v>
      </c>
      <c r="D109" s="8">
        <v>101.602</v>
      </c>
      <c r="E109" s="8">
        <v>1.81</v>
      </c>
      <c r="F109" s="8">
        <v>107.76</v>
      </c>
      <c r="G109" s="10">
        <v>52.300277497782197</v>
      </c>
    </row>
    <row r="110" spans="1:7" x14ac:dyDescent="0.25">
      <c r="A110" s="4">
        <v>42644</v>
      </c>
      <c r="B110" s="8">
        <v>522403000000</v>
      </c>
      <c r="C110" s="8">
        <v>5.7336090000000004</v>
      </c>
      <c r="D110" s="8">
        <v>102.1593</v>
      </c>
      <c r="E110" s="8">
        <v>1.76</v>
      </c>
      <c r="F110" s="8">
        <v>109.85</v>
      </c>
      <c r="G110" s="10">
        <v>63.466004840535071</v>
      </c>
    </row>
    <row r="111" spans="1:7" x14ac:dyDescent="0.25">
      <c r="A111" s="4">
        <v>42736</v>
      </c>
      <c r="B111" s="8">
        <v>524315000000</v>
      </c>
      <c r="C111" s="8">
        <v>5.8055603333333297</v>
      </c>
      <c r="D111" s="8">
        <v>102.6236</v>
      </c>
      <c r="E111" s="8">
        <v>1.78</v>
      </c>
      <c r="F111" s="8">
        <v>112.07</v>
      </c>
      <c r="G111" s="10">
        <v>69.960973669265229</v>
      </c>
    </row>
    <row r="112" spans="1:7" x14ac:dyDescent="0.25">
      <c r="A112" s="4">
        <v>42826</v>
      </c>
      <c r="B112" s="8">
        <v>527583999999.99902</v>
      </c>
      <c r="C112" s="8">
        <v>5.5919966666666596</v>
      </c>
      <c r="D112" s="8">
        <v>102.8094</v>
      </c>
      <c r="E112" s="8">
        <v>1.74</v>
      </c>
      <c r="F112" s="8">
        <v>108.52</v>
      </c>
      <c r="G112" s="10">
        <v>63.390989356532295</v>
      </c>
    </row>
    <row r="113" spans="1:7" x14ac:dyDescent="0.25">
      <c r="A113" s="4">
        <v>42917</v>
      </c>
      <c r="B113" s="8">
        <v>532395000000</v>
      </c>
      <c r="C113" s="8">
        <v>5.53827466666666</v>
      </c>
      <c r="D113" s="8">
        <v>103.45950000000001</v>
      </c>
      <c r="E113" s="8">
        <v>1.71</v>
      </c>
      <c r="F113" s="8">
        <v>111.55</v>
      </c>
      <c r="G113" s="10">
        <v>63.1961904973966</v>
      </c>
    </row>
    <row r="114" spans="1:7" x14ac:dyDescent="0.25">
      <c r="A114" s="4">
        <v>43009</v>
      </c>
      <c r="B114" s="8">
        <v>534702000000</v>
      </c>
      <c r="C114" s="8">
        <v>5.4917720000000001</v>
      </c>
      <c r="D114" s="8">
        <v>104.1096</v>
      </c>
      <c r="E114" s="8">
        <v>1.73</v>
      </c>
      <c r="F114" s="8">
        <v>109.19</v>
      </c>
      <c r="G114" s="10">
        <v>63.330863345789233</v>
      </c>
    </row>
    <row r="115" spans="1:7" x14ac:dyDescent="0.25">
      <c r="A115" s="4">
        <v>43101</v>
      </c>
      <c r="B115" s="8">
        <v>540337999999.99902</v>
      </c>
      <c r="C115" s="8">
        <v>5.5421273333333296</v>
      </c>
      <c r="D115" s="8">
        <v>104.574</v>
      </c>
      <c r="E115" s="8">
        <v>1.83</v>
      </c>
      <c r="F115" s="8">
        <v>108.61</v>
      </c>
      <c r="G115" s="10">
        <v>68.391343172193103</v>
      </c>
    </row>
    <row r="116" spans="1:7" x14ac:dyDescent="0.25">
      <c r="A116" s="4">
        <v>43191</v>
      </c>
      <c r="B116" s="8">
        <v>544405999999.99902</v>
      </c>
      <c r="C116" s="8">
        <v>5.4390669999999997</v>
      </c>
      <c r="D116" s="8">
        <v>104.94540000000001</v>
      </c>
      <c r="E116" s="8">
        <v>2.0299999999999998</v>
      </c>
      <c r="F116" s="8">
        <v>105.84</v>
      </c>
      <c r="G116" s="10">
        <v>67.424561496058033</v>
      </c>
    </row>
    <row r="117" spans="1:7" x14ac:dyDescent="0.25">
      <c r="A117" s="4">
        <v>43282</v>
      </c>
      <c r="B117" s="8">
        <v>546654000000</v>
      </c>
      <c r="C117" s="8">
        <v>5.1934563333333301</v>
      </c>
      <c r="D117" s="8">
        <v>105.4098</v>
      </c>
      <c r="E117" s="8">
        <v>1.97</v>
      </c>
      <c r="F117" s="8">
        <v>104.34</v>
      </c>
      <c r="G117" s="10">
        <v>70.110351056338672</v>
      </c>
    </row>
    <row r="118" spans="1:7" x14ac:dyDescent="0.25">
      <c r="A118" s="4">
        <v>43374</v>
      </c>
      <c r="B118" s="8">
        <v>547965000000</v>
      </c>
      <c r="C118" s="8">
        <v>5.0436196666666602</v>
      </c>
      <c r="D118" s="8">
        <v>105.967</v>
      </c>
      <c r="E118" s="8">
        <v>1.96</v>
      </c>
      <c r="F118" s="8">
        <v>103.85</v>
      </c>
      <c r="G118" s="10">
        <v>72.648034842088023</v>
      </c>
    </row>
    <row r="119" spans="1:7" x14ac:dyDescent="0.25">
      <c r="A119" s="4">
        <v>43466</v>
      </c>
      <c r="B119" s="8">
        <v>551170000000</v>
      </c>
      <c r="C119" s="8">
        <v>5.0371773333333296</v>
      </c>
      <c r="D119" s="8">
        <v>105.967</v>
      </c>
      <c r="E119" s="8">
        <v>1.95</v>
      </c>
      <c r="F119" s="8">
        <v>102.83</v>
      </c>
      <c r="G119" s="10">
        <v>75.287768804025276</v>
      </c>
    </row>
    <row r="120" spans="1:7" x14ac:dyDescent="0.25">
      <c r="A120" s="4">
        <v>43556</v>
      </c>
      <c r="B120" s="8">
        <v>552985000000</v>
      </c>
      <c r="C120" s="8">
        <v>5.2231639999999997</v>
      </c>
      <c r="D120" s="8">
        <v>106.61709999999999</v>
      </c>
      <c r="E120" s="8">
        <v>1.5</v>
      </c>
      <c r="F120" s="8">
        <v>101.57</v>
      </c>
      <c r="G120" s="10">
        <v>76.355300518833928</v>
      </c>
    </row>
    <row r="121" spans="1:7" x14ac:dyDescent="0.25">
      <c r="A121" s="4">
        <v>43647</v>
      </c>
      <c r="B121" s="8">
        <v>556078000000</v>
      </c>
      <c r="C121" s="8">
        <v>5.2647823333333301</v>
      </c>
      <c r="D121" s="8">
        <v>107.17440000000001</v>
      </c>
      <c r="E121" s="8">
        <v>1.02</v>
      </c>
      <c r="F121" s="8">
        <v>100.43</v>
      </c>
      <c r="G121" s="10">
        <v>76.367158940756269</v>
      </c>
    </row>
    <row r="122" spans="1:7" x14ac:dyDescent="0.25">
      <c r="A122" s="4">
        <v>43739</v>
      </c>
      <c r="B122" s="8">
        <v>558708000000</v>
      </c>
      <c r="C122" s="8">
        <v>5.1720113333333302</v>
      </c>
      <c r="D122" s="8">
        <v>107.9173</v>
      </c>
      <c r="E122" s="8">
        <v>0.9</v>
      </c>
      <c r="F122" s="8">
        <v>100.42</v>
      </c>
      <c r="G122" s="10">
        <v>70.436594388094832</v>
      </c>
    </row>
    <row r="123" spans="1:7" x14ac:dyDescent="0.25">
      <c r="A123" s="4">
        <v>43831</v>
      </c>
      <c r="B123" s="8">
        <v>557692000000</v>
      </c>
      <c r="C123" s="8">
        <v>5.1772656666666599</v>
      </c>
      <c r="D123" s="8">
        <v>108.28879999999999</v>
      </c>
      <c r="E123" s="8">
        <v>0.77</v>
      </c>
      <c r="F123" s="8">
        <v>97.49</v>
      </c>
      <c r="G123" s="10">
        <v>70.30791305819217</v>
      </c>
    </row>
    <row r="124" spans="1:7" x14ac:dyDescent="0.25">
      <c r="A124" s="4">
        <v>43922</v>
      </c>
      <c r="B124" s="8">
        <v>518938999999.99902</v>
      </c>
      <c r="C124" s="8">
        <v>6.9030893333333303</v>
      </c>
      <c r="D124" s="8">
        <v>106.2456</v>
      </c>
      <c r="E124" s="8">
        <v>0.12</v>
      </c>
      <c r="F124" s="8">
        <v>96.17</v>
      </c>
      <c r="G124" s="10">
        <v>67.878641751242498</v>
      </c>
    </row>
    <row r="125" spans="1:7" x14ac:dyDescent="0.25">
      <c r="A125" s="4">
        <v>44013</v>
      </c>
      <c r="B125" s="8">
        <v>538203999999.99902</v>
      </c>
      <c r="C125" s="8">
        <v>7.07152433333333</v>
      </c>
      <c r="D125" s="8">
        <v>107.9173</v>
      </c>
      <c r="E125" s="8">
        <v>0.1</v>
      </c>
      <c r="F125" s="8">
        <v>102.66</v>
      </c>
      <c r="G125" s="10">
        <v>67.848387550895481</v>
      </c>
    </row>
    <row r="126" spans="1:7" x14ac:dyDescent="0.25">
      <c r="A126" s="4">
        <v>44105</v>
      </c>
      <c r="B126" s="8">
        <v>556770000000</v>
      </c>
      <c r="C126" s="8">
        <v>6.7736723333333302</v>
      </c>
      <c r="D126" s="8">
        <v>108.84610000000001</v>
      </c>
      <c r="E126" s="8">
        <v>0.04</v>
      </c>
      <c r="F126" s="8">
        <v>103.68</v>
      </c>
      <c r="G126" s="10">
        <v>74.164074829768893</v>
      </c>
    </row>
    <row r="127" spans="1:7" x14ac:dyDescent="0.25">
      <c r="A127" s="4">
        <v>44197</v>
      </c>
      <c r="B127" s="8">
        <v>568917000000</v>
      </c>
      <c r="C127" s="8">
        <v>5.9180093333333303</v>
      </c>
      <c r="D127" s="8">
        <v>109.4962</v>
      </c>
      <c r="E127" s="8">
        <v>0.02</v>
      </c>
      <c r="F127" s="8">
        <v>108.49</v>
      </c>
      <c r="G127" s="10">
        <v>87.860019341549005</v>
      </c>
    </row>
    <row r="128" spans="1:7" x14ac:dyDescent="0.25">
      <c r="A128" s="4">
        <v>44287</v>
      </c>
      <c r="B128" s="8">
        <v>573804000000</v>
      </c>
      <c r="C128" s="8">
        <v>5.1992583333333302</v>
      </c>
      <c r="D128" s="8">
        <v>110.33199999999999</v>
      </c>
      <c r="E128" s="8">
        <v>0.04</v>
      </c>
      <c r="F128" s="8">
        <v>108.06</v>
      </c>
      <c r="G128" s="10">
        <v>98.950602942335834</v>
      </c>
    </row>
    <row r="129" spans="1:7" x14ac:dyDescent="0.25">
      <c r="A129" s="4">
        <v>44378</v>
      </c>
      <c r="B129" s="8">
        <v>562864000000</v>
      </c>
      <c r="C129" s="8">
        <v>4.6848676666666602</v>
      </c>
      <c r="D129" s="8">
        <v>111.1679</v>
      </c>
      <c r="E129" s="8">
        <v>0.01</v>
      </c>
      <c r="F129" s="8">
        <v>104.29</v>
      </c>
      <c r="G129" s="10">
        <v>99.9039336383251</v>
      </c>
    </row>
    <row r="130" spans="1:7" x14ac:dyDescent="0.25">
      <c r="A130" s="4">
        <v>44470</v>
      </c>
      <c r="B130" s="8">
        <v>586759000000</v>
      </c>
      <c r="C130" s="8">
        <v>4.69374</v>
      </c>
      <c r="D130" s="8">
        <v>112.6538</v>
      </c>
      <c r="E130" s="8">
        <v>0.05</v>
      </c>
      <c r="F130" s="8">
        <v>105.3</v>
      </c>
      <c r="G130" s="10">
        <v>99.314805816168302</v>
      </c>
    </row>
    <row r="131" spans="1:7" x14ac:dyDescent="0.25">
      <c r="A131" s="4">
        <v>44562</v>
      </c>
      <c r="B131" s="8">
        <v>589562000000</v>
      </c>
      <c r="C131" s="8">
        <v>4.04654166666666</v>
      </c>
      <c r="D131" s="8">
        <v>115.0685</v>
      </c>
      <c r="E131" s="8">
        <v>0.1</v>
      </c>
      <c r="F131" s="8">
        <v>106.24</v>
      </c>
      <c r="G131" s="10">
        <v>116.91780695775766</v>
      </c>
    </row>
    <row r="132" spans="1:7" x14ac:dyDescent="0.25">
      <c r="A132" s="4">
        <v>44652</v>
      </c>
      <c r="B132" s="8">
        <v>594037000000</v>
      </c>
      <c r="C132" s="8">
        <v>3.80077966666666</v>
      </c>
      <c r="D132" s="8">
        <v>117.1117</v>
      </c>
      <c r="E132" s="8">
        <v>1</v>
      </c>
      <c r="F132" s="8">
        <v>108.69</v>
      </c>
      <c r="G132" s="10">
        <v>135.98999980216934</v>
      </c>
    </row>
    <row r="133" spans="1:7" x14ac:dyDescent="0.25">
      <c r="A133" s="4">
        <v>44743</v>
      </c>
      <c r="B133" s="8">
        <v>595251000000</v>
      </c>
      <c r="C133" s="8">
        <v>3.5421133333333299</v>
      </c>
      <c r="D133" s="8">
        <v>119.24769999999999</v>
      </c>
      <c r="E133" s="8">
        <v>2.38</v>
      </c>
      <c r="F133" s="8">
        <v>108.44</v>
      </c>
      <c r="G133" s="10">
        <v>129.59825537584501</v>
      </c>
    </row>
    <row r="134" spans="1:7" x14ac:dyDescent="0.25">
      <c r="A134" s="4">
        <v>44835</v>
      </c>
      <c r="B134" s="8">
        <v>600340000000</v>
      </c>
      <c r="C134" s="8">
        <v>3.4917453333333301</v>
      </c>
      <c r="D134" s="8">
        <v>121.47669999999999</v>
      </c>
      <c r="E134" s="8">
        <v>3.06</v>
      </c>
      <c r="F134" s="8">
        <v>105.06</v>
      </c>
      <c r="G134" s="10">
        <v>125.22189395732534</v>
      </c>
    </row>
    <row r="135" spans="1:7" x14ac:dyDescent="0.25">
      <c r="A135" s="4">
        <v>44927</v>
      </c>
      <c r="B135" s="8">
        <v>603542000000</v>
      </c>
      <c r="C135" s="8">
        <v>3.6058986666666599</v>
      </c>
      <c r="D135" s="8">
        <v>123.1484</v>
      </c>
      <c r="E135" s="8">
        <v>3.47</v>
      </c>
      <c r="F135" s="8">
        <v>106.08</v>
      </c>
      <c r="G135" s="10">
        <v>121.97080282345399</v>
      </c>
    </row>
    <row r="136" spans="1:7" x14ac:dyDescent="0.25">
      <c r="A136" s="4">
        <v>45017</v>
      </c>
      <c r="B136" s="8">
        <v>606190000000</v>
      </c>
      <c r="C136" s="8">
        <v>3.6086900000000002</v>
      </c>
      <c r="D136" s="8">
        <v>124.17</v>
      </c>
      <c r="E136" s="8">
        <v>3.94</v>
      </c>
      <c r="F136" s="8">
        <v>103.39</v>
      </c>
      <c r="G136" s="10">
        <v>104.527260206332</v>
      </c>
    </row>
    <row r="137" spans="1:7" x14ac:dyDescent="0.25">
      <c r="A137" s="4">
        <v>45108</v>
      </c>
      <c r="B137" s="8">
        <v>607475000000</v>
      </c>
      <c r="C137" s="8">
        <v>3.6718469999999899</v>
      </c>
      <c r="D137" s="8">
        <v>125.6559</v>
      </c>
      <c r="E137" s="8">
        <v>4.1900000000000004</v>
      </c>
      <c r="F137" s="8">
        <v>102.57</v>
      </c>
      <c r="G137" s="10">
        <v>98.6672697994386</v>
      </c>
    </row>
    <row r="138" spans="1:7" x14ac:dyDescent="0.25">
      <c r="A138" s="4">
        <v>45200</v>
      </c>
      <c r="B138" s="8" t="e">
        <f>NA()</f>
        <v>#N/A</v>
      </c>
      <c r="C138" s="8">
        <v>3.8983793333333301</v>
      </c>
      <c r="D138" s="8">
        <v>126.3989</v>
      </c>
      <c r="E138" s="8">
        <v>4.3099999999999996</v>
      </c>
      <c r="F138" s="8">
        <v>103.08</v>
      </c>
      <c r="G138" s="10">
        <v>102.65563042526234</v>
      </c>
    </row>
    <row r="139" spans="1:7" x14ac:dyDescent="0.25">
      <c r="A139" s="4">
        <v>45292</v>
      </c>
      <c r="B139" s="8" t="e">
        <f>NA()</f>
        <v>#N/A</v>
      </c>
      <c r="C139" s="8">
        <v>3.8917143333333302</v>
      </c>
      <c r="D139" s="8">
        <v>127.6062</v>
      </c>
      <c r="E139" s="8" t="e">
        <f>NA()</f>
        <v>#N/A</v>
      </c>
      <c r="F139" s="8">
        <v>103.99</v>
      </c>
      <c r="G139" s="10">
        <v>102.69458617772978</v>
      </c>
    </row>
    <row r="140" spans="1:7" x14ac:dyDescent="0.25">
      <c r="A140" s="4">
        <v>45383</v>
      </c>
      <c r="B140" s="8" t="e">
        <f>NA()</f>
        <v>#N/A</v>
      </c>
      <c r="C140" s="8">
        <v>4.0520383333333303</v>
      </c>
      <c r="D140" s="8">
        <v>128.90639999999999</v>
      </c>
      <c r="E140" s="8" t="e">
        <f>NA()</f>
        <v>#N/A</v>
      </c>
      <c r="F140" s="8">
        <v>105.85</v>
      </c>
      <c r="G140" s="10">
        <v>95.982513597568868</v>
      </c>
    </row>
    <row r="141" spans="1:7" x14ac:dyDescent="0.25">
      <c r="A141" s="4">
        <v>45474</v>
      </c>
      <c r="B141" s="8" t="e">
        <f>NA()</f>
        <v>#N/A</v>
      </c>
      <c r="C141" s="8">
        <v>4.1412203333333304</v>
      </c>
      <c r="D141" s="8">
        <v>129.185</v>
      </c>
      <c r="E141" s="8" t="e">
        <f>NA()</f>
        <v>#N/A</v>
      </c>
      <c r="F141" s="8">
        <v>105.66</v>
      </c>
      <c r="G141" s="10">
        <v>91.807190245068739</v>
      </c>
    </row>
    <row r="142" spans="1:7" x14ac:dyDescent="0.25">
      <c r="A142" s="4">
        <v>45566</v>
      </c>
      <c r="B142" s="8" t="e">
        <f>NA()</f>
        <v>#N/A</v>
      </c>
      <c r="C142" s="8">
        <v>4.0066373333333303</v>
      </c>
      <c r="D142" s="8">
        <v>129.46369999999999</v>
      </c>
      <c r="E142" s="8" t="e">
        <f>NA()</f>
        <v>#N/A</v>
      </c>
      <c r="F142" s="8">
        <v>104.72</v>
      </c>
      <c r="G142" s="10">
        <v>93.556098689085999</v>
      </c>
    </row>
    <row r="143" spans="1:7" x14ac:dyDescent="0.25">
      <c r="A143" s="4">
        <v>45658</v>
      </c>
      <c r="B143" s="8" t="e">
        <f>NA()</f>
        <v>#N/A</v>
      </c>
      <c r="C143" s="8">
        <v>4.06667166666666</v>
      </c>
      <c r="D143" s="8">
        <v>130.67099999999999</v>
      </c>
      <c r="E143" s="8" t="e">
        <f>NA()</f>
        <v>#N/A</v>
      </c>
      <c r="F143" s="8">
        <v>102.19</v>
      </c>
      <c r="G143" s="10">
        <v>93.056234485205536</v>
      </c>
    </row>
    <row r="144" spans="1:7" x14ac:dyDescent="0.25">
      <c r="A144" s="4">
        <v>45748</v>
      </c>
      <c r="B144" s="8" t="e">
        <f>NA()</f>
        <v>#N/A</v>
      </c>
      <c r="C144" s="8" t="e">
        <f>NA()</f>
        <v>#N/A</v>
      </c>
      <c r="D144" s="8" t="e">
        <f>NA()</f>
        <v>#N/A</v>
      </c>
      <c r="E144" s="8" t="e">
        <f>NA()</f>
        <v>#N/A</v>
      </c>
      <c r="F144" s="8" t="e">
        <f>NA()</f>
        <v>#N/A</v>
      </c>
      <c r="G144" s="10">
        <v>87.365717585001633</v>
      </c>
    </row>
    <row r="145" spans="1:6" x14ac:dyDescent="0.25">
      <c r="A145" s="4"/>
      <c r="B145" s="8"/>
      <c r="C145" s="8"/>
      <c r="D145" s="8"/>
      <c r="E145" s="8"/>
      <c r="F145" s="8"/>
    </row>
    <row r="146" spans="1:6" x14ac:dyDescent="0.25">
      <c r="A146" s="4"/>
    </row>
    <row r="147" spans="1:6" x14ac:dyDescent="0.25">
      <c r="A147" s="4"/>
    </row>
    <row r="148" spans="1:6" x14ac:dyDescent="0.25">
      <c r="A148" s="4"/>
    </row>
    <row r="149" spans="1:6" x14ac:dyDescent="0.25">
      <c r="A149" s="4"/>
    </row>
    <row r="150" spans="1:6" x14ac:dyDescent="0.25">
      <c r="A150" s="4"/>
    </row>
    <row r="151" spans="1:6" x14ac:dyDescent="0.25">
      <c r="A151" s="4"/>
    </row>
    <row r="152" spans="1:6" x14ac:dyDescent="0.25">
      <c r="A152" s="4"/>
    </row>
    <row r="153" spans="1:6" x14ac:dyDescent="0.25">
      <c r="A153" s="4"/>
    </row>
    <row r="154" spans="1:6" x14ac:dyDescent="0.25">
      <c r="A154" s="4"/>
    </row>
    <row r="155" spans="1:6" x14ac:dyDescent="0.25">
      <c r="A155" s="4"/>
    </row>
    <row r="156" spans="1:6" x14ac:dyDescent="0.25">
      <c r="A156" s="4"/>
    </row>
    <row r="157" spans="1:6" x14ac:dyDescent="0.25">
      <c r="A157" s="4"/>
    </row>
    <row r="158" spans="1:6" x14ac:dyDescent="0.25">
      <c r="A158" s="4"/>
    </row>
    <row r="159" spans="1:6" x14ac:dyDescent="0.25">
      <c r="A159" s="4"/>
    </row>
    <row r="160" spans="1:6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8"/>
  <sheetViews>
    <sheetView workbookViewId="0">
      <selection sqref="A1:C4"/>
    </sheetView>
  </sheetViews>
  <sheetFormatPr defaultColWidth="12" defaultRowHeight="15" x14ac:dyDescent="0.25"/>
  <sheetData>
    <row r="1" spans="1:3" x14ac:dyDescent="0.25">
      <c r="A1" s="1" t="s">
        <v>1</v>
      </c>
      <c r="B1" t="s">
        <v>0</v>
      </c>
      <c r="C1" t="s">
        <v>9</v>
      </c>
    </row>
    <row r="2" spans="1:3" x14ac:dyDescent="0.25">
      <c r="A2" s="1" t="s">
        <v>2</v>
      </c>
      <c r="B2" t="s">
        <v>3</v>
      </c>
      <c r="C2" t="s">
        <v>3</v>
      </c>
    </row>
    <row r="3" spans="1:3" x14ac:dyDescent="0.25">
      <c r="A3" s="1">
        <v>24473</v>
      </c>
      <c r="B3" t="s">
        <v>4</v>
      </c>
    </row>
    <row r="4" spans="1:3" x14ac:dyDescent="0.25">
      <c r="A4" s="1">
        <v>44012</v>
      </c>
      <c r="B4" t="s">
        <v>6</v>
      </c>
      <c r="C4" t="s">
        <v>10</v>
      </c>
    </row>
    <row r="5" spans="1:3" x14ac:dyDescent="0.25">
      <c r="A5" s="1"/>
      <c r="B5" t="s">
        <v>7</v>
      </c>
      <c r="C5" t="s">
        <v>7</v>
      </c>
    </row>
    <row r="6" spans="1:3" x14ac:dyDescent="0.25">
      <c r="A6" t="s">
        <v>5</v>
      </c>
      <c r="B6" t="s">
        <v>8</v>
      </c>
      <c r="C6" t="s">
        <v>11</v>
      </c>
    </row>
    <row r="7" spans="1:3" x14ac:dyDescent="0.25">
      <c r="A7" s="2">
        <v>24473</v>
      </c>
      <c r="B7" t="e">
        <v>#N/A</v>
      </c>
    </row>
    <row r="8" spans="1:3" x14ac:dyDescent="0.25">
      <c r="A8" s="2">
        <v>24504</v>
      </c>
      <c r="B8" t="e">
        <v>#N/A</v>
      </c>
    </row>
    <row r="9" spans="1:3" x14ac:dyDescent="0.25">
      <c r="A9" s="2">
        <v>24532</v>
      </c>
      <c r="B9" t="e">
        <v>#N/A</v>
      </c>
    </row>
    <row r="10" spans="1:3" x14ac:dyDescent="0.25">
      <c r="A10" s="2">
        <v>24563</v>
      </c>
      <c r="B10" t="e">
        <v>#N/A</v>
      </c>
    </row>
    <row r="11" spans="1:3" x14ac:dyDescent="0.25">
      <c r="A11" s="2">
        <v>24593</v>
      </c>
      <c r="B11" t="e">
        <v>#N/A</v>
      </c>
    </row>
    <row r="12" spans="1:3" x14ac:dyDescent="0.25">
      <c r="A12" s="2">
        <v>24624</v>
      </c>
      <c r="B12" t="e">
        <v>#N/A</v>
      </c>
    </row>
    <row r="13" spans="1:3" x14ac:dyDescent="0.25">
      <c r="A13" s="2">
        <v>24654</v>
      </c>
      <c r="B13" t="e">
        <v>#N/A</v>
      </c>
    </row>
    <row r="14" spans="1:3" x14ac:dyDescent="0.25">
      <c r="A14" s="2">
        <v>24685</v>
      </c>
      <c r="B14" t="e">
        <v>#N/A</v>
      </c>
    </row>
    <row r="15" spans="1:3" x14ac:dyDescent="0.25">
      <c r="A15" s="2">
        <v>24716</v>
      </c>
      <c r="B15" t="e">
        <v>#N/A</v>
      </c>
    </row>
    <row r="16" spans="1:3" x14ac:dyDescent="0.25">
      <c r="A16" s="2">
        <v>24746</v>
      </c>
      <c r="B16" t="e">
        <v>#N/A</v>
      </c>
    </row>
    <row r="17" spans="1:2" x14ac:dyDescent="0.25">
      <c r="A17" s="2">
        <v>24777</v>
      </c>
      <c r="B17" t="e">
        <v>#N/A</v>
      </c>
    </row>
    <row r="18" spans="1:2" x14ac:dyDescent="0.25">
      <c r="A18" s="2">
        <v>24807</v>
      </c>
      <c r="B18" t="e">
        <v>#N/A</v>
      </c>
    </row>
    <row r="19" spans="1:2" x14ac:dyDescent="0.25">
      <c r="A19" s="2">
        <v>24838</v>
      </c>
      <c r="B19" t="e">
        <v>#N/A</v>
      </c>
    </row>
    <row r="20" spans="1:2" x14ac:dyDescent="0.25">
      <c r="A20" s="2">
        <v>24869</v>
      </c>
      <c r="B20" t="e">
        <v>#N/A</v>
      </c>
    </row>
    <row r="21" spans="1:2" x14ac:dyDescent="0.25">
      <c r="A21" s="2">
        <v>24898</v>
      </c>
      <c r="B21" t="e">
        <v>#N/A</v>
      </c>
    </row>
    <row r="22" spans="1:2" x14ac:dyDescent="0.25">
      <c r="A22" s="2">
        <v>24929</v>
      </c>
      <c r="B22" t="e">
        <v>#N/A</v>
      </c>
    </row>
    <row r="23" spans="1:2" x14ac:dyDescent="0.25">
      <c r="A23" s="2">
        <v>24959</v>
      </c>
      <c r="B23" t="e">
        <v>#N/A</v>
      </c>
    </row>
    <row r="24" spans="1:2" x14ac:dyDescent="0.25">
      <c r="A24" s="2">
        <v>24990</v>
      </c>
      <c r="B24" t="e">
        <v>#N/A</v>
      </c>
    </row>
    <row r="25" spans="1:2" x14ac:dyDescent="0.25">
      <c r="A25" s="2">
        <v>25020</v>
      </c>
      <c r="B25" t="e">
        <v>#N/A</v>
      </c>
    </row>
    <row r="26" spans="1:2" x14ac:dyDescent="0.25">
      <c r="A26" s="2">
        <v>25051</v>
      </c>
      <c r="B26" t="e">
        <v>#N/A</v>
      </c>
    </row>
    <row r="27" spans="1:2" x14ac:dyDescent="0.25">
      <c r="A27" s="2">
        <v>25082</v>
      </c>
      <c r="B27" t="e">
        <v>#N/A</v>
      </c>
    </row>
    <row r="28" spans="1:2" x14ac:dyDescent="0.25">
      <c r="A28" s="2">
        <v>25112</v>
      </c>
      <c r="B28" t="e">
        <v>#N/A</v>
      </c>
    </row>
    <row r="29" spans="1:2" x14ac:dyDescent="0.25">
      <c r="A29" s="2">
        <v>25143</v>
      </c>
      <c r="B29" t="e">
        <v>#N/A</v>
      </c>
    </row>
    <row r="30" spans="1:2" x14ac:dyDescent="0.25">
      <c r="A30" s="2">
        <v>25173</v>
      </c>
      <c r="B30" t="e">
        <v>#N/A</v>
      </c>
    </row>
    <row r="31" spans="1:2" x14ac:dyDescent="0.25">
      <c r="A31" s="2">
        <v>25204</v>
      </c>
      <c r="B31" t="e">
        <v>#N/A</v>
      </c>
    </row>
    <row r="32" spans="1:2" x14ac:dyDescent="0.25">
      <c r="A32" s="2">
        <v>25235</v>
      </c>
      <c r="B32" t="e">
        <v>#N/A</v>
      </c>
    </row>
    <row r="33" spans="1:2" x14ac:dyDescent="0.25">
      <c r="A33" s="2">
        <v>25263</v>
      </c>
      <c r="B33" t="e">
        <v>#N/A</v>
      </c>
    </row>
    <row r="34" spans="1:2" x14ac:dyDescent="0.25">
      <c r="A34" s="2">
        <v>25294</v>
      </c>
      <c r="B34" t="e">
        <v>#N/A</v>
      </c>
    </row>
    <row r="35" spans="1:2" x14ac:dyDescent="0.25">
      <c r="A35" s="2">
        <v>25324</v>
      </c>
      <c r="B35" t="e">
        <v>#N/A</v>
      </c>
    </row>
    <row r="36" spans="1:2" x14ac:dyDescent="0.25">
      <c r="A36" s="2">
        <v>25355</v>
      </c>
      <c r="B36" t="e">
        <v>#N/A</v>
      </c>
    </row>
    <row r="37" spans="1:2" x14ac:dyDescent="0.25">
      <c r="A37" s="2">
        <v>25385</v>
      </c>
      <c r="B37" t="e">
        <v>#N/A</v>
      </c>
    </row>
    <row r="38" spans="1:2" x14ac:dyDescent="0.25">
      <c r="A38" s="2">
        <v>25416</v>
      </c>
      <c r="B38" t="e">
        <v>#N/A</v>
      </c>
    </row>
    <row r="39" spans="1:2" x14ac:dyDescent="0.25">
      <c r="A39" s="2">
        <v>25447</v>
      </c>
      <c r="B39" t="e">
        <v>#N/A</v>
      </c>
    </row>
    <row r="40" spans="1:2" x14ac:dyDescent="0.25">
      <c r="A40" s="2">
        <v>25477</v>
      </c>
      <c r="B40" t="e">
        <v>#N/A</v>
      </c>
    </row>
    <row r="41" spans="1:2" x14ac:dyDescent="0.25">
      <c r="A41" s="2">
        <v>25508</v>
      </c>
      <c r="B41" t="e">
        <v>#N/A</v>
      </c>
    </row>
    <row r="42" spans="1:2" x14ac:dyDescent="0.25">
      <c r="A42" s="2">
        <v>25538</v>
      </c>
      <c r="B42" t="e">
        <v>#N/A</v>
      </c>
    </row>
    <row r="43" spans="1:2" x14ac:dyDescent="0.25">
      <c r="A43" s="2">
        <v>25569</v>
      </c>
      <c r="B43" t="e">
        <v>#N/A</v>
      </c>
    </row>
    <row r="44" spans="1:2" x14ac:dyDescent="0.25">
      <c r="A44" s="2">
        <v>25600</v>
      </c>
      <c r="B44" t="e">
        <v>#N/A</v>
      </c>
    </row>
    <row r="45" spans="1:2" x14ac:dyDescent="0.25">
      <c r="A45" s="2">
        <v>25628</v>
      </c>
      <c r="B45" t="e">
        <v>#N/A</v>
      </c>
    </row>
    <row r="46" spans="1:2" x14ac:dyDescent="0.25">
      <c r="A46" s="2">
        <v>25659</v>
      </c>
      <c r="B46" t="e">
        <v>#N/A</v>
      </c>
    </row>
    <row r="47" spans="1:2" x14ac:dyDescent="0.25">
      <c r="A47" s="2">
        <v>25689</v>
      </c>
      <c r="B47" t="e">
        <v>#N/A</v>
      </c>
    </row>
    <row r="48" spans="1:2" x14ac:dyDescent="0.25">
      <c r="A48" s="2">
        <v>25720</v>
      </c>
      <c r="B48" t="e">
        <v>#N/A</v>
      </c>
    </row>
    <row r="49" spans="1:2" x14ac:dyDescent="0.25">
      <c r="A49" s="2">
        <v>25750</v>
      </c>
      <c r="B49" t="e">
        <v>#N/A</v>
      </c>
    </row>
    <row r="50" spans="1:2" x14ac:dyDescent="0.25">
      <c r="A50" s="2">
        <v>25781</v>
      </c>
      <c r="B50" t="e">
        <v>#N/A</v>
      </c>
    </row>
    <row r="51" spans="1:2" x14ac:dyDescent="0.25">
      <c r="A51" s="2">
        <v>25812</v>
      </c>
      <c r="B51" t="e">
        <v>#N/A</v>
      </c>
    </row>
    <row r="52" spans="1:2" x14ac:dyDescent="0.25">
      <c r="A52" s="2">
        <v>25842</v>
      </c>
      <c r="B52" t="e">
        <v>#N/A</v>
      </c>
    </row>
    <row r="53" spans="1:2" x14ac:dyDescent="0.25">
      <c r="A53" s="2">
        <v>25873</v>
      </c>
      <c r="B53" t="e">
        <v>#N/A</v>
      </c>
    </row>
    <row r="54" spans="1:2" x14ac:dyDescent="0.25">
      <c r="A54" s="2">
        <v>25903</v>
      </c>
      <c r="B54" t="e">
        <v>#N/A</v>
      </c>
    </row>
    <row r="55" spans="1:2" x14ac:dyDescent="0.25">
      <c r="A55" s="2">
        <v>25934</v>
      </c>
      <c r="B55" t="e">
        <v>#N/A</v>
      </c>
    </row>
    <row r="56" spans="1:2" x14ac:dyDescent="0.25">
      <c r="A56" s="2">
        <v>25965</v>
      </c>
      <c r="B56" t="e">
        <v>#N/A</v>
      </c>
    </row>
    <row r="57" spans="1:2" x14ac:dyDescent="0.25">
      <c r="A57" s="2">
        <v>25993</v>
      </c>
      <c r="B57" t="e">
        <v>#N/A</v>
      </c>
    </row>
    <row r="58" spans="1:2" x14ac:dyDescent="0.25">
      <c r="A58" s="2">
        <v>26024</v>
      </c>
      <c r="B58" t="e">
        <v>#N/A</v>
      </c>
    </row>
    <row r="59" spans="1:2" x14ac:dyDescent="0.25">
      <c r="A59" s="2">
        <v>26054</v>
      </c>
      <c r="B59" t="e">
        <v>#N/A</v>
      </c>
    </row>
    <row r="60" spans="1:2" x14ac:dyDescent="0.25">
      <c r="A60" s="2">
        <v>26085</v>
      </c>
      <c r="B60" t="e">
        <v>#N/A</v>
      </c>
    </row>
    <row r="61" spans="1:2" x14ac:dyDescent="0.25">
      <c r="A61" s="2">
        <v>26115</v>
      </c>
      <c r="B61" t="e">
        <v>#N/A</v>
      </c>
    </row>
    <row r="62" spans="1:2" x14ac:dyDescent="0.25">
      <c r="A62" s="2">
        <v>26146</v>
      </c>
      <c r="B62" t="e">
        <v>#N/A</v>
      </c>
    </row>
    <row r="63" spans="1:2" x14ac:dyDescent="0.25">
      <c r="A63" s="2">
        <v>26177</v>
      </c>
      <c r="B63" t="e">
        <v>#N/A</v>
      </c>
    </row>
    <row r="64" spans="1:2" x14ac:dyDescent="0.25">
      <c r="A64" s="2">
        <v>26207</v>
      </c>
      <c r="B64" t="e">
        <v>#N/A</v>
      </c>
    </row>
    <row r="65" spans="1:2" x14ac:dyDescent="0.25">
      <c r="A65" s="2">
        <v>26238</v>
      </c>
      <c r="B65" t="e">
        <v>#N/A</v>
      </c>
    </row>
    <row r="66" spans="1:2" x14ac:dyDescent="0.25">
      <c r="A66" s="2">
        <v>26268</v>
      </c>
      <c r="B66" t="e">
        <v>#N/A</v>
      </c>
    </row>
    <row r="67" spans="1:2" x14ac:dyDescent="0.25">
      <c r="A67" s="2">
        <v>26299</v>
      </c>
      <c r="B67" t="e">
        <v>#N/A</v>
      </c>
    </row>
    <row r="68" spans="1:2" x14ac:dyDescent="0.25">
      <c r="A68" s="2">
        <v>26330</v>
      </c>
      <c r="B68" t="e">
        <v>#N/A</v>
      </c>
    </row>
    <row r="69" spans="1:2" x14ac:dyDescent="0.25">
      <c r="A69" s="2">
        <v>26359</v>
      </c>
      <c r="B69" t="e">
        <v>#N/A</v>
      </c>
    </row>
    <row r="70" spans="1:2" x14ac:dyDescent="0.25">
      <c r="A70" s="2">
        <v>26390</v>
      </c>
      <c r="B70" t="e">
        <v>#N/A</v>
      </c>
    </row>
    <row r="71" spans="1:2" x14ac:dyDescent="0.25">
      <c r="A71" s="2">
        <v>26420</v>
      </c>
      <c r="B71" t="e">
        <v>#N/A</v>
      </c>
    </row>
    <row r="72" spans="1:2" x14ac:dyDescent="0.25">
      <c r="A72" s="2">
        <v>26451</v>
      </c>
      <c r="B72" t="e">
        <v>#N/A</v>
      </c>
    </row>
    <row r="73" spans="1:2" x14ac:dyDescent="0.25">
      <c r="A73" s="2">
        <v>26481</v>
      </c>
      <c r="B73" t="e">
        <v>#N/A</v>
      </c>
    </row>
    <row r="74" spans="1:2" x14ac:dyDescent="0.25">
      <c r="A74" s="2">
        <v>26512</v>
      </c>
      <c r="B74" t="e">
        <v>#N/A</v>
      </c>
    </row>
    <row r="75" spans="1:2" x14ac:dyDescent="0.25">
      <c r="A75" s="2">
        <v>26543</v>
      </c>
      <c r="B75" t="e">
        <v>#N/A</v>
      </c>
    </row>
    <row r="76" spans="1:2" x14ac:dyDescent="0.25">
      <c r="A76" s="2">
        <v>26573</v>
      </c>
      <c r="B76" t="e">
        <v>#N/A</v>
      </c>
    </row>
    <row r="77" spans="1:2" x14ac:dyDescent="0.25">
      <c r="A77" s="2">
        <v>26604</v>
      </c>
      <c r="B77" t="e">
        <v>#N/A</v>
      </c>
    </row>
    <row r="78" spans="1:2" x14ac:dyDescent="0.25">
      <c r="A78" s="2">
        <v>26634</v>
      </c>
      <c r="B78" t="e">
        <v>#N/A</v>
      </c>
    </row>
    <row r="79" spans="1:2" x14ac:dyDescent="0.25">
      <c r="A79" s="2">
        <v>26665</v>
      </c>
      <c r="B79" t="e">
        <v>#N/A</v>
      </c>
    </row>
    <row r="80" spans="1:2" x14ac:dyDescent="0.25">
      <c r="A80" s="2">
        <v>26696</v>
      </c>
      <c r="B80" t="e">
        <v>#N/A</v>
      </c>
    </row>
    <row r="81" spans="1:2" x14ac:dyDescent="0.25">
      <c r="A81" s="2">
        <v>26724</v>
      </c>
      <c r="B81" t="e">
        <v>#N/A</v>
      </c>
    </row>
    <row r="82" spans="1:2" x14ac:dyDescent="0.25">
      <c r="A82" s="2">
        <v>26755</v>
      </c>
      <c r="B82" t="e">
        <v>#N/A</v>
      </c>
    </row>
    <row r="83" spans="1:2" x14ac:dyDescent="0.25">
      <c r="A83" s="2">
        <v>26785</v>
      </c>
      <c r="B83" t="e">
        <v>#N/A</v>
      </c>
    </row>
    <row r="84" spans="1:2" x14ac:dyDescent="0.25">
      <c r="A84" s="2">
        <v>26816</v>
      </c>
      <c r="B84" t="e">
        <v>#N/A</v>
      </c>
    </row>
    <row r="85" spans="1:2" x14ac:dyDescent="0.25">
      <c r="A85" s="2">
        <v>26846</v>
      </c>
      <c r="B85" t="e">
        <v>#N/A</v>
      </c>
    </row>
    <row r="86" spans="1:2" x14ac:dyDescent="0.25">
      <c r="A86" s="2">
        <v>26877</v>
      </c>
      <c r="B86" t="e">
        <v>#N/A</v>
      </c>
    </row>
    <row r="87" spans="1:2" x14ac:dyDescent="0.25">
      <c r="A87" s="2">
        <v>26908</v>
      </c>
      <c r="B87" t="e">
        <v>#N/A</v>
      </c>
    </row>
    <row r="88" spans="1:2" x14ac:dyDescent="0.25">
      <c r="A88" s="2">
        <v>26938</v>
      </c>
      <c r="B88" t="e">
        <v>#N/A</v>
      </c>
    </row>
    <row r="89" spans="1:2" x14ac:dyDescent="0.25">
      <c r="A89" s="2">
        <v>26969</v>
      </c>
      <c r="B89" t="e">
        <v>#N/A</v>
      </c>
    </row>
    <row r="90" spans="1:2" x14ac:dyDescent="0.25">
      <c r="A90" s="2">
        <v>26999</v>
      </c>
      <c r="B90" t="e">
        <v>#N/A</v>
      </c>
    </row>
    <row r="91" spans="1:2" x14ac:dyDescent="0.25">
      <c r="A91" s="2">
        <v>27030</v>
      </c>
      <c r="B91" t="e">
        <v>#N/A</v>
      </c>
    </row>
    <row r="92" spans="1:2" x14ac:dyDescent="0.25">
      <c r="A92" s="2">
        <v>27061</v>
      </c>
      <c r="B92" t="e">
        <v>#N/A</v>
      </c>
    </row>
    <row r="93" spans="1:2" x14ac:dyDescent="0.25">
      <c r="A93" s="2">
        <v>27089</v>
      </c>
      <c r="B93" t="e">
        <v>#N/A</v>
      </c>
    </row>
    <row r="94" spans="1:2" x14ac:dyDescent="0.25">
      <c r="A94" s="2">
        <v>27120</v>
      </c>
      <c r="B94" t="e">
        <v>#N/A</v>
      </c>
    </row>
    <row r="95" spans="1:2" x14ac:dyDescent="0.25">
      <c r="A95" s="2">
        <v>27150</v>
      </c>
      <c r="B95" t="e">
        <v>#N/A</v>
      </c>
    </row>
    <row r="96" spans="1:2" x14ac:dyDescent="0.25">
      <c r="A96" s="2">
        <v>27181</v>
      </c>
      <c r="B96" t="e">
        <v>#N/A</v>
      </c>
    </row>
    <row r="97" spans="1:2" x14ac:dyDescent="0.25">
      <c r="A97" s="2">
        <v>27211</v>
      </c>
      <c r="B97" t="e">
        <v>#N/A</v>
      </c>
    </row>
    <row r="98" spans="1:2" x14ac:dyDescent="0.25">
      <c r="A98" s="2">
        <v>27242</v>
      </c>
      <c r="B98" t="e">
        <v>#N/A</v>
      </c>
    </row>
    <row r="99" spans="1:2" x14ac:dyDescent="0.25">
      <c r="A99" s="2">
        <v>27273</v>
      </c>
      <c r="B99" t="e">
        <v>#N/A</v>
      </c>
    </row>
    <row r="100" spans="1:2" x14ac:dyDescent="0.25">
      <c r="A100" s="2">
        <v>27303</v>
      </c>
      <c r="B100" t="e">
        <v>#N/A</v>
      </c>
    </row>
    <row r="101" spans="1:2" x14ac:dyDescent="0.25">
      <c r="A101" s="2">
        <v>27334</v>
      </c>
      <c r="B101" t="e">
        <v>#N/A</v>
      </c>
    </row>
    <row r="102" spans="1:2" x14ac:dyDescent="0.25">
      <c r="A102" s="2">
        <v>27364</v>
      </c>
      <c r="B102" t="e">
        <v>#N/A</v>
      </c>
    </row>
    <row r="103" spans="1:2" x14ac:dyDescent="0.25">
      <c r="A103" s="2">
        <v>27395</v>
      </c>
      <c r="B103" t="e">
        <v>#N/A</v>
      </c>
    </row>
    <row r="104" spans="1:2" x14ac:dyDescent="0.25">
      <c r="A104" s="2">
        <v>27426</v>
      </c>
      <c r="B104" t="e">
        <v>#N/A</v>
      </c>
    </row>
    <row r="105" spans="1:2" x14ac:dyDescent="0.25">
      <c r="A105" s="2">
        <v>27454</v>
      </c>
      <c r="B105" t="e">
        <v>#N/A</v>
      </c>
    </row>
    <row r="106" spans="1:2" x14ac:dyDescent="0.25">
      <c r="A106" s="2">
        <v>27485</v>
      </c>
      <c r="B106" t="e">
        <v>#N/A</v>
      </c>
    </row>
    <row r="107" spans="1:2" x14ac:dyDescent="0.25">
      <c r="A107" s="2">
        <v>27515</v>
      </c>
      <c r="B107" t="e">
        <v>#N/A</v>
      </c>
    </row>
    <row r="108" spans="1:2" x14ac:dyDescent="0.25">
      <c r="A108" s="2">
        <v>27546</v>
      </c>
      <c r="B108" t="e">
        <v>#N/A</v>
      </c>
    </row>
    <row r="109" spans="1:2" x14ac:dyDescent="0.25">
      <c r="A109" s="2">
        <v>27576</v>
      </c>
      <c r="B109" t="e">
        <v>#N/A</v>
      </c>
    </row>
    <row r="110" spans="1:2" x14ac:dyDescent="0.25">
      <c r="A110" s="2">
        <v>27607</v>
      </c>
      <c r="B110" t="e">
        <v>#N/A</v>
      </c>
    </row>
    <row r="111" spans="1:2" x14ac:dyDescent="0.25">
      <c r="A111" s="2">
        <v>27638</v>
      </c>
      <c r="B111" t="e">
        <v>#N/A</v>
      </c>
    </row>
    <row r="112" spans="1:2" x14ac:dyDescent="0.25">
      <c r="A112" s="2">
        <v>27668</v>
      </c>
      <c r="B112" t="e">
        <v>#N/A</v>
      </c>
    </row>
    <row r="113" spans="1:2" x14ac:dyDescent="0.25">
      <c r="A113" s="2">
        <v>27699</v>
      </c>
      <c r="B113" t="e">
        <v>#N/A</v>
      </c>
    </row>
    <row r="114" spans="1:2" x14ac:dyDescent="0.25">
      <c r="A114" s="2">
        <v>27729</v>
      </c>
      <c r="B114" t="e">
        <v>#N/A</v>
      </c>
    </row>
    <row r="115" spans="1:2" x14ac:dyDescent="0.25">
      <c r="A115" s="2">
        <v>27760</v>
      </c>
      <c r="B115" t="e">
        <v>#N/A</v>
      </c>
    </row>
    <row r="116" spans="1:2" x14ac:dyDescent="0.25">
      <c r="A116" s="2">
        <v>27791</v>
      </c>
      <c r="B116" t="e">
        <v>#N/A</v>
      </c>
    </row>
    <row r="117" spans="1:2" x14ac:dyDescent="0.25">
      <c r="A117" s="2">
        <v>27820</v>
      </c>
      <c r="B117" t="e">
        <v>#N/A</v>
      </c>
    </row>
    <row r="118" spans="1:2" x14ac:dyDescent="0.25">
      <c r="A118" s="2">
        <v>27851</v>
      </c>
      <c r="B118" t="e">
        <v>#N/A</v>
      </c>
    </row>
    <row r="119" spans="1:2" x14ac:dyDescent="0.25">
      <c r="A119" s="2">
        <v>27881</v>
      </c>
      <c r="B119" t="e">
        <v>#N/A</v>
      </c>
    </row>
    <row r="120" spans="1:2" x14ac:dyDescent="0.25">
      <c r="A120" s="2">
        <v>27912</v>
      </c>
      <c r="B120" t="e">
        <v>#N/A</v>
      </c>
    </row>
    <row r="121" spans="1:2" x14ac:dyDescent="0.25">
      <c r="A121" s="2">
        <v>27942</v>
      </c>
      <c r="B121" t="e">
        <v>#N/A</v>
      </c>
    </row>
    <row r="122" spans="1:2" x14ac:dyDescent="0.25">
      <c r="A122" s="2">
        <v>27973</v>
      </c>
      <c r="B122" t="e">
        <v>#N/A</v>
      </c>
    </row>
    <row r="123" spans="1:2" x14ac:dyDescent="0.25">
      <c r="A123" s="2">
        <v>28004</v>
      </c>
      <c r="B123" t="e">
        <v>#N/A</v>
      </c>
    </row>
    <row r="124" spans="1:2" x14ac:dyDescent="0.25">
      <c r="A124" s="2">
        <v>28034</v>
      </c>
      <c r="B124" t="e">
        <v>#N/A</v>
      </c>
    </row>
    <row r="125" spans="1:2" x14ac:dyDescent="0.25">
      <c r="A125" s="2">
        <v>28065</v>
      </c>
      <c r="B125" t="e">
        <v>#N/A</v>
      </c>
    </row>
    <row r="126" spans="1:2" x14ac:dyDescent="0.25">
      <c r="A126" s="2">
        <v>28095</v>
      </c>
      <c r="B126" t="e">
        <v>#N/A</v>
      </c>
    </row>
    <row r="127" spans="1:2" x14ac:dyDescent="0.25">
      <c r="A127" s="2">
        <v>28126</v>
      </c>
      <c r="B127" t="e">
        <v>#N/A</v>
      </c>
    </row>
    <row r="128" spans="1:2" x14ac:dyDescent="0.25">
      <c r="A128" s="2">
        <v>28157</v>
      </c>
      <c r="B128" t="e">
        <v>#N/A</v>
      </c>
    </row>
    <row r="129" spans="1:2" x14ac:dyDescent="0.25">
      <c r="A129" s="2">
        <v>28185</v>
      </c>
      <c r="B129" t="e">
        <v>#N/A</v>
      </c>
    </row>
    <row r="130" spans="1:2" x14ac:dyDescent="0.25">
      <c r="A130" s="2">
        <v>28216</v>
      </c>
      <c r="B130" t="e">
        <v>#N/A</v>
      </c>
    </row>
    <row r="131" spans="1:2" x14ac:dyDescent="0.25">
      <c r="A131" s="2">
        <v>28246</v>
      </c>
      <c r="B131" t="e">
        <v>#N/A</v>
      </c>
    </row>
    <row r="132" spans="1:2" x14ac:dyDescent="0.25">
      <c r="A132" s="2">
        <v>28277</v>
      </c>
      <c r="B132" t="e">
        <v>#N/A</v>
      </c>
    </row>
    <row r="133" spans="1:2" x14ac:dyDescent="0.25">
      <c r="A133" s="2">
        <v>28307</v>
      </c>
      <c r="B133" t="e">
        <v>#N/A</v>
      </c>
    </row>
    <row r="134" spans="1:2" x14ac:dyDescent="0.25">
      <c r="A134" s="2">
        <v>28338</v>
      </c>
      <c r="B134" t="e">
        <v>#N/A</v>
      </c>
    </row>
    <row r="135" spans="1:2" x14ac:dyDescent="0.25">
      <c r="A135" s="2">
        <v>28369</v>
      </c>
      <c r="B135" t="e">
        <v>#N/A</v>
      </c>
    </row>
    <row r="136" spans="1:2" x14ac:dyDescent="0.25">
      <c r="A136" s="2">
        <v>28399</v>
      </c>
      <c r="B136" t="e">
        <v>#N/A</v>
      </c>
    </row>
    <row r="137" spans="1:2" x14ac:dyDescent="0.25">
      <c r="A137" s="2">
        <v>28430</v>
      </c>
      <c r="B137" t="e">
        <v>#N/A</v>
      </c>
    </row>
    <row r="138" spans="1:2" x14ac:dyDescent="0.25">
      <c r="A138" s="2">
        <v>28460</v>
      </c>
      <c r="B138" t="e">
        <v>#N/A</v>
      </c>
    </row>
    <row r="139" spans="1:2" x14ac:dyDescent="0.25">
      <c r="A139" s="2">
        <v>28491</v>
      </c>
      <c r="B139" t="e">
        <v>#N/A</v>
      </c>
    </row>
    <row r="140" spans="1:2" x14ac:dyDescent="0.25">
      <c r="A140" s="2">
        <v>28522</v>
      </c>
      <c r="B140">
        <v>6.6453471000000004</v>
      </c>
    </row>
    <row r="141" spans="1:2" x14ac:dyDescent="0.25">
      <c r="A141" s="2">
        <v>28550</v>
      </c>
      <c r="B141">
        <v>6.3034398999999999</v>
      </c>
    </row>
    <row r="142" spans="1:2" x14ac:dyDescent="0.25">
      <c r="A142" s="2">
        <v>28581</v>
      </c>
      <c r="B142">
        <v>6.2681101999999997</v>
      </c>
    </row>
    <row r="143" spans="1:2" x14ac:dyDescent="0.25">
      <c r="A143" s="2">
        <v>28611</v>
      </c>
      <c r="B143">
        <v>6.2101709999999999</v>
      </c>
    </row>
    <row r="144" spans="1:2" x14ac:dyDescent="0.25">
      <c r="A144" s="2">
        <v>28642</v>
      </c>
      <c r="B144">
        <v>6.3041846000000001</v>
      </c>
    </row>
    <row r="145" spans="1:2" x14ac:dyDescent="0.25">
      <c r="A145" s="2">
        <v>28672</v>
      </c>
      <c r="B145">
        <v>6.2232576000000002</v>
      </c>
    </row>
    <row r="146" spans="1:2" x14ac:dyDescent="0.25">
      <c r="A146" s="2">
        <v>28703</v>
      </c>
      <c r="B146">
        <v>6.4908622999999999</v>
      </c>
    </row>
    <row r="147" spans="1:2" x14ac:dyDescent="0.25">
      <c r="A147" s="2">
        <v>28734</v>
      </c>
      <c r="B147">
        <v>6.2526143000000003</v>
      </c>
    </row>
    <row r="148" spans="1:2" x14ac:dyDescent="0.25">
      <c r="A148" s="2">
        <v>28764</v>
      </c>
      <c r="B148">
        <v>6.1640335000000004</v>
      </c>
    </row>
    <row r="149" spans="1:2" x14ac:dyDescent="0.25">
      <c r="A149" s="2">
        <v>28795</v>
      </c>
      <c r="B149">
        <v>6.3326824999999998</v>
      </c>
    </row>
    <row r="150" spans="1:2" x14ac:dyDescent="0.25">
      <c r="A150" s="2">
        <v>28825</v>
      </c>
      <c r="B150">
        <v>6.4064237000000004</v>
      </c>
    </row>
    <row r="151" spans="1:2" x14ac:dyDescent="0.25">
      <c r="A151" s="2">
        <v>28856</v>
      </c>
      <c r="B151">
        <v>6.3715263000000002</v>
      </c>
    </row>
    <row r="152" spans="1:2" x14ac:dyDescent="0.25">
      <c r="A152" s="2">
        <v>28887</v>
      </c>
      <c r="B152">
        <v>6.2575938999999998</v>
      </c>
    </row>
    <row r="153" spans="1:2" x14ac:dyDescent="0.25">
      <c r="A153" s="2">
        <v>28915</v>
      </c>
      <c r="B153">
        <v>6.3036279000000004</v>
      </c>
    </row>
    <row r="154" spans="1:2" x14ac:dyDescent="0.25">
      <c r="A154" s="2">
        <v>28946</v>
      </c>
      <c r="B154">
        <v>6.4990458000000002</v>
      </c>
    </row>
    <row r="155" spans="1:2" x14ac:dyDescent="0.25">
      <c r="A155" s="2">
        <v>28976</v>
      </c>
      <c r="B155">
        <v>6.2043607999999999</v>
      </c>
    </row>
    <row r="156" spans="1:2" x14ac:dyDescent="0.25">
      <c r="A156" s="2">
        <v>29007</v>
      </c>
      <c r="B156">
        <v>6.2519973999999996</v>
      </c>
    </row>
    <row r="157" spans="1:2" x14ac:dyDescent="0.25">
      <c r="A157" s="2">
        <v>29037</v>
      </c>
      <c r="B157">
        <v>6.2740647999999997</v>
      </c>
    </row>
    <row r="158" spans="1:2" x14ac:dyDescent="0.25">
      <c r="A158" s="2">
        <v>29068</v>
      </c>
      <c r="B158">
        <v>6.1187604999999996</v>
      </c>
    </row>
    <row r="159" spans="1:2" x14ac:dyDescent="0.25">
      <c r="A159" s="2">
        <v>29099</v>
      </c>
      <c r="B159">
        <v>6.2344042000000002</v>
      </c>
    </row>
    <row r="160" spans="1:2" x14ac:dyDescent="0.25">
      <c r="A160" s="2">
        <v>29129</v>
      </c>
      <c r="B160">
        <v>6.3846989000000001</v>
      </c>
    </row>
    <row r="161" spans="1:2" x14ac:dyDescent="0.25">
      <c r="A161" s="2">
        <v>29160</v>
      </c>
      <c r="B161">
        <v>6.0461726000000002</v>
      </c>
    </row>
    <row r="162" spans="1:2" x14ac:dyDescent="0.25">
      <c r="A162" s="2">
        <v>29190</v>
      </c>
      <c r="B162">
        <v>6.1211950999999996</v>
      </c>
    </row>
    <row r="163" spans="1:2" x14ac:dyDescent="0.25">
      <c r="A163" s="2">
        <v>29221</v>
      </c>
      <c r="B163">
        <v>6.1471558999999996</v>
      </c>
    </row>
    <row r="164" spans="1:2" x14ac:dyDescent="0.25">
      <c r="A164" s="2">
        <v>29252</v>
      </c>
      <c r="B164">
        <v>5.9992134999999998</v>
      </c>
    </row>
    <row r="165" spans="1:2" x14ac:dyDescent="0.25">
      <c r="A165" s="2">
        <v>29281</v>
      </c>
      <c r="B165">
        <v>5.9370665000000002</v>
      </c>
    </row>
    <row r="166" spans="1:2" x14ac:dyDescent="0.25">
      <c r="A166" s="2">
        <v>29312</v>
      </c>
      <c r="B166">
        <v>6.1156829000000004</v>
      </c>
    </row>
    <row r="167" spans="1:2" x14ac:dyDescent="0.25">
      <c r="A167" s="2">
        <v>29342</v>
      </c>
      <c r="B167">
        <v>6.2466479000000001</v>
      </c>
    </row>
    <row r="168" spans="1:2" x14ac:dyDescent="0.25">
      <c r="A168" s="2">
        <v>29373</v>
      </c>
      <c r="B168">
        <v>6.3236197000000001</v>
      </c>
    </row>
    <row r="169" spans="1:2" x14ac:dyDescent="0.25">
      <c r="A169" s="2">
        <v>29403</v>
      </c>
      <c r="B169">
        <v>6.0773320000000002</v>
      </c>
    </row>
    <row r="170" spans="1:2" x14ac:dyDescent="0.25">
      <c r="A170" s="2">
        <v>29434</v>
      </c>
      <c r="B170">
        <v>6.1776869000000003</v>
      </c>
    </row>
    <row r="171" spans="1:2" x14ac:dyDescent="0.25">
      <c r="A171" s="2">
        <v>29465</v>
      </c>
      <c r="B171">
        <v>6.1424401</v>
      </c>
    </row>
    <row r="172" spans="1:2" x14ac:dyDescent="0.25">
      <c r="A172" s="2">
        <v>29495</v>
      </c>
      <c r="B172">
        <v>6.0558905999999997</v>
      </c>
    </row>
    <row r="173" spans="1:2" x14ac:dyDescent="0.25">
      <c r="A173" s="2">
        <v>29526</v>
      </c>
      <c r="B173">
        <v>5.8513896000000001</v>
      </c>
    </row>
    <row r="174" spans="1:2" x14ac:dyDescent="0.25">
      <c r="A174" s="2">
        <v>29556</v>
      </c>
      <c r="B174">
        <v>6.0520712000000003</v>
      </c>
    </row>
    <row r="175" spans="1:2" x14ac:dyDescent="0.25">
      <c r="A175" s="2">
        <v>29587</v>
      </c>
      <c r="B175">
        <v>5.9171943000000002</v>
      </c>
    </row>
    <row r="176" spans="1:2" x14ac:dyDescent="0.25">
      <c r="A176" s="2">
        <v>29618</v>
      </c>
      <c r="B176">
        <v>5.6170805000000001</v>
      </c>
    </row>
    <row r="177" spans="1:2" x14ac:dyDescent="0.25">
      <c r="A177" s="2">
        <v>29646</v>
      </c>
      <c r="B177">
        <v>5.7465526999999996</v>
      </c>
    </row>
    <row r="178" spans="1:2" x14ac:dyDescent="0.25">
      <c r="A178" s="2">
        <v>29677</v>
      </c>
      <c r="B178">
        <v>5.5555073000000004</v>
      </c>
    </row>
    <row r="179" spans="1:2" x14ac:dyDescent="0.25">
      <c r="A179" s="2">
        <v>29707</v>
      </c>
      <c r="B179">
        <v>5.5894209000000004</v>
      </c>
    </row>
    <row r="180" spans="1:2" x14ac:dyDescent="0.25">
      <c r="A180" s="2">
        <v>29738</v>
      </c>
      <c r="B180">
        <v>5.3745323999999997</v>
      </c>
    </row>
    <row r="181" spans="1:2" x14ac:dyDescent="0.25">
      <c r="A181" s="2">
        <v>29768</v>
      </c>
      <c r="B181">
        <v>5.8279823999999998</v>
      </c>
    </row>
    <row r="182" spans="1:2" x14ac:dyDescent="0.25">
      <c r="A182" s="2">
        <v>29799</v>
      </c>
      <c r="B182">
        <v>5.8466756000000002</v>
      </c>
    </row>
    <row r="183" spans="1:2" x14ac:dyDescent="0.25">
      <c r="A183" s="2">
        <v>29830</v>
      </c>
      <c r="B183">
        <v>5.8133010000000001</v>
      </c>
    </row>
    <row r="184" spans="1:2" x14ac:dyDescent="0.25">
      <c r="A184" s="2">
        <v>29860</v>
      </c>
      <c r="B184">
        <v>5.8730513999999996</v>
      </c>
    </row>
    <row r="185" spans="1:2" x14ac:dyDescent="0.25">
      <c r="A185" s="2">
        <v>29891</v>
      </c>
      <c r="B185">
        <v>5.9962108000000001</v>
      </c>
    </row>
    <row r="186" spans="1:2" x14ac:dyDescent="0.25">
      <c r="A186" s="2">
        <v>29921</v>
      </c>
      <c r="B186">
        <v>6.0280363000000001</v>
      </c>
    </row>
    <row r="187" spans="1:2" x14ac:dyDescent="0.25">
      <c r="A187" s="2">
        <v>29952</v>
      </c>
      <c r="B187">
        <v>5.9833119000000003</v>
      </c>
    </row>
    <row r="188" spans="1:2" x14ac:dyDescent="0.25">
      <c r="A188" s="2">
        <v>29983</v>
      </c>
      <c r="B188">
        <v>6.3089490000000001</v>
      </c>
    </row>
    <row r="189" spans="1:2" x14ac:dyDescent="0.25">
      <c r="A189" s="2">
        <v>30011</v>
      </c>
      <c r="B189">
        <v>6.3235003000000001</v>
      </c>
    </row>
    <row r="190" spans="1:2" x14ac:dyDescent="0.25">
      <c r="A190" s="2">
        <v>30042</v>
      </c>
      <c r="B190">
        <v>6.3343159</v>
      </c>
    </row>
    <row r="191" spans="1:2" x14ac:dyDescent="0.25">
      <c r="A191" s="2">
        <v>30072</v>
      </c>
      <c r="B191">
        <v>6.5933852000000002</v>
      </c>
    </row>
    <row r="192" spans="1:2" x14ac:dyDescent="0.25">
      <c r="A192" s="2">
        <v>30103</v>
      </c>
      <c r="B192">
        <v>6.7675169999999998</v>
      </c>
    </row>
    <row r="193" spans="1:2" x14ac:dyDescent="0.25">
      <c r="A193" s="2">
        <v>30133</v>
      </c>
      <c r="B193">
        <v>6.8841245999999998</v>
      </c>
    </row>
    <row r="194" spans="1:2" x14ac:dyDescent="0.25">
      <c r="A194" s="2">
        <v>30164</v>
      </c>
      <c r="B194">
        <v>7.0122356000000003</v>
      </c>
    </row>
    <row r="195" spans="1:2" x14ac:dyDescent="0.25">
      <c r="A195" s="2">
        <v>30195</v>
      </c>
      <c r="B195">
        <v>7.4306216999999997</v>
      </c>
    </row>
    <row r="196" spans="1:2" x14ac:dyDescent="0.25">
      <c r="A196" s="2">
        <v>30225</v>
      </c>
      <c r="B196">
        <v>8.2956917000000008</v>
      </c>
    </row>
    <row r="197" spans="1:2" x14ac:dyDescent="0.25">
      <c r="A197" s="2">
        <v>30256</v>
      </c>
      <c r="B197">
        <v>8.6802355000000002</v>
      </c>
    </row>
    <row r="198" spans="1:2" x14ac:dyDescent="0.25">
      <c r="A198" s="2">
        <v>30286</v>
      </c>
      <c r="B198">
        <v>9.4030278000000003</v>
      </c>
    </row>
    <row r="199" spans="1:2" x14ac:dyDescent="0.25">
      <c r="A199" s="2">
        <v>30317</v>
      </c>
      <c r="B199">
        <v>9.3008956000000005</v>
      </c>
    </row>
    <row r="200" spans="1:2" x14ac:dyDescent="0.25">
      <c r="A200" s="2">
        <v>30348</v>
      </c>
      <c r="B200">
        <v>9.6593671000000008</v>
      </c>
    </row>
    <row r="201" spans="1:2" x14ac:dyDescent="0.25">
      <c r="A201" s="2">
        <v>30376</v>
      </c>
      <c r="B201">
        <v>9.9517486999999996</v>
      </c>
    </row>
    <row r="202" spans="1:2" x14ac:dyDescent="0.25">
      <c r="A202" s="2">
        <v>30407</v>
      </c>
      <c r="B202">
        <v>10.1529507</v>
      </c>
    </row>
    <row r="203" spans="1:2" x14ac:dyDescent="0.25">
      <c r="A203" s="2">
        <v>30437</v>
      </c>
      <c r="B203">
        <v>10.323644699999999</v>
      </c>
    </row>
    <row r="204" spans="1:2" x14ac:dyDescent="0.25">
      <c r="A204" s="2">
        <v>30468</v>
      </c>
      <c r="B204">
        <v>10.2036546</v>
      </c>
    </row>
    <row r="205" spans="1:2" x14ac:dyDescent="0.25">
      <c r="A205" s="2">
        <v>30498</v>
      </c>
      <c r="B205">
        <v>10.5079864</v>
      </c>
    </row>
    <row r="206" spans="1:2" x14ac:dyDescent="0.25">
      <c r="A206" s="2">
        <v>30529</v>
      </c>
      <c r="B206">
        <v>10.2198403</v>
      </c>
    </row>
    <row r="207" spans="1:2" x14ac:dyDescent="0.25">
      <c r="A207" s="2">
        <v>30560</v>
      </c>
      <c r="B207">
        <v>10.338867799999999</v>
      </c>
    </row>
    <row r="208" spans="1:2" x14ac:dyDescent="0.25">
      <c r="A208" s="2">
        <v>30590</v>
      </c>
      <c r="B208">
        <v>10.0084397</v>
      </c>
    </row>
    <row r="209" spans="1:2" x14ac:dyDescent="0.25">
      <c r="A209" s="2">
        <v>30621</v>
      </c>
      <c r="B209">
        <v>9.6549730999999994</v>
      </c>
    </row>
    <row r="210" spans="1:2" x14ac:dyDescent="0.25">
      <c r="A210" s="2">
        <v>30651</v>
      </c>
      <c r="B210">
        <v>9.4582782999999999</v>
      </c>
    </row>
    <row r="211" spans="1:2" x14ac:dyDescent="0.25">
      <c r="A211" s="2">
        <v>30682</v>
      </c>
      <c r="B211">
        <v>9.4990632999999995</v>
      </c>
    </row>
    <row r="212" spans="1:2" x14ac:dyDescent="0.25">
      <c r="A212" s="2">
        <v>30713</v>
      </c>
      <c r="B212">
        <v>9.3862494000000005</v>
      </c>
    </row>
    <row r="213" spans="1:2" x14ac:dyDescent="0.25">
      <c r="A213" s="2">
        <v>30742</v>
      </c>
      <c r="B213">
        <v>9.2087689000000008</v>
      </c>
    </row>
    <row r="214" spans="1:2" x14ac:dyDescent="0.25">
      <c r="A214" s="2">
        <v>30773</v>
      </c>
      <c r="B214">
        <v>9.3711763999999995</v>
      </c>
    </row>
    <row r="215" spans="1:2" x14ac:dyDescent="0.25">
      <c r="A215" s="2">
        <v>30803</v>
      </c>
      <c r="B215">
        <v>8.9372428999999993</v>
      </c>
    </row>
    <row r="216" spans="1:2" x14ac:dyDescent="0.25">
      <c r="A216" s="2">
        <v>30834</v>
      </c>
      <c r="B216">
        <v>9.0961587999999995</v>
      </c>
    </row>
    <row r="217" spans="1:2" x14ac:dyDescent="0.25">
      <c r="A217" s="2">
        <v>30864</v>
      </c>
      <c r="B217">
        <v>8.9081784000000006</v>
      </c>
    </row>
    <row r="218" spans="1:2" x14ac:dyDescent="0.25">
      <c r="A218" s="2">
        <v>30895</v>
      </c>
      <c r="B218">
        <v>8.8294043999999996</v>
      </c>
    </row>
    <row r="219" spans="1:2" x14ac:dyDescent="0.25">
      <c r="A219" s="2">
        <v>30926</v>
      </c>
      <c r="B219">
        <v>8.7356961000000002</v>
      </c>
    </row>
    <row r="220" spans="1:2" x14ac:dyDescent="0.25">
      <c r="A220" s="2">
        <v>30956</v>
      </c>
      <c r="B220">
        <v>8.6959066000000007</v>
      </c>
    </row>
    <row r="221" spans="1:2" x14ac:dyDescent="0.25">
      <c r="A221" s="2">
        <v>30987</v>
      </c>
      <c r="B221">
        <v>8.6795712999999992</v>
      </c>
    </row>
    <row r="222" spans="1:2" x14ac:dyDescent="0.25">
      <c r="A222" s="2">
        <v>31017</v>
      </c>
      <c r="B222">
        <v>8.5203541000000005</v>
      </c>
    </row>
    <row r="223" spans="1:2" x14ac:dyDescent="0.25">
      <c r="A223" s="2">
        <v>31048</v>
      </c>
      <c r="B223">
        <v>8.5510313999999994</v>
      </c>
    </row>
    <row r="224" spans="1:2" x14ac:dyDescent="0.25">
      <c r="A224" s="2">
        <v>31079</v>
      </c>
      <c r="B224">
        <v>8.3899591999999998</v>
      </c>
    </row>
    <row r="225" spans="1:2" x14ac:dyDescent="0.25">
      <c r="A225" s="2">
        <v>31107</v>
      </c>
      <c r="B225">
        <v>8.6662283000000002</v>
      </c>
    </row>
    <row r="226" spans="1:2" x14ac:dyDescent="0.25">
      <c r="A226" s="2">
        <v>31138</v>
      </c>
      <c r="B226">
        <v>8.4032245000000003</v>
      </c>
    </row>
    <row r="227" spans="1:2" x14ac:dyDescent="0.25">
      <c r="A227" s="2">
        <v>31168</v>
      </c>
      <c r="B227">
        <v>8.3766119000000003</v>
      </c>
    </row>
    <row r="228" spans="1:2" x14ac:dyDescent="0.25">
      <c r="A228" s="2">
        <v>31199</v>
      </c>
      <c r="B228">
        <v>8.5712828000000005</v>
      </c>
    </row>
    <row r="229" spans="1:2" x14ac:dyDescent="0.25">
      <c r="A229" s="2">
        <v>31229</v>
      </c>
      <c r="B229">
        <v>8.2985726999999994</v>
      </c>
    </row>
    <row r="230" spans="1:2" x14ac:dyDescent="0.25">
      <c r="A230" s="2">
        <v>31260</v>
      </c>
      <c r="B230">
        <v>8.1563298</v>
      </c>
    </row>
    <row r="231" spans="1:2" x14ac:dyDescent="0.25">
      <c r="A231" s="2">
        <v>31291</v>
      </c>
      <c r="B231">
        <v>8.0581381000000007</v>
      </c>
    </row>
    <row r="232" spans="1:2" x14ac:dyDescent="0.25">
      <c r="A232" s="2">
        <v>31321</v>
      </c>
      <c r="B232">
        <v>7.8488766999999999</v>
      </c>
    </row>
    <row r="233" spans="1:2" x14ac:dyDescent="0.25">
      <c r="A233" s="2">
        <v>31352</v>
      </c>
      <c r="B233">
        <v>7.9507459999999996</v>
      </c>
    </row>
    <row r="234" spans="1:2" x14ac:dyDescent="0.25">
      <c r="A234" s="2">
        <v>31382</v>
      </c>
      <c r="B234">
        <v>7.7852246000000003</v>
      </c>
    </row>
    <row r="235" spans="1:2" x14ac:dyDescent="0.25">
      <c r="A235" s="2">
        <v>31413</v>
      </c>
      <c r="B235">
        <v>7.8058227999999996</v>
      </c>
    </row>
    <row r="236" spans="1:2" x14ac:dyDescent="0.25">
      <c r="A236" s="2">
        <v>31444</v>
      </c>
      <c r="B236">
        <v>8.0034510000000001</v>
      </c>
    </row>
    <row r="237" spans="1:2" x14ac:dyDescent="0.25">
      <c r="A237" s="2">
        <v>31472</v>
      </c>
      <c r="B237">
        <v>7.9285871999999999</v>
      </c>
    </row>
    <row r="238" spans="1:2" x14ac:dyDescent="0.25">
      <c r="A238" s="2">
        <v>31503</v>
      </c>
      <c r="B238">
        <v>7.9016253000000001</v>
      </c>
    </row>
    <row r="239" spans="1:2" x14ac:dyDescent="0.25">
      <c r="A239" s="2">
        <v>31533</v>
      </c>
      <c r="B239">
        <v>7.8470575</v>
      </c>
    </row>
    <row r="240" spans="1:2" x14ac:dyDescent="0.25">
      <c r="A240" s="2">
        <v>31564</v>
      </c>
      <c r="B240">
        <v>7.6539865000000002</v>
      </c>
    </row>
    <row r="241" spans="1:2" x14ac:dyDescent="0.25">
      <c r="A241" s="2">
        <v>31594</v>
      </c>
      <c r="B241">
        <v>8.1134555000000006</v>
      </c>
    </row>
    <row r="242" spans="1:2" x14ac:dyDescent="0.25">
      <c r="A242" s="2">
        <v>31625</v>
      </c>
      <c r="B242">
        <v>8.2400111000000003</v>
      </c>
    </row>
    <row r="243" spans="1:2" x14ac:dyDescent="0.25">
      <c r="A243" s="2">
        <v>31656</v>
      </c>
      <c r="B243">
        <v>8.3388314999999995</v>
      </c>
    </row>
    <row r="244" spans="1:2" x14ac:dyDescent="0.25">
      <c r="A244" s="2">
        <v>31686</v>
      </c>
      <c r="B244">
        <v>8.3099892999999998</v>
      </c>
    </row>
    <row r="245" spans="1:2" x14ac:dyDescent="0.25">
      <c r="A245" s="2">
        <v>31717</v>
      </c>
      <c r="B245">
        <v>8.3190971999999999</v>
      </c>
    </row>
    <row r="246" spans="1:2" x14ac:dyDescent="0.25">
      <c r="A246" s="2">
        <v>31747</v>
      </c>
      <c r="B246">
        <v>8.3636318999999997</v>
      </c>
    </row>
    <row r="247" spans="1:2" x14ac:dyDescent="0.25">
      <c r="A247" s="2">
        <v>31778</v>
      </c>
      <c r="B247">
        <v>8.1869256000000004</v>
      </c>
    </row>
    <row r="248" spans="1:2" x14ac:dyDescent="0.25">
      <c r="A248" s="2">
        <v>31809</v>
      </c>
      <c r="B248">
        <v>8.2114527000000006</v>
      </c>
    </row>
    <row r="249" spans="1:2" x14ac:dyDescent="0.25">
      <c r="A249" s="2">
        <v>31837</v>
      </c>
      <c r="B249">
        <v>8.4369764000000007</v>
      </c>
    </row>
    <row r="250" spans="1:2" x14ac:dyDescent="0.25">
      <c r="A250" s="2">
        <v>31868</v>
      </c>
      <c r="B250">
        <v>8.3008483999999996</v>
      </c>
    </row>
    <row r="251" spans="1:2" x14ac:dyDescent="0.25">
      <c r="A251" s="2">
        <v>31898</v>
      </c>
      <c r="B251">
        <v>8.2021431000000007</v>
      </c>
    </row>
    <row r="252" spans="1:2" x14ac:dyDescent="0.25">
      <c r="A252" s="2">
        <v>31929</v>
      </c>
      <c r="B252">
        <v>8.0092298999999993</v>
      </c>
    </row>
    <row r="253" spans="1:2" x14ac:dyDescent="0.25">
      <c r="A253" s="2">
        <v>31959</v>
      </c>
      <c r="B253">
        <v>8.0805711000000002</v>
      </c>
    </row>
    <row r="254" spans="1:2" x14ac:dyDescent="0.25">
      <c r="A254" s="2">
        <v>31990</v>
      </c>
      <c r="B254">
        <v>8.1059868000000002</v>
      </c>
    </row>
    <row r="255" spans="1:2" x14ac:dyDescent="0.25">
      <c r="A255" s="2">
        <v>32021</v>
      </c>
      <c r="B255">
        <v>7.7556896999999996</v>
      </c>
    </row>
    <row r="256" spans="1:2" x14ac:dyDescent="0.25">
      <c r="A256" s="2">
        <v>32051</v>
      </c>
      <c r="B256">
        <v>8.0859769000000004</v>
      </c>
    </row>
    <row r="257" spans="1:2" x14ac:dyDescent="0.25">
      <c r="A257" s="2">
        <v>32082</v>
      </c>
      <c r="B257">
        <v>7.9313881999999998</v>
      </c>
    </row>
    <row r="258" spans="1:2" x14ac:dyDescent="0.25">
      <c r="A258" s="2">
        <v>32112</v>
      </c>
      <c r="B258">
        <v>7.7281880000000003</v>
      </c>
    </row>
    <row r="259" spans="1:2" x14ac:dyDescent="0.25">
      <c r="A259" s="2">
        <v>32143</v>
      </c>
      <c r="B259">
        <v>7.6315954000000001</v>
      </c>
    </row>
    <row r="260" spans="1:2" x14ac:dyDescent="0.25">
      <c r="A260" s="2">
        <v>32174</v>
      </c>
      <c r="B260">
        <v>7.4172323999999996</v>
      </c>
    </row>
    <row r="261" spans="1:2" x14ac:dyDescent="0.25">
      <c r="A261" s="2">
        <v>32203</v>
      </c>
      <c r="B261">
        <v>7.5063874999999998</v>
      </c>
    </row>
    <row r="262" spans="1:2" x14ac:dyDescent="0.25">
      <c r="A262" s="2">
        <v>32234</v>
      </c>
      <c r="B262">
        <v>7.9136077</v>
      </c>
    </row>
    <row r="263" spans="1:2" x14ac:dyDescent="0.25">
      <c r="A263" s="2">
        <v>32264</v>
      </c>
      <c r="B263">
        <v>7.4515127000000003</v>
      </c>
    </row>
    <row r="264" spans="1:2" x14ac:dyDescent="0.25">
      <c r="A264" s="2">
        <v>32295</v>
      </c>
      <c r="B264">
        <v>7.5693571999999998</v>
      </c>
    </row>
    <row r="265" spans="1:2" x14ac:dyDescent="0.25">
      <c r="A265" s="2">
        <v>32325</v>
      </c>
      <c r="B265">
        <v>6.7612949999999996</v>
      </c>
    </row>
    <row r="266" spans="1:2" x14ac:dyDescent="0.25">
      <c r="A266" s="2">
        <v>32356</v>
      </c>
      <c r="B266">
        <v>7.0689643999999996</v>
      </c>
    </row>
    <row r="267" spans="1:2" x14ac:dyDescent="0.25">
      <c r="A267" s="2">
        <v>32387</v>
      </c>
      <c r="B267">
        <v>6.9347535999999996</v>
      </c>
    </row>
    <row r="268" spans="1:2" x14ac:dyDescent="0.25">
      <c r="A268" s="2">
        <v>32417</v>
      </c>
      <c r="B268">
        <v>6.8178628000000003</v>
      </c>
    </row>
    <row r="269" spans="1:2" x14ac:dyDescent="0.25">
      <c r="A269" s="2">
        <v>32448</v>
      </c>
      <c r="B269">
        <v>6.6129626000000004</v>
      </c>
    </row>
    <row r="270" spans="1:2" x14ac:dyDescent="0.25">
      <c r="A270" s="2">
        <v>32478</v>
      </c>
      <c r="B270">
        <v>6.8325021000000001</v>
      </c>
    </row>
    <row r="271" spans="1:2" x14ac:dyDescent="0.25">
      <c r="A271" s="2">
        <v>32509</v>
      </c>
      <c r="B271">
        <v>6.8078488000000004</v>
      </c>
    </row>
    <row r="272" spans="1:2" x14ac:dyDescent="0.25">
      <c r="A272" s="2">
        <v>32540</v>
      </c>
      <c r="B272">
        <v>6.6380106999999997</v>
      </c>
    </row>
    <row r="273" spans="1:2" x14ac:dyDescent="0.25">
      <c r="A273" s="2">
        <v>32568</v>
      </c>
      <c r="B273">
        <v>6.3405864999999997</v>
      </c>
    </row>
    <row r="274" spans="1:2" x14ac:dyDescent="0.25">
      <c r="A274" s="2">
        <v>32599</v>
      </c>
      <c r="B274">
        <v>6.2006306999999996</v>
      </c>
    </row>
    <row r="275" spans="1:2" x14ac:dyDescent="0.25">
      <c r="A275" s="2">
        <v>32629</v>
      </c>
      <c r="B275">
        <v>6.2799950000000004</v>
      </c>
    </row>
    <row r="276" spans="1:2" x14ac:dyDescent="0.25">
      <c r="A276" s="2">
        <v>32660</v>
      </c>
      <c r="B276">
        <v>6.0126176999999998</v>
      </c>
    </row>
    <row r="277" spans="1:2" x14ac:dyDescent="0.25">
      <c r="A277" s="2">
        <v>32690</v>
      </c>
      <c r="B277">
        <v>6.0475297000000001</v>
      </c>
    </row>
    <row r="278" spans="1:2" x14ac:dyDescent="0.25">
      <c r="A278" s="2">
        <v>32721</v>
      </c>
      <c r="B278">
        <v>5.9445072000000003</v>
      </c>
    </row>
    <row r="279" spans="1:2" x14ac:dyDescent="0.25">
      <c r="A279" s="2">
        <v>32752</v>
      </c>
      <c r="B279">
        <v>6.0313692000000003</v>
      </c>
    </row>
    <row r="280" spans="1:2" x14ac:dyDescent="0.25">
      <c r="A280" s="2">
        <v>32782</v>
      </c>
      <c r="B280">
        <v>5.9241656000000003</v>
      </c>
    </row>
    <row r="281" spans="1:2" x14ac:dyDescent="0.25">
      <c r="A281" s="2">
        <v>32813</v>
      </c>
      <c r="B281">
        <v>5.7868931999999997</v>
      </c>
    </row>
    <row r="282" spans="1:2" x14ac:dyDescent="0.25">
      <c r="A282" s="2">
        <v>32843</v>
      </c>
      <c r="B282">
        <v>5.8479614</v>
      </c>
    </row>
    <row r="283" spans="1:2" x14ac:dyDescent="0.25">
      <c r="A283" s="2">
        <v>32874</v>
      </c>
      <c r="B283">
        <v>6.1129670000000003</v>
      </c>
    </row>
    <row r="284" spans="1:2" x14ac:dyDescent="0.25">
      <c r="A284" s="2">
        <v>32905</v>
      </c>
      <c r="B284">
        <v>6.3918571000000002</v>
      </c>
    </row>
    <row r="285" spans="1:2" x14ac:dyDescent="0.25">
      <c r="A285" s="2">
        <v>32933</v>
      </c>
      <c r="B285">
        <v>6.1852261999999998</v>
      </c>
    </row>
    <row r="286" spans="1:2" x14ac:dyDescent="0.25">
      <c r="A286" s="2">
        <v>32964</v>
      </c>
      <c r="B286">
        <v>6.2795797999999996</v>
      </c>
    </row>
    <row r="287" spans="1:2" x14ac:dyDescent="0.25">
      <c r="A287" s="2">
        <v>32994</v>
      </c>
      <c r="B287">
        <v>6.5046096999999996</v>
      </c>
    </row>
    <row r="288" spans="1:2" x14ac:dyDescent="0.25">
      <c r="A288" s="2">
        <v>33025</v>
      </c>
      <c r="B288">
        <v>6.6093935999999998</v>
      </c>
    </row>
    <row r="289" spans="1:2" x14ac:dyDescent="0.25">
      <c r="A289" s="2">
        <v>33055</v>
      </c>
      <c r="B289">
        <v>7.0893438</v>
      </c>
    </row>
    <row r="290" spans="1:2" x14ac:dyDescent="0.25">
      <c r="A290" s="2">
        <v>33086</v>
      </c>
      <c r="B290">
        <v>7.2121046</v>
      </c>
    </row>
    <row r="291" spans="1:2" x14ac:dyDescent="0.25">
      <c r="A291" s="2">
        <v>33117</v>
      </c>
      <c r="B291">
        <v>7.3746742999999997</v>
      </c>
    </row>
    <row r="292" spans="1:2" x14ac:dyDescent="0.25">
      <c r="A292" s="2">
        <v>33147</v>
      </c>
      <c r="B292">
        <v>7.6372662</v>
      </c>
    </row>
    <row r="293" spans="1:2" x14ac:dyDescent="0.25">
      <c r="A293" s="2">
        <v>33178</v>
      </c>
      <c r="B293">
        <v>7.946186</v>
      </c>
    </row>
    <row r="294" spans="1:2" x14ac:dyDescent="0.25">
      <c r="A294" s="2">
        <v>33208</v>
      </c>
      <c r="B294">
        <v>8.0190762000000007</v>
      </c>
    </row>
    <row r="295" spans="1:2" x14ac:dyDescent="0.25">
      <c r="A295" s="2">
        <v>33239</v>
      </c>
      <c r="B295">
        <v>8.3975843999999995</v>
      </c>
    </row>
    <row r="296" spans="1:2" x14ac:dyDescent="0.25">
      <c r="A296" s="2">
        <v>33270</v>
      </c>
      <c r="B296">
        <v>8.6171498</v>
      </c>
    </row>
    <row r="297" spans="1:2" x14ac:dyDescent="0.25">
      <c r="A297" s="2">
        <v>33298</v>
      </c>
      <c r="B297">
        <v>9.1829429000000005</v>
      </c>
    </row>
    <row r="298" spans="1:2" x14ac:dyDescent="0.25">
      <c r="A298" s="2">
        <v>33329</v>
      </c>
      <c r="B298">
        <v>9.8613914000000005</v>
      </c>
    </row>
    <row r="299" spans="1:2" x14ac:dyDescent="0.25">
      <c r="A299" s="2">
        <v>33359</v>
      </c>
      <c r="B299">
        <v>9.5029485999999999</v>
      </c>
    </row>
    <row r="300" spans="1:2" x14ac:dyDescent="0.25">
      <c r="A300" s="2">
        <v>33390</v>
      </c>
      <c r="B300">
        <v>9.5374678999999993</v>
      </c>
    </row>
    <row r="301" spans="1:2" x14ac:dyDescent="0.25">
      <c r="A301" s="2">
        <v>33420</v>
      </c>
      <c r="B301">
        <v>9.6900791999999996</v>
      </c>
    </row>
    <row r="302" spans="1:2" x14ac:dyDescent="0.25">
      <c r="A302" s="2">
        <v>33451</v>
      </c>
      <c r="B302">
        <v>9.7881953999999993</v>
      </c>
    </row>
    <row r="303" spans="1:2" x14ac:dyDescent="0.25">
      <c r="A303" s="2">
        <v>33482</v>
      </c>
      <c r="B303">
        <v>10.033167799999999</v>
      </c>
    </row>
    <row r="304" spans="1:2" x14ac:dyDescent="0.25">
      <c r="A304" s="2">
        <v>33512</v>
      </c>
      <c r="B304">
        <v>9.9872979999999991</v>
      </c>
    </row>
    <row r="305" spans="1:2" x14ac:dyDescent="0.25">
      <c r="A305" s="2">
        <v>33543</v>
      </c>
      <c r="B305">
        <v>10.1981524</v>
      </c>
    </row>
    <row r="306" spans="1:2" x14ac:dyDescent="0.25">
      <c r="A306" s="2">
        <v>33573</v>
      </c>
      <c r="B306">
        <v>10.473582</v>
      </c>
    </row>
    <row r="307" spans="1:2" x14ac:dyDescent="0.25">
      <c r="A307" s="2">
        <v>33604</v>
      </c>
      <c r="B307">
        <v>10.347633800000001</v>
      </c>
    </row>
    <row r="308" spans="1:2" x14ac:dyDescent="0.25">
      <c r="A308" s="2">
        <v>33635</v>
      </c>
      <c r="B308">
        <v>10.405410399999999</v>
      </c>
    </row>
    <row r="309" spans="1:2" x14ac:dyDescent="0.25">
      <c r="A309" s="2">
        <v>33664</v>
      </c>
      <c r="B309">
        <v>10.496779699999999</v>
      </c>
    </row>
    <row r="310" spans="1:2" x14ac:dyDescent="0.25">
      <c r="A310" s="2">
        <v>33695</v>
      </c>
      <c r="B310">
        <v>10.470983199999999</v>
      </c>
    </row>
    <row r="311" spans="1:2" x14ac:dyDescent="0.25">
      <c r="A311" s="2">
        <v>33725</v>
      </c>
      <c r="B311">
        <v>10.6191762</v>
      </c>
    </row>
    <row r="312" spans="1:2" x14ac:dyDescent="0.25">
      <c r="A312" s="2">
        <v>33756</v>
      </c>
      <c r="B312">
        <v>10.8120771</v>
      </c>
    </row>
    <row r="313" spans="1:2" x14ac:dyDescent="0.25">
      <c r="A313" s="2">
        <v>33786</v>
      </c>
      <c r="B313">
        <v>11.127806</v>
      </c>
    </row>
    <row r="314" spans="1:2" x14ac:dyDescent="0.25">
      <c r="A314" s="2">
        <v>33817</v>
      </c>
      <c r="B314">
        <v>10.723288800000001</v>
      </c>
    </row>
    <row r="315" spans="1:2" x14ac:dyDescent="0.25">
      <c r="A315" s="2">
        <v>33848</v>
      </c>
      <c r="B315">
        <v>10.617056699999999</v>
      </c>
    </row>
    <row r="316" spans="1:2" x14ac:dyDescent="0.25">
      <c r="A316" s="2">
        <v>33878</v>
      </c>
      <c r="B316">
        <v>11.091431800000001</v>
      </c>
    </row>
    <row r="317" spans="1:2" x14ac:dyDescent="0.25">
      <c r="A317" s="2">
        <v>33909</v>
      </c>
      <c r="B317">
        <v>11.136541599999999</v>
      </c>
    </row>
    <row r="318" spans="1:2" x14ac:dyDescent="0.25">
      <c r="A318" s="2">
        <v>33939</v>
      </c>
      <c r="B318">
        <v>11.2172713</v>
      </c>
    </row>
    <row r="319" spans="1:2" x14ac:dyDescent="0.25">
      <c r="A319" s="2">
        <v>33970</v>
      </c>
      <c r="B319">
        <v>10.834346099999999</v>
      </c>
    </row>
    <row r="320" spans="1:2" x14ac:dyDescent="0.25">
      <c r="A320" s="2">
        <v>34001</v>
      </c>
      <c r="B320">
        <v>11.0148473</v>
      </c>
    </row>
    <row r="321" spans="1:2" x14ac:dyDescent="0.25">
      <c r="A321" s="2">
        <v>34029</v>
      </c>
      <c r="B321">
        <v>10.858077</v>
      </c>
    </row>
    <row r="322" spans="1:2" x14ac:dyDescent="0.25">
      <c r="A322" s="2">
        <v>34060</v>
      </c>
      <c r="B322">
        <v>10.766255599999999</v>
      </c>
    </row>
    <row r="323" spans="1:2" x14ac:dyDescent="0.25">
      <c r="A323" s="2">
        <v>34090</v>
      </c>
      <c r="B323">
        <v>10.7865474</v>
      </c>
    </row>
    <row r="324" spans="1:2" x14ac:dyDescent="0.25">
      <c r="A324" s="2">
        <v>34121</v>
      </c>
      <c r="B324">
        <v>10.9942297</v>
      </c>
    </row>
    <row r="325" spans="1:2" x14ac:dyDescent="0.25">
      <c r="A325" s="2">
        <v>34151</v>
      </c>
      <c r="B325">
        <v>10.937083700000001</v>
      </c>
    </row>
    <row r="326" spans="1:2" x14ac:dyDescent="0.25">
      <c r="A326" s="2">
        <v>34182</v>
      </c>
      <c r="B326">
        <v>10.9840427</v>
      </c>
    </row>
    <row r="327" spans="1:2" x14ac:dyDescent="0.25">
      <c r="A327" s="2">
        <v>34213</v>
      </c>
      <c r="B327">
        <v>10.742075</v>
      </c>
    </row>
    <row r="328" spans="1:2" x14ac:dyDescent="0.25">
      <c r="A328" s="2">
        <v>34243</v>
      </c>
      <c r="B328">
        <v>10.957564400000001</v>
      </c>
    </row>
    <row r="329" spans="1:2" x14ac:dyDescent="0.25">
      <c r="A329" s="2">
        <v>34274</v>
      </c>
      <c r="B329">
        <v>10.949137199999999</v>
      </c>
    </row>
    <row r="330" spans="1:2" x14ac:dyDescent="0.25">
      <c r="A330" s="2">
        <v>34304</v>
      </c>
      <c r="B330">
        <v>10.756266800000001</v>
      </c>
    </row>
    <row r="331" spans="1:2" x14ac:dyDescent="0.25">
      <c r="A331" s="2">
        <v>34335</v>
      </c>
      <c r="B331">
        <v>10.569301899999999</v>
      </c>
    </row>
    <row r="332" spans="1:2" x14ac:dyDescent="0.25">
      <c r="A332" s="2">
        <v>34366</v>
      </c>
      <c r="B332">
        <v>10.399239</v>
      </c>
    </row>
    <row r="333" spans="1:2" x14ac:dyDescent="0.25">
      <c r="A333" s="2">
        <v>34394</v>
      </c>
      <c r="B333">
        <v>10.353543500000001</v>
      </c>
    </row>
    <row r="334" spans="1:2" x14ac:dyDescent="0.25">
      <c r="A334" s="2">
        <v>34425</v>
      </c>
      <c r="B334">
        <v>10.061935399999999</v>
      </c>
    </row>
    <row r="335" spans="1:2" x14ac:dyDescent="0.25">
      <c r="A335" s="2">
        <v>34455</v>
      </c>
      <c r="B335">
        <v>9.7667151000000008</v>
      </c>
    </row>
    <row r="336" spans="1:2" x14ac:dyDescent="0.25">
      <c r="A336" s="2">
        <v>34486</v>
      </c>
      <c r="B336">
        <v>9.8210508999999995</v>
      </c>
    </row>
    <row r="337" spans="1:2" x14ac:dyDescent="0.25">
      <c r="A337" s="2">
        <v>34516</v>
      </c>
      <c r="B337">
        <v>9.6282254999999992</v>
      </c>
    </row>
    <row r="338" spans="1:2" x14ac:dyDescent="0.25">
      <c r="A338" s="2">
        <v>34547</v>
      </c>
      <c r="B338">
        <v>9.4450547999999994</v>
      </c>
    </row>
    <row r="339" spans="1:2" x14ac:dyDescent="0.25">
      <c r="A339" s="2">
        <v>34578</v>
      </c>
      <c r="B339">
        <v>9.3533697</v>
      </c>
    </row>
    <row r="340" spans="1:2" x14ac:dyDescent="0.25">
      <c r="A340" s="2">
        <v>34608</v>
      </c>
      <c r="B340">
        <v>9.0926836000000009</v>
      </c>
    </row>
    <row r="341" spans="1:2" x14ac:dyDescent="0.25">
      <c r="A341" s="2">
        <v>34639</v>
      </c>
      <c r="B341">
        <v>9.1429273999999996</v>
      </c>
    </row>
    <row r="342" spans="1:2" x14ac:dyDescent="0.25">
      <c r="A342" s="2">
        <v>34669</v>
      </c>
      <c r="B342">
        <v>8.9352269999999994</v>
      </c>
    </row>
    <row r="343" spans="1:2" x14ac:dyDescent="0.25">
      <c r="A343" s="2">
        <v>34700</v>
      </c>
      <c r="B343">
        <v>8.8574310000000001</v>
      </c>
    </row>
    <row r="344" spans="1:2" x14ac:dyDescent="0.25">
      <c r="A344" s="2">
        <v>34731</v>
      </c>
      <c r="B344">
        <v>8.8235340000000004</v>
      </c>
    </row>
    <row r="345" spans="1:2" x14ac:dyDescent="0.25">
      <c r="A345" s="2">
        <v>34759</v>
      </c>
      <c r="B345">
        <v>8.6169045000000004</v>
      </c>
    </row>
    <row r="346" spans="1:2" x14ac:dyDescent="0.25">
      <c r="A346" s="2">
        <v>34790</v>
      </c>
      <c r="B346">
        <v>8.2666462000000003</v>
      </c>
    </row>
    <row r="347" spans="1:2" x14ac:dyDescent="0.25">
      <c r="A347" s="2">
        <v>34820</v>
      </c>
      <c r="B347">
        <v>8.4744229999999998</v>
      </c>
    </row>
    <row r="348" spans="1:2" x14ac:dyDescent="0.25">
      <c r="A348" s="2">
        <v>34851</v>
      </c>
      <c r="B348">
        <v>8.3542010999999992</v>
      </c>
    </row>
    <row r="349" spans="1:2" x14ac:dyDescent="0.25">
      <c r="A349" s="2">
        <v>34881</v>
      </c>
      <c r="B349">
        <v>8.4248089000000004</v>
      </c>
    </row>
    <row r="350" spans="1:2" x14ac:dyDescent="0.25">
      <c r="A350" s="2">
        <v>34912</v>
      </c>
      <c r="B350">
        <v>8.3201236999999999</v>
      </c>
    </row>
    <row r="351" spans="1:2" x14ac:dyDescent="0.25">
      <c r="A351" s="2">
        <v>34943</v>
      </c>
      <c r="B351">
        <v>8.3621265000000005</v>
      </c>
    </row>
    <row r="352" spans="1:2" x14ac:dyDescent="0.25">
      <c r="A352" s="2">
        <v>34973</v>
      </c>
      <c r="B352">
        <v>8.5751366999999998</v>
      </c>
    </row>
    <row r="353" spans="1:2" x14ac:dyDescent="0.25">
      <c r="A353" s="2">
        <v>35004</v>
      </c>
      <c r="B353">
        <v>8.4518141999999994</v>
      </c>
    </row>
    <row r="354" spans="1:2" x14ac:dyDescent="0.25">
      <c r="A354" s="2">
        <v>35034</v>
      </c>
      <c r="B354">
        <v>8.1440636000000008</v>
      </c>
    </row>
    <row r="355" spans="1:2" x14ac:dyDescent="0.25">
      <c r="A355" s="2">
        <v>35065</v>
      </c>
      <c r="B355">
        <v>8.4544700000000006</v>
      </c>
    </row>
    <row r="356" spans="1:2" x14ac:dyDescent="0.25">
      <c r="A356" s="2">
        <v>35096</v>
      </c>
      <c r="B356">
        <v>8.3267786000000008</v>
      </c>
    </row>
    <row r="357" spans="1:2" x14ac:dyDescent="0.25">
      <c r="A357" s="2">
        <v>35125</v>
      </c>
      <c r="B357">
        <v>8.4209747999999998</v>
      </c>
    </row>
    <row r="358" spans="1:2" x14ac:dyDescent="0.25">
      <c r="A358" s="2">
        <v>35156</v>
      </c>
      <c r="B358">
        <v>8.5782468000000005</v>
      </c>
    </row>
    <row r="359" spans="1:2" x14ac:dyDescent="0.25">
      <c r="A359" s="2">
        <v>35186</v>
      </c>
      <c r="B359">
        <v>8.4142088000000008</v>
      </c>
    </row>
    <row r="360" spans="1:2" x14ac:dyDescent="0.25">
      <c r="A360" s="2">
        <v>35217</v>
      </c>
      <c r="B360">
        <v>8.2553833999999995</v>
      </c>
    </row>
    <row r="361" spans="1:2" x14ac:dyDescent="0.25">
      <c r="A361" s="2">
        <v>35247</v>
      </c>
      <c r="B361">
        <v>8.5668922999999992</v>
      </c>
    </row>
    <row r="362" spans="1:2" x14ac:dyDescent="0.25">
      <c r="A362" s="2">
        <v>35278</v>
      </c>
      <c r="B362">
        <v>8.7196064999999994</v>
      </c>
    </row>
    <row r="363" spans="1:2" x14ac:dyDescent="0.25">
      <c r="A363" s="2">
        <v>35309</v>
      </c>
      <c r="B363">
        <v>8.5756458000000002</v>
      </c>
    </row>
    <row r="364" spans="1:2" x14ac:dyDescent="0.25">
      <c r="A364" s="2">
        <v>35339</v>
      </c>
      <c r="B364">
        <v>8.7594338999999994</v>
      </c>
    </row>
    <row r="365" spans="1:2" x14ac:dyDescent="0.25">
      <c r="A365" s="2">
        <v>35370</v>
      </c>
      <c r="B365">
        <v>8.4702877000000001</v>
      </c>
    </row>
    <row r="366" spans="1:2" x14ac:dyDescent="0.25">
      <c r="A366" s="2">
        <v>35400</v>
      </c>
      <c r="B366">
        <v>8.6307352999999996</v>
      </c>
    </row>
    <row r="367" spans="1:2" x14ac:dyDescent="0.25">
      <c r="A367" s="2">
        <v>35431</v>
      </c>
      <c r="B367">
        <v>8.5664458000000003</v>
      </c>
    </row>
    <row r="368" spans="1:2" x14ac:dyDescent="0.25">
      <c r="A368" s="2">
        <v>35462</v>
      </c>
      <c r="B368">
        <v>8.7026318000000007</v>
      </c>
    </row>
    <row r="369" spans="1:2" x14ac:dyDescent="0.25">
      <c r="A369" s="2">
        <v>35490</v>
      </c>
      <c r="B369">
        <v>8.5921968</v>
      </c>
    </row>
    <row r="370" spans="1:2" x14ac:dyDescent="0.25">
      <c r="A370" s="2">
        <v>35521</v>
      </c>
      <c r="B370">
        <v>8.5678867000000007</v>
      </c>
    </row>
    <row r="371" spans="1:2" x14ac:dyDescent="0.25">
      <c r="A371" s="2">
        <v>35551</v>
      </c>
      <c r="B371">
        <v>8.5473876000000004</v>
      </c>
    </row>
    <row r="372" spans="1:2" x14ac:dyDescent="0.25">
      <c r="A372" s="2">
        <v>35582</v>
      </c>
      <c r="B372">
        <v>8.3317043999999996</v>
      </c>
    </row>
    <row r="373" spans="1:2" x14ac:dyDescent="0.25">
      <c r="A373" s="2">
        <v>35612</v>
      </c>
      <c r="B373">
        <v>8.5888167000000006</v>
      </c>
    </row>
    <row r="374" spans="1:2" x14ac:dyDescent="0.25">
      <c r="A374" s="2">
        <v>35643</v>
      </c>
      <c r="B374">
        <v>8.4650499999999997</v>
      </c>
    </row>
    <row r="375" spans="1:2" x14ac:dyDescent="0.25">
      <c r="A375" s="2">
        <v>35674</v>
      </c>
      <c r="B375">
        <v>8.0674094000000007</v>
      </c>
    </row>
    <row r="376" spans="1:2" x14ac:dyDescent="0.25">
      <c r="A376" s="2">
        <v>35704</v>
      </c>
      <c r="B376">
        <v>8.0330366000000009</v>
      </c>
    </row>
    <row r="377" spans="1:2" x14ac:dyDescent="0.25">
      <c r="A377" s="2">
        <v>35735</v>
      </c>
      <c r="B377">
        <v>7.9864648000000003</v>
      </c>
    </row>
    <row r="378" spans="1:2" x14ac:dyDescent="0.25">
      <c r="A378" s="2">
        <v>35765</v>
      </c>
      <c r="B378">
        <v>7.9104714999999999</v>
      </c>
    </row>
    <row r="379" spans="1:2" x14ac:dyDescent="0.25">
      <c r="A379" s="2">
        <v>35796</v>
      </c>
      <c r="B379">
        <v>7.8652053999999998</v>
      </c>
    </row>
    <row r="380" spans="1:2" x14ac:dyDescent="0.25">
      <c r="A380" s="2">
        <v>35827</v>
      </c>
      <c r="B380">
        <v>7.7723871999999998</v>
      </c>
    </row>
    <row r="381" spans="1:2" x14ac:dyDescent="0.25">
      <c r="A381" s="2">
        <v>35855</v>
      </c>
      <c r="B381">
        <v>7.8833514999999998</v>
      </c>
    </row>
    <row r="382" spans="1:2" x14ac:dyDescent="0.25">
      <c r="A382" s="2">
        <v>35886</v>
      </c>
      <c r="B382">
        <v>7.6034248</v>
      </c>
    </row>
    <row r="383" spans="1:2" x14ac:dyDescent="0.25">
      <c r="A383" s="2">
        <v>35916</v>
      </c>
      <c r="B383">
        <v>7.7647795999999998</v>
      </c>
    </row>
    <row r="384" spans="1:2" x14ac:dyDescent="0.25">
      <c r="A384" s="2">
        <v>35947</v>
      </c>
      <c r="B384">
        <v>7.8326956000000001</v>
      </c>
    </row>
    <row r="385" spans="1:2" x14ac:dyDescent="0.25">
      <c r="A385" s="2">
        <v>35977</v>
      </c>
      <c r="B385">
        <v>7.9743418000000004</v>
      </c>
    </row>
    <row r="386" spans="1:2" x14ac:dyDescent="0.25">
      <c r="A386" s="2">
        <v>36008</v>
      </c>
      <c r="B386">
        <v>7.7552953999999996</v>
      </c>
    </row>
    <row r="387" spans="1:2" x14ac:dyDescent="0.25">
      <c r="A387" s="2">
        <v>36039</v>
      </c>
      <c r="B387">
        <v>7.6335094000000003</v>
      </c>
    </row>
    <row r="388" spans="1:2" x14ac:dyDescent="0.25">
      <c r="A388" s="2">
        <v>36069</v>
      </c>
      <c r="B388">
        <v>7.3134939000000001</v>
      </c>
    </row>
    <row r="389" spans="1:2" x14ac:dyDescent="0.25">
      <c r="A389" s="2">
        <v>36100</v>
      </c>
      <c r="B389">
        <v>7.6269536000000002</v>
      </c>
    </row>
    <row r="390" spans="1:2" x14ac:dyDescent="0.25">
      <c r="A390" s="2">
        <v>36130</v>
      </c>
      <c r="B390">
        <v>7.1835867999999996</v>
      </c>
    </row>
    <row r="391" spans="1:2" x14ac:dyDescent="0.25">
      <c r="A391" s="2">
        <v>36161</v>
      </c>
      <c r="B391">
        <v>7.1189267000000003</v>
      </c>
    </row>
    <row r="392" spans="1:2" x14ac:dyDescent="0.25">
      <c r="A392" s="2">
        <v>36192</v>
      </c>
      <c r="B392">
        <v>7.1150836999999996</v>
      </c>
    </row>
    <row r="393" spans="1:2" x14ac:dyDescent="0.25">
      <c r="A393" s="2">
        <v>36220</v>
      </c>
      <c r="B393">
        <v>7.0126717000000003</v>
      </c>
    </row>
    <row r="394" spans="1:2" x14ac:dyDescent="0.25">
      <c r="A394" s="2">
        <v>36251</v>
      </c>
      <c r="B394">
        <v>6.9793577999999998</v>
      </c>
    </row>
    <row r="395" spans="1:2" x14ac:dyDescent="0.25">
      <c r="A395" s="2">
        <v>36281</v>
      </c>
      <c r="B395">
        <v>7.0250782999999997</v>
      </c>
    </row>
    <row r="396" spans="1:2" x14ac:dyDescent="0.25">
      <c r="A396" s="2">
        <v>36312</v>
      </c>
      <c r="B396">
        <v>6.6536210999999996</v>
      </c>
    </row>
    <row r="397" spans="1:2" x14ac:dyDescent="0.25">
      <c r="A397" s="2">
        <v>36342</v>
      </c>
      <c r="B397">
        <v>6.6751471999999996</v>
      </c>
    </row>
    <row r="398" spans="1:2" x14ac:dyDescent="0.25">
      <c r="A398" s="2">
        <v>36373</v>
      </c>
      <c r="B398">
        <v>6.9058527999999999</v>
      </c>
    </row>
    <row r="399" spans="1:2" x14ac:dyDescent="0.25">
      <c r="A399" s="2">
        <v>36404</v>
      </c>
      <c r="B399">
        <v>7.0414208</v>
      </c>
    </row>
    <row r="400" spans="1:2" x14ac:dyDescent="0.25">
      <c r="A400" s="2">
        <v>36434</v>
      </c>
      <c r="B400">
        <v>6.7762219000000004</v>
      </c>
    </row>
    <row r="401" spans="1:2" x14ac:dyDescent="0.25">
      <c r="A401" s="2">
        <v>36465</v>
      </c>
      <c r="B401">
        <v>6.4395790000000002</v>
      </c>
    </row>
    <row r="402" spans="1:2" x14ac:dyDescent="0.25">
      <c r="A402" s="2">
        <v>36495</v>
      </c>
      <c r="B402">
        <v>6.6844498999999997</v>
      </c>
    </row>
    <row r="403" spans="1:2" x14ac:dyDescent="0.25">
      <c r="A403" s="2">
        <v>36526</v>
      </c>
      <c r="B403">
        <v>6.7678149000000003</v>
      </c>
    </row>
    <row r="404" spans="1:2" x14ac:dyDescent="0.25">
      <c r="A404" s="2">
        <v>36557</v>
      </c>
      <c r="B404">
        <v>6.6191687000000003</v>
      </c>
    </row>
    <row r="405" spans="1:2" x14ac:dyDescent="0.25">
      <c r="A405" s="2">
        <v>36586</v>
      </c>
      <c r="B405">
        <v>6.5651411</v>
      </c>
    </row>
    <row r="406" spans="1:2" x14ac:dyDescent="0.25">
      <c r="A406" s="2">
        <v>36617</v>
      </c>
      <c r="B406">
        <v>6.3764346999999999</v>
      </c>
    </row>
    <row r="407" spans="1:2" x14ac:dyDescent="0.25">
      <c r="A407" s="2">
        <v>36647</v>
      </c>
      <c r="B407">
        <v>6.4145618999999998</v>
      </c>
    </row>
    <row r="408" spans="1:2" x14ac:dyDescent="0.25">
      <c r="A408" s="2">
        <v>36678</v>
      </c>
      <c r="B408">
        <v>6.1152509999999998</v>
      </c>
    </row>
    <row r="409" spans="1:2" x14ac:dyDescent="0.25">
      <c r="A409" s="2">
        <v>36708</v>
      </c>
      <c r="B409">
        <v>5.9540443999999999</v>
      </c>
    </row>
    <row r="410" spans="1:2" x14ac:dyDescent="0.25">
      <c r="A410" s="2">
        <v>36739</v>
      </c>
      <c r="B410">
        <v>6.0512332999999998</v>
      </c>
    </row>
    <row r="411" spans="1:2" x14ac:dyDescent="0.25">
      <c r="A411" s="2">
        <v>36770</v>
      </c>
      <c r="B411">
        <v>5.9631958000000003</v>
      </c>
    </row>
    <row r="412" spans="1:2" x14ac:dyDescent="0.25">
      <c r="A412" s="2">
        <v>36800</v>
      </c>
      <c r="B412">
        <v>6.0095872000000004</v>
      </c>
    </row>
    <row r="413" spans="1:2" x14ac:dyDescent="0.25">
      <c r="A413" s="2">
        <v>36831</v>
      </c>
      <c r="B413">
        <v>6.2612166</v>
      </c>
    </row>
    <row r="414" spans="1:2" x14ac:dyDescent="0.25">
      <c r="A414" s="2">
        <v>36861</v>
      </c>
      <c r="B414">
        <v>6.2438751000000003</v>
      </c>
    </row>
    <row r="415" spans="1:2" x14ac:dyDescent="0.25">
      <c r="A415" s="2">
        <v>36892</v>
      </c>
      <c r="B415">
        <v>6.1398336999999996</v>
      </c>
    </row>
    <row r="416" spans="1:2" x14ac:dyDescent="0.25">
      <c r="A416" s="2">
        <v>36923</v>
      </c>
      <c r="B416">
        <v>6.5018900000000004</v>
      </c>
    </row>
    <row r="417" spans="1:2" x14ac:dyDescent="0.25">
      <c r="A417" s="2">
        <v>36951</v>
      </c>
      <c r="B417">
        <v>6.4587801999999996</v>
      </c>
    </row>
    <row r="418" spans="1:2" x14ac:dyDescent="0.25">
      <c r="A418" s="2">
        <v>36982</v>
      </c>
      <c r="B418">
        <v>6.7826272000000003</v>
      </c>
    </row>
    <row r="419" spans="1:2" x14ac:dyDescent="0.25">
      <c r="A419" s="2">
        <v>37012</v>
      </c>
      <c r="B419">
        <v>6.8932919000000004</v>
      </c>
    </row>
    <row r="420" spans="1:2" x14ac:dyDescent="0.25">
      <c r="A420" s="2">
        <v>37043</v>
      </c>
      <c r="B420">
        <v>6.9329935000000003</v>
      </c>
    </row>
    <row r="421" spans="1:2" x14ac:dyDescent="0.25">
      <c r="A421" s="2">
        <v>37073</v>
      </c>
      <c r="B421">
        <v>6.8799095000000001</v>
      </c>
    </row>
    <row r="422" spans="1:2" x14ac:dyDescent="0.25">
      <c r="A422" s="2">
        <v>37104</v>
      </c>
      <c r="B422">
        <v>6.8807197000000002</v>
      </c>
    </row>
    <row r="423" spans="1:2" x14ac:dyDescent="0.25">
      <c r="A423" s="2">
        <v>37135</v>
      </c>
      <c r="B423">
        <v>6.8411678</v>
      </c>
    </row>
    <row r="424" spans="1:2" x14ac:dyDescent="0.25">
      <c r="A424" s="2">
        <v>37165</v>
      </c>
      <c r="B424">
        <v>7.1932982000000001</v>
      </c>
    </row>
    <row r="425" spans="1:2" x14ac:dyDescent="0.25">
      <c r="A425" s="2">
        <v>37196</v>
      </c>
      <c r="B425">
        <v>6.8835756000000003</v>
      </c>
    </row>
    <row r="426" spans="1:2" x14ac:dyDescent="0.25">
      <c r="A426" s="2">
        <v>37226</v>
      </c>
      <c r="B426">
        <v>6.8613609999999996</v>
      </c>
    </row>
    <row r="427" spans="1:2" x14ac:dyDescent="0.25">
      <c r="A427" s="2">
        <v>37257</v>
      </c>
      <c r="B427">
        <v>6.9136423000000002</v>
      </c>
    </row>
    <row r="428" spans="1:2" x14ac:dyDescent="0.25">
      <c r="A428" s="2">
        <v>37288</v>
      </c>
      <c r="B428">
        <v>6.5365048000000003</v>
      </c>
    </row>
    <row r="429" spans="1:2" x14ac:dyDescent="0.25">
      <c r="A429" s="2">
        <v>37316</v>
      </c>
      <c r="B429">
        <v>6.4304641</v>
      </c>
    </row>
    <row r="430" spans="1:2" x14ac:dyDescent="0.25">
      <c r="A430" s="2">
        <v>37347</v>
      </c>
      <c r="B430">
        <v>6.3461588999999998</v>
      </c>
    </row>
    <row r="431" spans="1:2" x14ac:dyDescent="0.25">
      <c r="A431" s="2">
        <v>37377</v>
      </c>
      <c r="B431">
        <v>6.3728860000000003</v>
      </c>
    </row>
    <row r="432" spans="1:2" x14ac:dyDescent="0.25">
      <c r="A432" s="2">
        <v>37408</v>
      </c>
      <c r="B432">
        <v>6.4958834000000003</v>
      </c>
    </row>
    <row r="433" spans="1:2" x14ac:dyDescent="0.25">
      <c r="A433" s="2">
        <v>37438</v>
      </c>
      <c r="B433">
        <v>6.1797576999999997</v>
      </c>
    </row>
    <row r="434" spans="1:2" x14ac:dyDescent="0.25">
      <c r="A434" s="2">
        <v>37469</v>
      </c>
      <c r="B434">
        <v>6.3485155999999998</v>
      </c>
    </row>
    <row r="435" spans="1:2" x14ac:dyDescent="0.25">
      <c r="A435" s="2">
        <v>37500</v>
      </c>
      <c r="B435">
        <v>6.3114716</v>
      </c>
    </row>
    <row r="436" spans="1:2" x14ac:dyDescent="0.25">
      <c r="A436" s="2">
        <v>37530</v>
      </c>
      <c r="B436">
        <v>6.1282224999999997</v>
      </c>
    </row>
    <row r="437" spans="1:2" x14ac:dyDescent="0.25">
      <c r="A437" s="2">
        <v>37561</v>
      </c>
      <c r="B437">
        <v>6.1618060000000003</v>
      </c>
    </row>
    <row r="438" spans="1:2" x14ac:dyDescent="0.25">
      <c r="A438" s="2">
        <v>37591</v>
      </c>
      <c r="B438">
        <v>6.1822013</v>
      </c>
    </row>
    <row r="439" spans="1:2" x14ac:dyDescent="0.25">
      <c r="A439" s="2">
        <v>37622</v>
      </c>
      <c r="B439">
        <v>6.0813066999999998</v>
      </c>
    </row>
    <row r="440" spans="1:2" x14ac:dyDescent="0.25">
      <c r="A440" s="2">
        <v>37653</v>
      </c>
      <c r="B440">
        <v>5.9551790000000002</v>
      </c>
    </row>
    <row r="441" spans="1:2" x14ac:dyDescent="0.25">
      <c r="A441" s="2">
        <v>37681</v>
      </c>
      <c r="B441">
        <v>6.1313896000000003</v>
      </c>
    </row>
    <row r="442" spans="1:2" x14ac:dyDescent="0.25">
      <c r="A442" s="2">
        <v>37712</v>
      </c>
      <c r="B442">
        <v>6.0304793999999999</v>
      </c>
    </row>
    <row r="443" spans="1:2" x14ac:dyDescent="0.25">
      <c r="A443" s="2">
        <v>37742</v>
      </c>
      <c r="B443">
        <v>6.0694425000000001</v>
      </c>
    </row>
    <row r="444" spans="1:2" x14ac:dyDescent="0.25">
      <c r="A444" s="2">
        <v>37773</v>
      </c>
      <c r="B444">
        <v>6.0548601</v>
      </c>
    </row>
    <row r="445" spans="1:2" x14ac:dyDescent="0.25">
      <c r="A445" s="2">
        <v>37803</v>
      </c>
      <c r="B445">
        <v>6.1281071999999996</v>
      </c>
    </row>
    <row r="446" spans="1:2" x14ac:dyDescent="0.25">
      <c r="A446" s="2">
        <v>37834</v>
      </c>
      <c r="B446">
        <v>5.8169969999999998</v>
      </c>
    </row>
    <row r="447" spans="1:2" x14ac:dyDescent="0.25">
      <c r="A447" s="2">
        <v>37865</v>
      </c>
      <c r="B447">
        <v>5.7745913</v>
      </c>
    </row>
    <row r="448" spans="1:2" x14ac:dyDescent="0.25">
      <c r="A448" s="2">
        <v>37895</v>
      </c>
      <c r="B448">
        <v>5.7834377000000003</v>
      </c>
    </row>
    <row r="449" spans="1:2" x14ac:dyDescent="0.25">
      <c r="A449" s="2">
        <v>37926</v>
      </c>
      <c r="B449">
        <v>5.6608575999999999</v>
      </c>
    </row>
    <row r="450" spans="1:2" x14ac:dyDescent="0.25">
      <c r="A450" s="2">
        <v>37956</v>
      </c>
      <c r="B450">
        <v>5.6814049999999998</v>
      </c>
    </row>
    <row r="451" spans="1:2" x14ac:dyDescent="0.25">
      <c r="A451" s="2">
        <v>37987</v>
      </c>
      <c r="B451">
        <v>5.5310655999999998</v>
      </c>
    </row>
    <row r="452" spans="1:2" x14ac:dyDescent="0.25">
      <c r="A452" s="2">
        <v>38018</v>
      </c>
      <c r="B452">
        <v>5.6434631</v>
      </c>
    </row>
    <row r="453" spans="1:2" x14ac:dyDescent="0.25">
      <c r="A453" s="2">
        <v>38047</v>
      </c>
      <c r="B453">
        <v>5.4377722000000004</v>
      </c>
    </row>
    <row r="454" spans="1:2" x14ac:dyDescent="0.25">
      <c r="A454" s="2">
        <v>38078</v>
      </c>
      <c r="B454">
        <v>5.5081595999999999</v>
      </c>
    </row>
    <row r="455" spans="1:2" x14ac:dyDescent="0.25">
      <c r="A455" s="2">
        <v>38108</v>
      </c>
      <c r="B455">
        <v>5.3370493000000003</v>
      </c>
    </row>
    <row r="456" spans="1:2" x14ac:dyDescent="0.25">
      <c r="A456" s="2">
        <v>38139</v>
      </c>
      <c r="B456">
        <v>5.4634663999999997</v>
      </c>
    </row>
    <row r="457" spans="1:2" x14ac:dyDescent="0.25">
      <c r="A457" s="2">
        <v>38169</v>
      </c>
      <c r="B457">
        <v>5.5506038999999996</v>
      </c>
    </row>
    <row r="458" spans="1:2" x14ac:dyDescent="0.25">
      <c r="A458" s="2">
        <v>38200</v>
      </c>
      <c r="B458">
        <v>5.5158110000000002</v>
      </c>
    </row>
    <row r="459" spans="1:2" x14ac:dyDescent="0.25">
      <c r="A459" s="2">
        <v>38231</v>
      </c>
      <c r="B459">
        <v>5.3696527999999999</v>
      </c>
    </row>
    <row r="460" spans="1:2" x14ac:dyDescent="0.25">
      <c r="A460" s="2">
        <v>38261</v>
      </c>
      <c r="B460">
        <v>5.1228556999999997</v>
      </c>
    </row>
    <row r="461" spans="1:2" x14ac:dyDescent="0.25">
      <c r="A461" s="2">
        <v>38292</v>
      </c>
      <c r="B461">
        <v>5.1615690000000001</v>
      </c>
    </row>
    <row r="462" spans="1:2" x14ac:dyDescent="0.25">
      <c r="A462" s="2">
        <v>38322</v>
      </c>
      <c r="B462">
        <v>5.0687531999999997</v>
      </c>
    </row>
    <row r="463" spans="1:2" x14ac:dyDescent="0.25">
      <c r="A463" s="2">
        <v>38353</v>
      </c>
      <c r="B463">
        <v>5.0737800999999996</v>
      </c>
    </row>
    <row r="464" spans="1:2" x14ac:dyDescent="0.25">
      <c r="A464" s="2">
        <v>38384</v>
      </c>
      <c r="B464">
        <v>5.0850033000000003</v>
      </c>
    </row>
    <row r="465" spans="1:2" x14ac:dyDescent="0.25">
      <c r="A465" s="2">
        <v>38412</v>
      </c>
      <c r="B465">
        <v>5.1632901999999996</v>
      </c>
    </row>
    <row r="466" spans="1:2" x14ac:dyDescent="0.25">
      <c r="A466" s="2">
        <v>38443</v>
      </c>
      <c r="B466">
        <v>5.1230248999999999</v>
      </c>
    </row>
    <row r="467" spans="1:2" x14ac:dyDescent="0.25">
      <c r="A467" s="2">
        <v>38473</v>
      </c>
      <c r="B467">
        <v>5.1000718000000003</v>
      </c>
    </row>
    <row r="468" spans="1:2" x14ac:dyDescent="0.25">
      <c r="A468" s="2">
        <v>38504</v>
      </c>
      <c r="B468">
        <v>4.9501720999999996</v>
      </c>
    </row>
    <row r="469" spans="1:2" x14ac:dyDescent="0.25">
      <c r="A469" s="2">
        <v>38534</v>
      </c>
      <c r="B469">
        <v>4.9719666</v>
      </c>
    </row>
    <row r="470" spans="1:2" x14ac:dyDescent="0.25">
      <c r="A470" s="2">
        <v>38565</v>
      </c>
      <c r="B470">
        <v>4.9000291000000002</v>
      </c>
    </row>
    <row r="471" spans="1:2" x14ac:dyDescent="0.25">
      <c r="A471" s="2">
        <v>38596</v>
      </c>
      <c r="B471">
        <v>5.0010805999999999</v>
      </c>
    </row>
    <row r="472" spans="1:2" x14ac:dyDescent="0.25">
      <c r="A472" s="2">
        <v>38626</v>
      </c>
      <c r="B472">
        <v>5.0156913999999997</v>
      </c>
    </row>
    <row r="473" spans="1:2" x14ac:dyDescent="0.25">
      <c r="A473" s="2">
        <v>38657</v>
      </c>
      <c r="B473">
        <v>4.9372071000000002</v>
      </c>
    </row>
    <row r="474" spans="1:2" x14ac:dyDescent="0.25">
      <c r="A474" s="2">
        <v>38687</v>
      </c>
      <c r="B474">
        <v>5.0702293999999997</v>
      </c>
    </row>
    <row r="475" spans="1:2" x14ac:dyDescent="0.25">
      <c r="A475" s="2">
        <v>38718</v>
      </c>
      <c r="B475">
        <v>5.1627432999999998</v>
      </c>
    </row>
    <row r="476" spans="1:2" x14ac:dyDescent="0.25">
      <c r="A476" s="2">
        <v>38749</v>
      </c>
      <c r="B476">
        <v>5.1054034000000001</v>
      </c>
    </row>
    <row r="477" spans="1:2" x14ac:dyDescent="0.25">
      <c r="A477" s="2">
        <v>38777</v>
      </c>
      <c r="B477">
        <v>4.8675854000000003</v>
      </c>
    </row>
    <row r="478" spans="1:2" x14ac:dyDescent="0.25">
      <c r="A478" s="2">
        <v>38808</v>
      </c>
      <c r="B478">
        <v>4.9670699000000003</v>
      </c>
    </row>
    <row r="479" spans="1:2" x14ac:dyDescent="0.25">
      <c r="A479" s="2">
        <v>38838</v>
      </c>
      <c r="B479">
        <v>4.7988017999999997</v>
      </c>
    </row>
    <row r="480" spans="1:2" x14ac:dyDescent="0.25">
      <c r="A480" s="2">
        <v>38869</v>
      </c>
      <c r="B480">
        <v>4.8083961000000004</v>
      </c>
    </row>
    <row r="481" spans="1:2" x14ac:dyDescent="0.25">
      <c r="A481" s="2">
        <v>38899</v>
      </c>
      <c r="B481">
        <v>4.6562913000000004</v>
      </c>
    </row>
    <row r="482" spans="1:2" x14ac:dyDescent="0.25">
      <c r="A482" s="2">
        <v>38930</v>
      </c>
      <c r="B482">
        <v>4.7105271999999996</v>
      </c>
    </row>
    <row r="483" spans="1:2" x14ac:dyDescent="0.25">
      <c r="A483" s="2">
        <v>38961</v>
      </c>
      <c r="B483">
        <v>4.6645731000000001</v>
      </c>
    </row>
    <row r="484" spans="1:2" x14ac:dyDescent="0.25">
      <c r="A484" s="2">
        <v>38991</v>
      </c>
      <c r="B484">
        <v>4.4630871000000001</v>
      </c>
    </row>
    <row r="485" spans="1:2" x14ac:dyDescent="0.25">
      <c r="A485" s="2">
        <v>39022</v>
      </c>
      <c r="B485">
        <v>4.5151709000000002</v>
      </c>
    </row>
    <row r="486" spans="1:2" x14ac:dyDescent="0.25">
      <c r="A486" s="2">
        <v>39052</v>
      </c>
      <c r="B486">
        <v>4.5683946000000004</v>
      </c>
    </row>
    <row r="487" spans="1:2" x14ac:dyDescent="0.25">
      <c r="A487" s="2">
        <v>39083</v>
      </c>
      <c r="B487">
        <v>4.5542783</v>
      </c>
    </row>
    <row r="488" spans="1:2" x14ac:dyDescent="0.25">
      <c r="A488" s="2">
        <v>39114</v>
      </c>
      <c r="B488">
        <v>4.6372084999999998</v>
      </c>
    </row>
    <row r="489" spans="1:2" x14ac:dyDescent="0.25">
      <c r="A489" s="2">
        <v>39142</v>
      </c>
      <c r="B489">
        <v>4.4603143999999997</v>
      </c>
    </row>
    <row r="490" spans="1:2" x14ac:dyDescent="0.25">
      <c r="A490" s="2">
        <v>39173</v>
      </c>
      <c r="B490">
        <v>4.3870551999999998</v>
      </c>
    </row>
    <row r="491" spans="1:2" x14ac:dyDescent="0.25">
      <c r="A491" s="2">
        <v>39203</v>
      </c>
      <c r="B491">
        <v>4.2653165</v>
      </c>
    </row>
    <row r="492" spans="1:2" x14ac:dyDescent="0.25">
      <c r="A492" s="2">
        <v>39234</v>
      </c>
      <c r="B492">
        <v>4.3244908000000004</v>
      </c>
    </row>
    <row r="493" spans="1:2" x14ac:dyDescent="0.25">
      <c r="A493" s="2">
        <v>39264</v>
      </c>
      <c r="B493">
        <v>4.2527106000000003</v>
      </c>
    </row>
    <row r="494" spans="1:2" x14ac:dyDescent="0.25">
      <c r="A494" s="2">
        <v>39295</v>
      </c>
      <c r="B494">
        <v>4.2956783999999999</v>
      </c>
    </row>
    <row r="495" spans="1:2" x14ac:dyDescent="0.25">
      <c r="A495" s="2">
        <v>39326</v>
      </c>
      <c r="B495">
        <v>4.2119866000000004</v>
      </c>
    </row>
    <row r="496" spans="1:2" x14ac:dyDescent="0.25">
      <c r="A496" s="2">
        <v>39356</v>
      </c>
      <c r="B496">
        <v>4.3262393000000001</v>
      </c>
    </row>
    <row r="497" spans="1:2" x14ac:dyDescent="0.25">
      <c r="A497" s="2">
        <v>39387</v>
      </c>
      <c r="B497">
        <v>4.4268768999999999</v>
      </c>
    </row>
    <row r="498" spans="1:2" x14ac:dyDescent="0.25">
      <c r="A498" s="2">
        <v>39417</v>
      </c>
      <c r="B498">
        <v>4.3089471000000001</v>
      </c>
    </row>
    <row r="499" spans="1:2" x14ac:dyDescent="0.25">
      <c r="A499" s="2">
        <v>39448</v>
      </c>
      <c r="B499">
        <v>4.2207192999999998</v>
      </c>
    </row>
    <row r="500" spans="1:2" x14ac:dyDescent="0.25">
      <c r="A500" s="2">
        <v>39479</v>
      </c>
      <c r="B500">
        <v>3.9826714000000001</v>
      </c>
    </row>
    <row r="501" spans="1:2" x14ac:dyDescent="0.25">
      <c r="A501" s="2">
        <v>39508</v>
      </c>
      <c r="B501">
        <v>4.0579818999999997</v>
      </c>
    </row>
    <row r="502" spans="1:2" x14ac:dyDescent="0.25">
      <c r="A502" s="2">
        <v>39539</v>
      </c>
      <c r="B502">
        <v>4.2666700999999998</v>
      </c>
    </row>
    <row r="503" spans="1:2" x14ac:dyDescent="0.25">
      <c r="A503" s="2">
        <v>39569</v>
      </c>
      <c r="B503">
        <v>4.2670911</v>
      </c>
    </row>
    <row r="504" spans="1:2" x14ac:dyDescent="0.25">
      <c r="A504" s="2">
        <v>39600</v>
      </c>
      <c r="B504">
        <v>4.2443502999999998</v>
      </c>
    </row>
    <row r="505" spans="1:2" x14ac:dyDescent="0.25">
      <c r="A505" s="2">
        <v>39630</v>
      </c>
      <c r="B505">
        <v>4.2497962999999999</v>
      </c>
    </row>
    <row r="506" spans="1:2" x14ac:dyDescent="0.25">
      <c r="A506" s="2">
        <v>39661</v>
      </c>
      <c r="B506">
        <v>4.0109382</v>
      </c>
    </row>
    <row r="507" spans="1:2" x14ac:dyDescent="0.25">
      <c r="A507" s="2">
        <v>39692</v>
      </c>
      <c r="B507">
        <v>4.2877910999999997</v>
      </c>
    </row>
    <row r="508" spans="1:2" x14ac:dyDescent="0.25">
      <c r="A508" s="2">
        <v>39722</v>
      </c>
      <c r="B508">
        <v>4.290184</v>
      </c>
    </row>
    <row r="509" spans="1:2" x14ac:dyDescent="0.25">
      <c r="A509" s="2">
        <v>39753</v>
      </c>
      <c r="B509">
        <v>4.4628987999999996</v>
      </c>
    </row>
    <row r="510" spans="1:2" x14ac:dyDescent="0.25">
      <c r="A510" s="2">
        <v>39783</v>
      </c>
      <c r="B510">
        <v>4.5707592000000004</v>
      </c>
    </row>
    <row r="511" spans="1:2" x14ac:dyDescent="0.25">
      <c r="A511" s="2">
        <v>39814</v>
      </c>
      <c r="B511">
        <v>4.9074888999999997</v>
      </c>
    </row>
    <row r="512" spans="1:2" x14ac:dyDescent="0.25">
      <c r="A512" s="2">
        <v>39845</v>
      </c>
      <c r="B512">
        <v>5.3090675000000003</v>
      </c>
    </row>
    <row r="513" spans="1:2" x14ac:dyDescent="0.25">
      <c r="A513" s="2">
        <v>39873</v>
      </c>
      <c r="B513">
        <v>5.7126771999999999</v>
      </c>
    </row>
    <row r="514" spans="1:2" x14ac:dyDescent="0.25">
      <c r="A514" s="2">
        <v>39904</v>
      </c>
      <c r="B514">
        <v>5.5145284999999999</v>
      </c>
    </row>
    <row r="515" spans="1:2" x14ac:dyDescent="0.25">
      <c r="A515" s="2">
        <v>39934</v>
      </c>
      <c r="B515">
        <v>5.8132807</v>
      </c>
    </row>
    <row r="516" spans="1:2" x14ac:dyDescent="0.25">
      <c r="A516" s="2">
        <v>39965</v>
      </c>
      <c r="B516">
        <v>5.8622427999999998</v>
      </c>
    </row>
    <row r="517" spans="1:2" x14ac:dyDescent="0.25">
      <c r="A517" s="2">
        <v>39995</v>
      </c>
      <c r="B517">
        <v>5.6715904000000004</v>
      </c>
    </row>
    <row r="518" spans="1:2" x14ac:dyDescent="0.25">
      <c r="A518" s="2">
        <v>40026</v>
      </c>
      <c r="B518">
        <v>5.7049174999999996</v>
      </c>
    </row>
    <row r="519" spans="1:2" x14ac:dyDescent="0.25">
      <c r="A519" s="2">
        <v>40057</v>
      </c>
      <c r="B519">
        <v>5.6601393</v>
      </c>
    </row>
    <row r="520" spans="1:2" x14ac:dyDescent="0.25">
      <c r="A520" s="2">
        <v>40087</v>
      </c>
      <c r="B520">
        <v>5.623659</v>
      </c>
    </row>
    <row r="521" spans="1:2" x14ac:dyDescent="0.25">
      <c r="A521" s="2">
        <v>40118</v>
      </c>
      <c r="B521">
        <v>5.5583229000000003</v>
      </c>
    </row>
    <row r="522" spans="1:2" x14ac:dyDescent="0.25">
      <c r="A522" s="2">
        <v>40148</v>
      </c>
      <c r="B522">
        <v>5.4915883000000001</v>
      </c>
    </row>
    <row r="523" spans="1:2" x14ac:dyDescent="0.25">
      <c r="A523" s="2">
        <v>40179</v>
      </c>
      <c r="B523">
        <v>5.2659171000000002</v>
      </c>
    </row>
    <row r="524" spans="1:2" x14ac:dyDescent="0.25">
      <c r="A524" s="2">
        <v>40210</v>
      </c>
      <c r="B524">
        <v>5.3084369999999996</v>
      </c>
    </row>
    <row r="525" spans="1:2" x14ac:dyDescent="0.25">
      <c r="A525" s="2">
        <v>40238</v>
      </c>
      <c r="B525">
        <v>5.4232598999999997</v>
      </c>
    </row>
    <row r="526" spans="1:2" x14ac:dyDescent="0.25">
      <c r="A526" s="2">
        <v>40269</v>
      </c>
      <c r="B526">
        <v>5.4988118999999998</v>
      </c>
    </row>
    <row r="527" spans="1:2" x14ac:dyDescent="0.25">
      <c r="A527" s="2">
        <v>40299</v>
      </c>
      <c r="B527">
        <v>5.2308326000000003</v>
      </c>
    </row>
    <row r="528" spans="1:2" x14ac:dyDescent="0.25">
      <c r="A528" s="2">
        <v>40330</v>
      </c>
      <c r="B528">
        <v>5.1451193999999996</v>
      </c>
    </row>
    <row r="529" spans="1:2" x14ac:dyDescent="0.25">
      <c r="A529" s="2">
        <v>40360</v>
      </c>
      <c r="B529">
        <v>5.2864433999999996</v>
      </c>
    </row>
    <row r="530" spans="1:2" x14ac:dyDescent="0.25">
      <c r="A530" s="2">
        <v>40391</v>
      </c>
      <c r="B530">
        <v>5.0212348999999996</v>
      </c>
    </row>
    <row r="531" spans="1:2" x14ac:dyDescent="0.25">
      <c r="A531" s="2">
        <v>40422</v>
      </c>
      <c r="B531">
        <v>5.0533083999999997</v>
      </c>
    </row>
    <row r="532" spans="1:2" x14ac:dyDescent="0.25">
      <c r="A532" s="2">
        <v>40452</v>
      </c>
      <c r="B532">
        <v>5.2860567999999999</v>
      </c>
    </row>
    <row r="533" spans="1:2" x14ac:dyDescent="0.25">
      <c r="A533" s="2">
        <v>40483</v>
      </c>
      <c r="B533">
        <v>5.1079924999999999</v>
      </c>
    </row>
    <row r="534" spans="1:2" x14ac:dyDescent="0.25">
      <c r="A534" s="2">
        <v>40513</v>
      </c>
      <c r="B534">
        <v>4.8769907999999997</v>
      </c>
    </row>
    <row r="535" spans="1:2" x14ac:dyDescent="0.25">
      <c r="A535" s="2">
        <v>40544</v>
      </c>
      <c r="B535">
        <v>5.0030640000000002</v>
      </c>
    </row>
    <row r="536" spans="1:2" x14ac:dyDescent="0.25">
      <c r="A536" s="2">
        <v>40575</v>
      </c>
      <c r="B536">
        <v>4.9867691000000001</v>
      </c>
    </row>
    <row r="537" spans="1:2" x14ac:dyDescent="0.25">
      <c r="A537" s="2">
        <v>40603</v>
      </c>
      <c r="B537">
        <v>4.9254752000000002</v>
      </c>
    </row>
    <row r="538" spans="1:2" x14ac:dyDescent="0.25">
      <c r="A538" s="2">
        <v>40634</v>
      </c>
      <c r="B538">
        <v>4.9583475000000004</v>
      </c>
    </row>
    <row r="539" spans="1:2" x14ac:dyDescent="0.25">
      <c r="A539" s="2">
        <v>40664</v>
      </c>
      <c r="B539">
        <v>5.0150772999999997</v>
      </c>
    </row>
    <row r="540" spans="1:2" x14ac:dyDescent="0.25">
      <c r="A540" s="2">
        <v>40695</v>
      </c>
      <c r="B540">
        <v>4.9170604000000004</v>
      </c>
    </row>
    <row r="541" spans="1:2" x14ac:dyDescent="0.25">
      <c r="A541" s="2">
        <v>40725</v>
      </c>
      <c r="B541">
        <v>5.0895406999999997</v>
      </c>
    </row>
    <row r="542" spans="1:2" x14ac:dyDescent="0.25">
      <c r="A542" s="2">
        <v>40756</v>
      </c>
      <c r="B542">
        <v>5.2557410999999998</v>
      </c>
    </row>
    <row r="543" spans="1:2" x14ac:dyDescent="0.25">
      <c r="A543" s="2">
        <v>40787</v>
      </c>
      <c r="B543">
        <v>5.2213598000000001</v>
      </c>
    </row>
    <row r="544" spans="1:2" x14ac:dyDescent="0.25">
      <c r="A544" s="2">
        <v>40817</v>
      </c>
      <c r="B544">
        <v>5.1900845000000002</v>
      </c>
    </row>
    <row r="545" spans="1:2" x14ac:dyDescent="0.25">
      <c r="A545" s="2">
        <v>40848</v>
      </c>
      <c r="B545">
        <v>5.2288217000000001</v>
      </c>
    </row>
    <row r="546" spans="1:2" x14ac:dyDescent="0.25">
      <c r="A546" s="2">
        <v>40878</v>
      </c>
      <c r="B546">
        <v>5.1968091000000003</v>
      </c>
    </row>
    <row r="547" spans="1:2" x14ac:dyDescent="0.25">
      <c r="A547" s="2">
        <v>40909</v>
      </c>
      <c r="B547">
        <v>5.0459632000000001</v>
      </c>
    </row>
    <row r="548" spans="1:2" x14ac:dyDescent="0.25">
      <c r="A548" s="2">
        <v>40940</v>
      </c>
      <c r="B548">
        <v>5.2144171999999998</v>
      </c>
    </row>
    <row r="549" spans="1:2" x14ac:dyDescent="0.25">
      <c r="A549" s="2">
        <v>40969</v>
      </c>
      <c r="B549">
        <v>5.1801221999999996</v>
      </c>
    </row>
    <row r="550" spans="1:2" x14ac:dyDescent="0.25">
      <c r="A550" s="2">
        <v>41000</v>
      </c>
      <c r="B550">
        <v>4.9918060000000004</v>
      </c>
    </row>
    <row r="551" spans="1:2" x14ac:dyDescent="0.25">
      <c r="A551" s="2">
        <v>41030</v>
      </c>
      <c r="B551">
        <v>5.2028942000000002</v>
      </c>
    </row>
    <row r="552" spans="1:2" x14ac:dyDescent="0.25">
      <c r="A552" s="2">
        <v>41061</v>
      </c>
      <c r="B552">
        <v>5.1633835000000001</v>
      </c>
    </row>
    <row r="553" spans="1:2" x14ac:dyDescent="0.25">
      <c r="A553" s="2">
        <v>41091</v>
      </c>
      <c r="B553">
        <v>5.1770056000000002</v>
      </c>
    </row>
    <row r="554" spans="1:2" x14ac:dyDescent="0.25">
      <c r="A554" s="2">
        <v>41122</v>
      </c>
      <c r="B554">
        <v>5.1431138000000001</v>
      </c>
    </row>
    <row r="555" spans="1:2" x14ac:dyDescent="0.25">
      <c r="A555" s="2">
        <v>41153</v>
      </c>
      <c r="B555">
        <v>5.4884914</v>
      </c>
    </row>
    <row r="556" spans="1:2" x14ac:dyDescent="0.25">
      <c r="A556" s="2">
        <v>41183</v>
      </c>
      <c r="B556">
        <v>5.4150232999999997</v>
      </c>
    </row>
    <row r="557" spans="1:2" x14ac:dyDescent="0.25">
      <c r="A557" s="2">
        <v>41214</v>
      </c>
      <c r="B557">
        <v>5.2540028000000003</v>
      </c>
    </row>
    <row r="558" spans="1:2" x14ac:dyDescent="0.25">
      <c r="A558" s="2">
        <v>41244</v>
      </c>
      <c r="B558">
        <v>5.4333828000000004</v>
      </c>
    </row>
    <row r="559" spans="1:2" x14ac:dyDescent="0.25">
      <c r="A559" s="2">
        <v>41275</v>
      </c>
      <c r="B559">
        <v>5.3859833999999998</v>
      </c>
    </row>
    <row r="560" spans="1:2" x14ac:dyDescent="0.25">
      <c r="A560" s="2">
        <v>41306</v>
      </c>
      <c r="B560">
        <v>5.4271453000000003</v>
      </c>
    </row>
    <row r="561" spans="1:2" x14ac:dyDescent="0.25">
      <c r="A561" s="2">
        <v>41334</v>
      </c>
      <c r="B561">
        <v>5.6340510999999998</v>
      </c>
    </row>
    <row r="562" spans="1:2" x14ac:dyDescent="0.25">
      <c r="A562" s="2">
        <v>41365</v>
      </c>
      <c r="B562">
        <v>5.5833691999999999</v>
      </c>
    </row>
    <row r="563" spans="1:2" x14ac:dyDescent="0.25">
      <c r="A563" s="2">
        <v>41395</v>
      </c>
      <c r="B563">
        <v>5.6129588000000004</v>
      </c>
    </row>
    <row r="564" spans="1:2" x14ac:dyDescent="0.25">
      <c r="A564" s="2">
        <v>41426</v>
      </c>
      <c r="B564">
        <v>5.6958837999999998</v>
      </c>
    </row>
    <row r="565" spans="1:2" x14ac:dyDescent="0.25">
      <c r="A565" s="2">
        <v>41456</v>
      </c>
      <c r="B565">
        <v>5.6276735000000002</v>
      </c>
    </row>
    <row r="566" spans="1:2" x14ac:dyDescent="0.25">
      <c r="A566" s="2">
        <v>41487</v>
      </c>
      <c r="B566">
        <v>5.8209248999999996</v>
      </c>
    </row>
    <row r="567" spans="1:2" x14ac:dyDescent="0.25">
      <c r="A567" s="2">
        <v>41518</v>
      </c>
      <c r="B567">
        <v>5.7052635</v>
      </c>
    </row>
    <row r="568" spans="1:2" x14ac:dyDescent="0.25">
      <c r="A568" s="2">
        <v>41548</v>
      </c>
      <c r="B568">
        <v>5.8300878000000003</v>
      </c>
    </row>
    <row r="569" spans="1:2" x14ac:dyDescent="0.25">
      <c r="A569" s="2">
        <v>41579</v>
      </c>
      <c r="B569">
        <v>5.7944870999999996</v>
      </c>
    </row>
    <row r="570" spans="1:2" x14ac:dyDescent="0.25">
      <c r="A570" s="2">
        <v>41609</v>
      </c>
      <c r="B570">
        <v>5.9019893999999997</v>
      </c>
    </row>
    <row r="571" spans="1:2" x14ac:dyDescent="0.25">
      <c r="A571" s="2">
        <v>41640</v>
      </c>
      <c r="B571">
        <v>5.9342638000000001</v>
      </c>
    </row>
    <row r="572" spans="1:2" x14ac:dyDescent="0.25">
      <c r="A572" s="2">
        <v>41671</v>
      </c>
      <c r="B572">
        <v>5.8940447000000002</v>
      </c>
    </row>
    <row r="573" spans="1:2" x14ac:dyDescent="0.25">
      <c r="A573" s="2">
        <v>41699</v>
      </c>
      <c r="B573">
        <v>5.8669202</v>
      </c>
    </row>
    <row r="574" spans="1:2" x14ac:dyDescent="0.25">
      <c r="A574" s="2">
        <v>41730</v>
      </c>
      <c r="B574">
        <v>5.7984039999999997</v>
      </c>
    </row>
    <row r="575" spans="1:2" x14ac:dyDescent="0.25">
      <c r="A575" s="2">
        <v>41760</v>
      </c>
      <c r="B575">
        <v>5.9325264000000004</v>
      </c>
    </row>
    <row r="576" spans="1:2" x14ac:dyDescent="0.25">
      <c r="A576" s="2">
        <v>41791</v>
      </c>
      <c r="B576">
        <v>6.0477935</v>
      </c>
    </row>
    <row r="577" spans="1:2" x14ac:dyDescent="0.25">
      <c r="A577" s="2">
        <v>41821</v>
      </c>
      <c r="B577">
        <v>6.1727062000000004</v>
      </c>
    </row>
    <row r="578" spans="1:2" x14ac:dyDescent="0.25">
      <c r="A578" s="2">
        <v>41852</v>
      </c>
      <c r="B578">
        <v>6.0831305000000002</v>
      </c>
    </row>
    <row r="579" spans="1:2" x14ac:dyDescent="0.25">
      <c r="A579" s="2">
        <v>41883</v>
      </c>
      <c r="B579">
        <v>6.2264363999999999</v>
      </c>
    </row>
    <row r="580" spans="1:2" x14ac:dyDescent="0.25">
      <c r="A580" s="2">
        <v>41913</v>
      </c>
      <c r="B580">
        <v>6.3687753000000003</v>
      </c>
    </row>
    <row r="581" spans="1:2" x14ac:dyDescent="0.25">
      <c r="A581" s="2">
        <v>41944</v>
      </c>
      <c r="B581">
        <v>6.2958107999999999</v>
      </c>
    </row>
    <row r="582" spans="1:2" x14ac:dyDescent="0.25">
      <c r="A582" s="2">
        <v>41974</v>
      </c>
      <c r="B582">
        <v>6.1072511</v>
      </c>
    </row>
    <row r="583" spans="1:2" x14ac:dyDescent="0.25">
      <c r="A583" s="2">
        <v>42005</v>
      </c>
      <c r="B583">
        <v>6.3368658</v>
      </c>
    </row>
    <row r="584" spans="1:2" x14ac:dyDescent="0.25">
      <c r="A584" s="2">
        <v>42036</v>
      </c>
      <c r="B584">
        <v>6.1215019000000002</v>
      </c>
    </row>
    <row r="585" spans="1:2" x14ac:dyDescent="0.25">
      <c r="A585" s="2">
        <v>42064</v>
      </c>
      <c r="B585">
        <v>6.0910305999999999</v>
      </c>
    </row>
    <row r="586" spans="1:2" x14ac:dyDescent="0.25">
      <c r="A586" s="2">
        <v>42095</v>
      </c>
      <c r="B586">
        <v>6.1058671000000002</v>
      </c>
    </row>
    <row r="587" spans="1:2" x14ac:dyDescent="0.25">
      <c r="A587" s="2">
        <v>42125</v>
      </c>
      <c r="B587">
        <v>5.9358013999999999</v>
      </c>
    </row>
    <row r="588" spans="1:2" x14ac:dyDescent="0.25">
      <c r="A588" s="2">
        <v>42156</v>
      </c>
      <c r="B588">
        <v>6.0072571000000003</v>
      </c>
    </row>
    <row r="589" spans="1:2" x14ac:dyDescent="0.25">
      <c r="A589" s="2">
        <v>42186</v>
      </c>
      <c r="B589">
        <v>6.2719281000000002</v>
      </c>
    </row>
    <row r="590" spans="1:2" x14ac:dyDescent="0.25">
      <c r="A590" s="2">
        <v>42217</v>
      </c>
      <c r="B590">
        <v>6.0800552999999997</v>
      </c>
    </row>
    <row r="591" spans="1:2" x14ac:dyDescent="0.25">
      <c r="A591" s="2">
        <v>42248</v>
      </c>
      <c r="B591">
        <v>6.1630409000000004</v>
      </c>
    </row>
    <row r="592" spans="1:2" x14ac:dyDescent="0.25">
      <c r="A592" s="2">
        <v>42278</v>
      </c>
      <c r="B592">
        <v>5.9237057999999996</v>
      </c>
    </row>
    <row r="593" spans="1:2" x14ac:dyDescent="0.25">
      <c r="A593" s="2">
        <v>42309</v>
      </c>
      <c r="B593">
        <v>5.8508738999999998</v>
      </c>
    </row>
    <row r="594" spans="1:2" x14ac:dyDescent="0.25">
      <c r="A594" s="2">
        <v>42339</v>
      </c>
      <c r="B594">
        <v>5.7458546000000004</v>
      </c>
    </row>
    <row r="595" spans="1:2" x14ac:dyDescent="0.25">
      <c r="A595" s="2">
        <v>42370</v>
      </c>
      <c r="B595">
        <v>6.0209061000000004</v>
      </c>
    </row>
    <row r="596" spans="1:2" x14ac:dyDescent="0.25">
      <c r="A596" s="2">
        <v>42401</v>
      </c>
      <c r="B596">
        <v>5.6743794000000003</v>
      </c>
    </row>
    <row r="597" spans="1:2" x14ac:dyDescent="0.25">
      <c r="A597" s="2">
        <v>42430</v>
      </c>
      <c r="B597">
        <v>5.6422036999999996</v>
      </c>
    </row>
    <row r="598" spans="1:2" x14ac:dyDescent="0.25">
      <c r="A598" s="2">
        <v>42461</v>
      </c>
      <c r="B598">
        <v>5.6389468999999997</v>
      </c>
    </row>
    <row r="599" spans="1:2" x14ac:dyDescent="0.25">
      <c r="A599" s="2">
        <v>42491</v>
      </c>
      <c r="B599">
        <v>5.7261826999999998</v>
      </c>
    </row>
    <row r="600" spans="1:2" x14ac:dyDescent="0.25">
      <c r="A600" s="2">
        <v>42522</v>
      </c>
      <c r="B600">
        <v>5.6941705999999996</v>
      </c>
    </row>
    <row r="601" spans="1:2" x14ac:dyDescent="0.25">
      <c r="A601" s="2">
        <v>42552</v>
      </c>
      <c r="B601">
        <v>5.6913293999999999</v>
      </c>
    </row>
    <row r="602" spans="1:2" x14ac:dyDescent="0.25">
      <c r="A602" s="2">
        <v>42583</v>
      </c>
      <c r="B602">
        <v>5.6008486</v>
      </c>
    </row>
    <row r="603" spans="1:2" x14ac:dyDescent="0.25">
      <c r="A603" s="2">
        <v>42614</v>
      </c>
      <c r="B603">
        <v>5.6459140999999997</v>
      </c>
    </row>
    <row r="604" spans="1:2" x14ac:dyDescent="0.25">
      <c r="A604" s="2">
        <v>42644</v>
      </c>
      <c r="B604">
        <v>5.5870183999999998</v>
      </c>
    </row>
    <row r="605" spans="1:2" x14ac:dyDescent="0.25">
      <c r="A605" s="2">
        <v>42675</v>
      </c>
      <c r="B605">
        <v>5.7571260999999998</v>
      </c>
    </row>
    <row r="606" spans="1:2" x14ac:dyDescent="0.25">
      <c r="A606" s="2">
        <v>42705</v>
      </c>
      <c r="B606">
        <v>5.8337491999999997</v>
      </c>
    </row>
    <row r="607" spans="1:2" x14ac:dyDescent="0.25">
      <c r="A607" s="2">
        <v>42736</v>
      </c>
      <c r="B607">
        <v>5.6797803</v>
      </c>
    </row>
    <row r="608" spans="1:2" x14ac:dyDescent="0.25">
      <c r="A608" s="2">
        <v>42767</v>
      </c>
      <c r="B608">
        <v>5.8392182999999998</v>
      </c>
    </row>
    <row r="609" spans="1:2" x14ac:dyDescent="0.25">
      <c r="A609" s="2">
        <v>42795</v>
      </c>
      <c r="B609">
        <v>5.8415892999999999</v>
      </c>
    </row>
    <row r="610" spans="1:2" x14ac:dyDescent="0.25">
      <c r="A610" s="2">
        <v>42826</v>
      </c>
      <c r="B610">
        <v>5.6112112999999999</v>
      </c>
    </row>
    <row r="611" spans="1:2" x14ac:dyDescent="0.25">
      <c r="A611" s="2">
        <v>42856</v>
      </c>
      <c r="B611">
        <v>5.5534641000000002</v>
      </c>
    </row>
    <row r="612" spans="1:2" x14ac:dyDescent="0.25">
      <c r="A612" s="2">
        <v>42887</v>
      </c>
      <c r="B612">
        <v>5.5982963000000003</v>
      </c>
    </row>
    <row r="613" spans="1:2" x14ac:dyDescent="0.25">
      <c r="A613" s="2">
        <v>42917</v>
      </c>
      <c r="B613">
        <v>5.5851217000000002</v>
      </c>
    </row>
    <row r="614" spans="1:2" x14ac:dyDescent="0.25">
      <c r="A614" s="2">
        <v>42948</v>
      </c>
      <c r="B614">
        <v>5.5061144999999998</v>
      </c>
    </row>
    <row r="615" spans="1:2" x14ac:dyDescent="0.25">
      <c r="A615" s="2">
        <v>42979</v>
      </c>
      <c r="B615">
        <v>5.4478131999999997</v>
      </c>
    </row>
    <row r="616" spans="1:2" x14ac:dyDescent="0.25">
      <c r="A616" s="2">
        <v>43009</v>
      </c>
      <c r="B616">
        <v>5.3683699999999996</v>
      </c>
    </row>
    <row r="617" spans="1:2" x14ac:dyDescent="0.25">
      <c r="A617" s="2">
        <v>43040</v>
      </c>
      <c r="B617">
        <v>5.4138301000000002</v>
      </c>
    </row>
    <row r="618" spans="1:2" x14ac:dyDescent="0.25">
      <c r="A618" s="2">
        <v>43070</v>
      </c>
      <c r="B618">
        <v>5.6096478000000003</v>
      </c>
    </row>
    <row r="619" spans="1:2" x14ac:dyDescent="0.25">
      <c r="A619" s="2">
        <v>43101</v>
      </c>
      <c r="B619">
        <v>5.5010854</v>
      </c>
    </row>
    <row r="620" spans="1:2" x14ac:dyDescent="0.25">
      <c r="A620" s="2">
        <v>43132</v>
      </c>
      <c r="B620">
        <v>5.5593385</v>
      </c>
    </row>
    <row r="621" spans="1:2" x14ac:dyDescent="0.25">
      <c r="A621" s="2">
        <v>43160</v>
      </c>
      <c r="B621">
        <v>5.5051043999999996</v>
      </c>
    </row>
    <row r="622" spans="1:2" x14ac:dyDescent="0.25">
      <c r="A622" s="2">
        <v>43191</v>
      </c>
      <c r="B622">
        <v>5.5342674000000001</v>
      </c>
    </row>
    <row r="623" spans="1:2" x14ac:dyDescent="0.25">
      <c r="A623" s="2">
        <v>43221</v>
      </c>
      <c r="B623">
        <v>5.4064416</v>
      </c>
    </row>
    <row r="624" spans="1:2" x14ac:dyDescent="0.25">
      <c r="A624" s="2">
        <v>43252</v>
      </c>
      <c r="B624">
        <v>5.3185799999999999</v>
      </c>
    </row>
    <row r="625" spans="1:2" x14ac:dyDescent="0.25">
      <c r="A625" s="2">
        <v>43282</v>
      </c>
      <c r="B625">
        <v>5.2757965999999996</v>
      </c>
    </row>
    <row r="626" spans="1:2" x14ac:dyDescent="0.25">
      <c r="A626" s="2">
        <v>43313</v>
      </c>
      <c r="B626">
        <v>5.2570775999999997</v>
      </c>
    </row>
    <row r="627" spans="1:2" x14ac:dyDescent="0.25">
      <c r="A627" s="2">
        <v>43344</v>
      </c>
      <c r="B627">
        <v>5.0154494999999999</v>
      </c>
    </row>
    <row r="628" spans="1:2" x14ac:dyDescent="0.25">
      <c r="A628" s="2">
        <v>43374</v>
      </c>
      <c r="B628">
        <v>5.0026292999999997</v>
      </c>
    </row>
    <row r="629" spans="1:2" x14ac:dyDescent="0.25">
      <c r="A629" s="2">
        <v>43405</v>
      </c>
      <c r="B629">
        <v>5.0985575000000001</v>
      </c>
    </row>
    <row r="630" spans="1:2" x14ac:dyDescent="0.25">
      <c r="A630" s="2">
        <v>43435</v>
      </c>
      <c r="B630">
        <v>5.0094541000000001</v>
      </c>
    </row>
    <row r="631" spans="1:2" x14ac:dyDescent="0.25">
      <c r="A631" s="2">
        <v>43466</v>
      </c>
      <c r="B631">
        <v>5.0412033000000003</v>
      </c>
    </row>
    <row r="632" spans="1:2" x14ac:dyDescent="0.25">
      <c r="A632" s="2">
        <v>43497</v>
      </c>
      <c r="B632">
        <v>4.9564499</v>
      </c>
    </row>
    <row r="633" spans="1:2" x14ac:dyDescent="0.25">
      <c r="A633" s="2">
        <v>43525</v>
      </c>
      <c r="B633">
        <v>5.0795820999999997</v>
      </c>
    </row>
    <row r="634" spans="1:2" x14ac:dyDescent="0.25">
      <c r="A634" s="2">
        <v>43556</v>
      </c>
      <c r="B634">
        <v>5.2164788</v>
      </c>
    </row>
    <row r="635" spans="1:2" x14ac:dyDescent="0.25">
      <c r="A635" s="2">
        <v>43586</v>
      </c>
      <c r="B635">
        <v>5.2248196</v>
      </c>
    </row>
    <row r="636" spans="1:2" x14ac:dyDescent="0.25">
      <c r="A636" s="2">
        <v>43617</v>
      </c>
      <c r="B636">
        <v>5.2505052000000001</v>
      </c>
    </row>
    <row r="637" spans="1:2" x14ac:dyDescent="0.25">
      <c r="A637" s="2">
        <v>43647</v>
      </c>
      <c r="B637">
        <v>5.2488450999999996</v>
      </c>
    </row>
    <row r="638" spans="1:2" x14ac:dyDescent="0.25">
      <c r="A638" s="2">
        <v>43678</v>
      </c>
      <c r="B638">
        <v>5.2484672000000003</v>
      </c>
    </row>
    <row r="639" spans="1:2" x14ac:dyDescent="0.25">
      <c r="A639" s="2">
        <v>43709</v>
      </c>
      <c r="B639">
        <v>5.2019374000000003</v>
      </c>
    </row>
    <row r="640" spans="1:2" x14ac:dyDescent="0.25">
      <c r="A640" s="2">
        <v>43739</v>
      </c>
      <c r="B640">
        <v>5.2997814999999999</v>
      </c>
    </row>
    <row r="641" spans="1:2" x14ac:dyDescent="0.25">
      <c r="A641" s="2">
        <v>43770</v>
      </c>
      <c r="B641">
        <v>5.1468597999999997</v>
      </c>
    </row>
    <row r="642" spans="1:2" x14ac:dyDescent="0.25">
      <c r="A642" s="2">
        <v>43800</v>
      </c>
      <c r="B642">
        <v>5.0541100999999999</v>
      </c>
    </row>
    <row r="643" spans="1:2" x14ac:dyDescent="0.25">
      <c r="A643" s="2">
        <v>43831</v>
      </c>
      <c r="B643">
        <v>5.2732612000000003</v>
      </c>
    </row>
    <row r="644" spans="1:2" x14ac:dyDescent="0.25">
      <c r="A644" s="2">
        <v>43862</v>
      </c>
      <c r="B644">
        <v>5.0864725000000002</v>
      </c>
    </row>
    <row r="645" spans="1:2" x14ac:dyDescent="0.25">
      <c r="A645" s="2">
        <v>43891</v>
      </c>
      <c r="B645">
        <v>5.2251472000000003</v>
      </c>
    </row>
    <row r="646" spans="1:2" x14ac:dyDescent="0.25">
      <c r="A646" s="2">
        <v>43922</v>
      </c>
      <c r="B646">
        <v>6.3668047000000003</v>
      </c>
    </row>
    <row r="647" spans="1:2" x14ac:dyDescent="0.25">
      <c r="A647" s="2">
        <v>43952</v>
      </c>
      <c r="B647">
        <v>7.0907793999999997</v>
      </c>
    </row>
    <row r="648" spans="1:2" x14ac:dyDescent="0.25">
      <c r="A648" s="2">
        <v>43983</v>
      </c>
      <c r="B648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813B-DD44-C345-8975-A9B73E488A2A}">
  <dimension ref="A1:D6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11" sqref="R11"/>
    </sheetView>
  </sheetViews>
  <sheetFormatPr defaultColWidth="11.42578125" defaultRowHeight="15" x14ac:dyDescent="0.25"/>
  <cols>
    <col min="1" max="1" width="15.42578125" bestFit="1" customWidth="1"/>
    <col min="2" max="2" width="13.85546875" bestFit="1" customWidth="1"/>
  </cols>
  <sheetData>
    <row r="1" spans="1:4" x14ac:dyDescent="0.25">
      <c r="B1" t="s">
        <v>59</v>
      </c>
      <c r="C1" t="s">
        <v>58</v>
      </c>
      <c r="D1" t="s">
        <v>60</v>
      </c>
    </row>
    <row r="2" spans="1:4" x14ac:dyDescent="0.25">
      <c r="A2" t="s">
        <v>56</v>
      </c>
      <c r="B2">
        <v>54277</v>
      </c>
      <c r="D2" s="13">
        <v>113.60494</v>
      </c>
    </row>
    <row r="3" spans="1:4" x14ac:dyDescent="0.25">
      <c r="A3" s="9">
        <v>27030</v>
      </c>
      <c r="B3">
        <v>55474</v>
      </c>
      <c r="C3" s="11">
        <v>9.59</v>
      </c>
      <c r="D3" s="12">
        <v>105.13894999999999</v>
      </c>
    </row>
    <row r="4" spans="1:4" x14ac:dyDescent="0.25">
      <c r="A4" s="9">
        <v>27061</v>
      </c>
      <c r="B4">
        <v>55943</v>
      </c>
      <c r="C4" s="11">
        <v>12.45</v>
      </c>
      <c r="D4" s="12">
        <v>88.201312000000001</v>
      </c>
    </row>
    <row r="5" spans="1:4" x14ac:dyDescent="0.25">
      <c r="A5" s="9">
        <v>27089</v>
      </c>
      <c r="B5">
        <v>56375</v>
      </c>
      <c r="C5" s="11">
        <v>12.73</v>
      </c>
      <c r="D5" s="12">
        <v>97.789823999999996</v>
      </c>
    </row>
    <row r="6" spans="1:4" x14ac:dyDescent="0.25">
      <c r="A6" s="9">
        <v>27120</v>
      </c>
      <c r="B6">
        <v>57110</v>
      </c>
      <c r="C6" s="11">
        <v>12.72</v>
      </c>
      <c r="D6" s="12">
        <v>85.817629999999994</v>
      </c>
    </row>
    <row r="7" spans="1:4" x14ac:dyDescent="0.25">
      <c r="A7" s="9">
        <v>27150</v>
      </c>
      <c r="B7">
        <v>57279</v>
      </c>
      <c r="C7" s="11">
        <v>13.02</v>
      </c>
      <c r="D7" s="12">
        <v>103.57753</v>
      </c>
    </row>
    <row r="8" spans="1:4" x14ac:dyDescent="0.25">
      <c r="A8" s="9">
        <v>27181</v>
      </c>
      <c r="B8">
        <v>56858</v>
      </c>
      <c r="C8" s="11">
        <v>13.06</v>
      </c>
      <c r="D8" s="12">
        <v>81.911168000000004</v>
      </c>
    </row>
    <row r="9" spans="1:4" x14ac:dyDescent="0.25">
      <c r="A9" s="9">
        <v>27211</v>
      </c>
      <c r="B9">
        <v>55765</v>
      </c>
      <c r="C9" s="11">
        <v>12.75</v>
      </c>
      <c r="D9" s="12">
        <v>61.611533000000001</v>
      </c>
    </row>
    <row r="10" spans="1:4" x14ac:dyDescent="0.25">
      <c r="A10" s="9">
        <v>27242</v>
      </c>
      <c r="B10">
        <v>54302</v>
      </c>
      <c r="C10" s="11">
        <v>12.68</v>
      </c>
      <c r="D10" s="12">
        <v>58.248963000000003</v>
      </c>
    </row>
    <row r="11" spans="1:4" x14ac:dyDescent="0.25">
      <c r="A11" s="9">
        <v>27273</v>
      </c>
      <c r="B11">
        <v>54841</v>
      </c>
      <c r="C11" s="11">
        <v>12.53</v>
      </c>
      <c r="D11" s="12">
        <v>60.000283000000003</v>
      </c>
    </row>
    <row r="12" spans="1:4" x14ac:dyDescent="0.25">
      <c r="A12" s="9">
        <v>27303</v>
      </c>
      <c r="B12">
        <v>55013</v>
      </c>
      <c r="C12" s="11">
        <v>12.44</v>
      </c>
      <c r="D12" s="12">
        <v>61.157499999999999</v>
      </c>
    </row>
    <row r="13" spans="1:4" x14ac:dyDescent="0.25">
      <c r="A13" s="9">
        <v>27334</v>
      </c>
      <c r="B13">
        <v>55088</v>
      </c>
      <c r="C13" s="11">
        <v>12.53</v>
      </c>
      <c r="D13" s="12">
        <v>58.575161999999999</v>
      </c>
    </row>
    <row r="14" spans="1:4" x14ac:dyDescent="0.25">
      <c r="A14" s="9">
        <v>27364</v>
      </c>
      <c r="B14">
        <v>54596</v>
      </c>
      <c r="C14" s="11">
        <v>12.82</v>
      </c>
      <c r="D14" s="12">
        <v>21.414857000000001</v>
      </c>
    </row>
    <row r="15" spans="1:4" x14ac:dyDescent="0.25">
      <c r="A15" s="9">
        <v>27395</v>
      </c>
      <c r="B15">
        <v>52420</v>
      </c>
      <c r="C15" s="11">
        <v>12.77</v>
      </c>
      <c r="D15" s="12">
        <v>-1.1468113</v>
      </c>
    </row>
    <row r="16" spans="1:4" x14ac:dyDescent="0.25">
      <c r="A16" s="9">
        <v>27426</v>
      </c>
      <c r="B16">
        <v>51408</v>
      </c>
      <c r="C16" s="11">
        <v>13.05</v>
      </c>
      <c r="D16" s="12">
        <v>-10.091609999999999</v>
      </c>
    </row>
    <row r="17" spans="1:4" x14ac:dyDescent="0.25">
      <c r="A17" s="9">
        <v>27454</v>
      </c>
      <c r="B17">
        <v>51326</v>
      </c>
      <c r="C17" s="11">
        <v>13.28</v>
      </c>
      <c r="D17" s="12">
        <v>-26.891833999999999</v>
      </c>
    </row>
    <row r="18" spans="1:4" x14ac:dyDescent="0.25">
      <c r="A18" s="9">
        <v>27485</v>
      </c>
      <c r="B18">
        <v>50946</v>
      </c>
      <c r="C18" s="11">
        <v>13.26</v>
      </c>
      <c r="D18" s="12">
        <v>-41.642654999999998</v>
      </c>
    </row>
    <row r="19" spans="1:4" x14ac:dyDescent="0.25">
      <c r="A19" s="9">
        <v>27515</v>
      </c>
      <c r="B19">
        <v>51181</v>
      </c>
      <c r="C19" s="11">
        <v>13.27</v>
      </c>
      <c r="D19" s="12">
        <v>-44.305531000000002</v>
      </c>
    </row>
    <row r="20" spans="1:4" x14ac:dyDescent="0.25">
      <c r="A20" s="9">
        <v>27546</v>
      </c>
      <c r="B20">
        <v>52475</v>
      </c>
      <c r="C20" s="11">
        <v>14.15</v>
      </c>
      <c r="D20" s="12">
        <v>-37.157885</v>
      </c>
    </row>
    <row r="21" spans="1:4" x14ac:dyDescent="0.25">
      <c r="A21" s="9">
        <v>27576</v>
      </c>
      <c r="B21">
        <v>53856</v>
      </c>
      <c r="C21" s="11">
        <v>14.03</v>
      </c>
      <c r="D21" s="12">
        <v>-42.139209000000001</v>
      </c>
    </row>
    <row r="22" spans="1:4" x14ac:dyDescent="0.25">
      <c r="A22" s="9">
        <v>27607</v>
      </c>
      <c r="B22">
        <v>55017</v>
      </c>
      <c r="C22" s="11">
        <v>14.25</v>
      </c>
      <c r="D22" s="12">
        <v>-45.849075999999997</v>
      </c>
    </row>
    <row r="23" spans="1:4" x14ac:dyDescent="0.25">
      <c r="A23" s="9">
        <v>27638</v>
      </c>
      <c r="B23">
        <v>56741</v>
      </c>
      <c r="C23" s="11">
        <v>14.04</v>
      </c>
      <c r="D23" s="12">
        <v>-34.637118999999998</v>
      </c>
    </row>
    <row r="24" spans="1:4" x14ac:dyDescent="0.25">
      <c r="A24" s="9">
        <v>27668</v>
      </c>
      <c r="B24">
        <v>51389</v>
      </c>
      <c r="C24" s="11">
        <v>14.66</v>
      </c>
      <c r="D24" s="12">
        <v>-34.225596000000003</v>
      </c>
    </row>
    <row r="25" spans="1:4" x14ac:dyDescent="0.25">
      <c r="A25" s="9">
        <v>27699</v>
      </c>
      <c r="B25">
        <v>53192</v>
      </c>
      <c r="C25" s="11">
        <v>15.04</v>
      </c>
      <c r="D25" s="12">
        <v>-24.325320999999999</v>
      </c>
    </row>
    <row r="26" spans="1:4" x14ac:dyDescent="0.25">
      <c r="A26" s="9">
        <v>27729</v>
      </c>
      <c r="B26">
        <v>53916</v>
      </c>
      <c r="C26" s="11">
        <v>14.81</v>
      </c>
      <c r="D26" s="12">
        <v>-35.945197</v>
      </c>
    </row>
    <row r="27" spans="1:4" x14ac:dyDescent="0.25">
      <c r="A27" s="9">
        <v>27760</v>
      </c>
      <c r="B27">
        <v>53133</v>
      </c>
      <c r="C27" s="11">
        <v>13.27</v>
      </c>
      <c r="D27" s="12">
        <v>-46.247836</v>
      </c>
    </row>
    <row r="28" spans="1:4" x14ac:dyDescent="0.25">
      <c r="A28" s="9">
        <v>27791</v>
      </c>
      <c r="B28">
        <v>54565</v>
      </c>
      <c r="C28" s="11">
        <v>13.26</v>
      </c>
      <c r="D28" s="12">
        <v>-50.504674999999999</v>
      </c>
    </row>
    <row r="29" spans="1:4" x14ac:dyDescent="0.25">
      <c r="A29" s="9">
        <v>27820</v>
      </c>
      <c r="B29">
        <v>55927</v>
      </c>
      <c r="C29" s="11">
        <v>13.51</v>
      </c>
      <c r="D29" s="12">
        <v>-32.773121000000003</v>
      </c>
    </row>
    <row r="30" spans="1:4" x14ac:dyDescent="0.25">
      <c r="A30" s="9">
        <v>27851</v>
      </c>
      <c r="B30">
        <v>54905</v>
      </c>
      <c r="C30" s="11">
        <v>13.39</v>
      </c>
      <c r="D30" s="12">
        <v>-29.182086000000002</v>
      </c>
    </row>
    <row r="31" spans="1:4" x14ac:dyDescent="0.25">
      <c r="A31" s="9">
        <v>27881</v>
      </c>
      <c r="B31">
        <v>55140</v>
      </c>
      <c r="C31" s="11">
        <v>13.41</v>
      </c>
      <c r="D31" s="12">
        <v>-19.585926000000001</v>
      </c>
    </row>
    <row r="32" spans="1:4" x14ac:dyDescent="0.25">
      <c r="A32" s="9">
        <v>27912</v>
      </c>
      <c r="B32">
        <v>56950</v>
      </c>
      <c r="C32" s="11">
        <v>13.48</v>
      </c>
      <c r="D32" s="12">
        <v>-16.455361</v>
      </c>
    </row>
    <row r="33" spans="1:4" x14ac:dyDescent="0.25">
      <c r="A33" s="9">
        <v>27942</v>
      </c>
      <c r="B33">
        <v>57293</v>
      </c>
      <c r="C33" s="11">
        <v>13.51</v>
      </c>
      <c r="D33" s="12">
        <v>-21.762651000000002</v>
      </c>
    </row>
    <row r="34" spans="1:4" x14ac:dyDescent="0.25">
      <c r="A34" s="9">
        <v>27973</v>
      </c>
      <c r="B34">
        <v>57699</v>
      </c>
      <c r="C34" s="11">
        <v>13.58</v>
      </c>
      <c r="D34" s="12">
        <v>-24.244517999999999</v>
      </c>
    </row>
    <row r="35" spans="1:4" x14ac:dyDescent="0.25">
      <c r="A35" s="9">
        <v>28004</v>
      </c>
      <c r="B35">
        <v>58596</v>
      </c>
      <c r="C35" s="11">
        <v>13.47</v>
      </c>
      <c r="D35" s="12">
        <v>-24.975121999999999</v>
      </c>
    </row>
    <row r="36" spans="1:4" x14ac:dyDescent="0.25">
      <c r="A36" s="9">
        <v>28034</v>
      </c>
      <c r="B36">
        <v>60391</v>
      </c>
      <c r="C36" s="11">
        <v>13.49</v>
      </c>
      <c r="D36" s="12">
        <v>-21.061965000000001</v>
      </c>
    </row>
    <row r="37" spans="1:4" x14ac:dyDescent="0.25">
      <c r="A37" s="9">
        <v>28065</v>
      </c>
      <c r="B37">
        <v>60955</v>
      </c>
      <c r="C37" s="11">
        <v>13.58</v>
      </c>
      <c r="D37" s="12">
        <v>-19.630417999999999</v>
      </c>
    </row>
    <row r="38" spans="1:4" x14ac:dyDescent="0.25">
      <c r="A38" s="9">
        <v>28095</v>
      </c>
      <c r="B38">
        <v>62462</v>
      </c>
      <c r="C38" s="11">
        <v>13.71</v>
      </c>
      <c r="D38" s="12">
        <v>-36.030166999999999</v>
      </c>
    </row>
    <row r="39" spans="1:4" x14ac:dyDescent="0.25">
      <c r="A39" s="9">
        <v>28126</v>
      </c>
      <c r="B39">
        <v>56833</v>
      </c>
      <c r="C39" s="11">
        <v>14.11</v>
      </c>
      <c r="D39" s="12">
        <v>-49.409781000000002</v>
      </c>
    </row>
    <row r="40" spans="1:4" x14ac:dyDescent="0.25">
      <c r="A40" s="9">
        <v>28157</v>
      </c>
      <c r="B40">
        <v>60649</v>
      </c>
      <c r="C40" s="11">
        <v>14.5</v>
      </c>
      <c r="D40" s="12">
        <v>-45.318513000000003</v>
      </c>
    </row>
    <row r="41" spans="1:4" x14ac:dyDescent="0.25">
      <c r="A41" s="9">
        <v>28185</v>
      </c>
      <c r="B41">
        <v>61144</v>
      </c>
      <c r="C41" s="11">
        <v>14.54</v>
      </c>
      <c r="D41" s="12">
        <v>-45.654187999999998</v>
      </c>
    </row>
    <row r="42" spans="1:4" x14ac:dyDescent="0.25">
      <c r="A42" s="9">
        <v>28216</v>
      </c>
      <c r="B42">
        <v>60186</v>
      </c>
      <c r="C42" s="11">
        <v>14.36</v>
      </c>
      <c r="D42" s="12">
        <v>-43.773071000000002</v>
      </c>
    </row>
    <row r="43" spans="1:4" x14ac:dyDescent="0.25">
      <c r="A43" s="9">
        <v>28246</v>
      </c>
      <c r="B43">
        <v>58262</v>
      </c>
      <c r="C43" s="11">
        <v>14.62</v>
      </c>
      <c r="D43" s="12">
        <v>-36.023167000000001</v>
      </c>
    </row>
    <row r="44" spans="1:4" x14ac:dyDescent="0.25">
      <c r="A44" s="9">
        <v>28277</v>
      </c>
      <c r="B44">
        <v>59158</v>
      </c>
      <c r="C44" s="11">
        <v>14.63</v>
      </c>
      <c r="D44" s="12">
        <v>-40.796492999999998</v>
      </c>
    </row>
    <row r="45" spans="1:4" x14ac:dyDescent="0.25">
      <c r="A45" s="9">
        <v>28307</v>
      </c>
      <c r="B45">
        <v>58028</v>
      </c>
      <c r="C45" s="11">
        <v>14.44</v>
      </c>
      <c r="D45" s="12">
        <v>-44.590739999999997</v>
      </c>
    </row>
    <row r="46" spans="1:4" x14ac:dyDescent="0.25">
      <c r="A46" s="9">
        <v>28338</v>
      </c>
      <c r="B46">
        <v>58854</v>
      </c>
      <c r="C46" s="11">
        <v>14.68</v>
      </c>
      <c r="D46" s="12">
        <v>-47.295062000000001</v>
      </c>
    </row>
    <row r="47" spans="1:4" x14ac:dyDescent="0.25">
      <c r="A47" s="9">
        <v>28369</v>
      </c>
      <c r="B47">
        <v>60089</v>
      </c>
      <c r="C47" s="11">
        <v>14.5</v>
      </c>
      <c r="D47" s="12">
        <v>-47.452908000000001</v>
      </c>
    </row>
    <row r="48" spans="1:4" x14ac:dyDescent="0.25">
      <c r="A48" s="9">
        <v>28399</v>
      </c>
      <c r="B48">
        <v>59961</v>
      </c>
      <c r="C48" s="11">
        <v>14.56</v>
      </c>
      <c r="D48" s="12">
        <v>-33.221401999999998</v>
      </c>
    </row>
    <row r="49" spans="1:4" x14ac:dyDescent="0.25">
      <c r="A49" s="9">
        <v>28430</v>
      </c>
      <c r="B49">
        <v>61113</v>
      </c>
      <c r="C49" s="11">
        <v>14.61</v>
      </c>
      <c r="D49" s="12">
        <v>-33.699702000000002</v>
      </c>
    </row>
    <row r="50" spans="1:4" x14ac:dyDescent="0.25">
      <c r="A50" s="9">
        <v>28460</v>
      </c>
      <c r="B50">
        <v>62350</v>
      </c>
      <c r="C50" s="11">
        <v>14.76</v>
      </c>
      <c r="D50" s="12">
        <v>-38.269416</v>
      </c>
    </row>
    <row r="51" spans="1:4" x14ac:dyDescent="0.25">
      <c r="A51" s="9">
        <v>28491</v>
      </c>
      <c r="B51">
        <v>56705</v>
      </c>
      <c r="C51" s="11">
        <v>14.52</v>
      </c>
      <c r="D51" s="12">
        <v>-38.740468</v>
      </c>
    </row>
    <row r="52" spans="1:4" x14ac:dyDescent="0.25">
      <c r="A52" s="9">
        <v>28522</v>
      </c>
      <c r="B52">
        <v>58208</v>
      </c>
      <c r="C52" s="11">
        <v>14.41</v>
      </c>
      <c r="D52" s="12">
        <v>-39.048844000000003</v>
      </c>
    </row>
    <row r="53" spans="1:4" x14ac:dyDescent="0.25">
      <c r="A53" s="9">
        <v>28550</v>
      </c>
      <c r="B53">
        <v>58717</v>
      </c>
      <c r="C53" s="11">
        <v>14.57</v>
      </c>
      <c r="D53" s="12">
        <v>-39.512807000000002</v>
      </c>
    </row>
    <row r="54" spans="1:4" x14ac:dyDescent="0.25">
      <c r="A54" s="9">
        <v>28581</v>
      </c>
      <c r="B54">
        <v>59610</v>
      </c>
      <c r="C54" s="11">
        <v>14.4</v>
      </c>
      <c r="D54" s="12">
        <v>-40.129406000000003</v>
      </c>
    </row>
    <row r="55" spans="1:4" x14ac:dyDescent="0.25">
      <c r="A55" s="9">
        <v>28611</v>
      </c>
      <c r="B55">
        <v>58596</v>
      </c>
      <c r="C55" s="11">
        <v>14.51</v>
      </c>
      <c r="D55" s="12">
        <v>-23.025862</v>
      </c>
    </row>
    <row r="56" spans="1:4" x14ac:dyDescent="0.25">
      <c r="A56" s="9">
        <v>28642</v>
      </c>
      <c r="B56">
        <v>59981</v>
      </c>
      <c r="C56" s="11">
        <v>14.54</v>
      </c>
      <c r="D56" s="12">
        <v>-17.459758000000001</v>
      </c>
    </row>
    <row r="57" spans="1:4" x14ac:dyDescent="0.25">
      <c r="A57" s="9">
        <v>28672</v>
      </c>
      <c r="B57">
        <v>59555</v>
      </c>
      <c r="C57" s="11">
        <v>14.49</v>
      </c>
      <c r="D57" s="12">
        <v>-26.061364999999999</v>
      </c>
    </row>
    <row r="58" spans="1:4" x14ac:dyDescent="0.25">
      <c r="A58" s="9">
        <v>28703</v>
      </c>
      <c r="B58">
        <v>60357</v>
      </c>
      <c r="C58" s="11">
        <v>14.46</v>
      </c>
      <c r="D58" s="12">
        <v>-26.501244</v>
      </c>
    </row>
    <row r="59" spans="1:4" x14ac:dyDescent="0.25">
      <c r="A59" s="9">
        <v>28734</v>
      </c>
      <c r="B59">
        <v>62477</v>
      </c>
      <c r="C59" s="11">
        <v>14.53</v>
      </c>
      <c r="D59" s="12">
        <v>-14.233331</v>
      </c>
    </row>
    <row r="60" spans="1:4" x14ac:dyDescent="0.25">
      <c r="A60" s="9">
        <v>28764</v>
      </c>
      <c r="B60">
        <v>62906</v>
      </c>
      <c r="C60" s="11">
        <v>14.63</v>
      </c>
      <c r="D60" s="12">
        <v>-18.268675999999999</v>
      </c>
    </row>
    <row r="61" spans="1:4" x14ac:dyDescent="0.25">
      <c r="A61" s="9">
        <v>28795</v>
      </c>
      <c r="B61">
        <v>63054</v>
      </c>
      <c r="C61" s="11">
        <v>14.74</v>
      </c>
      <c r="D61" s="12">
        <v>-4.2440375000000001</v>
      </c>
    </row>
    <row r="62" spans="1:4" x14ac:dyDescent="0.25">
      <c r="A62" s="9">
        <v>28825</v>
      </c>
      <c r="B62">
        <v>61691</v>
      </c>
      <c r="C62" s="11">
        <v>14.94</v>
      </c>
      <c r="D62" s="12">
        <v>-7.2443416999999997</v>
      </c>
    </row>
    <row r="63" spans="1:4" x14ac:dyDescent="0.25">
      <c r="A63" s="9">
        <v>28856</v>
      </c>
      <c r="B63">
        <v>60148</v>
      </c>
      <c r="C63" s="11">
        <v>15.5</v>
      </c>
      <c r="D63" s="12">
        <v>-16.520706000000001</v>
      </c>
    </row>
    <row r="64" spans="1:4" x14ac:dyDescent="0.25">
      <c r="A64" s="9">
        <v>28887</v>
      </c>
      <c r="B64">
        <v>60473</v>
      </c>
      <c r="C64" s="11">
        <v>15.88</v>
      </c>
      <c r="D64" s="12">
        <v>-11.067170000000001</v>
      </c>
    </row>
    <row r="65" spans="1:4" x14ac:dyDescent="0.25">
      <c r="A65" s="9">
        <v>28915</v>
      </c>
      <c r="B65">
        <v>61633</v>
      </c>
      <c r="C65" s="11">
        <v>16.41</v>
      </c>
      <c r="D65" s="12">
        <v>6.8350735</v>
      </c>
    </row>
    <row r="66" spans="1:4" x14ac:dyDescent="0.25">
      <c r="A66" s="9">
        <v>28946</v>
      </c>
      <c r="B66">
        <v>62870</v>
      </c>
      <c r="C66" s="11">
        <v>17.579999999999998</v>
      </c>
      <c r="D66" s="12">
        <v>8.8158718999999994</v>
      </c>
    </row>
    <row r="67" spans="1:4" x14ac:dyDescent="0.25">
      <c r="A67" s="9">
        <v>28976</v>
      </c>
      <c r="B67">
        <v>62667</v>
      </c>
      <c r="C67" s="11">
        <v>19</v>
      </c>
      <c r="D67" s="12">
        <v>28.621987000000001</v>
      </c>
    </row>
    <row r="68" spans="1:4" x14ac:dyDescent="0.25">
      <c r="A68" s="9">
        <v>29007</v>
      </c>
      <c r="B68">
        <v>62919</v>
      </c>
      <c r="C68" s="11">
        <v>21.03</v>
      </c>
      <c r="D68" s="12">
        <v>45.908875999999999</v>
      </c>
    </row>
    <row r="69" spans="1:4" x14ac:dyDescent="0.25">
      <c r="A69" s="9">
        <v>29037</v>
      </c>
      <c r="B69">
        <v>63552</v>
      </c>
      <c r="C69" s="11">
        <v>23.09</v>
      </c>
      <c r="D69" s="12">
        <v>53.937103999999998</v>
      </c>
    </row>
    <row r="70" spans="1:4" x14ac:dyDescent="0.25">
      <c r="A70" s="9">
        <v>29068</v>
      </c>
      <c r="B70">
        <v>63425</v>
      </c>
      <c r="C70" s="11">
        <v>23.98</v>
      </c>
      <c r="D70" s="12">
        <v>36.843788000000004</v>
      </c>
    </row>
    <row r="71" spans="1:4" x14ac:dyDescent="0.25">
      <c r="A71" s="9">
        <v>29099</v>
      </c>
      <c r="B71">
        <v>63183</v>
      </c>
      <c r="C71" s="11">
        <v>25.06</v>
      </c>
      <c r="D71" s="12">
        <v>43.414140000000003</v>
      </c>
    </row>
    <row r="72" spans="1:4" x14ac:dyDescent="0.25">
      <c r="A72" s="9">
        <v>29129</v>
      </c>
      <c r="B72">
        <v>63629</v>
      </c>
      <c r="C72" s="11">
        <v>25.05</v>
      </c>
      <c r="D72" s="12">
        <v>43.343442000000003</v>
      </c>
    </row>
    <row r="73" spans="1:4" x14ac:dyDescent="0.25">
      <c r="A73" s="9">
        <v>29160</v>
      </c>
      <c r="B73">
        <v>63954</v>
      </c>
      <c r="C73" s="11">
        <v>27.02</v>
      </c>
      <c r="D73" s="12">
        <v>48.856368000000003</v>
      </c>
    </row>
    <row r="74" spans="1:4" x14ac:dyDescent="0.25">
      <c r="A74" s="9">
        <v>29190</v>
      </c>
      <c r="B74">
        <v>63490</v>
      </c>
      <c r="C74" s="11">
        <v>28.91</v>
      </c>
      <c r="D74" s="12">
        <v>35.047108999999999</v>
      </c>
    </row>
    <row r="75" spans="1:4" x14ac:dyDescent="0.25">
      <c r="A75" s="9">
        <v>29221</v>
      </c>
      <c r="B75">
        <v>62348.010999999999</v>
      </c>
      <c r="C75" s="11">
        <v>30.75</v>
      </c>
      <c r="D75" s="12">
        <v>34.427560999999997</v>
      </c>
    </row>
    <row r="76" spans="1:4" x14ac:dyDescent="0.25">
      <c r="A76" s="9">
        <v>29252</v>
      </c>
      <c r="B76">
        <v>62715.756999999998</v>
      </c>
      <c r="C76" s="11">
        <v>32.4</v>
      </c>
      <c r="D76" s="12">
        <v>39.785417000000002</v>
      </c>
    </row>
    <row r="77" spans="1:4" x14ac:dyDescent="0.25">
      <c r="A77" s="9">
        <v>29281</v>
      </c>
      <c r="B77">
        <v>61647.493999999999</v>
      </c>
      <c r="C77" s="11">
        <v>33.42</v>
      </c>
      <c r="D77" s="12">
        <v>41.765355</v>
      </c>
    </row>
    <row r="78" spans="1:4" x14ac:dyDescent="0.25">
      <c r="A78" s="9">
        <v>29312</v>
      </c>
      <c r="B78">
        <v>60391.360000000001</v>
      </c>
      <c r="C78" s="11">
        <v>33.54</v>
      </c>
      <c r="D78" s="12">
        <v>60.099677</v>
      </c>
    </row>
    <row r="79" spans="1:4" x14ac:dyDescent="0.25">
      <c r="A79" s="9">
        <v>29342</v>
      </c>
      <c r="B79">
        <v>59778.781999999999</v>
      </c>
      <c r="C79" s="11">
        <v>34.33</v>
      </c>
      <c r="D79" s="12">
        <v>63.259272000000003</v>
      </c>
    </row>
    <row r="80" spans="1:4" x14ac:dyDescent="0.25">
      <c r="A80" s="9">
        <v>29373</v>
      </c>
      <c r="B80">
        <v>60008.624000000003</v>
      </c>
      <c r="C80" s="11">
        <v>34.479999999999997</v>
      </c>
      <c r="D80" s="12">
        <v>56.501640999999999</v>
      </c>
    </row>
    <row r="81" spans="1:4" x14ac:dyDescent="0.25">
      <c r="A81" s="9">
        <v>29403</v>
      </c>
      <c r="B81">
        <v>59608.898999999998</v>
      </c>
      <c r="C81" s="11">
        <v>34.51</v>
      </c>
      <c r="D81" s="12">
        <v>44.391390999999999</v>
      </c>
    </row>
    <row r="82" spans="1:4" x14ac:dyDescent="0.25">
      <c r="A82" s="9">
        <v>29434</v>
      </c>
      <c r="B82">
        <v>59446.012000000002</v>
      </c>
      <c r="C82" s="11">
        <v>34.44</v>
      </c>
      <c r="D82" s="12">
        <v>53.147689</v>
      </c>
    </row>
    <row r="83" spans="1:4" x14ac:dyDescent="0.25">
      <c r="A83" s="9">
        <v>29465</v>
      </c>
      <c r="B83">
        <v>58297.803</v>
      </c>
      <c r="C83" s="11">
        <v>34.46</v>
      </c>
      <c r="D83" s="12">
        <v>54.399895999999998</v>
      </c>
    </row>
    <row r="84" spans="1:4" x14ac:dyDescent="0.25">
      <c r="A84" s="9">
        <v>29495</v>
      </c>
      <c r="B84">
        <v>55842.495999999999</v>
      </c>
      <c r="C84" s="11">
        <v>34.630000000000003</v>
      </c>
      <c r="D84" s="12">
        <v>54.287793000000001</v>
      </c>
    </row>
    <row r="85" spans="1:4" x14ac:dyDescent="0.25">
      <c r="A85" s="9">
        <v>29526</v>
      </c>
      <c r="B85">
        <v>56668.925999999999</v>
      </c>
      <c r="C85" s="11">
        <v>35.090000000000003</v>
      </c>
      <c r="D85" s="12">
        <v>64.116555000000005</v>
      </c>
    </row>
    <row r="86" spans="1:4" x14ac:dyDescent="0.25">
      <c r="A86" s="9">
        <v>29556</v>
      </c>
      <c r="B86">
        <v>58047.974999999999</v>
      </c>
      <c r="C86" s="11">
        <v>35.630000000000003</v>
      </c>
      <c r="D86" s="12">
        <v>67.757525000000001</v>
      </c>
    </row>
    <row r="87" spans="1:4" x14ac:dyDescent="0.25">
      <c r="A87" s="9">
        <v>29587</v>
      </c>
      <c r="B87">
        <v>57891.773000000001</v>
      </c>
      <c r="C87" s="11">
        <v>38.85</v>
      </c>
      <c r="D87" s="12">
        <v>63.451912999999998</v>
      </c>
    </row>
    <row r="88" spans="1:4" x14ac:dyDescent="0.25">
      <c r="A88" s="9">
        <v>29618</v>
      </c>
      <c r="B88">
        <v>58156.648999999998</v>
      </c>
      <c r="C88" s="11">
        <v>39</v>
      </c>
      <c r="D88" s="12">
        <v>61.265962999999999</v>
      </c>
    </row>
    <row r="89" spans="1:4" x14ac:dyDescent="0.25">
      <c r="A89" s="9">
        <v>29646</v>
      </c>
      <c r="B89">
        <v>58809.341999999997</v>
      </c>
      <c r="C89" s="11">
        <v>38.31</v>
      </c>
      <c r="D89" s="12">
        <v>49.746372999999998</v>
      </c>
    </row>
    <row r="90" spans="1:4" x14ac:dyDescent="0.25">
      <c r="A90" s="9">
        <v>29677</v>
      </c>
      <c r="B90">
        <v>57803.815000000002</v>
      </c>
      <c r="C90" s="11">
        <v>38.409999999999997</v>
      </c>
      <c r="D90" s="12">
        <v>45.398564999999998</v>
      </c>
    </row>
    <row r="91" spans="1:4" x14ac:dyDescent="0.25">
      <c r="A91" s="9">
        <v>29707</v>
      </c>
      <c r="B91">
        <v>56994.195</v>
      </c>
      <c r="C91" s="11">
        <v>37.840000000000003</v>
      </c>
      <c r="D91" s="12">
        <v>35.332276</v>
      </c>
    </row>
    <row r="92" spans="1:4" x14ac:dyDescent="0.25">
      <c r="A92" s="9">
        <v>29738</v>
      </c>
      <c r="B92">
        <v>56310.517</v>
      </c>
      <c r="C92" s="11">
        <v>37.03</v>
      </c>
      <c r="D92" s="12">
        <v>40.590518000000003</v>
      </c>
    </row>
    <row r="93" spans="1:4" x14ac:dyDescent="0.25">
      <c r="A93" s="9">
        <v>29768</v>
      </c>
      <c r="B93">
        <v>55016.125999999997</v>
      </c>
      <c r="C93" s="11">
        <v>36.58</v>
      </c>
      <c r="D93" s="12">
        <v>32.244110999999997</v>
      </c>
    </row>
    <row r="94" spans="1:4" x14ac:dyDescent="0.25">
      <c r="A94" s="9">
        <v>29799</v>
      </c>
      <c r="B94">
        <v>54079.565999999999</v>
      </c>
      <c r="C94" s="11">
        <v>35.82</v>
      </c>
      <c r="D94" s="12">
        <v>14.653406</v>
      </c>
    </row>
    <row r="95" spans="1:4" x14ac:dyDescent="0.25">
      <c r="A95" s="9">
        <v>29830</v>
      </c>
      <c r="B95">
        <v>54190.514000000003</v>
      </c>
      <c r="C95" s="11">
        <v>35.44</v>
      </c>
      <c r="D95" s="12">
        <v>12.582007000000001</v>
      </c>
    </row>
    <row r="96" spans="1:4" x14ac:dyDescent="0.25">
      <c r="A96" s="9">
        <v>29860</v>
      </c>
      <c r="B96">
        <v>54556.341999999997</v>
      </c>
      <c r="C96" s="11">
        <v>35.43</v>
      </c>
      <c r="D96" s="12">
        <v>15.117697</v>
      </c>
    </row>
    <row r="97" spans="1:4" x14ac:dyDescent="0.25">
      <c r="A97" s="9">
        <v>29891</v>
      </c>
      <c r="B97">
        <v>53982.612000000001</v>
      </c>
      <c r="C97" s="11">
        <v>36.21</v>
      </c>
      <c r="D97" s="12">
        <v>14.152702</v>
      </c>
    </row>
    <row r="98" spans="1:4" x14ac:dyDescent="0.25">
      <c r="A98" s="9">
        <v>29921</v>
      </c>
      <c r="B98">
        <v>54949.156999999999</v>
      </c>
      <c r="C98" s="11">
        <v>35.950000000000003</v>
      </c>
      <c r="D98" s="12">
        <v>7.2109269999999999</v>
      </c>
    </row>
    <row r="99" spans="1:4" x14ac:dyDescent="0.25">
      <c r="A99" s="9">
        <v>29952</v>
      </c>
      <c r="B99">
        <v>54696.332999999999</v>
      </c>
      <c r="C99" s="11">
        <v>35.54</v>
      </c>
      <c r="D99" s="12">
        <v>2.6375624000000002</v>
      </c>
    </row>
    <row r="100" spans="1:4" x14ac:dyDescent="0.25">
      <c r="A100" s="9">
        <v>29983</v>
      </c>
      <c r="B100">
        <v>54057.656000000003</v>
      </c>
      <c r="C100" s="11">
        <v>35.479999999999997</v>
      </c>
      <c r="D100" s="12">
        <v>-6.7011063999999996</v>
      </c>
    </row>
    <row r="101" spans="1:4" x14ac:dyDescent="0.25">
      <c r="A101" s="9">
        <v>30011</v>
      </c>
      <c r="B101">
        <v>52235.578000000001</v>
      </c>
      <c r="C101" s="11">
        <v>34.07</v>
      </c>
      <c r="D101" s="12">
        <v>2.5270264</v>
      </c>
    </row>
    <row r="102" spans="1:4" x14ac:dyDescent="0.25">
      <c r="A102" s="9">
        <v>30042</v>
      </c>
      <c r="B102">
        <v>50937.233999999997</v>
      </c>
      <c r="C102" s="11">
        <v>32.82</v>
      </c>
      <c r="D102" s="12">
        <v>10.475830999999999</v>
      </c>
    </row>
    <row r="103" spans="1:4" x14ac:dyDescent="0.25">
      <c r="A103" s="9">
        <v>30072</v>
      </c>
      <c r="B103">
        <v>51782.807000000001</v>
      </c>
      <c r="C103" s="11">
        <v>32.78</v>
      </c>
      <c r="D103" s="12">
        <v>7.3315840000000003</v>
      </c>
    </row>
    <row r="104" spans="1:4" x14ac:dyDescent="0.25">
      <c r="A104" s="9">
        <v>30103</v>
      </c>
      <c r="B104">
        <v>53723.824999999997</v>
      </c>
      <c r="C104" s="11">
        <v>33.79</v>
      </c>
      <c r="D104" s="12">
        <v>-17.008375000000001</v>
      </c>
    </row>
    <row r="105" spans="1:4" x14ac:dyDescent="0.25">
      <c r="A105" s="9">
        <v>30133</v>
      </c>
      <c r="B105">
        <v>53304.036999999997</v>
      </c>
      <c r="C105" s="11">
        <v>33.44</v>
      </c>
      <c r="D105" s="12">
        <v>-41.305053000000001</v>
      </c>
    </row>
    <row r="106" spans="1:4" x14ac:dyDescent="0.25">
      <c r="A106" s="9">
        <v>30164</v>
      </c>
      <c r="B106">
        <v>53226.076999999997</v>
      </c>
      <c r="C106" s="11">
        <v>32.950000000000003</v>
      </c>
      <c r="D106" s="12">
        <v>-43.647323999999998</v>
      </c>
    </row>
    <row r="107" spans="1:4" x14ac:dyDescent="0.25">
      <c r="A107" s="9">
        <v>30195</v>
      </c>
      <c r="B107">
        <v>53081.15</v>
      </c>
      <c r="C107" s="11">
        <v>33.03</v>
      </c>
      <c r="D107" s="12">
        <v>-27.840112000000001</v>
      </c>
    </row>
    <row r="108" spans="1:4" x14ac:dyDescent="0.25">
      <c r="A108" s="9">
        <v>30225</v>
      </c>
      <c r="B108">
        <v>54797.281999999999</v>
      </c>
      <c r="C108" s="11">
        <v>33.28</v>
      </c>
      <c r="D108" s="12">
        <v>-27.270779999999998</v>
      </c>
    </row>
    <row r="109" spans="1:4" x14ac:dyDescent="0.25">
      <c r="A109" s="9">
        <v>30256</v>
      </c>
      <c r="B109">
        <v>55385.983999999997</v>
      </c>
      <c r="C109" s="11">
        <v>33.090000000000003</v>
      </c>
      <c r="D109" s="12">
        <v>-24.674249</v>
      </c>
    </row>
    <row r="110" spans="1:4" x14ac:dyDescent="0.25">
      <c r="A110" s="9">
        <v>30286</v>
      </c>
      <c r="B110">
        <v>54251.557999999997</v>
      </c>
      <c r="C110" s="11">
        <v>32.85</v>
      </c>
      <c r="D110" s="12">
        <v>-19.919964</v>
      </c>
    </row>
    <row r="111" spans="1:4" x14ac:dyDescent="0.25">
      <c r="A111" s="9">
        <v>30317</v>
      </c>
      <c r="B111">
        <v>52762.756999999998</v>
      </c>
      <c r="C111" s="11">
        <v>31.4</v>
      </c>
      <c r="D111" s="12">
        <v>-17.887523000000002</v>
      </c>
    </row>
    <row r="112" spans="1:4" x14ac:dyDescent="0.25">
      <c r="A112" s="9">
        <v>30348</v>
      </c>
      <c r="B112">
        <v>49812.05</v>
      </c>
      <c r="C112" s="11">
        <v>30.76</v>
      </c>
      <c r="D112" s="12">
        <v>-13.009907</v>
      </c>
    </row>
    <row r="113" spans="1:4" x14ac:dyDescent="0.25">
      <c r="A113" s="9">
        <v>30376</v>
      </c>
      <c r="B113">
        <v>50735.957999999999</v>
      </c>
      <c r="C113" s="11">
        <v>28.43</v>
      </c>
      <c r="D113" s="12">
        <v>-10.117590999999999</v>
      </c>
    </row>
    <row r="114" spans="1:4" x14ac:dyDescent="0.25">
      <c r="A114" s="9">
        <v>30407</v>
      </c>
      <c r="B114">
        <v>50958.936000000002</v>
      </c>
      <c r="C114" s="11">
        <v>27.95</v>
      </c>
      <c r="D114" s="12">
        <v>-7.4263459999999997</v>
      </c>
    </row>
    <row r="115" spans="1:4" x14ac:dyDescent="0.25">
      <c r="A115" s="9">
        <v>30437</v>
      </c>
      <c r="B115">
        <v>52658.767</v>
      </c>
      <c r="C115" s="11">
        <v>28.53</v>
      </c>
      <c r="D115" s="12">
        <v>-7.6296872000000002</v>
      </c>
    </row>
    <row r="116" spans="1:4" x14ac:dyDescent="0.25">
      <c r="A116" s="9">
        <v>30468</v>
      </c>
      <c r="B116">
        <v>52868.745999999999</v>
      </c>
      <c r="C116" s="11">
        <v>29.23</v>
      </c>
      <c r="D116" s="12">
        <v>-22.564216999999999</v>
      </c>
    </row>
    <row r="117" spans="1:4" x14ac:dyDescent="0.25">
      <c r="A117" s="9">
        <v>30498</v>
      </c>
      <c r="B117">
        <v>54651.57</v>
      </c>
      <c r="C117" s="11">
        <v>28.76</v>
      </c>
      <c r="D117" s="12">
        <v>-33.816780999999999</v>
      </c>
    </row>
    <row r="118" spans="1:4" x14ac:dyDescent="0.25">
      <c r="A118" s="9">
        <v>30529</v>
      </c>
      <c r="B118">
        <v>54498.584999999999</v>
      </c>
      <c r="C118" s="11">
        <v>29.5</v>
      </c>
      <c r="D118" s="12">
        <v>-34.858137999999997</v>
      </c>
    </row>
    <row r="119" spans="1:4" x14ac:dyDescent="0.25">
      <c r="A119" s="9">
        <v>30560</v>
      </c>
      <c r="B119">
        <v>55152.519</v>
      </c>
      <c r="C119" s="11">
        <v>29.54</v>
      </c>
      <c r="D119" s="12">
        <v>-31.838349000000001</v>
      </c>
    </row>
    <row r="120" spans="1:4" x14ac:dyDescent="0.25">
      <c r="A120" s="9">
        <v>30590</v>
      </c>
      <c r="B120">
        <v>54891.544999999998</v>
      </c>
      <c r="C120" s="11">
        <v>29.67</v>
      </c>
      <c r="D120" s="12">
        <v>-28.867387999999998</v>
      </c>
    </row>
    <row r="121" spans="1:4" x14ac:dyDescent="0.25">
      <c r="A121" s="9">
        <v>30621</v>
      </c>
      <c r="B121">
        <v>55259.508999999998</v>
      </c>
      <c r="C121" s="11">
        <v>29.09</v>
      </c>
      <c r="D121" s="12">
        <v>-21.487734</v>
      </c>
    </row>
    <row r="122" spans="1:4" x14ac:dyDescent="0.25">
      <c r="A122" s="9">
        <v>30651</v>
      </c>
      <c r="B122">
        <v>54454.589</v>
      </c>
      <c r="C122" s="11">
        <v>29.3</v>
      </c>
      <c r="D122" s="12">
        <v>-31.807983</v>
      </c>
    </row>
    <row r="123" spans="1:4" x14ac:dyDescent="0.25">
      <c r="A123" s="9">
        <v>30682</v>
      </c>
      <c r="B123">
        <v>54571</v>
      </c>
      <c r="C123" s="11">
        <v>28.8</v>
      </c>
      <c r="D123" s="12">
        <v>-29.939796000000001</v>
      </c>
    </row>
    <row r="124" spans="1:4" x14ac:dyDescent="0.25">
      <c r="A124" s="9">
        <v>30713</v>
      </c>
      <c r="B124">
        <v>54571</v>
      </c>
      <c r="C124" s="11">
        <v>28.91</v>
      </c>
      <c r="D124" s="12">
        <v>-23.306974</v>
      </c>
    </row>
    <row r="125" spans="1:4" x14ac:dyDescent="0.25">
      <c r="A125" s="9">
        <v>30742</v>
      </c>
      <c r="B125">
        <v>54190</v>
      </c>
      <c r="C125" s="11">
        <v>28.95</v>
      </c>
      <c r="D125" s="12">
        <v>-19.056100000000001</v>
      </c>
    </row>
    <row r="126" spans="1:4" x14ac:dyDescent="0.25">
      <c r="A126" s="9">
        <v>30773</v>
      </c>
      <c r="B126">
        <v>54780</v>
      </c>
      <c r="C126" s="11">
        <v>29.11</v>
      </c>
      <c r="D126" s="12">
        <v>-15.082295</v>
      </c>
    </row>
    <row r="127" spans="1:4" x14ac:dyDescent="0.25">
      <c r="A127" s="9">
        <v>30803</v>
      </c>
      <c r="B127">
        <v>54231</v>
      </c>
      <c r="C127" s="11">
        <v>29.26</v>
      </c>
      <c r="D127" s="12">
        <v>-15.714803</v>
      </c>
    </row>
    <row r="128" spans="1:4" x14ac:dyDescent="0.25">
      <c r="A128" s="9">
        <v>30834</v>
      </c>
      <c r="B128">
        <v>55441</v>
      </c>
      <c r="C128" s="11">
        <v>29.19</v>
      </c>
      <c r="D128" s="12">
        <v>-24.565559</v>
      </c>
    </row>
    <row r="129" spans="1:4" x14ac:dyDescent="0.25">
      <c r="A129" s="9">
        <v>30864</v>
      </c>
      <c r="B129">
        <v>54532</v>
      </c>
      <c r="C129" s="11">
        <v>29</v>
      </c>
      <c r="D129" s="12">
        <v>-29.452465</v>
      </c>
    </row>
    <row r="130" spans="1:4" x14ac:dyDescent="0.25">
      <c r="A130" s="9">
        <v>30895</v>
      </c>
      <c r="B130">
        <v>53074</v>
      </c>
      <c r="C130" s="11">
        <v>28.92</v>
      </c>
      <c r="D130" s="12">
        <v>-28.601469999999999</v>
      </c>
    </row>
    <row r="131" spans="1:4" x14ac:dyDescent="0.25">
      <c r="A131" s="9">
        <v>30926</v>
      </c>
      <c r="B131">
        <v>53402</v>
      </c>
      <c r="C131" s="11">
        <v>28.7</v>
      </c>
      <c r="D131" s="12">
        <v>-25.455524</v>
      </c>
    </row>
    <row r="132" spans="1:4" x14ac:dyDescent="0.25">
      <c r="A132" s="9">
        <v>30956</v>
      </c>
      <c r="B132">
        <v>53829</v>
      </c>
      <c r="C132" s="11">
        <v>28.79</v>
      </c>
      <c r="D132" s="12">
        <v>-24.181524</v>
      </c>
    </row>
    <row r="133" spans="1:4" x14ac:dyDescent="0.25">
      <c r="A133" s="9">
        <v>30987</v>
      </c>
      <c r="B133">
        <v>53888</v>
      </c>
      <c r="C133" s="11">
        <v>28.74</v>
      </c>
      <c r="D133" s="12">
        <v>-16.634053999999999</v>
      </c>
    </row>
    <row r="134" spans="1:4" x14ac:dyDescent="0.25">
      <c r="A134" s="9">
        <v>31017</v>
      </c>
      <c r="B134">
        <v>53594</v>
      </c>
      <c r="C134" s="11">
        <v>28.02</v>
      </c>
      <c r="D134" s="12">
        <v>-19.789829000000001</v>
      </c>
    </row>
    <row r="135" spans="1:4" x14ac:dyDescent="0.25">
      <c r="A135" s="9">
        <v>31048</v>
      </c>
      <c r="B135">
        <v>52576</v>
      </c>
      <c r="C135" s="11">
        <v>27.49</v>
      </c>
      <c r="D135" s="12">
        <v>-23.342980000000001</v>
      </c>
    </row>
    <row r="136" spans="1:4" x14ac:dyDescent="0.25">
      <c r="A136" s="9">
        <v>31079</v>
      </c>
      <c r="B136">
        <v>54053</v>
      </c>
      <c r="C136" s="11">
        <v>26.99</v>
      </c>
      <c r="D136" s="12">
        <v>-27.670514000000001</v>
      </c>
    </row>
    <row r="137" spans="1:4" x14ac:dyDescent="0.25">
      <c r="A137" s="9">
        <v>31107</v>
      </c>
      <c r="B137">
        <v>54341</v>
      </c>
      <c r="C137" s="11">
        <v>27.2</v>
      </c>
      <c r="D137" s="12">
        <v>-25.938237000000001</v>
      </c>
    </row>
    <row r="138" spans="1:4" x14ac:dyDescent="0.25">
      <c r="A138" s="9">
        <v>31138</v>
      </c>
      <c r="B138">
        <v>53898</v>
      </c>
      <c r="C138" s="11">
        <v>27.59</v>
      </c>
      <c r="D138" s="12">
        <v>-20.952881000000001</v>
      </c>
    </row>
    <row r="139" spans="1:4" x14ac:dyDescent="0.25">
      <c r="A139" s="9">
        <v>31168</v>
      </c>
      <c r="B139">
        <v>52518</v>
      </c>
      <c r="C139" s="11">
        <v>27.6</v>
      </c>
      <c r="D139" s="12">
        <v>-24.973158000000002</v>
      </c>
    </row>
    <row r="140" spans="1:4" x14ac:dyDescent="0.25">
      <c r="A140" s="9">
        <v>31199</v>
      </c>
      <c r="B140">
        <v>51066</v>
      </c>
      <c r="C140" s="11">
        <v>27.25</v>
      </c>
      <c r="D140" s="12">
        <v>-34.475338999999998</v>
      </c>
    </row>
    <row r="141" spans="1:4" x14ac:dyDescent="0.25">
      <c r="A141" s="9">
        <v>31229</v>
      </c>
      <c r="B141">
        <v>52016</v>
      </c>
      <c r="C141" s="11">
        <v>26.57</v>
      </c>
      <c r="D141" s="12">
        <v>-50.217804000000001</v>
      </c>
    </row>
    <row r="142" spans="1:4" x14ac:dyDescent="0.25">
      <c r="A142" s="9">
        <v>31260</v>
      </c>
      <c r="B142">
        <v>51879</v>
      </c>
      <c r="C142" s="11">
        <v>26.61</v>
      </c>
      <c r="D142" s="12">
        <v>-57.674731000000001</v>
      </c>
    </row>
    <row r="143" spans="1:4" x14ac:dyDescent="0.25">
      <c r="A143" s="9">
        <v>31291</v>
      </c>
      <c r="B143">
        <v>53790</v>
      </c>
      <c r="C143" s="11">
        <v>26.56</v>
      </c>
      <c r="D143" s="12">
        <v>-50.122656999999997</v>
      </c>
    </row>
    <row r="144" spans="1:4" x14ac:dyDescent="0.25">
      <c r="A144" s="9">
        <v>31321</v>
      </c>
      <c r="B144">
        <v>55449</v>
      </c>
      <c r="C144" s="11">
        <v>26.79</v>
      </c>
      <c r="D144" s="12">
        <v>-37.049866000000002</v>
      </c>
    </row>
    <row r="145" spans="1:4" x14ac:dyDescent="0.25">
      <c r="A145" s="9">
        <v>31352</v>
      </c>
      <c r="B145">
        <v>55978</v>
      </c>
      <c r="C145" s="11">
        <v>27.12</v>
      </c>
      <c r="D145" s="12">
        <v>-36.227088999999999</v>
      </c>
    </row>
    <row r="146" spans="1:4" x14ac:dyDescent="0.25">
      <c r="A146" s="9">
        <v>31382</v>
      </c>
      <c r="B146">
        <v>56199</v>
      </c>
      <c r="C146" s="11">
        <v>26.21</v>
      </c>
      <c r="D146" s="12">
        <v>-36.073815000000003</v>
      </c>
    </row>
    <row r="147" spans="1:4" x14ac:dyDescent="0.25">
      <c r="A147" s="9">
        <v>31413</v>
      </c>
      <c r="B147">
        <v>55379</v>
      </c>
      <c r="C147" s="11">
        <v>24.93</v>
      </c>
      <c r="D147" s="12">
        <v>-37.825082000000002</v>
      </c>
    </row>
    <row r="148" spans="1:4" x14ac:dyDescent="0.25">
      <c r="A148" s="9">
        <v>31444</v>
      </c>
      <c r="B148">
        <v>55363</v>
      </c>
      <c r="C148" s="11">
        <v>18.11</v>
      </c>
      <c r="D148" s="12">
        <v>-51.775452000000001</v>
      </c>
    </row>
    <row r="149" spans="1:4" x14ac:dyDescent="0.25">
      <c r="A149" s="9">
        <v>31472</v>
      </c>
      <c r="B149">
        <v>54824</v>
      </c>
      <c r="C149" s="11">
        <v>14.22</v>
      </c>
      <c r="D149" s="12">
        <v>-55.415177999999997</v>
      </c>
    </row>
    <row r="150" spans="1:4" x14ac:dyDescent="0.25">
      <c r="A150" s="9">
        <v>31503</v>
      </c>
      <c r="B150">
        <v>54867</v>
      </c>
      <c r="C150" s="11">
        <v>13.15</v>
      </c>
      <c r="D150" s="12">
        <v>-61.575980000000001</v>
      </c>
    </row>
    <row r="151" spans="1:4" x14ac:dyDescent="0.25">
      <c r="A151" s="9">
        <v>31533</v>
      </c>
      <c r="B151">
        <v>56062</v>
      </c>
      <c r="C151" s="11">
        <v>13.17</v>
      </c>
      <c r="D151" s="12">
        <v>-66.410253999999995</v>
      </c>
    </row>
    <row r="152" spans="1:4" x14ac:dyDescent="0.25">
      <c r="A152" s="9">
        <v>31564</v>
      </c>
      <c r="B152">
        <v>56852</v>
      </c>
      <c r="C152" s="11">
        <v>12.25</v>
      </c>
      <c r="D152" s="12">
        <v>-69.368515000000002</v>
      </c>
    </row>
    <row r="153" spans="1:4" x14ac:dyDescent="0.25">
      <c r="A153" s="9">
        <v>31594</v>
      </c>
      <c r="B153">
        <v>57990</v>
      </c>
      <c r="C153" s="11">
        <v>10.91</v>
      </c>
      <c r="D153" s="12">
        <v>-80.991502999999994</v>
      </c>
    </row>
    <row r="154" spans="1:4" x14ac:dyDescent="0.25">
      <c r="A154" s="9">
        <v>31625</v>
      </c>
      <c r="B154">
        <v>58718</v>
      </c>
      <c r="C154" s="11">
        <v>11.87</v>
      </c>
      <c r="D154" s="12">
        <v>-78.325250999999994</v>
      </c>
    </row>
    <row r="155" spans="1:4" x14ac:dyDescent="0.25">
      <c r="A155" s="9">
        <v>31656</v>
      </c>
      <c r="B155">
        <v>54733</v>
      </c>
      <c r="C155" s="11">
        <v>12.85</v>
      </c>
      <c r="D155" s="12">
        <v>-54.282783999999999</v>
      </c>
    </row>
    <row r="156" spans="1:4" x14ac:dyDescent="0.25">
      <c r="A156" s="9">
        <v>31686</v>
      </c>
      <c r="B156">
        <v>55042</v>
      </c>
      <c r="C156" s="11">
        <v>12.78</v>
      </c>
      <c r="D156" s="12">
        <v>-48.832489000000002</v>
      </c>
    </row>
    <row r="157" spans="1:4" x14ac:dyDescent="0.25">
      <c r="A157" s="9">
        <v>31717</v>
      </c>
      <c r="B157">
        <v>55895</v>
      </c>
      <c r="C157" s="11">
        <v>13.46</v>
      </c>
      <c r="D157" s="12">
        <v>-51.149701</v>
      </c>
    </row>
    <row r="158" spans="1:4" x14ac:dyDescent="0.25">
      <c r="A158" s="9">
        <v>31747</v>
      </c>
      <c r="B158">
        <v>56113</v>
      </c>
      <c r="C158" s="11">
        <v>14.17</v>
      </c>
      <c r="D158" s="12">
        <v>-60.137802000000001</v>
      </c>
    </row>
    <row r="159" spans="1:4" x14ac:dyDescent="0.25">
      <c r="A159" s="9">
        <v>31778</v>
      </c>
      <c r="B159">
        <v>55477</v>
      </c>
      <c r="C159" s="11">
        <v>16.45</v>
      </c>
      <c r="D159" s="12">
        <v>-46.538862000000002</v>
      </c>
    </row>
    <row r="160" spans="1:4" x14ac:dyDescent="0.25">
      <c r="A160" s="9">
        <v>31809</v>
      </c>
      <c r="B160">
        <v>54751</v>
      </c>
      <c r="C160" s="11">
        <v>16.98</v>
      </c>
      <c r="D160" s="12">
        <v>-41.808326000000001</v>
      </c>
    </row>
    <row r="161" spans="1:4" x14ac:dyDescent="0.25">
      <c r="A161" s="9">
        <v>31837</v>
      </c>
      <c r="B161">
        <v>54022</v>
      </c>
      <c r="C161" s="11">
        <v>17.260000000000002</v>
      </c>
      <c r="D161" s="12">
        <v>-35.097231000000001</v>
      </c>
    </row>
    <row r="162" spans="1:4" x14ac:dyDescent="0.25">
      <c r="A162" s="9">
        <v>31868</v>
      </c>
      <c r="B162">
        <v>54610</v>
      </c>
      <c r="C162" s="11">
        <v>17.89</v>
      </c>
      <c r="D162" s="12">
        <v>-25.198179</v>
      </c>
    </row>
    <row r="163" spans="1:4" x14ac:dyDescent="0.25">
      <c r="A163" s="9">
        <v>31898</v>
      </c>
      <c r="B163">
        <v>55381</v>
      </c>
      <c r="C163" s="11">
        <v>18.25</v>
      </c>
      <c r="D163" s="12">
        <v>-19.447690000000001</v>
      </c>
    </row>
    <row r="164" spans="1:4" x14ac:dyDescent="0.25">
      <c r="A164" s="9">
        <v>31929</v>
      </c>
      <c r="B164">
        <v>55200</v>
      </c>
      <c r="C164" s="11">
        <v>18.71</v>
      </c>
      <c r="D164" s="12">
        <v>-30.733322999999999</v>
      </c>
    </row>
    <row r="165" spans="1:4" x14ac:dyDescent="0.25">
      <c r="A165" s="9">
        <v>31959</v>
      </c>
      <c r="B165">
        <v>57665</v>
      </c>
      <c r="C165" s="11">
        <v>19.260000000000002</v>
      </c>
      <c r="D165" s="12">
        <v>-33.675133000000002</v>
      </c>
    </row>
    <row r="166" spans="1:4" x14ac:dyDescent="0.25">
      <c r="A166" s="9">
        <v>31990</v>
      </c>
      <c r="B166">
        <v>58390</v>
      </c>
      <c r="C166" s="11">
        <v>19.32</v>
      </c>
      <c r="D166" s="12">
        <v>-18.789597000000001</v>
      </c>
    </row>
    <row r="167" spans="1:4" x14ac:dyDescent="0.25">
      <c r="A167" s="9">
        <v>32021</v>
      </c>
      <c r="B167">
        <v>57787</v>
      </c>
      <c r="C167" s="11">
        <v>18.57</v>
      </c>
      <c r="D167" s="12">
        <v>-22.334795</v>
      </c>
    </row>
    <row r="168" spans="1:4" x14ac:dyDescent="0.25">
      <c r="A168" s="9">
        <v>32051</v>
      </c>
      <c r="B168">
        <v>58012</v>
      </c>
      <c r="C168" s="11">
        <v>18.53</v>
      </c>
      <c r="D168" s="12">
        <v>-17.331</v>
      </c>
    </row>
    <row r="169" spans="1:4" x14ac:dyDescent="0.25">
      <c r="A169" s="9">
        <v>32082</v>
      </c>
      <c r="B169">
        <v>57541</v>
      </c>
      <c r="C169" s="11">
        <v>18.14</v>
      </c>
      <c r="D169" s="12">
        <v>-12.316727999999999</v>
      </c>
    </row>
    <row r="170" spans="1:4" x14ac:dyDescent="0.25">
      <c r="A170" s="9">
        <v>32112</v>
      </c>
      <c r="B170">
        <v>57612</v>
      </c>
      <c r="C170" s="11">
        <v>17.2</v>
      </c>
      <c r="D170" s="12">
        <v>-5.1247783</v>
      </c>
    </row>
    <row r="171" spans="1:4" x14ac:dyDescent="0.25">
      <c r="A171" s="9">
        <v>32143</v>
      </c>
      <c r="B171">
        <v>56755</v>
      </c>
      <c r="C171" s="11">
        <v>15.45</v>
      </c>
      <c r="D171" s="12">
        <v>2.8931517000000002</v>
      </c>
    </row>
    <row r="172" spans="1:4" x14ac:dyDescent="0.25">
      <c r="A172" s="9">
        <v>32174</v>
      </c>
      <c r="B172">
        <v>56884</v>
      </c>
      <c r="C172" s="11">
        <v>15.43</v>
      </c>
      <c r="D172" s="12">
        <v>14.143893</v>
      </c>
    </row>
    <row r="173" spans="1:4" x14ac:dyDescent="0.25">
      <c r="A173" s="9">
        <v>32203</v>
      </c>
      <c r="B173">
        <v>57284</v>
      </c>
      <c r="C173" s="11">
        <v>14.73</v>
      </c>
      <c r="D173" s="12">
        <v>19.240162999999999</v>
      </c>
    </row>
    <row r="174" spans="1:4" x14ac:dyDescent="0.25">
      <c r="A174" s="9">
        <v>32234</v>
      </c>
      <c r="B174">
        <v>57635</v>
      </c>
      <c r="C174" s="11">
        <v>15.62</v>
      </c>
      <c r="D174" s="12">
        <v>11.701117999999999</v>
      </c>
    </row>
    <row r="175" spans="1:4" x14ac:dyDescent="0.25">
      <c r="A175" s="9">
        <v>32264</v>
      </c>
      <c r="B175">
        <v>57259</v>
      </c>
      <c r="C175" s="11">
        <v>15.93</v>
      </c>
      <c r="D175" s="12">
        <v>5.2542986999999997</v>
      </c>
    </row>
    <row r="176" spans="1:4" x14ac:dyDescent="0.25">
      <c r="A176" s="9">
        <v>32295</v>
      </c>
      <c r="B176">
        <v>57022</v>
      </c>
      <c r="C176" s="11">
        <v>15.5</v>
      </c>
      <c r="D176" s="12">
        <v>-5.0548159000000004</v>
      </c>
    </row>
    <row r="177" spans="1:4" x14ac:dyDescent="0.25">
      <c r="A177" s="9">
        <v>32325</v>
      </c>
      <c r="B177">
        <v>57327</v>
      </c>
      <c r="C177" s="11">
        <v>14.81</v>
      </c>
      <c r="D177" s="12">
        <v>-11.410632</v>
      </c>
    </row>
    <row r="178" spans="1:4" x14ac:dyDescent="0.25">
      <c r="A178" s="9">
        <v>32356</v>
      </c>
      <c r="B178">
        <v>58457</v>
      </c>
      <c r="C178" s="11">
        <v>14.32</v>
      </c>
      <c r="D178" s="12">
        <v>-9.3409048000000006</v>
      </c>
    </row>
    <row r="179" spans="1:4" x14ac:dyDescent="0.25">
      <c r="A179" s="9">
        <v>32387</v>
      </c>
      <c r="B179">
        <v>58944</v>
      </c>
      <c r="C179" s="11">
        <v>13.84</v>
      </c>
      <c r="D179" s="12">
        <v>-4.7903196000000001</v>
      </c>
    </row>
    <row r="180" spans="1:4" x14ac:dyDescent="0.25">
      <c r="A180" s="9">
        <v>32417</v>
      </c>
      <c r="B180">
        <v>60523</v>
      </c>
      <c r="C180" s="11">
        <v>13.05</v>
      </c>
      <c r="D180" s="12">
        <v>-1.8783717</v>
      </c>
    </row>
    <row r="181" spans="1:4" x14ac:dyDescent="0.25">
      <c r="A181" s="9">
        <v>32448</v>
      </c>
      <c r="B181">
        <v>61008</v>
      </c>
      <c r="C181" s="11">
        <v>12.66</v>
      </c>
      <c r="D181" s="12">
        <v>7.9009130000000001</v>
      </c>
    </row>
    <row r="182" spans="1:4" x14ac:dyDescent="0.25">
      <c r="A182" s="9">
        <v>32478</v>
      </c>
      <c r="B182">
        <v>61238</v>
      </c>
      <c r="C182" s="11">
        <v>14.11</v>
      </c>
      <c r="D182" s="12">
        <v>11.374677999999999</v>
      </c>
    </row>
    <row r="183" spans="1:4" x14ac:dyDescent="0.25">
      <c r="A183" s="9">
        <v>32509</v>
      </c>
      <c r="B183">
        <v>58396</v>
      </c>
      <c r="C183" s="11">
        <v>16.04</v>
      </c>
      <c r="D183" s="12">
        <v>17.844165</v>
      </c>
    </row>
    <row r="184" spans="1:4" x14ac:dyDescent="0.25">
      <c r="A184" s="9">
        <v>32540</v>
      </c>
      <c r="B184">
        <v>57918</v>
      </c>
      <c r="C184" s="11">
        <v>16.61</v>
      </c>
      <c r="D184" s="12">
        <v>12.283775</v>
      </c>
    </row>
    <row r="185" spans="1:4" x14ac:dyDescent="0.25">
      <c r="A185" s="9">
        <v>32568</v>
      </c>
      <c r="B185">
        <v>58335</v>
      </c>
      <c r="C185" s="11">
        <v>17.77</v>
      </c>
      <c r="D185" s="12">
        <v>17.607436</v>
      </c>
    </row>
    <row r="186" spans="1:4" x14ac:dyDescent="0.25">
      <c r="A186" s="9">
        <v>32599</v>
      </c>
      <c r="B186">
        <v>58777</v>
      </c>
      <c r="C186" s="11">
        <v>19.59</v>
      </c>
      <c r="D186" s="12">
        <v>17.042587999999999</v>
      </c>
    </row>
    <row r="187" spans="1:4" x14ac:dyDescent="0.25">
      <c r="A187" s="9">
        <v>32629</v>
      </c>
      <c r="B187">
        <v>58636</v>
      </c>
      <c r="C187" s="11">
        <v>19.05</v>
      </c>
      <c r="D187" s="12">
        <v>21.601393999999999</v>
      </c>
    </row>
    <row r="188" spans="1:4" x14ac:dyDescent="0.25">
      <c r="A188" s="9">
        <v>32660</v>
      </c>
      <c r="B188">
        <v>58724</v>
      </c>
      <c r="C188" s="11">
        <v>18.27</v>
      </c>
      <c r="D188" s="12">
        <v>3.1918432999999999</v>
      </c>
    </row>
    <row r="189" spans="1:4" x14ac:dyDescent="0.25">
      <c r="A189" s="9">
        <v>32690</v>
      </c>
      <c r="B189">
        <v>59189</v>
      </c>
      <c r="C189" s="11">
        <v>17.989999999999998</v>
      </c>
      <c r="D189" s="12">
        <v>1.1165406</v>
      </c>
    </row>
    <row r="190" spans="1:4" x14ac:dyDescent="0.25">
      <c r="A190" s="9">
        <v>32721</v>
      </c>
      <c r="B190">
        <v>60005</v>
      </c>
      <c r="C190" s="11">
        <v>17.23</v>
      </c>
      <c r="D190" s="12">
        <v>2.5002262000000002</v>
      </c>
    </row>
    <row r="191" spans="1:4" x14ac:dyDescent="0.25">
      <c r="A191" s="9">
        <v>32752</v>
      </c>
      <c r="B191">
        <v>60142</v>
      </c>
      <c r="C191" s="11">
        <v>17.62</v>
      </c>
      <c r="D191" s="12">
        <v>3.9789219</v>
      </c>
    </row>
    <row r="192" spans="1:4" x14ac:dyDescent="0.25">
      <c r="A192" s="9">
        <v>32782</v>
      </c>
      <c r="B192">
        <v>60582</v>
      </c>
      <c r="C192" s="11">
        <v>18.29</v>
      </c>
      <c r="D192" s="12">
        <v>10.688682</v>
      </c>
    </row>
    <row r="193" spans="1:4" x14ac:dyDescent="0.25">
      <c r="A193" s="9">
        <v>32813</v>
      </c>
      <c r="B193">
        <v>61437</v>
      </c>
      <c r="C193" s="11">
        <v>18.32</v>
      </c>
      <c r="D193" s="12">
        <v>18.233036999999999</v>
      </c>
    </row>
    <row r="194" spans="1:4" x14ac:dyDescent="0.25">
      <c r="A194" s="9">
        <v>32843</v>
      </c>
      <c r="B194">
        <v>61060</v>
      </c>
      <c r="C194" s="11">
        <v>20.05</v>
      </c>
      <c r="D194" s="12">
        <v>14.648858000000001</v>
      </c>
    </row>
    <row r="195" spans="1:4" x14ac:dyDescent="0.25">
      <c r="A195" s="9">
        <v>32874</v>
      </c>
      <c r="B195">
        <v>60749</v>
      </c>
      <c r="C195" s="11">
        <v>20.51</v>
      </c>
      <c r="D195" s="12">
        <v>16.581700999999999</v>
      </c>
    </row>
    <row r="196" spans="1:4" x14ac:dyDescent="0.25">
      <c r="A196" s="9">
        <v>32905</v>
      </c>
      <c r="B196">
        <v>61006</v>
      </c>
      <c r="C196" s="11">
        <v>19.78</v>
      </c>
      <c r="D196" s="12">
        <v>13.14911</v>
      </c>
    </row>
    <row r="197" spans="1:4" x14ac:dyDescent="0.25">
      <c r="A197" s="9">
        <v>32933</v>
      </c>
      <c r="B197">
        <v>61832</v>
      </c>
      <c r="C197" s="11">
        <v>18.940000000000001</v>
      </c>
      <c r="D197" s="12">
        <v>12.59915</v>
      </c>
    </row>
    <row r="198" spans="1:4" x14ac:dyDescent="0.25">
      <c r="A198" s="9">
        <v>32964</v>
      </c>
      <c r="B198">
        <v>61465</v>
      </c>
      <c r="C198" s="11">
        <v>16.66</v>
      </c>
      <c r="D198" s="12">
        <v>2.7647938000000001</v>
      </c>
    </row>
    <row r="199" spans="1:4" x14ac:dyDescent="0.25">
      <c r="A199" s="9">
        <v>32994</v>
      </c>
      <c r="B199">
        <v>60855</v>
      </c>
      <c r="C199" s="11">
        <v>16.07</v>
      </c>
      <c r="D199" s="12">
        <v>-6.1370104000000003</v>
      </c>
    </row>
    <row r="200" spans="1:4" x14ac:dyDescent="0.25">
      <c r="A200" s="9">
        <v>33025</v>
      </c>
      <c r="B200">
        <v>60059</v>
      </c>
      <c r="C200" s="11">
        <v>15.15</v>
      </c>
      <c r="D200" s="12">
        <v>-14.963545999999999</v>
      </c>
    </row>
    <row r="201" spans="1:4" x14ac:dyDescent="0.25">
      <c r="A201" s="9">
        <v>33055</v>
      </c>
      <c r="B201">
        <v>60169</v>
      </c>
      <c r="C201" s="11">
        <v>16.54</v>
      </c>
      <c r="D201" s="12">
        <v>-24.943203</v>
      </c>
    </row>
    <row r="202" spans="1:4" x14ac:dyDescent="0.25">
      <c r="A202" s="9">
        <v>33086</v>
      </c>
      <c r="B202">
        <v>56545</v>
      </c>
      <c r="C202" s="11">
        <v>24.26</v>
      </c>
      <c r="D202" s="12">
        <v>-15.925853999999999</v>
      </c>
    </row>
    <row r="203" spans="1:4" x14ac:dyDescent="0.25">
      <c r="A203" s="9">
        <v>33117</v>
      </c>
      <c r="B203">
        <v>59067</v>
      </c>
      <c r="C203" s="11">
        <v>29.88</v>
      </c>
      <c r="D203" s="12">
        <v>-18.521006</v>
      </c>
    </row>
    <row r="204" spans="1:4" x14ac:dyDescent="0.25">
      <c r="A204" s="9">
        <v>33147</v>
      </c>
      <c r="B204">
        <v>59437</v>
      </c>
      <c r="C204" s="11">
        <v>32.880000000000003</v>
      </c>
      <c r="D204" s="12">
        <v>-14.503344999999999</v>
      </c>
    </row>
    <row r="205" spans="1:4" x14ac:dyDescent="0.25">
      <c r="A205" s="9">
        <v>33178</v>
      </c>
      <c r="B205">
        <v>60271</v>
      </c>
      <c r="C205" s="11">
        <v>30.19</v>
      </c>
      <c r="D205" s="12">
        <v>-9.5383662999999999</v>
      </c>
    </row>
    <row r="206" spans="1:4" x14ac:dyDescent="0.25">
      <c r="A206" s="9">
        <v>33208</v>
      </c>
      <c r="B206">
        <v>60522</v>
      </c>
      <c r="C206" s="11">
        <v>25.56</v>
      </c>
      <c r="D206" s="12">
        <v>-0.26037196000000001</v>
      </c>
    </row>
    <row r="207" spans="1:4" x14ac:dyDescent="0.25">
      <c r="A207" s="9">
        <v>33239</v>
      </c>
      <c r="B207">
        <v>60336</v>
      </c>
      <c r="C207" s="11">
        <v>22.3</v>
      </c>
      <c r="D207" s="12">
        <v>0.36829888999999999</v>
      </c>
    </row>
    <row r="208" spans="1:4" x14ac:dyDescent="0.25">
      <c r="A208" s="9">
        <v>33270</v>
      </c>
      <c r="B208">
        <v>60020</v>
      </c>
      <c r="C208" s="11">
        <v>18.3</v>
      </c>
      <c r="D208" s="12">
        <v>10.125722</v>
      </c>
    </row>
    <row r="209" spans="1:4" x14ac:dyDescent="0.25">
      <c r="A209" s="9">
        <v>33298</v>
      </c>
      <c r="B209">
        <v>60252</v>
      </c>
      <c r="C209" s="11">
        <v>17.579999999999998</v>
      </c>
      <c r="D209" s="12">
        <v>18.067328</v>
      </c>
    </row>
    <row r="210" spans="1:4" x14ac:dyDescent="0.25">
      <c r="A210" s="9">
        <v>33329</v>
      </c>
      <c r="B210">
        <v>58954</v>
      </c>
      <c r="C210" s="11">
        <v>18.32</v>
      </c>
      <c r="D210" s="12">
        <v>10.616555</v>
      </c>
    </row>
    <row r="211" spans="1:4" x14ac:dyDescent="0.25">
      <c r="A211" s="9">
        <v>33359</v>
      </c>
      <c r="B211">
        <v>58757</v>
      </c>
      <c r="C211" s="11">
        <v>18.36</v>
      </c>
      <c r="D211" s="12">
        <v>14.453338</v>
      </c>
    </row>
    <row r="212" spans="1:4" x14ac:dyDescent="0.25">
      <c r="A212" s="9">
        <v>33390</v>
      </c>
      <c r="B212">
        <v>58978</v>
      </c>
      <c r="C212" s="11">
        <v>17.78</v>
      </c>
      <c r="D212" s="12">
        <v>16.638952</v>
      </c>
    </row>
    <row r="213" spans="1:4" x14ac:dyDescent="0.25">
      <c r="A213" s="9">
        <v>33420</v>
      </c>
      <c r="B213">
        <v>59931</v>
      </c>
      <c r="C213" s="11">
        <v>18.14</v>
      </c>
      <c r="D213" s="12">
        <v>8.1673004000000002</v>
      </c>
    </row>
    <row r="214" spans="1:4" x14ac:dyDescent="0.25">
      <c r="A214" s="9">
        <v>33451</v>
      </c>
      <c r="B214">
        <v>59177</v>
      </c>
      <c r="C214" s="11">
        <v>18.71</v>
      </c>
      <c r="D214" s="12">
        <v>3.0076076</v>
      </c>
    </row>
    <row r="215" spans="1:4" x14ac:dyDescent="0.25">
      <c r="A215" s="9">
        <v>33482</v>
      </c>
      <c r="B215">
        <v>60127</v>
      </c>
      <c r="C215" s="11">
        <v>19</v>
      </c>
      <c r="D215" s="12">
        <v>6.1176988999999997</v>
      </c>
    </row>
    <row r="216" spans="1:4" x14ac:dyDescent="0.25">
      <c r="A216" s="9">
        <v>33512</v>
      </c>
      <c r="B216">
        <v>60174</v>
      </c>
      <c r="C216" s="11">
        <v>19.86</v>
      </c>
      <c r="D216" s="12">
        <v>10.461646</v>
      </c>
    </row>
    <row r="217" spans="1:4" x14ac:dyDescent="0.25">
      <c r="A217" s="9">
        <v>33543</v>
      </c>
      <c r="B217">
        <v>60401</v>
      </c>
      <c r="C217" s="11">
        <v>19.350000000000001</v>
      </c>
      <c r="D217" s="12">
        <v>11.061112</v>
      </c>
    </row>
    <row r="218" spans="1:4" x14ac:dyDescent="0.25">
      <c r="A218" s="9">
        <v>33573</v>
      </c>
      <c r="B218">
        <v>60818</v>
      </c>
      <c r="C218" s="11">
        <v>17.170000000000002</v>
      </c>
      <c r="D218" s="12">
        <v>5.6224990999999997</v>
      </c>
    </row>
    <row r="219" spans="1:4" x14ac:dyDescent="0.25">
      <c r="A219" s="9">
        <v>33604</v>
      </c>
      <c r="B219">
        <v>59751.576000000001</v>
      </c>
      <c r="C219" s="11">
        <v>16.100000000000001</v>
      </c>
      <c r="D219" s="12">
        <v>2.7495821999999999</v>
      </c>
    </row>
    <row r="220" spans="1:4" x14ac:dyDescent="0.25">
      <c r="A220" s="9">
        <v>33635</v>
      </c>
      <c r="B220">
        <v>59615.597999999998</v>
      </c>
      <c r="C220" s="11">
        <v>16</v>
      </c>
      <c r="D220" s="12">
        <v>-10.60346</v>
      </c>
    </row>
    <row r="221" spans="1:4" x14ac:dyDescent="0.25">
      <c r="A221" s="9">
        <v>33664</v>
      </c>
      <c r="B221">
        <v>58495.334999999999</v>
      </c>
      <c r="C221" s="11">
        <v>16.36</v>
      </c>
      <c r="D221" s="12">
        <v>-17.929172000000001</v>
      </c>
    </row>
    <row r="222" spans="1:4" x14ac:dyDescent="0.25">
      <c r="A222" s="9">
        <v>33695</v>
      </c>
      <c r="B222">
        <v>58332.506999999998</v>
      </c>
      <c r="C222" s="11">
        <v>17.37</v>
      </c>
      <c r="D222" s="12">
        <v>-21.743372999999998</v>
      </c>
    </row>
    <row r="223" spans="1:4" x14ac:dyDescent="0.25">
      <c r="A223" s="9">
        <v>33725</v>
      </c>
      <c r="B223">
        <v>58119.599000000002</v>
      </c>
      <c r="C223" s="11">
        <v>18.79</v>
      </c>
      <c r="D223" s="12">
        <v>-14.074336000000001</v>
      </c>
    </row>
    <row r="224" spans="1:4" x14ac:dyDescent="0.25">
      <c r="A224" s="9">
        <v>33756</v>
      </c>
      <c r="B224">
        <v>58019.311000000002</v>
      </c>
      <c r="C224" s="11">
        <v>19.829999999999998</v>
      </c>
      <c r="D224" s="12">
        <v>-22.077161</v>
      </c>
    </row>
    <row r="225" spans="1:4" x14ac:dyDescent="0.25">
      <c r="A225" s="9">
        <v>33786</v>
      </c>
      <c r="B225">
        <v>58512.1</v>
      </c>
      <c r="C225" s="11">
        <v>19.739999999999998</v>
      </c>
      <c r="D225" s="12">
        <v>-31.502355000000001</v>
      </c>
    </row>
    <row r="226" spans="1:4" x14ac:dyDescent="0.25">
      <c r="A226" s="9">
        <v>33817</v>
      </c>
      <c r="B226">
        <v>58524.788</v>
      </c>
      <c r="C226" s="11">
        <v>19.25</v>
      </c>
      <c r="D226" s="12">
        <v>-31.452935</v>
      </c>
    </row>
    <row r="227" spans="1:4" x14ac:dyDescent="0.25">
      <c r="A227" s="9">
        <v>33848</v>
      </c>
      <c r="B227">
        <v>59067.118999999999</v>
      </c>
      <c r="C227" s="11">
        <v>19.260000000000002</v>
      </c>
      <c r="D227" s="12">
        <v>-32.817599000000001</v>
      </c>
    </row>
    <row r="228" spans="1:4" x14ac:dyDescent="0.25">
      <c r="A228" s="9">
        <v>33878</v>
      </c>
      <c r="B228">
        <v>59481.750999999997</v>
      </c>
      <c r="C228" s="11">
        <v>19.34</v>
      </c>
      <c r="D228" s="12">
        <v>-32.221907999999999</v>
      </c>
    </row>
    <row r="229" spans="1:4" x14ac:dyDescent="0.25">
      <c r="A229" s="9">
        <v>33909</v>
      </c>
      <c r="B229">
        <v>59258.127999999997</v>
      </c>
      <c r="C229" s="11">
        <v>18.399999999999999</v>
      </c>
      <c r="D229" s="12">
        <v>-19.453627999999998</v>
      </c>
    </row>
    <row r="230" spans="1:4" x14ac:dyDescent="0.25">
      <c r="A230" s="9">
        <v>33939</v>
      </c>
      <c r="B230">
        <v>59375.214999999997</v>
      </c>
      <c r="C230" s="11">
        <v>16.940000000000001</v>
      </c>
      <c r="D230" s="12">
        <v>-7.6470205</v>
      </c>
    </row>
    <row r="231" spans="1:4" x14ac:dyDescent="0.25">
      <c r="A231" s="9">
        <v>33970</v>
      </c>
      <c r="B231">
        <v>59086.006999999998</v>
      </c>
      <c r="C231" s="11">
        <v>16.8</v>
      </c>
      <c r="D231" s="12">
        <v>-12.267310999999999</v>
      </c>
    </row>
    <row r="232" spans="1:4" x14ac:dyDescent="0.25">
      <c r="A232" s="9">
        <v>34001</v>
      </c>
      <c r="B232">
        <v>59658.591999999997</v>
      </c>
      <c r="C232" s="11">
        <v>17.41</v>
      </c>
      <c r="D232" s="12">
        <v>-10.101972</v>
      </c>
    </row>
    <row r="233" spans="1:4" x14ac:dyDescent="0.25">
      <c r="A233" s="9">
        <v>34029</v>
      </c>
      <c r="B233">
        <v>58493.127999999997</v>
      </c>
      <c r="C233" s="11">
        <v>17.82</v>
      </c>
      <c r="D233" s="12">
        <v>-1.9816319</v>
      </c>
    </row>
    <row r="234" spans="1:4" x14ac:dyDescent="0.25">
      <c r="A234" s="9">
        <v>34060</v>
      </c>
      <c r="B234">
        <v>58271.307999999997</v>
      </c>
      <c r="C234" s="11">
        <v>18.350000000000001</v>
      </c>
      <c r="D234" s="12">
        <v>2.0515875000000001</v>
      </c>
    </row>
    <row r="235" spans="1:4" x14ac:dyDescent="0.25">
      <c r="A235" s="9">
        <v>34090</v>
      </c>
      <c r="B235">
        <v>58231.92</v>
      </c>
      <c r="C235" s="11">
        <v>17.89</v>
      </c>
      <c r="D235" s="12">
        <v>8.1342929999999996</v>
      </c>
    </row>
    <row r="236" spans="1:4" x14ac:dyDescent="0.25">
      <c r="A236" s="9">
        <v>34121</v>
      </c>
      <c r="B236">
        <v>57926.726000000002</v>
      </c>
      <c r="C236" s="11">
        <v>16.8</v>
      </c>
      <c r="D236" s="12">
        <v>4.7984676000000004</v>
      </c>
    </row>
    <row r="237" spans="1:4" x14ac:dyDescent="0.25">
      <c r="A237" s="9">
        <v>34151</v>
      </c>
      <c r="B237">
        <v>58453.366999999998</v>
      </c>
      <c r="C237" s="11">
        <v>15.81</v>
      </c>
      <c r="D237" s="12">
        <v>-6.6827544999999997</v>
      </c>
    </row>
    <row r="238" spans="1:4" x14ac:dyDescent="0.25">
      <c r="A238" s="9">
        <v>34182</v>
      </c>
      <c r="B238">
        <v>58191.807000000001</v>
      </c>
      <c r="C238" s="11">
        <v>15.64</v>
      </c>
      <c r="D238" s="12">
        <v>-5.9976085000000001</v>
      </c>
    </row>
    <row r="239" spans="1:4" x14ac:dyDescent="0.25">
      <c r="A239" s="9">
        <v>34213</v>
      </c>
      <c r="B239">
        <v>58650.565000000002</v>
      </c>
      <c r="C239" s="11">
        <v>15.32</v>
      </c>
      <c r="D239" s="12">
        <v>-3.8268016999999999</v>
      </c>
    </row>
    <row r="240" spans="1:4" x14ac:dyDescent="0.25">
      <c r="A240" s="9">
        <v>34243</v>
      </c>
      <c r="B240">
        <v>59241.807000000001</v>
      </c>
      <c r="C240" s="11">
        <v>15.59</v>
      </c>
      <c r="D240" s="12">
        <v>-7.3709458999999997</v>
      </c>
    </row>
    <row r="241" spans="1:4" x14ac:dyDescent="0.25">
      <c r="A241" s="9">
        <v>34274</v>
      </c>
      <c r="B241">
        <v>59528.631999999998</v>
      </c>
      <c r="C241" s="11">
        <v>14.05</v>
      </c>
      <c r="D241" s="12">
        <v>-12.947922</v>
      </c>
    </row>
    <row r="242" spans="1:4" x14ac:dyDescent="0.25">
      <c r="A242" s="9">
        <v>34304</v>
      </c>
      <c r="B242">
        <v>59386.582999999999</v>
      </c>
      <c r="C242" s="11">
        <v>12.56</v>
      </c>
      <c r="D242" s="12">
        <v>-18.121679</v>
      </c>
    </row>
    <row r="243" spans="1:4" x14ac:dyDescent="0.25">
      <c r="A243" s="9">
        <v>34335</v>
      </c>
      <c r="B243">
        <v>60983.784</v>
      </c>
      <c r="C243" s="11">
        <v>12.93</v>
      </c>
      <c r="D243" s="12">
        <v>-18.603664999999999</v>
      </c>
    </row>
    <row r="244" spans="1:4" x14ac:dyDescent="0.25">
      <c r="A244" s="9">
        <v>34366</v>
      </c>
      <c r="B244">
        <v>60293.444000000003</v>
      </c>
      <c r="C244" s="11">
        <v>12.9</v>
      </c>
      <c r="D244" s="12">
        <v>-24.678419999999999</v>
      </c>
    </row>
    <row r="245" spans="1:4" x14ac:dyDescent="0.25">
      <c r="A245" s="9">
        <v>34394</v>
      </c>
      <c r="B245">
        <v>60176.54</v>
      </c>
      <c r="C245" s="11">
        <v>13.18</v>
      </c>
      <c r="D245" s="12">
        <v>-25.303049999999999</v>
      </c>
    </row>
    <row r="246" spans="1:4" x14ac:dyDescent="0.25">
      <c r="A246" s="9">
        <v>34425</v>
      </c>
      <c r="B246">
        <v>59953.023000000001</v>
      </c>
      <c r="C246" s="11">
        <v>14.54</v>
      </c>
      <c r="D246" s="12">
        <v>-13.075927</v>
      </c>
    </row>
    <row r="247" spans="1:4" x14ac:dyDescent="0.25">
      <c r="A247" s="9">
        <v>34455</v>
      </c>
      <c r="B247">
        <v>60124.031999999999</v>
      </c>
      <c r="C247" s="11">
        <v>15.74</v>
      </c>
      <c r="D247" s="12">
        <v>-0.17303316999999999</v>
      </c>
    </row>
    <row r="248" spans="1:4" x14ac:dyDescent="0.25">
      <c r="A248" s="9">
        <v>34486</v>
      </c>
      <c r="B248">
        <v>60548.355000000003</v>
      </c>
      <c r="C248" s="11">
        <v>17.04</v>
      </c>
      <c r="D248" s="12">
        <v>-9.5012991000000007</v>
      </c>
    </row>
    <row r="249" spans="1:4" x14ac:dyDescent="0.25">
      <c r="A249" s="9">
        <v>34516</v>
      </c>
      <c r="B249">
        <v>60429.972000000002</v>
      </c>
      <c r="C249" s="11">
        <v>17.52</v>
      </c>
      <c r="D249" s="12">
        <v>-5.5192665999999999</v>
      </c>
    </row>
    <row r="250" spans="1:4" x14ac:dyDescent="0.25">
      <c r="A250" s="9">
        <v>34547</v>
      </c>
      <c r="B250">
        <v>59594.196000000004</v>
      </c>
      <c r="C250" s="11">
        <v>16.66</v>
      </c>
      <c r="D250" s="12">
        <v>-0.27203830000000001</v>
      </c>
    </row>
    <row r="251" spans="1:4" x14ac:dyDescent="0.25">
      <c r="A251" s="9">
        <v>34578</v>
      </c>
      <c r="B251">
        <v>60638.023999999998</v>
      </c>
      <c r="C251" s="11">
        <v>15.91</v>
      </c>
      <c r="D251" s="12">
        <v>3.4072659000000001</v>
      </c>
    </row>
    <row r="252" spans="1:4" x14ac:dyDescent="0.25">
      <c r="A252" s="9">
        <v>34608</v>
      </c>
      <c r="B252">
        <v>61200.49</v>
      </c>
      <c r="C252" s="11">
        <v>16.27</v>
      </c>
      <c r="D252" s="12">
        <v>19.748139999999999</v>
      </c>
    </row>
    <row r="253" spans="1:4" x14ac:dyDescent="0.25">
      <c r="A253" s="9">
        <v>34639</v>
      </c>
      <c r="B253">
        <v>61236.392</v>
      </c>
      <c r="C253" s="11">
        <v>16.46</v>
      </c>
      <c r="D253" s="12">
        <v>22.592703</v>
      </c>
    </row>
    <row r="254" spans="1:4" x14ac:dyDescent="0.25">
      <c r="A254" s="9">
        <v>34669</v>
      </c>
      <c r="B254">
        <v>61725.536</v>
      </c>
      <c r="C254" s="11">
        <v>15.78</v>
      </c>
      <c r="D254" s="12">
        <v>29.360572999999999</v>
      </c>
    </row>
    <row r="255" spans="1:4" x14ac:dyDescent="0.25">
      <c r="A255" s="9">
        <v>34700</v>
      </c>
      <c r="B255">
        <v>61262.298999999999</v>
      </c>
      <c r="C255" s="11">
        <v>16.559999999999999</v>
      </c>
      <c r="D255" s="12">
        <v>30.460412000000002</v>
      </c>
    </row>
    <row r="256" spans="1:4" x14ac:dyDescent="0.25">
      <c r="A256" s="9">
        <v>34731</v>
      </c>
      <c r="B256">
        <v>61715.786999999997</v>
      </c>
      <c r="C256" s="11">
        <v>17.21</v>
      </c>
      <c r="D256" s="12">
        <v>29.016273000000002</v>
      </c>
    </row>
    <row r="257" spans="1:4" x14ac:dyDescent="0.25">
      <c r="A257" s="9">
        <v>34759</v>
      </c>
      <c r="B257">
        <v>61191.26</v>
      </c>
      <c r="C257" s="11">
        <v>17.21</v>
      </c>
      <c r="D257" s="12">
        <v>38.836903</v>
      </c>
    </row>
    <row r="258" spans="1:4" x14ac:dyDescent="0.25">
      <c r="A258" s="9">
        <v>34790</v>
      </c>
      <c r="B258">
        <v>61615.743000000002</v>
      </c>
      <c r="C258" s="11">
        <v>18.7</v>
      </c>
      <c r="D258" s="12">
        <v>41.394007999999999</v>
      </c>
    </row>
    <row r="259" spans="1:4" x14ac:dyDescent="0.25">
      <c r="A259" s="9">
        <v>34820</v>
      </c>
      <c r="B259">
        <v>61138.536</v>
      </c>
      <c r="C259" s="11">
        <v>18.559999999999999</v>
      </c>
      <c r="D259" s="12">
        <v>40.966146000000002</v>
      </c>
    </row>
    <row r="260" spans="1:4" x14ac:dyDescent="0.25">
      <c r="A260" s="9">
        <v>34851</v>
      </c>
      <c r="B260">
        <v>60726.010999999999</v>
      </c>
      <c r="C260" s="11">
        <v>17.43</v>
      </c>
      <c r="D260" s="12">
        <v>29.503755000000002</v>
      </c>
    </row>
    <row r="261" spans="1:4" x14ac:dyDescent="0.25">
      <c r="A261" s="9">
        <v>34881</v>
      </c>
      <c r="B261">
        <v>61750.146999999997</v>
      </c>
      <c r="C261" s="11">
        <v>16.5</v>
      </c>
      <c r="D261" s="12">
        <v>27.730643000000001</v>
      </c>
    </row>
    <row r="262" spans="1:4" x14ac:dyDescent="0.25">
      <c r="A262" s="9">
        <v>34912</v>
      </c>
      <c r="B262">
        <v>61697.483999999997</v>
      </c>
      <c r="C262" s="11">
        <v>16.54</v>
      </c>
      <c r="D262" s="12">
        <v>33.568389000000003</v>
      </c>
    </row>
    <row r="263" spans="1:4" x14ac:dyDescent="0.25">
      <c r="A263" s="9">
        <v>34943</v>
      </c>
      <c r="B263">
        <v>61961.527000000002</v>
      </c>
      <c r="C263" s="11">
        <v>16.71</v>
      </c>
      <c r="D263" s="12">
        <v>29.751545</v>
      </c>
    </row>
    <row r="264" spans="1:4" x14ac:dyDescent="0.25">
      <c r="A264" s="9">
        <v>34973</v>
      </c>
      <c r="B264">
        <v>61460.512999999999</v>
      </c>
      <c r="C264" s="11">
        <v>16.29</v>
      </c>
      <c r="D264" s="12">
        <v>13.845698000000001</v>
      </c>
    </row>
    <row r="265" spans="1:4" x14ac:dyDescent="0.25">
      <c r="A265" s="9">
        <v>35004</v>
      </c>
      <c r="B265">
        <v>62199.158000000003</v>
      </c>
      <c r="C265" s="11">
        <v>16.52</v>
      </c>
      <c r="D265" s="12">
        <v>10.204499999999999</v>
      </c>
    </row>
    <row r="266" spans="1:4" x14ac:dyDescent="0.25">
      <c r="A266" s="9">
        <v>35034</v>
      </c>
      <c r="B266">
        <v>62126.262999999999</v>
      </c>
      <c r="C266" s="11">
        <v>17.53</v>
      </c>
      <c r="D266" s="12">
        <v>8.2897481000000006</v>
      </c>
    </row>
    <row r="267" spans="1:4" x14ac:dyDescent="0.25">
      <c r="A267" s="9">
        <v>35065</v>
      </c>
      <c r="B267">
        <v>62297.337</v>
      </c>
      <c r="C267" s="11">
        <v>17.48</v>
      </c>
      <c r="D267" s="12">
        <v>3.2706094000000001</v>
      </c>
    </row>
    <row r="268" spans="1:4" x14ac:dyDescent="0.25">
      <c r="A268" s="9">
        <v>35096</v>
      </c>
      <c r="B268">
        <v>62874.978999999999</v>
      </c>
      <c r="C268" s="11">
        <v>17.77</v>
      </c>
      <c r="D268" s="12">
        <v>-4.3340680000000003</v>
      </c>
    </row>
    <row r="269" spans="1:4" x14ac:dyDescent="0.25">
      <c r="A269" s="9">
        <v>35125</v>
      </c>
      <c r="B269">
        <v>62598.127</v>
      </c>
      <c r="C269" s="11">
        <v>19.899999999999999</v>
      </c>
      <c r="D269" s="12">
        <v>-8.1058775000000001</v>
      </c>
    </row>
    <row r="270" spans="1:4" x14ac:dyDescent="0.25">
      <c r="A270" s="9">
        <v>35156</v>
      </c>
      <c r="B270">
        <v>62376.832000000002</v>
      </c>
      <c r="C270" s="11">
        <v>21.33</v>
      </c>
      <c r="D270" s="12">
        <v>-3.3192317</v>
      </c>
    </row>
    <row r="271" spans="1:4" x14ac:dyDescent="0.25">
      <c r="A271" s="9">
        <v>35186</v>
      </c>
      <c r="B271">
        <v>61990.716</v>
      </c>
      <c r="C271" s="11">
        <v>20.12</v>
      </c>
      <c r="D271" s="12">
        <v>-6.1299175999999997</v>
      </c>
    </row>
    <row r="272" spans="1:4" x14ac:dyDescent="0.25">
      <c r="A272" s="9">
        <v>35217</v>
      </c>
      <c r="B272">
        <v>62531.377999999997</v>
      </c>
      <c r="C272" s="11">
        <v>19.32</v>
      </c>
      <c r="D272" s="12">
        <v>-16.806505000000001</v>
      </c>
    </row>
    <row r="273" spans="1:4" x14ac:dyDescent="0.25">
      <c r="A273" s="9">
        <v>35247</v>
      </c>
      <c r="B273">
        <v>62798.923000000003</v>
      </c>
      <c r="C273" s="11">
        <v>19.600000000000001</v>
      </c>
      <c r="D273" s="12">
        <v>-29.733729</v>
      </c>
    </row>
    <row r="274" spans="1:4" x14ac:dyDescent="0.25">
      <c r="A274" s="9">
        <v>35278</v>
      </c>
      <c r="B274">
        <v>62671.358999999997</v>
      </c>
      <c r="C274" s="11">
        <v>20.53</v>
      </c>
      <c r="D274" s="12">
        <v>-32.5961</v>
      </c>
    </row>
    <row r="275" spans="1:4" x14ac:dyDescent="0.25">
      <c r="A275" s="9">
        <v>35309</v>
      </c>
      <c r="B275">
        <v>62917.08</v>
      </c>
      <c r="C275" s="11">
        <v>22.04</v>
      </c>
      <c r="D275" s="12">
        <v>-38.038952999999999</v>
      </c>
    </row>
    <row r="276" spans="1:4" x14ac:dyDescent="0.25">
      <c r="A276" s="9">
        <v>35339</v>
      </c>
      <c r="B276">
        <v>63126.309000000001</v>
      </c>
      <c r="C276" s="11">
        <v>23.22</v>
      </c>
      <c r="D276" s="12">
        <v>-28.743839999999999</v>
      </c>
    </row>
    <row r="277" spans="1:4" x14ac:dyDescent="0.25">
      <c r="A277" s="9">
        <v>35370</v>
      </c>
      <c r="B277">
        <v>63683.196000000004</v>
      </c>
      <c r="C277" s="11">
        <v>22.66</v>
      </c>
      <c r="D277" s="12">
        <v>-4.2707145000000004</v>
      </c>
    </row>
    <row r="278" spans="1:4" x14ac:dyDescent="0.25">
      <c r="A278" s="9">
        <v>35400</v>
      </c>
      <c r="B278">
        <v>64237.358</v>
      </c>
      <c r="C278" s="11">
        <v>23.22</v>
      </c>
      <c r="D278" s="12">
        <v>-1.8303464</v>
      </c>
    </row>
    <row r="279" spans="1:4" x14ac:dyDescent="0.25">
      <c r="A279" s="9">
        <v>35431</v>
      </c>
      <c r="B279">
        <v>64416.167999999998</v>
      </c>
      <c r="C279" s="11">
        <v>23.02</v>
      </c>
      <c r="D279" s="12">
        <v>-3.4791422999999999</v>
      </c>
    </row>
    <row r="280" spans="1:4" x14ac:dyDescent="0.25">
      <c r="A280" s="9">
        <v>35462</v>
      </c>
      <c r="B280">
        <v>64686.317000000003</v>
      </c>
      <c r="C280" s="11">
        <v>20.88</v>
      </c>
      <c r="D280" s="12">
        <v>-5.1545727000000001</v>
      </c>
    </row>
    <row r="281" spans="1:4" x14ac:dyDescent="0.25">
      <c r="A281" s="9">
        <v>35490</v>
      </c>
      <c r="B281">
        <v>64282.415999999997</v>
      </c>
      <c r="C281" s="11">
        <v>19.16</v>
      </c>
      <c r="D281" s="12">
        <v>-2.7097359000000001</v>
      </c>
    </row>
    <row r="282" spans="1:4" x14ac:dyDescent="0.25">
      <c r="A282" s="9">
        <v>35521</v>
      </c>
      <c r="B282">
        <v>65137.158000000003</v>
      </c>
      <c r="C282" s="11">
        <v>17.829999999999998</v>
      </c>
      <c r="D282" s="12">
        <v>-8.9892377000000003</v>
      </c>
    </row>
    <row r="283" spans="1:4" x14ac:dyDescent="0.25">
      <c r="A283" s="9">
        <v>35551</v>
      </c>
      <c r="B283">
        <v>64463.646000000001</v>
      </c>
      <c r="C283" s="11">
        <v>18.55</v>
      </c>
      <c r="D283" s="12">
        <v>-16.420784000000001</v>
      </c>
    </row>
    <row r="284" spans="1:4" x14ac:dyDescent="0.25">
      <c r="A284" s="9">
        <v>35582</v>
      </c>
      <c r="B284">
        <v>63586.133000000002</v>
      </c>
      <c r="C284" s="11">
        <v>17.350000000000001</v>
      </c>
      <c r="D284" s="12">
        <v>-16.909495</v>
      </c>
    </row>
    <row r="285" spans="1:4" x14ac:dyDescent="0.25">
      <c r="A285" s="9">
        <v>35612</v>
      </c>
      <c r="B285">
        <v>64386.267</v>
      </c>
      <c r="C285" s="11">
        <v>17.489999999999998</v>
      </c>
      <c r="D285" s="12">
        <v>-11.73598</v>
      </c>
    </row>
    <row r="286" spans="1:4" x14ac:dyDescent="0.25">
      <c r="A286" s="9">
        <v>35643</v>
      </c>
      <c r="B286">
        <v>65165.777000000002</v>
      </c>
      <c r="C286" s="11">
        <v>17.96</v>
      </c>
      <c r="D286" s="12">
        <v>-15.309237</v>
      </c>
    </row>
    <row r="287" spans="1:4" x14ac:dyDescent="0.25">
      <c r="A287" s="9">
        <v>35674</v>
      </c>
      <c r="B287">
        <v>65381.241000000002</v>
      </c>
      <c r="C287" s="11">
        <v>17.850000000000001</v>
      </c>
      <c r="D287" s="12">
        <v>-15.157163000000001</v>
      </c>
    </row>
    <row r="288" spans="1:4" x14ac:dyDescent="0.25">
      <c r="A288" s="9">
        <v>35704</v>
      </c>
      <c r="B288">
        <v>66441.255000000005</v>
      </c>
      <c r="C288" s="11">
        <v>18.73</v>
      </c>
      <c r="D288" s="12">
        <v>-13.113787</v>
      </c>
    </row>
    <row r="289" spans="1:4" x14ac:dyDescent="0.25">
      <c r="A289" s="9">
        <v>35735</v>
      </c>
      <c r="B289">
        <v>66091.805999999997</v>
      </c>
      <c r="C289" s="11">
        <v>17.88</v>
      </c>
      <c r="D289" s="12">
        <v>-19.865435000000002</v>
      </c>
    </row>
    <row r="290" spans="1:4" x14ac:dyDescent="0.25">
      <c r="A290" s="9">
        <v>35765</v>
      </c>
      <c r="B290">
        <v>65952.682000000001</v>
      </c>
      <c r="C290" s="11">
        <v>15.95</v>
      </c>
      <c r="D290" s="12">
        <v>-19.920120000000001</v>
      </c>
    </row>
    <row r="291" spans="1:4" x14ac:dyDescent="0.25">
      <c r="A291" s="9">
        <v>35796</v>
      </c>
      <c r="B291">
        <v>66720.296000000002</v>
      </c>
      <c r="C291" s="11">
        <v>14.33</v>
      </c>
      <c r="D291" s="12">
        <v>-26.485222</v>
      </c>
    </row>
    <row r="292" spans="1:4" x14ac:dyDescent="0.25">
      <c r="A292" s="9">
        <v>35827</v>
      </c>
      <c r="B292">
        <v>67271.305999999997</v>
      </c>
      <c r="C292" s="11">
        <v>13.32</v>
      </c>
      <c r="D292" s="12">
        <v>-42.324212000000003</v>
      </c>
    </row>
    <row r="293" spans="1:4" x14ac:dyDescent="0.25">
      <c r="A293" s="9">
        <v>35855</v>
      </c>
      <c r="B293">
        <v>67124.319000000003</v>
      </c>
      <c r="C293" s="11">
        <v>12.34</v>
      </c>
      <c r="D293" s="12">
        <v>-35.289819999999999</v>
      </c>
    </row>
    <row r="294" spans="1:4" x14ac:dyDescent="0.25">
      <c r="A294" s="9">
        <v>35886</v>
      </c>
      <c r="B294">
        <v>66700.233999999997</v>
      </c>
      <c r="C294" s="11">
        <v>12.81</v>
      </c>
      <c r="D294" s="12">
        <v>-42.211264999999997</v>
      </c>
    </row>
    <row r="295" spans="1:4" x14ac:dyDescent="0.25">
      <c r="A295" s="9">
        <v>35916</v>
      </c>
      <c r="B295">
        <v>66090.567999999999</v>
      </c>
      <c r="C295" s="11">
        <v>12.61</v>
      </c>
      <c r="D295" s="12">
        <v>-42.593963000000002</v>
      </c>
    </row>
    <row r="296" spans="1:4" x14ac:dyDescent="0.25">
      <c r="A296" s="9">
        <v>35947</v>
      </c>
      <c r="B296">
        <v>66044.061000000002</v>
      </c>
      <c r="C296" s="11">
        <v>11.61</v>
      </c>
      <c r="D296" s="12">
        <v>-51.499597000000001</v>
      </c>
    </row>
    <row r="297" spans="1:4" x14ac:dyDescent="0.25">
      <c r="A297" s="9">
        <v>35977</v>
      </c>
      <c r="B297">
        <v>65714.398000000001</v>
      </c>
      <c r="C297" s="11">
        <v>11.55</v>
      </c>
      <c r="D297" s="12">
        <v>-58.141441999999998</v>
      </c>
    </row>
    <row r="298" spans="1:4" x14ac:dyDescent="0.25">
      <c r="A298" s="9">
        <v>36008</v>
      </c>
      <c r="B298">
        <v>64522.964999999997</v>
      </c>
      <c r="C298" s="11">
        <v>11.34</v>
      </c>
      <c r="D298" s="12">
        <v>-63.099058999999997</v>
      </c>
    </row>
    <row r="299" spans="1:4" x14ac:dyDescent="0.25">
      <c r="A299" s="9">
        <v>36039</v>
      </c>
      <c r="B299">
        <v>64361.764000000003</v>
      </c>
      <c r="C299" s="11">
        <v>12.77</v>
      </c>
      <c r="D299" s="12">
        <v>-54.248441</v>
      </c>
    </row>
    <row r="300" spans="1:4" x14ac:dyDescent="0.25">
      <c r="A300" s="9">
        <v>36069</v>
      </c>
      <c r="B300">
        <v>64884.338000000003</v>
      </c>
      <c r="C300" s="11">
        <v>12.11</v>
      </c>
      <c r="D300" s="12">
        <v>-42.240192</v>
      </c>
    </row>
    <row r="301" spans="1:4" x14ac:dyDescent="0.25">
      <c r="A301" s="9">
        <v>36100</v>
      </c>
      <c r="B301">
        <v>65776.125</v>
      </c>
      <c r="C301" s="11">
        <v>10.99</v>
      </c>
      <c r="D301" s="12">
        <v>-44.766674999999999</v>
      </c>
    </row>
    <row r="302" spans="1:4" x14ac:dyDescent="0.25">
      <c r="A302" s="9">
        <v>36130</v>
      </c>
      <c r="B302">
        <v>65955.504000000001</v>
      </c>
      <c r="C302" s="11">
        <v>9.39</v>
      </c>
      <c r="D302" s="12">
        <v>-56.963560999999999</v>
      </c>
    </row>
    <row r="303" spans="1:4" x14ac:dyDescent="0.25">
      <c r="A303" s="9">
        <v>36161</v>
      </c>
      <c r="B303">
        <v>65684.486000000004</v>
      </c>
      <c r="C303" s="11">
        <v>10.16</v>
      </c>
      <c r="D303" s="12">
        <v>-62.547372000000003</v>
      </c>
    </row>
    <row r="304" spans="1:4" x14ac:dyDescent="0.25">
      <c r="A304" s="9">
        <v>36192</v>
      </c>
      <c r="B304">
        <v>65635.407000000007</v>
      </c>
      <c r="C304" s="11">
        <v>10.33</v>
      </c>
      <c r="D304" s="12">
        <v>-58.351030999999999</v>
      </c>
    </row>
    <row r="305" spans="1:4" x14ac:dyDescent="0.25">
      <c r="A305" s="9">
        <v>36220</v>
      </c>
      <c r="B305">
        <v>65284.966</v>
      </c>
      <c r="C305" s="11">
        <v>12.1</v>
      </c>
      <c r="D305" s="12">
        <v>-43.685789999999997</v>
      </c>
    </row>
    <row r="306" spans="1:4" x14ac:dyDescent="0.25">
      <c r="A306" s="9">
        <v>36251</v>
      </c>
      <c r="B306">
        <v>64122.607000000004</v>
      </c>
      <c r="C306" s="11">
        <v>14.82</v>
      </c>
      <c r="D306" s="12">
        <v>-48.730739</v>
      </c>
    </row>
    <row r="307" spans="1:4" x14ac:dyDescent="0.25">
      <c r="A307" s="9">
        <v>36281</v>
      </c>
      <c r="B307">
        <v>63370.008000000002</v>
      </c>
      <c r="C307" s="11">
        <v>15.57</v>
      </c>
      <c r="D307" s="12">
        <v>-34.608217000000003</v>
      </c>
    </row>
    <row r="308" spans="1:4" x14ac:dyDescent="0.25">
      <c r="A308" s="9">
        <v>36312</v>
      </c>
      <c r="B308">
        <v>63261.942000000003</v>
      </c>
      <c r="C308" s="11">
        <v>15.91</v>
      </c>
      <c r="D308" s="12">
        <v>-41.654870000000003</v>
      </c>
    </row>
    <row r="309" spans="1:4" x14ac:dyDescent="0.25">
      <c r="A309" s="9">
        <v>36342</v>
      </c>
      <c r="B309">
        <v>63854.99</v>
      </c>
      <c r="C309" s="11">
        <v>18.05</v>
      </c>
      <c r="D309" s="12">
        <v>-43.127487000000002</v>
      </c>
    </row>
    <row r="310" spans="1:4" x14ac:dyDescent="0.25">
      <c r="A310" s="9">
        <v>36373</v>
      </c>
      <c r="B310">
        <v>63988.56</v>
      </c>
      <c r="C310" s="11">
        <v>19.559999999999999</v>
      </c>
      <c r="D310" s="12">
        <v>-36.374001</v>
      </c>
    </row>
    <row r="311" spans="1:4" x14ac:dyDescent="0.25">
      <c r="A311" s="9">
        <v>36404</v>
      </c>
      <c r="B311">
        <v>63780.779000000002</v>
      </c>
      <c r="C311" s="11">
        <v>21.64</v>
      </c>
      <c r="D311" s="12">
        <v>-27.492660999999998</v>
      </c>
    </row>
    <row r="312" spans="1:4" x14ac:dyDescent="0.25">
      <c r="A312" s="9">
        <v>36434</v>
      </c>
      <c r="B312">
        <v>64414.462</v>
      </c>
      <c r="C312" s="11">
        <v>21.62</v>
      </c>
      <c r="D312" s="12">
        <v>-11.93779</v>
      </c>
    </row>
    <row r="313" spans="1:4" x14ac:dyDescent="0.25">
      <c r="A313" s="9">
        <v>36465</v>
      </c>
      <c r="B313">
        <v>64830.285000000003</v>
      </c>
      <c r="C313" s="11">
        <v>23.14</v>
      </c>
      <c r="D313" s="12">
        <v>-12.321256999999999</v>
      </c>
    </row>
    <row r="314" spans="1:4" x14ac:dyDescent="0.25">
      <c r="A314" s="9">
        <v>36495</v>
      </c>
      <c r="B314">
        <v>64168.171000000002</v>
      </c>
      <c r="C314" s="11">
        <v>24.35</v>
      </c>
      <c r="D314" s="12">
        <v>-11.717155999999999</v>
      </c>
    </row>
    <row r="315" spans="1:4" x14ac:dyDescent="0.25">
      <c r="A315" s="9">
        <v>36526</v>
      </c>
      <c r="B315">
        <v>64344.869100000004</v>
      </c>
      <c r="C315" s="11">
        <v>25.29</v>
      </c>
      <c r="D315" s="12">
        <v>-9.7805277000000004</v>
      </c>
    </row>
    <row r="316" spans="1:4" x14ac:dyDescent="0.25">
      <c r="A316" s="9">
        <v>36557</v>
      </c>
      <c r="B316">
        <v>65061.062590000001</v>
      </c>
      <c r="C316" s="11">
        <v>27.39</v>
      </c>
      <c r="D316" s="12">
        <v>-8.4322619999999997</v>
      </c>
    </row>
    <row r="317" spans="1:4" x14ac:dyDescent="0.25">
      <c r="A317" s="9">
        <v>36586</v>
      </c>
      <c r="B317">
        <v>65239.832549999999</v>
      </c>
      <c r="C317" s="11">
        <v>27.7</v>
      </c>
      <c r="D317" s="12">
        <v>6.2468225999999998</v>
      </c>
    </row>
    <row r="318" spans="1:4" x14ac:dyDescent="0.25">
      <c r="A318" s="9">
        <v>36617</v>
      </c>
      <c r="B318">
        <v>65741.439670000007</v>
      </c>
      <c r="C318" s="11">
        <v>24.29</v>
      </c>
      <c r="D318" s="12">
        <v>9.3342158000000008</v>
      </c>
    </row>
    <row r="319" spans="1:4" x14ac:dyDescent="0.25">
      <c r="A319" s="9">
        <v>36647</v>
      </c>
      <c r="B319">
        <v>66136.504130000001</v>
      </c>
      <c r="C319" s="11">
        <v>26.35</v>
      </c>
      <c r="D319" s="12">
        <v>5.3505041000000002</v>
      </c>
    </row>
    <row r="320" spans="1:4" x14ac:dyDescent="0.25">
      <c r="A320" s="9">
        <v>36678</v>
      </c>
      <c r="B320">
        <v>65785.101670000004</v>
      </c>
      <c r="C320" s="11">
        <v>28.91</v>
      </c>
      <c r="D320" s="12">
        <v>4.1222462000000002</v>
      </c>
    </row>
    <row r="321" spans="1:4" x14ac:dyDescent="0.25">
      <c r="A321" s="9">
        <v>36708</v>
      </c>
      <c r="B321">
        <v>66503.741840000002</v>
      </c>
      <c r="C321" s="11">
        <v>28</v>
      </c>
      <c r="D321" s="12">
        <v>5.8098511000000004</v>
      </c>
    </row>
    <row r="322" spans="1:4" x14ac:dyDescent="0.25">
      <c r="A322" s="9">
        <v>36739</v>
      </c>
      <c r="B322">
        <v>67041.549939999997</v>
      </c>
      <c r="C322" s="11">
        <v>28.8</v>
      </c>
      <c r="D322" s="12">
        <v>7.2683504000000001</v>
      </c>
    </row>
    <row r="323" spans="1:4" x14ac:dyDescent="0.25">
      <c r="A323" s="9">
        <v>36770</v>
      </c>
      <c r="B323">
        <v>66982.02</v>
      </c>
      <c r="C323" s="11">
        <v>30.56</v>
      </c>
      <c r="D323" s="12">
        <v>11.275118000000001</v>
      </c>
    </row>
    <row r="324" spans="1:4" x14ac:dyDescent="0.25">
      <c r="A324" s="9">
        <v>36800</v>
      </c>
      <c r="B324">
        <v>67735.984259999997</v>
      </c>
      <c r="C324" s="11">
        <v>29.71</v>
      </c>
      <c r="D324" s="12">
        <v>12.548266999999999</v>
      </c>
    </row>
    <row r="325" spans="1:4" x14ac:dyDescent="0.25">
      <c r="A325" s="9">
        <v>36831</v>
      </c>
      <c r="B325">
        <v>68591.515669999993</v>
      </c>
      <c r="C325" s="11">
        <v>30</v>
      </c>
      <c r="D325" s="12">
        <v>11.850406</v>
      </c>
    </row>
    <row r="326" spans="1:4" x14ac:dyDescent="0.25">
      <c r="A326" s="9">
        <v>36861</v>
      </c>
      <c r="B326">
        <v>67112.564769999997</v>
      </c>
      <c r="C326" s="11">
        <v>25.19</v>
      </c>
      <c r="D326" s="12">
        <v>5.0026457999999998</v>
      </c>
    </row>
    <row r="327" spans="1:4" x14ac:dyDescent="0.25">
      <c r="A327" s="9">
        <v>36892</v>
      </c>
      <c r="B327">
        <v>67456.870479999998</v>
      </c>
      <c r="C327" s="11">
        <v>24.49</v>
      </c>
      <c r="D327" s="12">
        <v>1.8916660999999999</v>
      </c>
    </row>
    <row r="328" spans="1:4" x14ac:dyDescent="0.25">
      <c r="A328" s="9">
        <v>36923</v>
      </c>
      <c r="B328">
        <v>66863.35914</v>
      </c>
      <c r="C328" s="11">
        <v>24.97</v>
      </c>
      <c r="D328" s="12">
        <v>-3.8827555</v>
      </c>
    </row>
    <row r="329" spans="1:4" x14ac:dyDescent="0.25">
      <c r="A329" s="9">
        <v>36951</v>
      </c>
      <c r="B329">
        <v>67396.32058</v>
      </c>
      <c r="C329" s="11">
        <v>23.01</v>
      </c>
      <c r="D329" s="12">
        <v>-2.2274695000000002</v>
      </c>
    </row>
    <row r="330" spans="1:4" x14ac:dyDescent="0.25">
      <c r="A330" s="9">
        <v>36982</v>
      </c>
      <c r="B330">
        <v>66699.460330000002</v>
      </c>
      <c r="C330" s="11">
        <v>22.99</v>
      </c>
      <c r="D330" s="12">
        <v>-6.5136437999999997</v>
      </c>
    </row>
    <row r="331" spans="1:4" x14ac:dyDescent="0.25">
      <c r="A331" s="9">
        <v>37012</v>
      </c>
      <c r="B331">
        <v>65893.836349999998</v>
      </c>
      <c r="C331" s="11">
        <v>24.63</v>
      </c>
      <c r="D331" s="12">
        <v>-6.2301130000000002</v>
      </c>
    </row>
    <row r="332" spans="1:4" x14ac:dyDescent="0.25">
      <c r="A332" s="9">
        <v>37043</v>
      </c>
      <c r="B332">
        <v>64304.337</v>
      </c>
      <c r="C332" s="11">
        <v>23.95</v>
      </c>
      <c r="D332" s="12">
        <v>-11.314121999999999</v>
      </c>
    </row>
    <row r="333" spans="1:4" x14ac:dyDescent="0.25">
      <c r="A333" s="9">
        <v>37073</v>
      </c>
      <c r="B333">
        <v>66619.912160000007</v>
      </c>
      <c r="C333" s="11">
        <v>22.76</v>
      </c>
      <c r="D333" s="12">
        <v>-24.153131999999999</v>
      </c>
    </row>
    <row r="334" spans="1:4" x14ac:dyDescent="0.25">
      <c r="A334" s="9">
        <v>37104</v>
      </c>
      <c r="B334">
        <v>66732.252349999995</v>
      </c>
      <c r="C334" s="11">
        <v>23.77</v>
      </c>
      <c r="D334" s="12">
        <v>-44.818244999999997</v>
      </c>
    </row>
    <row r="335" spans="1:4" x14ac:dyDescent="0.25">
      <c r="A335" s="9">
        <v>37135</v>
      </c>
      <c r="B335">
        <v>66054.384000000005</v>
      </c>
      <c r="C335" s="11">
        <v>22.51</v>
      </c>
      <c r="D335" s="12">
        <v>-48.679870999999999</v>
      </c>
    </row>
    <row r="336" spans="1:4" x14ac:dyDescent="0.25">
      <c r="A336" s="9">
        <v>37165</v>
      </c>
      <c r="B336">
        <v>66016.135769999993</v>
      </c>
      <c r="C336" s="11">
        <v>18.760000000000002</v>
      </c>
      <c r="D336" s="12">
        <v>-53.331270000000004</v>
      </c>
    </row>
    <row r="337" spans="1:4" x14ac:dyDescent="0.25">
      <c r="A337" s="9">
        <v>37196</v>
      </c>
      <c r="B337">
        <v>65888.754669999995</v>
      </c>
      <c r="C337" s="11">
        <v>16.059999999999999</v>
      </c>
      <c r="D337" s="12">
        <v>-58.012855999999999</v>
      </c>
    </row>
    <row r="338" spans="1:4" x14ac:dyDescent="0.25">
      <c r="A338" s="9">
        <v>37226</v>
      </c>
      <c r="B338">
        <v>65969.581609999994</v>
      </c>
      <c r="C338" s="11">
        <v>15.95</v>
      </c>
      <c r="D338" s="12">
        <v>-56.048377000000002</v>
      </c>
    </row>
    <row r="339" spans="1:4" x14ac:dyDescent="0.25">
      <c r="A339" s="9">
        <v>37257</v>
      </c>
      <c r="B339">
        <v>65553.670354838701</v>
      </c>
      <c r="C339" s="11">
        <v>17.04</v>
      </c>
      <c r="D339" s="12">
        <v>-49.271785999999999</v>
      </c>
    </row>
    <row r="340" spans="1:4" x14ac:dyDescent="0.25">
      <c r="A340" s="9">
        <v>37288</v>
      </c>
      <c r="B340">
        <v>65691.059571428501</v>
      </c>
      <c r="C340" s="11">
        <v>18.239999999999998</v>
      </c>
      <c r="D340" s="12">
        <v>-46.204115999999999</v>
      </c>
    </row>
    <row r="341" spans="1:4" x14ac:dyDescent="0.25">
      <c r="A341" s="9">
        <v>37316</v>
      </c>
      <c r="B341">
        <v>65101.143451612901</v>
      </c>
      <c r="C341" s="11">
        <v>22.29</v>
      </c>
      <c r="D341" s="12">
        <v>-35.935989999999997</v>
      </c>
    </row>
    <row r="342" spans="1:4" x14ac:dyDescent="0.25">
      <c r="A342" s="9">
        <v>37347</v>
      </c>
      <c r="B342">
        <v>64239.045333333299</v>
      </c>
      <c r="C342" s="11">
        <v>23.98</v>
      </c>
      <c r="D342" s="12">
        <v>-35.093756999999997</v>
      </c>
    </row>
    <row r="343" spans="1:4" x14ac:dyDescent="0.25">
      <c r="A343" s="9">
        <v>37377</v>
      </c>
      <c r="B343">
        <v>65035.736516129</v>
      </c>
      <c r="C343" s="11">
        <v>24.44</v>
      </c>
      <c r="D343" s="12">
        <v>-39.207509000000002</v>
      </c>
    </row>
    <row r="344" spans="1:4" x14ac:dyDescent="0.25">
      <c r="A344" s="9">
        <v>37408</v>
      </c>
      <c r="B344">
        <v>65078.906000000003</v>
      </c>
      <c r="C344" s="11">
        <v>23.45</v>
      </c>
      <c r="D344" s="12">
        <v>-42.842225999999997</v>
      </c>
    </row>
    <row r="345" spans="1:4" x14ac:dyDescent="0.25">
      <c r="A345" s="9">
        <v>37438</v>
      </c>
      <c r="B345">
        <v>65967.930451612905</v>
      </c>
      <c r="C345" s="11">
        <v>24.99</v>
      </c>
      <c r="D345" s="12">
        <v>-43.601748999999998</v>
      </c>
    </row>
    <row r="346" spans="1:4" x14ac:dyDescent="0.25">
      <c r="A346" s="9">
        <v>37469</v>
      </c>
      <c r="B346">
        <v>65700.742451612896</v>
      </c>
      <c r="C346" s="11">
        <v>25.68</v>
      </c>
      <c r="D346" s="12">
        <v>-42.303131999999998</v>
      </c>
    </row>
    <row r="347" spans="1:4" x14ac:dyDescent="0.25">
      <c r="A347" s="9">
        <v>37500</v>
      </c>
      <c r="B347">
        <v>65742.812999999995</v>
      </c>
      <c r="C347" s="11">
        <v>27.14</v>
      </c>
      <c r="D347" s="12">
        <v>-25.779256</v>
      </c>
    </row>
    <row r="348" spans="1:4" x14ac:dyDescent="0.25">
      <c r="A348" s="9">
        <v>37530</v>
      </c>
      <c r="B348">
        <v>67130.056806451597</v>
      </c>
      <c r="C348" s="11">
        <v>25.99</v>
      </c>
      <c r="D348" s="12">
        <v>-11.436648999999999</v>
      </c>
    </row>
    <row r="349" spans="1:4" x14ac:dyDescent="0.25">
      <c r="A349" s="9">
        <v>37561</v>
      </c>
      <c r="B349">
        <v>67339.771333333294</v>
      </c>
      <c r="C349" s="11">
        <v>23.68</v>
      </c>
      <c r="D349" s="12">
        <v>-4.7049228000000003</v>
      </c>
    </row>
    <row r="350" spans="1:4" x14ac:dyDescent="0.25">
      <c r="A350" s="9">
        <v>37591</v>
      </c>
      <c r="B350">
        <v>66663.530419354807</v>
      </c>
      <c r="C350" s="11">
        <v>26.68</v>
      </c>
      <c r="D350" s="12">
        <v>8.4977862999999996</v>
      </c>
    </row>
    <row r="351" spans="1:4" x14ac:dyDescent="0.25">
      <c r="A351" s="9">
        <v>37622</v>
      </c>
      <c r="B351">
        <v>69345.817999999999</v>
      </c>
      <c r="C351" s="11">
        <v>30.3</v>
      </c>
      <c r="D351" s="12">
        <v>9.8943639999999995</v>
      </c>
    </row>
    <row r="352" spans="1:4" x14ac:dyDescent="0.25">
      <c r="A352" s="9">
        <v>37653</v>
      </c>
      <c r="B352">
        <v>70667.014999999999</v>
      </c>
      <c r="C352" s="11">
        <v>32.229999999999997</v>
      </c>
      <c r="D352" s="12">
        <v>8.3295016999999998</v>
      </c>
    </row>
    <row r="353" spans="1:4" x14ac:dyDescent="0.25">
      <c r="A353" s="9">
        <v>37681</v>
      </c>
      <c r="B353">
        <v>70704.775999999998</v>
      </c>
      <c r="C353" s="11">
        <v>29.23</v>
      </c>
      <c r="D353" s="12">
        <v>18.332153999999999</v>
      </c>
    </row>
    <row r="354" spans="1:4" x14ac:dyDescent="0.25">
      <c r="A354" s="9">
        <v>37712</v>
      </c>
      <c r="B354">
        <v>69354.52</v>
      </c>
      <c r="C354" s="11">
        <v>24.48</v>
      </c>
      <c r="D354" s="12">
        <v>29.828493999999999</v>
      </c>
    </row>
    <row r="355" spans="1:4" x14ac:dyDescent="0.25">
      <c r="A355" s="9">
        <v>37742</v>
      </c>
      <c r="B355">
        <v>69169.600999999995</v>
      </c>
      <c r="C355" s="11">
        <v>25.15</v>
      </c>
      <c r="D355" s="12">
        <v>37.941741999999998</v>
      </c>
    </row>
    <row r="356" spans="1:4" x14ac:dyDescent="0.25">
      <c r="A356" s="9">
        <v>37773</v>
      </c>
      <c r="B356">
        <v>68983.812999999995</v>
      </c>
      <c r="C356" s="11">
        <v>27.22</v>
      </c>
      <c r="D356" s="12">
        <v>33.649903999999999</v>
      </c>
    </row>
    <row r="357" spans="1:4" x14ac:dyDescent="0.25">
      <c r="A357" s="9">
        <v>37803</v>
      </c>
      <c r="B357">
        <v>69435.615000000005</v>
      </c>
      <c r="C357" s="11">
        <v>27.95</v>
      </c>
      <c r="D357" s="12">
        <v>36.079645999999997</v>
      </c>
    </row>
    <row r="358" spans="1:4" x14ac:dyDescent="0.25">
      <c r="A358" s="9">
        <v>37834</v>
      </c>
      <c r="B358">
        <v>69893.244999999995</v>
      </c>
      <c r="C358" s="11">
        <v>28.5</v>
      </c>
      <c r="D358" s="12">
        <v>40.012968999999998</v>
      </c>
    </row>
    <row r="359" spans="1:4" x14ac:dyDescent="0.25">
      <c r="A359" s="9">
        <v>37865</v>
      </c>
      <c r="B359">
        <v>69853.646999999997</v>
      </c>
      <c r="C359" s="11">
        <v>25.66</v>
      </c>
      <c r="D359" s="12">
        <v>47.314900000000002</v>
      </c>
    </row>
    <row r="360" spans="1:4" x14ac:dyDescent="0.25">
      <c r="A360" s="9">
        <v>37895</v>
      </c>
      <c r="B360">
        <v>71135.660999999993</v>
      </c>
      <c r="C360" s="11">
        <v>27.32</v>
      </c>
      <c r="D360" s="12">
        <v>100.07754</v>
      </c>
    </row>
    <row r="361" spans="1:4" x14ac:dyDescent="0.25">
      <c r="A361" s="9">
        <v>37926</v>
      </c>
      <c r="B361">
        <v>71547.06</v>
      </c>
      <c r="C361" s="11">
        <v>27.47</v>
      </c>
      <c r="D361" s="12">
        <v>102.26073</v>
      </c>
    </row>
    <row r="362" spans="1:4" x14ac:dyDescent="0.25">
      <c r="A362" s="9">
        <v>37956</v>
      </c>
      <c r="B362">
        <v>72136.433000000005</v>
      </c>
      <c r="C362" s="11">
        <v>28.63</v>
      </c>
      <c r="D362" s="12">
        <v>110.26897</v>
      </c>
    </row>
    <row r="363" spans="1:4" x14ac:dyDescent="0.25">
      <c r="A363" s="9">
        <v>37987</v>
      </c>
      <c r="B363">
        <v>71671.928</v>
      </c>
      <c r="C363" s="11">
        <v>30.11</v>
      </c>
      <c r="D363" s="12">
        <v>122.62849</v>
      </c>
    </row>
    <row r="364" spans="1:4" x14ac:dyDescent="0.25">
      <c r="A364" s="9">
        <v>38018</v>
      </c>
      <c r="B364">
        <v>71616.39</v>
      </c>
      <c r="C364" s="11">
        <v>30.69</v>
      </c>
      <c r="D364" s="12">
        <v>126.72252</v>
      </c>
    </row>
    <row r="365" spans="1:4" x14ac:dyDescent="0.25">
      <c r="A365" s="9">
        <v>38047</v>
      </c>
      <c r="B365">
        <v>72142.732000000004</v>
      </c>
      <c r="C365" s="11">
        <v>32.159999999999997</v>
      </c>
      <c r="D365" s="12">
        <v>120.64595</v>
      </c>
    </row>
    <row r="366" spans="1:4" x14ac:dyDescent="0.25">
      <c r="A366" s="9">
        <v>38078</v>
      </c>
      <c r="B366">
        <v>71737.695000000007</v>
      </c>
      <c r="C366" s="11">
        <v>32.340000000000003</v>
      </c>
      <c r="D366" s="12">
        <v>107.28762999999999</v>
      </c>
    </row>
    <row r="367" spans="1:4" x14ac:dyDescent="0.25">
      <c r="A367" s="9">
        <v>38108</v>
      </c>
      <c r="B367">
        <v>72166.494999999995</v>
      </c>
      <c r="C367" s="11">
        <v>35.68</v>
      </c>
      <c r="D367" s="12">
        <v>84.849807999999996</v>
      </c>
    </row>
    <row r="368" spans="1:4" x14ac:dyDescent="0.25">
      <c r="A368" s="9">
        <v>38139</v>
      </c>
      <c r="B368">
        <v>73591.558999999994</v>
      </c>
      <c r="C368" s="11">
        <v>33.450000000000003</v>
      </c>
      <c r="D368" s="12">
        <v>63.205308000000002</v>
      </c>
    </row>
    <row r="369" spans="1:4" x14ac:dyDescent="0.25">
      <c r="A369" s="9">
        <v>38169</v>
      </c>
      <c r="B369">
        <v>73916.642000000007</v>
      </c>
      <c r="C369" s="11">
        <v>35.89</v>
      </c>
      <c r="D369" s="12">
        <v>89.647901000000005</v>
      </c>
    </row>
    <row r="370" spans="1:4" x14ac:dyDescent="0.25">
      <c r="A370" s="9">
        <v>38200</v>
      </c>
      <c r="B370">
        <v>72905.11</v>
      </c>
      <c r="C370" s="11">
        <v>39.46</v>
      </c>
      <c r="D370" s="12">
        <v>99.612127000000001</v>
      </c>
    </row>
    <row r="371" spans="1:4" x14ac:dyDescent="0.25">
      <c r="A371" s="9">
        <v>38231</v>
      </c>
      <c r="B371">
        <v>73342.663</v>
      </c>
      <c r="C371" s="11">
        <v>40.42</v>
      </c>
      <c r="D371" s="12">
        <v>98.790565000000001</v>
      </c>
    </row>
    <row r="372" spans="1:4" x14ac:dyDescent="0.25">
      <c r="A372" s="9">
        <v>38261</v>
      </c>
      <c r="B372">
        <v>74049.505000000005</v>
      </c>
      <c r="C372" s="11">
        <v>45.36</v>
      </c>
      <c r="D372" s="12">
        <v>107.61096999999999</v>
      </c>
    </row>
    <row r="373" spans="1:4" x14ac:dyDescent="0.25">
      <c r="A373" s="9">
        <v>38292</v>
      </c>
      <c r="B373">
        <v>74096.572</v>
      </c>
      <c r="C373" s="11">
        <v>39.89</v>
      </c>
      <c r="D373" s="12">
        <v>122.97901</v>
      </c>
    </row>
    <row r="374" spans="1:4" x14ac:dyDescent="0.25">
      <c r="A374" s="9">
        <v>38322</v>
      </c>
      <c r="B374">
        <v>73736.138999999996</v>
      </c>
      <c r="C374" s="11">
        <v>34.07</v>
      </c>
      <c r="D374" s="12">
        <v>127.02728</v>
      </c>
    </row>
    <row r="375" spans="1:4" x14ac:dyDescent="0.25">
      <c r="A375" s="9">
        <v>38353</v>
      </c>
      <c r="B375">
        <v>73197.741999999998</v>
      </c>
      <c r="C375" s="11">
        <v>37.56</v>
      </c>
      <c r="D375" s="12">
        <v>106.88092</v>
      </c>
    </row>
    <row r="376" spans="1:4" x14ac:dyDescent="0.25">
      <c r="A376" s="9">
        <v>38384</v>
      </c>
      <c r="B376">
        <v>73998.369000000006</v>
      </c>
      <c r="C376" s="11">
        <v>39.72</v>
      </c>
      <c r="D376" s="12">
        <v>107.29736</v>
      </c>
    </row>
    <row r="377" spans="1:4" x14ac:dyDescent="0.25">
      <c r="A377" s="9">
        <v>38412</v>
      </c>
      <c r="B377">
        <v>73959.974000000002</v>
      </c>
      <c r="C377" s="11">
        <v>45.73</v>
      </c>
      <c r="D377" s="12">
        <v>110.27388000000001</v>
      </c>
    </row>
    <row r="378" spans="1:4" x14ac:dyDescent="0.25">
      <c r="A378" s="9">
        <v>38443</v>
      </c>
      <c r="B378">
        <v>74505.990999999995</v>
      </c>
      <c r="C378" s="11">
        <v>45.25</v>
      </c>
      <c r="D378" s="12">
        <v>106.96186</v>
      </c>
    </row>
    <row r="379" spans="1:4" x14ac:dyDescent="0.25">
      <c r="A379" s="9">
        <v>38473</v>
      </c>
      <c r="B379">
        <v>74752.058999999994</v>
      </c>
      <c r="C379" s="11">
        <v>43.19</v>
      </c>
      <c r="D379" s="12">
        <v>86.003504000000007</v>
      </c>
    </row>
    <row r="380" spans="1:4" x14ac:dyDescent="0.25">
      <c r="A380" s="9">
        <v>38504</v>
      </c>
      <c r="B380">
        <v>74143.188999999998</v>
      </c>
      <c r="C380" s="11">
        <v>49.28</v>
      </c>
      <c r="D380" s="12">
        <v>57.307147000000001</v>
      </c>
    </row>
    <row r="381" spans="1:4" x14ac:dyDescent="0.25">
      <c r="A381" s="9">
        <v>38534</v>
      </c>
      <c r="B381">
        <v>74216.962</v>
      </c>
      <c r="C381" s="11">
        <v>52.79</v>
      </c>
      <c r="D381" s="12">
        <v>35.485494000000003</v>
      </c>
    </row>
    <row r="382" spans="1:4" x14ac:dyDescent="0.25">
      <c r="A382" s="9">
        <v>38565</v>
      </c>
      <c r="B382">
        <v>74312.312000000005</v>
      </c>
      <c r="C382" s="11">
        <v>58.67</v>
      </c>
      <c r="D382" s="12">
        <v>34.453325</v>
      </c>
    </row>
    <row r="383" spans="1:4" x14ac:dyDescent="0.25">
      <c r="A383" s="9">
        <v>38596</v>
      </c>
      <c r="B383">
        <v>73028.623000000007</v>
      </c>
      <c r="C383" s="11">
        <v>58.79</v>
      </c>
      <c r="D383" s="12">
        <v>57.196103999999998</v>
      </c>
    </row>
    <row r="384" spans="1:4" x14ac:dyDescent="0.25">
      <c r="A384" s="9">
        <v>38626</v>
      </c>
      <c r="B384">
        <v>73691.379000000001</v>
      </c>
      <c r="C384" s="11">
        <v>55.31</v>
      </c>
      <c r="D384" s="12">
        <v>69.198409999999996</v>
      </c>
    </row>
    <row r="385" spans="1:4" x14ac:dyDescent="0.25">
      <c r="A385" s="9">
        <v>38657</v>
      </c>
      <c r="B385">
        <v>74375.593999999997</v>
      </c>
      <c r="C385" s="11">
        <v>49.97</v>
      </c>
      <c r="D385" s="12">
        <v>61.803325000000001</v>
      </c>
    </row>
    <row r="386" spans="1:4" x14ac:dyDescent="0.25">
      <c r="A386" s="9">
        <v>38687</v>
      </c>
      <c r="B386">
        <v>74495.251999999993</v>
      </c>
      <c r="C386" s="11">
        <v>50.85</v>
      </c>
      <c r="D386" s="12">
        <v>50.502139</v>
      </c>
    </row>
    <row r="387" spans="1:4" x14ac:dyDescent="0.25">
      <c r="A387" s="9">
        <v>38718</v>
      </c>
      <c r="B387">
        <v>74145.414999999994</v>
      </c>
      <c r="C387" s="11">
        <v>55.85</v>
      </c>
      <c r="D387" s="12">
        <v>36.140956000000003</v>
      </c>
    </row>
    <row r="388" spans="1:4" x14ac:dyDescent="0.25">
      <c r="A388" s="9">
        <v>38749</v>
      </c>
      <c r="B388">
        <v>74618.98</v>
      </c>
      <c r="C388" s="11">
        <v>52.8</v>
      </c>
      <c r="D388" s="12">
        <v>43.998410999999997</v>
      </c>
    </row>
    <row r="389" spans="1:4" x14ac:dyDescent="0.25">
      <c r="A389" s="9">
        <v>38777</v>
      </c>
      <c r="B389">
        <v>74742.218999999997</v>
      </c>
      <c r="C389" s="11">
        <v>55.31</v>
      </c>
      <c r="D389" s="12">
        <v>50.166094999999999</v>
      </c>
    </row>
    <row r="390" spans="1:4" x14ac:dyDescent="0.25">
      <c r="A390" s="9">
        <v>38808</v>
      </c>
      <c r="B390">
        <v>74011.710000000006</v>
      </c>
      <c r="C390" s="11">
        <v>62.41</v>
      </c>
      <c r="D390" s="12">
        <v>44.542050000000003</v>
      </c>
    </row>
    <row r="391" spans="1:4" x14ac:dyDescent="0.25">
      <c r="A391" s="9">
        <v>38838</v>
      </c>
      <c r="B391">
        <v>73676.743000000002</v>
      </c>
      <c r="C391" s="11">
        <v>64.39</v>
      </c>
      <c r="D391" s="12">
        <v>43.475050000000003</v>
      </c>
    </row>
    <row r="392" spans="1:4" x14ac:dyDescent="0.25">
      <c r="A392" s="9">
        <v>38869</v>
      </c>
      <c r="B392">
        <v>74094.517999999996</v>
      </c>
      <c r="C392" s="11">
        <v>63.79</v>
      </c>
      <c r="D392" s="12">
        <v>54.103817999999997</v>
      </c>
    </row>
    <row r="393" spans="1:4" x14ac:dyDescent="0.25">
      <c r="A393" s="9">
        <v>38899</v>
      </c>
      <c r="B393">
        <v>75091.576000000001</v>
      </c>
      <c r="C393" s="11">
        <v>67.989999999999995</v>
      </c>
      <c r="D393" s="12">
        <v>65.253681999999998</v>
      </c>
    </row>
    <row r="394" spans="1:4" x14ac:dyDescent="0.25">
      <c r="A394" s="9">
        <v>38930</v>
      </c>
      <c r="B394">
        <v>74116.975000000006</v>
      </c>
      <c r="C394" s="11">
        <v>66.45</v>
      </c>
      <c r="D394" s="12">
        <v>83.947198999999998</v>
      </c>
    </row>
    <row r="395" spans="1:4" x14ac:dyDescent="0.25">
      <c r="A395" s="9">
        <v>38961</v>
      </c>
      <c r="B395">
        <v>74048.543000000005</v>
      </c>
      <c r="C395" s="11">
        <v>57.29</v>
      </c>
      <c r="D395" s="12">
        <v>93.726437000000004</v>
      </c>
    </row>
    <row r="396" spans="1:4" x14ac:dyDescent="0.25">
      <c r="A396" s="9">
        <v>38991</v>
      </c>
      <c r="B396">
        <v>74216.317999999999</v>
      </c>
      <c r="C396" s="11">
        <v>52.7</v>
      </c>
      <c r="D396" s="12">
        <v>94.067446000000004</v>
      </c>
    </row>
    <row r="397" spans="1:4" x14ac:dyDescent="0.25">
      <c r="A397" s="9">
        <v>39022</v>
      </c>
      <c r="B397">
        <v>74093.126999999993</v>
      </c>
      <c r="C397" s="11">
        <v>52.7</v>
      </c>
      <c r="D397" s="12">
        <v>98.129956000000007</v>
      </c>
    </row>
    <row r="398" spans="1:4" x14ac:dyDescent="0.25">
      <c r="A398" s="9">
        <v>39052</v>
      </c>
      <c r="B398">
        <v>73667.922000000006</v>
      </c>
      <c r="C398" s="11">
        <v>54.97</v>
      </c>
      <c r="D398" s="12">
        <v>101.18098000000001</v>
      </c>
    </row>
    <row r="399" spans="1:4" x14ac:dyDescent="0.25">
      <c r="A399" s="9">
        <v>39083</v>
      </c>
      <c r="B399">
        <v>73967.376999999993</v>
      </c>
      <c r="C399" s="11">
        <v>49.57</v>
      </c>
      <c r="D399" s="12">
        <v>104.04863</v>
      </c>
    </row>
    <row r="400" spans="1:4" x14ac:dyDescent="0.25">
      <c r="A400" s="9">
        <v>39114</v>
      </c>
      <c r="B400">
        <v>74427.572</v>
      </c>
      <c r="C400" s="11">
        <v>53.77</v>
      </c>
      <c r="D400" s="12">
        <v>102.38576999999999</v>
      </c>
    </row>
    <row r="401" spans="1:4" x14ac:dyDescent="0.25">
      <c r="A401" s="9">
        <v>39142</v>
      </c>
      <c r="B401">
        <v>74226.811000000002</v>
      </c>
      <c r="C401" s="11">
        <v>56.31</v>
      </c>
      <c r="D401" s="12">
        <v>117.29509</v>
      </c>
    </row>
    <row r="402" spans="1:4" x14ac:dyDescent="0.25">
      <c r="A402" s="9">
        <v>39173</v>
      </c>
      <c r="B402">
        <v>74264.971999999994</v>
      </c>
      <c r="C402" s="11">
        <v>60.45</v>
      </c>
      <c r="D402" s="12">
        <v>128.77993000000001</v>
      </c>
    </row>
    <row r="403" spans="1:4" x14ac:dyDescent="0.25">
      <c r="A403" s="9">
        <v>39203</v>
      </c>
      <c r="B403">
        <v>73867.61</v>
      </c>
      <c r="C403" s="11">
        <v>61.55</v>
      </c>
      <c r="D403" s="12">
        <v>139.20795000000001</v>
      </c>
    </row>
    <row r="404" spans="1:4" x14ac:dyDescent="0.25">
      <c r="A404" s="9">
        <v>39234</v>
      </c>
      <c r="B404">
        <v>73627.997000000003</v>
      </c>
      <c r="C404" s="11">
        <v>65.239999999999995</v>
      </c>
      <c r="D404" s="12">
        <v>128.78631999999999</v>
      </c>
    </row>
    <row r="405" spans="1:4" x14ac:dyDescent="0.25">
      <c r="A405" s="9">
        <v>39264</v>
      </c>
      <c r="B405">
        <v>74422.538</v>
      </c>
      <c r="C405" s="11">
        <v>70.75</v>
      </c>
      <c r="D405" s="12">
        <v>141.75731999999999</v>
      </c>
    </row>
    <row r="406" spans="1:4" x14ac:dyDescent="0.25">
      <c r="A406" s="9">
        <v>39295</v>
      </c>
      <c r="B406">
        <v>73493.173999999999</v>
      </c>
      <c r="C406" s="11">
        <v>68.28</v>
      </c>
      <c r="D406" s="12">
        <v>150.95226</v>
      </c>
    </row>
    <row r="407" spans="1:4" x14ac:dyDescent="0.25">
      <c r="A407" s="9">
        <v>39326</v>
      </c>
      <c r="B407">
        <v>73855.255999999994</v>
      </c>
      <c r="C407" s="11">
        <v>72.34</v>
      </c>
      <c r="D407" s="12">
        <v>168.23316</v>
      </c>
    </row>
    <row r="408" spans="1:4" x14ac:dyDescent="0.25">
      <c r="A408" s="9">
        <v>39356</v>
      </c>
      <c r="B408">
        <v>75066.649000000005</v>
      </c>
      <c r="C408" s="11">
        <v>78.61</v>
      </c>
      <c r="D408" s="12">
        <v>187.64150000000001</v>
      </c>
    </row>
    <row r="409" spans="1:4" x14ac:dyDescent="0.25">
      <c r="A409" s="9">
        <v>39387</v>
      </c>
      <c r="B409">
        <v>74528.258000000002</v>
      </c>
      <c r="C409" s="11">
        <v>85.53</v>
      </c>
      <c r="D409" s="12">
        <v>188.15316999999999</v>
      </c>
    </row>
    <row r="410" spans="1:4" x14ac:dyDescent="0.25">
      <c r="A410" s="9">
        <v>39417</v>
      </c>
      <c r="B410">
        <v>74940.932000000001</v>
      </c>
      <c r="C410" s="11">
        <v>83.21</v>
      </c>
      <c r="D410" s="12">
        <v>181.27427</v>
      </c>
    </row>
    <row r="411" spans="1:4" x14ac:dyDescent="0.25">
      <c r="A411" s="9">
        <v>39448</v>
      </c>
      <c r="B411">
        <v>74728.642999999996</v>
      </c>
      <c r="C411" s="11">
        <v>84.82</v>
      </c>
      <c r="D411" s="12">
        <v>149.30186</v>
      </c>
    </row>
    <row r="412" spans="1:4" x14ac:dyDescent="0.25">
      <c r="A412" s="9">
        <v>39479</v>
      </c>
      <c r="B412">
        <v>74823.678</v>
      </c>
      <c r="C412" s="11">
        <v>87.41</v>
      </c>
      <c r="D412" s="12">
        <v>145.01338000000001</v>
      </c>
    </row>
    <row r="413" spans="1:4" x14ac:dyDescent="0.25">
      <c r="A413" s="9">
        <v>39508</v>
      </c>
      <c r="B413">
        <v>75045.509000000005</v>
      </c>
      <c r="C413" s="11">
        <v>96.96</v>
      </c>
      <c r="D413" s="12">
        <v>160.77912000000001</v>
      </c>
    </row>
    <row r="414" spans="1:4" x14ac:dyDescent="0.25">
      <c r="A414" s="9">
        <v>39539</v>
      </c>
      <c r="B414">
        <v>74486.134000000005</v>
      </c>
      <c r="C414" s="11">
        <v>104.72</v>
      </c>
      <c r="D414" s="12">
        <v>163.45713000000001</v>
      </c>
    </row>
    <row r="415" spans="1:4" x14ac:dyDescent="0.25">
      <c r="A415" s="9">
        <v>39569</v>
      </c>
      <c r="B415">
        <v>74790.717000000004</v>
      </c>
      <c r="C415" s="11">
        <v>116.55</v>
      </c>
      <c r="D415" s="12">
        <v>189.92847</v>
      </c>
    </row>
    <row r="416" spans="1:4" x14ac:dyDescent="0.25">
      <c r="A416" s="9">
        <v>39600</v>
      </c>
      <c r="B416">
        <v>74812.019</v>
      </c>
      <c r="C416" s="11">
        <v>126.22</v>
      </c>
      <c r="D416" s="12">
        <v>183.37282999999999</v>
      </c>
    </row>
    <row r="417" spans="1:4" x14ac:dyDescent="0.25">
      <c r="A417" s="9">
        <v>39630</v>
      </c>
      <c r="B417">
        <v>75569.423999999999</v>
      </c>
      <c r="C417" s="11">
        <v>127.77</v>
      </c>
      <c r="D417" s="12">
        <v>169.16</v>
      </c>
    </row>
    <row r="418" spans="1:4" x14ac:dyDescent="0.25">
      <c r="A418" s="9">
        <v>39661</v>
      </c>
      <c r="B418">
        <v>74482.225000000006</v>
      </c>
      <c r="C418" s="11">
        <v>111.19</v>
      </c>
      <c r="D418" s="12">
        <v>150.65763999999999</v>
      </c>
    </row>
    <row r="419" spans="1:4" x14ac:dyDescent="0.25">
      <c r="A419" s="9">
        <v>39692</v>
      </c>
      <c r="B419">
        <v>73486.297999999995</v>
      </c>
      <c r="C419" s="11">
        <v>96.38</v>
      </c>
      <c r="D419" s="12">
        <v>110.99512</v>
      </c>
    </row>
    <row r="420" spans="1:4" x14ac:dyDescent="0.25">
      <c r="A420" s="9">
        <v>39722</v>
      </c>
      <c r="B420">
        <v>74476.433000000005</v>
      </c>
      <c r="C420" s="11">
        <v>70.84</v>
      </c>
      <c r="D420" s="12">
        <v>10.807223</v>
      </c>
    </row>
    <row r="421" spans="1:4" x14ac:dyDescent="0.25">
      <c r="A421" s="9">
        <v>39753</v>
      </c>
      <c r="B421">
        <v>74319.854000000007</v>
      </c>
      <c r="C421" s="11">
        <v>49.1</v>
      </c>
      <c r="D421" s="12">
        <v>-66.426661999999993</v>
      </c>
    </row>
    <row r="422" spans="1:4" x14ac:dyDescent="0.25">
      <c r="A422" s="9">
        <v>39783</v>
      </c>
      <c r="B422">
        <v>73550.516000000003</v>
      </c>
      <c r="C422" s="11">
        <v>35.590000000000003</v>
      </c>
      <c r="D422" s="12">
        <v>-75.169753999999998</v>
      </c>
    </row>
    <row r="423" spans="1:4" x14ac:dyDescent="0.25">
      <c r="A423" s="9">
        <v>39814</v>
      </c>
      <c r="B423">
        <v>72485.235000000001</v>
      </c>
      <c r="C423" s="11">
        <v>36.840000000000003</v>
      </c>
      <c r="D423" s="12">
        <v>-55.529671</v>
      </c>
    </row>
    <row r="424" spans="1:4" x14ac:dyDescent="0.25">
      <c r="A424" s="9">
        <v>39845</v>
      </c>
      <c r="B424">
        <v>72875.502999999997</v>
      </c>
      <c r="C424" s="11">
        <v>38.56</v>
      </c>
      <c r="D424" s="12">
        <v>13.921338</v>
      </c>
    </row>
    <row r="425" spans="1:4" x14ac:dyDescent="0.25">
      <c r="A425" s="9">
        <v>39873</v>
      </c>
      <c r="B425">
        <v>72709.631999999998</v>
      </c>
      <c r="C425" s="11">
        <v>45.96</v>
      </c>
      <c r="D425" s="12">
        <v>21.717791999999999</v>
      </c>
    </row>
    <row r="426" spans="1:4" x14ac:dyDescent="0.25">
      <c r="A426" s="9">
        <v>39904</v>
      </c>
      <c r="B426">
        <v>72994.150999999998</v>
      </c>
      <c r="C426" s="11">
        <v>49.58</v>
      </c>
      <c r="D426" s="12">
        <v>5.2152323999999997</v>
      </c>
    </row>
    <row r="427" spans="1:4" x14ac:dyDescent="0.25">
      <c r="A427" s="9">
        <v>39934</v>
      </c>
      <c r="B427">
        <v>72595.179000000004</v>
      </c>
      <c r="C427" s="11">
        <v>56.77</v>
      </c>
      <c r="D427" s="12">
        <v>47.832048999999998</v>
      </c>
    </row>
    <row r="428" spans="1:4" x14ac:dyDescent="0.25">
      <c r="A428" s="9">
        <v>39965</v>
      </c>
      <c r="B428">
        <v>72726.702999999994</v>
      </c>
      <c r="C428" s="11">
        <v>66.37</v>
      </c>
      <c r="D428" s="12">
        <v>88.061601999999993</v>
      </c>
    </row>
    <row r="429" spans="1:4" x14ac:dyDescent="0.25">
      <c r="A429" s="9">
        <v>39995</v>
      </c>
      <c r="B429">
        <v>73687.154999999999</v>
      </c>
      <c r="C429" s="11">
        <v>63.46</v>
      </c>
      <c r="D429" s="12">
        <v>75.410411999999994</v>
      </c>
    </row>
    <row r="430" spans="1:4" x14ac:dyDescent="0.25">
      <c r="A430" s="9">
        <v>40026</v>
      </c>
      <c r="B430">
        <v>73145.539999999994</v>
      </c>
      <c r="C430" s="11">
        <v>68.09</v>
      </c>
      <c r="D430" s="12">
        <v>52.759546</v>
      </c>
    </row>
    <row r="431" spans="1:4" x14ac:dyDescent="0.25">
      <c r="A431" s="9">
        <v>40057</v>
      </c>
      <c r="B431">
        <v>73584.570999999996</v>
      </c>
      <c r="C431" s="11">
        <v>67.650000000000006</v>
      </c>
      <c r="D431" s="12">
        <v>39.451599000000002</v>
      </c>
    </row>
    <row r="432" spans="1:4" x14ac:dyDescent="0.25">
      <c r="A432" s="9">
        <v>40087</v>
      </c>
      <c r="B432">
        <v>74041.585000000006</v>
      </c>
      <c r="C432" s="11">
        <v>72.06</v>
      </c>
      <c r="D432" s="12">
        <v>54.851260000000003</v>
      </c>
    </row>
    <row r="433" spans="1:4" x14ac:dyDescent="0.25">
      <c r="A433" s="9">
        <v>40118</v>
      </c>
      <c r="B433">
        <v>74165.539000000004</v>
      </c>
      <c r="C433" s="11">
        <v>74.400000000000006</v>
      </c>
      <c r="D433" s="12">
        <v>90.814830999999998</v>
      </c>
    </row>
    <row r="434" spans="1:4" x14ac:dyDescent="0.25">
      <c r="A434" s="9">
        <v>40148</v>
      </c>
      <c r="B434">
        <v>73862.077999999994</v>
      </c>
      <c r="C434" s="11">
        <v>72.67</v>
      </c>
      <c r="D434" s="12">
        <v>81.100893999999997</v>
      </c>
    </row>
    <row r="435" spans="1:4" x14ac:dyDescent="0.25">
      <c r="A435" s="9">
        <v>40179</v>
      </c>
      <c r="B435">
        <v>74045.545946961094</v>
      </c>
      <c r="C435" s="11">
        <v>75.069999999999993</v>
      </c>
      <c r="D435" s="12">
        <v>69.202473999999995</v>
      </c>
    </row>
    <row r="436" spans="1:4" x14ac:dyDescent="0.25">
      <c r="A436" s="9">
        <v>40210</v>
      </c>
      <c r="B436">
        <v>74360.294946961105</v>
      </c>
      <c r="C436" s="11">
        <v>73.73</v>
      </c>
      <c r="D436" s="12">
        <v>52.663626000000001</v>
      </c>
    </row>
    <row r="437" spans="1:4" x14ac:dyDescent="0.25">
      <c r="A437" s="9">
        <v>40238</v>
      </c>
      <c r="B437">
        <v>74606.753946961195</v>
      </c>
      <c r="C437" s="11">
        <v>76.77</v>
      </c>
      <c r="D437" s="12">
        <v>70.826013000000003</v>
      </c>
    </row>
    <row r="438" spans="1:4" x14ac:dyDescent="0.25">
      <c r="A438" s="9">
        <v>40269</v>
      </c>
      <c r="B438">
        <v>74359.843946961104</v>
      </c>
      <c r="C438" s="11">
        <v>80.03</v>
      </c>
      <c r="D438" s="12">
        <v>65.722757999999999</v>
      </c>
    </row>
    <row r="439" spans="1:4" x14ac:dyDescent="0.25">
      <c r="A439" s="9">
        <v>40299</v>
      </c>
      <c r="B439">
        <v>74339.713946961099</v>
      </c>
      <c r="C439" s="11">
        <v>71.150000000000006</v>
      </c>
      <c r="D439" s="12">
        <v>89.154452000000006</v>
      </c>
    </row>
    <row r="440" spans="1:4" x14ac:dyDescent="0.25">
      <c r="A440" s="9">
        <v>40330</v>
      </c>
      <c r="B440">
        <v>73974.674946961095</v>
      </c>
      <c r="C440" s="11">
        <v>71.91</v>
      </c>
      <c r="D440" s="12">
        <v>67.622515000000007</v>
      </c>
    </row>
    <row r="441" spans="1:4" x14ac:dyDescent="0.25">
      <c r="A441" s="9">
        <v>40360</v>
      </c>
      <c r="B441">
        <v>74224.580946961098</v>
      </c>
      <c r="C441" s="11">
        <v>73.27</v>
      </c>
      <c r="D441" s="12">
        <v>19.562676</v>
      </c>
    </row>
    <row r="442" spans="1:4" x14ac:dyDescent="0.25">
      <c r="A442" s="9">
        <v>40391</v>
      </c>
      <c r="B442">
        <v>74098.635946961105</v>
      </c>
      <c r="C442" s="11">
        <v>73.52</v>
      </c>
      <c r="D442" s="12">
        <v>43.746670000000002</v>
      </c>
    </row>
    <row r="443" spans="1:4" x14ac:dyDescent="0.25">
      <c r="A443" s="9">
        <v>40422</v>
      </c>
      <c r="B443">
        <v>74409.625946961096</v>
      </c>
      <c r="C443" s="11">
        <v>73.150000000000006</v>
      </c>
      <c r="D443" s="12">
        <v>54.909247000000001</v>
      </c>
    </row>
    <row r="444" spans="1:4" x14ac:dyDescent="0.25">
      <c r="A444" s="9">
        <v>40452</v>
      </c>
      <c r="B444">
        <v>74744.629946961097</v>
      </c>
      <c r="C444" s="11">
        <v>76.900000000000006</v>
      </c>
      <c r="D444" s="12">
        <v>53.769782999999997</v>
      </c>
    </row>
    <row r="445" spans="1:4" x14ac:dyDescent="0.25">
      <c r="A445" s="9">
        <v>40483</v>
      </c>
      <c r="B445">
        <v>75072.435946961094</v>
      </c>
      <c r="C445" s="11">
        <v>79.92</v>
      </c>
      <c r="D445" s="12">
        <v>38.819901000000002</v>
      </c>
    </row>
    <row r="446" spans="1:4" x14ac:dyDescent="0.25">
      <c r="A446" s="9">
        <v>40513</v>
      </c>
      <c r="B446">
        <v>75163.466946961096</v>
      </c>
      <c r="C446" s="11">
        <v>85.59</v>
      </c>
      <c r="D446" s="12">
        <v>25.241015000000001</v>
      </c>
    </row>
    <row r="447" spans="1:4" x14ac:dyDescent="0.25">
      <c r="A447" s="9">
        <v>40544</v>
      </c>
      <c r="B447">
        <v>75925.413660973907</v>
      </c>
      <c r="C447" s="11">
        <v>87.61</v>
      </c>
      <c r="D447" s="12">
        <v>-12.048014999999999</v>
      </c>
    </row>
    <row r="448" spans="1:4" x14ac:dyDescent="0.25">
      <c r="A448" s="9">
        <v>40575</v>
      </c>
      <c r="B448">
        <v>75489.338660973895</v>
      </c>
      <c r="C448" s="11">
        <v>91.42</v>
      </c>
      <c r="D448" s="12">
        <v>-29.282468999999999</v>
      </c>
    </row>
    <row r="449" spans="1:4" x14ac:dyDescent="0.25">
      <c r="A449" s="9">
        <v>40603</v>
      </c>
      <c r="B449">
        <v>74441.368660973894</v>
      </c>
      <c r="C449" s="11">
        <v>102.43</v>
      </c>
      <c r="D449" s="12">
        <v>-6.1869407000000001</v>
      </c>
    </row>
    <row r="450" spans="1:4" x14ac:dyDescent="0.25">
      <c r="A450" s="9">
        <v>40634</v>
      </c>
      <c r="B450">
        <v>74286.666660973904</v>
      </c>
      <c r="C450" s="11">
        <v>113.02</v>
      </c>
      <c r="D450" s="12">
        <v>-17.074460999999999</v>
      </c>
    </row>
    <row r="451" spans="1:4" x14ac:dyDescent="0.25">
      <c r="A451" s="9">
        <v>40664</v>
      </c>
      <c r="B451">
        <v>73656.329660973905</v>
      </c>
      <c r="C451" s="11">
        <v>107.98</v>
      </c>
      <c r="D451" s="12">
        <v>-16.525689</v>
      </c>
    </row>
    <row r="452" spans="1:4" x14ac:dyDescent="0.25">
      <c r="A452" s="9">
        <v>40695</v>
      </c>
      <c r="B452">
        <v>74445.668660973897</v>
      </c>
      <c r="C452" s="11">
        <v>105.38</v>
      </c>
      <c r="D452" s="12">
        <v>-10.551753</v>
      </c>
    </row>
    <row r="453" spans="1:4" x14ac:dyDescent="0.25">
      <c r="A453" s="9">
        <v>40725</v>
      </c>
      <c r="B453">
        <v>74840.037660973903</v>
      </c>
      <c r="C453" s="11">
        <v>105.94</v>
      </c>
      <c r="D453" s="12">
        <v>-15.483995999999999</v>
      </c>
    </row>
    <row r="454" spans="1:4" x14ac:dyDescent="0.25">
      <c r="A454" s="9">
        <v>40756</v>
      </c>
      <c r="B454">
        <v>75301.611660973897</v>
      </c>
      <c r="C454" s="11">
        <v>99</v>
      </c>
      <c r="D454" s="12">
        <v>-14.072817000000001</v>
      </c>
    </row>
    <row r="455" spans="1:4" x14ac:dyDescent="0.25">
      <c r="A455" s="9">
        <v>40787</v>
      </c>
      <c r="B455">
        <v>74681.630660973897</v>
      </c>
      <c r="C455" s="11">
        <v>101.05</v>
      </c>
      <c r="D455" s="12">
        <v>14.167343000000001</v>
      </c>
    </row>
    <row r="456" spans="1:4" x14ac:dyDescent="0.25">
      <c r="A456" s="9">
        <v>40817</v>
      </c>
      <c r="B456">
        <v>75258.025660973901</v>
      </c>
      <c r="C456" s="11">
        <v>101.99</v>
      </c>
      <c r="D456" s="12">
        <v>26.144555</v>
      </c>
    </row>
    <row r="457" spans="1:4" x14ac:dyDescent="0.25">
      <c r="A457" s="9">
        <v>40848</v>
      </c>
      <c r="B457">
        <v>76238.924660973906</v>
      </c>
      <c r="C457" s="11">
        <v>107.67</v>
      </c>
      <c r="D457" s="12">
        <v>13.976181</v>
      </c>
    </row>
    <row r="458" spans="1:4" x14ac:dyDescent="0.25">
      <c r="A458" s="9">
        <v>40878</v>
      </c>
      <c r="B458">
        <v>76595.469660973904</v>
      </c>
      <c r="C458" s="11">
        <v>106.52</v>
      </c>
      <c r="D458" s="12">
        <v>15.930199999999999</v>
      </c>
    </row>
    <row r="459" spans="1:4" x14ac:dyDescent="0.25">
      <c r="A459" s="9">
        <v>40909</v>
      </c>
      <c r="B459">
        <v>76765.304510432194</v>
      </c>
      <c r="C459" s="11">
        <v>105.25</v>
      </c>
      <c r="D459" s="12">
        <v>-42.841088999999997</v>
      </c>
    </row>
    <row r="460" spans="1:4" x14ac:dyDescent="0.25">
      <c r="A460" s="9">
        <v>40940</v>
      </c>
      <c r="B460">
        <v>76987.854510432197</v>
      </c>
      <c r="C460" s="11">
        <v>108.08</v>
      </c>
      <c r="D460" s="12">
        <v>-82.042227999999994</v>
      </c>
    </row>
    <row r="461" spans="1:4" x14ac:dyDescent="0.25">
      <c r="A461" s="9">
        <v>40969</v>
      </c>
      <c r="B461">
        <v>76880.103510432207</v>
      </c>
      <c r="C461" s="11">
        <v>111</v>
      </c>
      <c r="D461" s="12">
        <v>-61.992289</v>
      </c>
    </row>
    <row r="462" spans="1:4" x14ac:dyDescent="0.25">
      <c r="A462" s="9">
        <v>41000</v>
      </c>
      <c r="B462">
        <v>77197.094510432202</v>
      </c>
      <c r="C462" s="11">
        <v>108.54</v>
      </c>
      <c r="D462" s="12">
        <v>-44.753503000000002</v>
      </c>
    </row>
    <row r="463" spans="1:4" x14ac:dyDescent="0.25">
      <c r="A463" s="9">
        <v>41030</v>
      </c>
      <c r="B463">
        <v>76499.2305104322</v>
      </c>
      <c r="C463" s="11">
        <v>103.26</v>
      </c>
      <c r="D463" s="12">
        <v>-36.762715</v>
      </c>
    </row>
    <row r="464" spans="1:4" x14ac:dyDescent="0.25">
      <c r="A464" s="9">
        <v>41061</v>
      </c>
      <c r="B464">
        <v>76295.144510432205</v>
      </c>
      <c r="C464" s="11">
        <v>92.18</v>
      </c>
      <c r="D464" s="12">
        <v>-52.620019999999997</v>
      </c>
    </row>
    <row r="465" spans="1:4" x14ac:dyDescent="0.25">
      <c r="A465" s="9">
        <v>41091</v>
      </c>
      <c r="B465">
        <v>76549.358510432197</v>
      </c>
      <c r="C465" s="11">
        <v>92.99</v>
      </c>
      <c r="D465" s="12">
        <v>-40.525818999999998</v>
      </c>
    </row>
    <row r="466" spans="1:4" x14ac:dyDescent="0.25">
      <c r="A466" s="9">
        <v>41122</v>
      </c>
      <c r="B466">
        <v>76528.937510432195</v>
      </c>
      <c r="C466" s="11">
        <v>97.04</v>
      </c>
      <c r="D466" s="12">
        <v>-73.764080000000007</v>
      </c>
    </row>
    <row r="467" spans="1:4" x14ac:dyDescent="0.25">
      <c r="A467" s="9">
        <v>41153</v>
      </c>
      <c r="B467">
        <v>75955.278510432196</v>
      </c>
      <c r="C467" s="11">
        <v>101.82</v>
      </c>
      <c r="D467" s="12">
        <v>-81.400423000000004</v>
      </c>
    </row>
    <row r="468" spans="1:4" x14ac:dyDescent="0.25">
      <c r="A468" s="9">
        <v>41183</v>
      </c>
      <c r="B468">
        <v>76567.779510432199</v>
      </c>
      <c r="C468" s="11">
        <v>100.92</v>
      </c>
      <c r="D468" s="12">
        <v>-51.708764000000002</v>
      </c>
    </row>
    <row r="469" spans="1:4" x14ac:dyDescent="0.25">
      <c r="A469" s="9">
        <v>41214</v>
      </c>
      <c r="B469">
        <v>77102.626510432194</v>
      </c>
      <c r="C469" s="11">
        <v>98.07</v>
      </c>
      <c r="D469" s="12">
        <v>-44.064594999999997</v>
      </c>
    </row>
    <row r="470" spans="1:4" x14ac:dyDescent="0.25">
      <c r="A470" s="9">
        <v>41244</v>
      </c>
      <c r="B470">
        <v>76985.279510432199</v>
      </c>
      <c r="C470" s="11">
        <v>93.7</v>
      </c>
      <c r="D470" s="12">
        <v>-61.902316999999996</v>
      </c>
    </row>
    <row r="471" spans="1:4" x14ac:dyDescent="0.25">
      <c r="A471" s="9">
        <v>41275</v>
      </c>
      <c r="B471">
        <v>76420.510769400003</v>
      </c>
      <c r="C471" s="11">
        <v>97.91</v>
      </c>
      <c r="D471" s="12">
        <v>-72.406008999999997</v>
      </c>
    </row>
    <row r="472" spans="1:4" x14ac:dyDescent="0.25">
      <c r="A472" s="9">
        <v>41306</v>
      </c>
      <c r="B472">
        <v>76207.397769400006</v>
      </c>
      <c r="C472" s="11">
        <v>99.23</v>
      </c>
      <c r="D472" s="12">
        <v>-76.162634999999995</v>
      </c>
    </row>
    <row r="473" spans="1:4" x14ac:dyDescent="0.25">
      <c r="A473" s="9">
        <v>41334</v>
      </c>
      <c r="B473">
        <v>76413.899769399999</v>
      </c>
      <c r="C473" s="11">
        <v>99.11</v>
      </c>
      <c r="D473" s="12">
        <v>-59.495781999999998</v>
      </c>
    </row>
    <row r="474" spans="1:4" x14ac:dyDescent="0.25">
      <c r="A474" s="9">
        <v>41365</v>
      </c>
      <c r="B474">
        <v>76839.289769399998</v>
      </c>
      <c r="C474" s="11">
        <v>96.45</v>
      </c>
      <c r="D474" s="12">
        <v>-59.357801000000002</v>
      </c>
    </row>
    <row r="475" spans="1:4" x14ac:dyDescent="0.25">
      <c r="A475" s="9">
        <v>41395</v>
      </c>
      <c r="B475">
        <v>76704.256769400003</v>
      </c>
      <c r="C475" s="11">
        <v>98.5</v>
      </c>
      <c r="D475" s="12">
        <v>-61.852325999999998</v>
      </c>
    </row>
    <row r="476" spans="1:4" x14ac:dyDescent="0.25">
      <c r="A476" s="9">
        <v>41426</v>
      </c>
      <c r="B476">
        <v>76758.404769400004</v>
      </c>
      <c r="C476" s="11">
        <v>97.17</v>
      </c>
      <c r="D476" s="12">
        <v>-51.965935999999999</v>
      </c>
    </row>
    <row r="477" spans="1:4" x14ac:dyDescent="0.25">
      <c r="A477" s="9">
        <v>41456</v>
      </c>
      <c r="B477">
        <v>77273.818769399993</v>
      </c>
      <c r="C477" s="11">
        <v>101.56</v>
      </c>
      <c r="D477" s="12">
        <v>-34.246194000000003</v>
      </c>
    </row>
    <row r="478" spans="1:4" x14ac:dyDescent="0.25">
      <c r="A478" s="9">
        <v>41487</v>
      </c>
      <c r="B478">
        <v>77028.303769399994</v>
      </c>
      <c r="C478" s="11">
        <v>104.16</v>
      </c>
      <c r="D478" s="12">
        <v>-37.484802000000002</v>
      </c>
    </row>
    <row r="479" spans="1:4" x14ac:dyDescent="0.25">
      <c r="A479" s="9">
        <v>41518</v>
      </c>
      <c r="B479">
        <v>76558.152769399996</v>
      </c>
      <c r="C479" s="11">
        <v>103.49</v>
      </c>
      <c r="D479" s="12">
        <v>6.1141477000000002</v>
      </c>
    </row>
    <row r="480" spans="1:4" x14ac:dyDescent="0.25">
      <c r="A480" s="9">
        <v>41548</v>
      </c>
      <c r="B480">
        <v>76837.960769400001</v>
      </c>
      <c r="C480" s="11">
        <v>97.84</v>
      </c>
      <c r="D480" s="12">
        <v>17.614896999999999</v>
      </c>
    </row>
    <row r="481" spans="1:4" x14ac:dyDescent="0.25">
      <c r="A481" s="9">
        <v>41579</v>
      </c>
      <c r="B481">
        <v>77139.801769400001</v>
      </c>
      <c r="C481" s="11">
        <v>90.36</v>
      </c>
      <c r="D481" s="12">
        <v>-1.3009963</v>
      </c>
    </row>
    <row r="482" spans="1:4" x14ac:dyDescent="0.25">
      <c r="A482" s="9">
        <v>41609</v>
      </c>
      <c r="B482">
        <v>77565.434769400003</v>
      </c>
      <c r="C482" s="11">
        <v>90.57</v>
      </c>
      <c r="D482" s="12">
        <v>32.051994999999998</v>
      </c>
    </row>
    <row r="483" spans="1:4" x14ac:dyDescent="0.25">
      <c r="A483" s="9">
        <v>41640</v>
      </c>
      <c r="B483">
        <v>77787.977412804103</v>
      </c>
      <c r="C483" s="11">
        <v>89.71</v>
      </c>
      <c r="D483" s="12">
        <v>-7.1745918</v>
      </c>
    </row>
    <row r="484" spans="1:4" x14ac:dyDescent="0.25">
      <c r="A484" s="9">
        <v>41671</v>
      </c>
      <c r="B484">
        <v>78277.626412804093</v>
      </c>
      <c r="C484" s="11">
        <v>96.1</v>
      </c>
      <c r="D484" s="12">
        <v>-32.715980000000002</v>
      </c>
    </row>
    <row r="485" spans="1:4" x14ac:dyDescent="0.25">
      <c r="A485" s="9">
        <v>41699</v>
      </c>
      <c r="B485">
        <v>77633.849412804106</v>
      </c>
      <c r="C485" s="11">
        <v>97.13</v>
      </c>
      <c r="D485" s="12">
        <v>-6.3569534000000001</v>
      </c>
    </row>
    <row r="486" spans="1:4" x14ac:dyDescent="0.25">
      <c r="A486" s="9">
        <v>41730</v>
      </c>
      <c r="B486">
        <v>77428.638412804095</v>
      </c>
      <c r="C486" s="11">
        <v>97.33</v>
      </c>
      <c r="D486" s="12">
        <v>-41.422812</v>
      </c>
    </row>
    <row r="487" spans="1:4" x14ac:dyDescent="0.25">
      <c r="A487" s="9">
        <v>41760</v>
      </c>
      <c r="B487">
        <v>77600.922412804095</v>
      </c>
      <c r="C487" s="11">
        <v>98.46</v>
      </c>
      <c r="D487" s="12">
        <v>-46.737831999999997</v>
      </c>
    </row>
    <row r="488" spans="1:4" x14ac:dyDescent="0.25">
      <c r="A488" s="9">
        <v>41791</v>
      </c>
      <c r="B488">
        <v>77903.581412804095</v>
      </c>
      <c r="C488" s="11">
        <v>100.26</v>
      </c>
      <c r="D488" s="12">
        <v>-55.100763999999998</v>
      </c>
    </row>
    <row r="489" spans="1:4" x14ac:dyDescent="0.25">
      <c r="A489" s="9">
        <v>41821</v>
      </c>
      <c r="B489">
        <v>78157.910412804107</v>
      </c>
      <c r="C489" s="11">
        <v>98.75</v>
      </c>
      <c r="D489" s="12">
        <v>-68.656011000000007</v>
      </c>
    </row>
    <row r="490" spans="1:4" x14ac:dyDescent="0.25">
      <c r="A490" s="9">
        <v>41852</v>
      </c>
      <c r="B490">
        <v>78491.319412804107</v>
      </c>
      <c r="C490" s="11">
        <v>93.23</v>
      </c>
      <c r="D490" s="12">
        <v>-52.097341</v>
      </c>
    </row>
    <row r="491" spans="1:4" x14ac:dyDescent="0.25">
      <c r="A491" s="9">
        <v>41883</v>
      </c>
      <c r="B491">
        <v>79227.607412804093</v>
      </c>
      <c r="C491" s="11">
        <v>89.38</v>
      </c>
      <c r="D491" s="12">
        <v>-33.862941999999997</v>
      </c>
    </row>
    <row r="492" spans="1:4" x14ac:dyDescent="0.25">
      <c r="A492" s="9">
        <v>41913</v>
      </c>
      <c r="B492">
        <v>80212.039412804093</v>
      </c>
      <c r="C492" s="11">
        <v>82.75</v>
      </c>
      <c r="D492" s="12">
        <v>-35.632339000000002</v>
      </c>
    </row>
    <row r="493" spans="1:4" x14ac:dyDescent="0.25">
      <c r="A493" s="9">
        <v>41944</v>
      </c>
      <c r="B493">
        <v>79975.463412804107</v>
      </c>
      <c r="C493" s="11">
        <v>74.34</v>
      </c>
      <c r="D493" s="12">
        <v>-16.213463999999998</v>
      </c>
    </row>
    <row r="494" spans="1:4" x14ac:dyDescent="0.25">
      <c r="A494" s="9">
        <v>41974</v>
      </c>
      <c r="B494">
        <v>80847.809412804098</v>
      </c>
      <c r="C494" s="11">
        <v>57.36</v>
      </c>
      <c r="D494" s="12">
        <v>-53.888804999999998</v>
      </c>
    </row>
    <row r="495" spans="1:4" x14ac:dyDescent="0.25">
      <c r="A495" s="9">
        <v>42005</v>
      </c>
      <c r="B495">
        <v>80106.362187100007</v>
      </c>
      <c r="C495" s="11">
        <v>44.74</v>
      </c>
      <c r="D495" s="12">
        <v>-75.739065999999994</v>
      </c>
    </row>
    <row r="496" spans="1:4" x14ac:dyDescent="0.25">
      <c r="A496" s="9">
        <v>42036</v>
      </c>
      <c r="B496">
        <v>79989.999187099995</v>
      </c>
      <c r="C496" s="11">
        <v>47.18</v>
      </c>
      <c r="D496" s="12">
        <v>-105.42095</v>
      </c>
    </row>
    <row r="497" spans="1:4" x14ac:dyDescent="0.25">
      <c r="A497" s="9">
        <v>42064</v>
      </c>
      <c r="B497">
        <v>80924.855187099995</v>
      </c>
      <c r="C497" s="11">
        <v>47.22</v>
      </c>
      <c r="D497" s="12">
        <v>-98.963899999999995</v>
      </c>
    </row>
    <row r="498" spans="1:4" x14ac:dyDescent="0.25">
      <c r="A498" s="9">
        <v>42095</v>
      </c>
      <c r="B498">
        <v>80528.068187099998</v>
      </c>
      <c r="C498" s="11">
        <v>51.62</v>
      </c>
      <c r="D498" s="12">
        <v>-96.261211000000003</v>
      </c>
    </row>
    <row r="499" spans="1:4" x14ac:dyDescent="0.25">
      <c r="A499" s="9">
        <v>42125</v>
      </c>
      <c r="B499">
        <v>80467.904187099994</v>
      </c>
      <c r="C499" s="11">
        <v>57.51</v>
      </c>
      <c r="D499" s="12">
        <v>-95.470586999999995</v>
      </c>
    </row>
    <row r="500" spans="1:4" x14ac:dyDescent="0.25">
      <c r="A500" s="9">
        <v>42156</v>
      </c>
      <c r="B500">
        <v>80919.995187099994</v>
      </c>
      <c r="C500" s="11">
        <v>58.89</v>
      </c>
      <c r="D500" s="12">
        <v>-79.798180000000002</v>
      </c>
    </row>
    <row r="501" spans="1:4" x14ac:dyDescent="0.25">
      <c r="A501" s="9">
        <v>42186</v>
      </c>
      <c r="B501">
        <v>81433.077187100003</v>
      </c>
      <c r="C501" s="11">
        <v>52.42</v>
      </c>
      <c r="D501" s="12">
        <v>-46.479897000000001</v>
      </c>
    </row>
    <row r="502" spans="1:4" x14ac:dyDescent="0.25">
      <c r="A502" s="9">
        <v>42217</v>
      </c>
      <c r="B502">
        <v>81173.500187099999</v>
      </c>
      <c r="C502" s="11">
        <v>43.23</v>
      </c>
      <c r="D502" s="12">
        <v>-37.465302999999999</v>
      </c>
    </row>
    <row r="503" spans="1:4" x14ac:dyDescent="0.25">
      <c r="A503" s="9">
        <v>42248</v>
      </c>
      <c r="B503">
        <v>81062.493187100001</v>
      </c>
      <c r="C503" s="11">
        <v>41.12</v>
      </c>
      <c r="D503" s="12">
        <v>-55.222051999999998</v>
      </c>
    </row>
    <row r="504" spans="1:4" x14ac:dyDescent="0.25">
      <c r="A504" s="9">
        <v>42278</v>
      </c>
      <c r="B504">
        <v>81016.834187100001</v>
      </c>
      <c r="C504" s="11">
        <v>42.03</v>
      </c>
      <c r="D504" s="12">
        <v>-66.543604000000002</v>
      </c>
    </row>
    <row r="505" spans="1:4" x14ac:dyDescent="0.25">
      <c r="A505" s="9">
        <v>42309</v>
      </c>
      <c r="B505">
        <v>81689.181187099995</v>
      </c>
      <c r="C505" s="11">
        <v>39.049999999999997</v>
      </c>
      <c r="D505" s="12">
        <v>-97.388418999999999</v>
      </c>
    </row>
    <row r="506" spans="1:4" x14ac:dyDescent="0.25">
      <c r="A506" s="9">
        <v>42339</v>
      </c>
      <c r="B506">
        <v>81868.191187100005</v>
      </c>
      <c r="C506" s="11">
        <v>33.159999999999997</v>
      </c>
      <c r="D506" s="12">
        <v>-108.57729999999999</v>
      </c>
    </row>
    <row r="507" spans="1:4" x14ac:dyDescent="0.25">
      <c r="A507" s="9">
        <v>42370</v>
      </c>
      <c r="B507">
        <v>81795.41</v>
      </c>
      <c r="C507" s="11">
        <v>27.48</v>
      </c>
      <c r="D507" s="12">
        <v>-137.92357000000001</v>
      </c>
    </row>
    <row r="508" spans="1:4" x14ac:dyDescent="0.25">
      <c r="A508" s="9">
        <v>42401</v>
      </c>
      <c r="B508">
        <v>81043.411999999997</v>
      </c>
      <c r="C508" s="11">
        <v>26.66</v>
      </c>
      <c r="D508" s="12">
        <v>-160.62924000000001</v>
      </c>
    </row>
    <row r="509" spans="1:4" x14ac:dyDescent="0.25">
      <c r="A509" s="9">
        <v>42430</v>
      </c>
      <c r="B509">
        <v>80928.202000000005</v>
      </c>
      <c r="C509" s="11">
        <v>32.24</v>
      </c>
      <c r="D509" s="12">
        <v>-138.53653</v>
      </c>
    </row>
    <row r="510" spans="1:4" x14ac:dyDescent="0.25">
      <c r="A510" s="9">
        <v>42461</v>
      </c>
      <c r="B510">
        <v>80148.383000000002</v>
      </c>
      <c r="C510" s="11">
        <v>35.9</v>
      </c>
      <c r="D510" s="12">
        <v>-92.709108999999998</v>
      </c>
    </row>
    <row r="511" spans="1:4" x14ac:dyDescent="0.25">
      <c r="A511" s="9">
        <v>42491</v>
      </c>
      <c r="B511">
        <v>79355.896999999997</v>
      </c>
      <c r="C511" s="11">
        <v>40.880000000000003</v>
      </c>
      <c r="D511" s="12">
        <v>-90.751769999999993</v>
      </c>
    </row>
    <row r="512" spans="1:4" x14ac:dyDescent="0.25">
      <c r="A512" s="9">
        <v>42522</v>
      </c>
      <c r="B512">
        <v>80068.620999999999</v>
      </c>
      <c r="C512" s="11">
        <v>44.13</v>
      </c>
      <c r="D512" s="12">
        <v>-92.820790000000002</v>
      </c>
    </row>
    <row r="513" spans="1:4" x14ac:dyDescent="0.25">
      <c r="A513" s="9">
        <v>42552</v>
      </c>
      <c r="B513">
        <v>80827.959000000003</v>
      </c>
      <c r="C513" s="11">
        <v>41.48</v>
      </c>
      <c r="D513" s="12">
        <v>-77.432846999999995</v>
      </c>
    </row>
    <row r="514" spans="1:4" x14ac:dyDescent="0.25">
      <c r="A514" s="9">
        <v>42583</v>
      </c>
      <c r="B514">
        <v>80255.517999999996</v>
      </c>
      <c r="C514" s="11">
        <v>41.21</v>
      </c>
      <c r="D514" s="12">
        <v>-82.451289000000003</v>
      </c>
    </row>
    <row r="515" spans="1:4" x14ac:dyDescent="0.25">
      <c r="A515" s="9">
        <v>42614</v>
      </c>
      <c r="B515">
        <v>80623.221999999994</v>
      </c>
      <c r="C515" s="11">
        <v>40.86</v>
      </c>
      <c r="D515" s="12">
        <v>-61.831477</v>
      </c>
    </row>
    <row r="516" spans="1:4" x14ac:dyDescent="0.25">
      <c r="A516" s="9">
        <v>42644</v>
      </c>
      <c r="B516">
        <v>81783.142000000007</v>
      </c>
      <c r="C516" s="11">
        <v>44.76</v>
      </c>
      <c r="D516" s="12">
        <v>-57.096366000000003</v>
      </c>
    </row>
    <row r="517" spans="1:4" x14ac:dyDescent="0.25">
      <c r="A517" s="9">
        <v>42675</v>
      </c>
      <c r="B517">
        <v>82777.842000000004</v>
      </c>
      <c r="C517" s="11">
        <v>41.8</v>
      </c>
      <c r="D517" s="12">
        <v>-36.008085999999999</v>
      </c>
    </row>
    <row r="518" spans="1:4" x14ac:dyDescent="0.25">
      <c r="A518" s="9">
        <v>42705</v>
      </c>
      <c r="B518">
        <v>82225.154999999999</v>
      </c>
      <c r="C518" s="11">
        <v>46.72</v>
      </c>
      <c r="D518" s="12">
        <v>-38.192723999999998</v>
      </c>
    </row>
    <row r="519" spans="1:4" x14ac:dyDescent="0.25">
      <c r="A519" s="9">
        <v>42736</v>
      </c>
      <c r="B519">
        <v>81234.816615485805</v>
      </c>
      <c r="C519" s="11">
        <v>48.12</v>
      </c>
      <c r="D519" s="12">
        <v>-53.006988</v>
      </c>
    </row>
    <row r="520" spans="1:4" x14ac:dyDescent="0.25">
      <c r="A520" s="9">
        <v>42767</v>
      </c>
      <c r="B520">
        <v>81112.008893114995</v>
      </c>
      <c r="C520" s="11">
        <v>49.38</v>
      </c>
      <c r="D520" s="12">
        <v>-70.767720999999995</v>
      </c>
    </row>
    <row r="521" spans="1:4" x14ac:dyDescent="0.25">
      <c r="A521" s="9">
        <v>42795</v>
      </c>
      <c r="B521">
        <v>80614.500182660806</v>
      </c>
      <c r="C521" s="11">
        <v>46.53</v>
      </c>
      <c r="D521" s="12">
        <v>-29.811164000000002</v>
      </c>
    </row>
    <row r="522" spans="1:4" x14ac:dyDescent="0.25">
      <c r="A522" s="9">
        <v>42826</v>
      </c>
      <c r="B522">
        <v>80105.464122851903</v>
      </c>
      <c r="C522" s="11">
        <v>47.47</v>
      </c>
      <c r="D522" s="12">
        <v>-22.955102</v>
      </c>
    </row>
    <row r="523" spans="1:4" x14ac:dyDescent="0.25">
      <c r="A523" s="9">
        <v>42856</v>
      </c>
      <c r="B523">
        <v>80898.767953584596</v>
      </c>
      <c r="C523" s="11">
        <v>47.21</v>
      </c>
      <c r="D523" s="12">
        <v>-45.466408000000001</v>
      </c>
    </row>
    <row r="524" spans="1:4" x14ac:dyDescent="0.25">
      <c r="A524" s="9">
        <v>42887</v>
      </c>
      <c r="B524">
        <v>81149.5994079745</v>
      </c>
      <c r="C524" s="11">
        <v>44.03</v>
      </c>
      <c r="D524" s="12">
        <v>-57.696024999999999</v>
      </c>
    </row>
    <row r="525" spans="1:4" x14ac:dyDescent="0.25">
      <c r="A525" s="9">
        <v>42917</v>
      </c>
      <c r="B525">
        <v>81620.910243693303</v>
      </c>
      <c r="C525" s="11">
        <v>44.76</v>
      </c>
      <c r="D525" s="12">
        <v>-52.370310000000003</v>
      </c>
    </row>
    <row r="526" spans="1:4" x14ac:dyDescent="0.25">
      <c r="A526" s="9">
        <v>42948</v>
      </c>
      <c r="B526">
        <v>81191.039310123902</v>
      </c>
      <c r="C526" s="11">
        <v>47.62</v>
      </c>
      <c r="D526" s="12">
        <v>-29.460933000000001</v>
      </c>
    </row>
    <row r="527" spans="1:4" x14ac:dyDescent="0.25">
      <c r="A527" s="9">
        <v>42979</v>
      </c>
      <c r="B527">
        <v>81328.773771769702</v>
      </c>
      <c r="C527" s="11">
        <v>50.46</v>
      </c>
      <c r="D527" s="12">
        <v>-12.052291</v>
      </c>
    </row>
    <row r="528" spans="1:4" x14ac:dyDescent="0.25">
      <c r="A528" s="9">
        <v>43009</v>
      </c>
      <c r="B528">
        <v>81545.699284836097</v>
      </c>
      <c r="C528" s="11">
        <v>51.4</v>
      </c>
      <c r="D528" s="12">
        <v>-3.4786255000000001</v>
      </c>
    </row>
    <row r="529" spans="1:4" x14ac:dyDescent="0.25">
      <c r="A529" s="9">
        <v>43040</v>
      </c>
      <c r="B529">
        <v>82005.066456201603</v>
      </c>
      <c r="C529" s="11">
        <v>56.3</v>
      </c>
      <c r="D529" s="12">
        <v>-5.6430891000000001</v>
      </c>
    </row>
    <row r="530" spans="1:4" x14ac:dyDescent="0.25">
      <c r="A530" s="9">
        <v>43070</v>
      </c>
      <c r="B530">
        <v>81646.644116539203</v>
      </c>
      <c r="C530" s="11">
        <v>57.44</v>
      </c>
      <c r="D530" s="12">
        <v>5.0544994000000001</v>
      </c>
    </row>
    <row r="531" spans="1:4" x14ac:dyDescent="0.25">
      <c r="A531" s="9">
        <v>43101</v>
      </c>
      <c r="B531">
        <v>82129.308539922</v>
      </c>
      <c r="C531" s="11">
        <v>59.71</v>
      </c>
      <c r="D531" s="12">
        <v>-21.690246999999999</v>
      </c>
    </row>
    <row r="532" spans="1:4" x14ac:dyDescent="0.25">
      <c r="A532" s="9">
        <v>43132</v>
      </c>
      <c r="B532">
        <v>82364.969767973802</v>
      </c>
      <c r="C532" s="11">
        <v>58.03</v>
      </c>
      <c r="D532" s="12">
        <v>-31.719719999999999</v>
      </c>
    </row>
    <row r="533" spans="1:4" x14ac:dyDescent="0.25">
      <c r="A533" s="9">
        <v>43160</v>
      </c>
      <c r="B533">
        <v>82280.006843416893</v>
      </c>
      <c r="C533" s="11">
        <v>56.82</v>
      </c>
      <c r="D533" s="12">
        <v>-28.989328</v>
      </c>
    </row>
    <row r="534" spans="1:4" x14ac:dyDescent="0.25">
      <c r="A534" s="9">
        <v>43191</v>
      </c>
      <c r="B534">
        <v>82011.680963246399</v>
      </c>
      <c r="C534" s="11">
        <v>61.24</v>
      </c>
      <c r="D534" s="12">
        <v>-31.270667</v>
      </c>
    </row>
    <row r="535" spans="1:4" x14ac:dyDescent="0.25">
      <c r="A535" s="9">
        <v>43221</v>
      </c>
      <c r="B535">
        <v>81928.174865565306</v>
      </c>
      <c r="C535" s="11">
        <v>65.89</v>
      </c>
      <c r="D535" s="12">
        <v>-17.763974999999999</v>
      </c>
    </row>
    <row r="536" spans="1:4" x14ac:dyDescent="0.25">
      <c r="A536" s="9">
        <v>43252</v>
      </c>
      <c r="B536">
        <v>82093.988226970701</v>
      </c>
      <c r="C536" s="11">
        <v>66.819999999999993</v>
      </c>
      <c r="D536" s="12">
        <v>-13.22311</v>
      </c>
    </row>
    <row r="537" spans="1:4" x14ac:dyDescent="0.25">
      <c r="A537" s="9">
        <v>43282</v>
      </c>
      <c r="B537">
        <v>82809.019260025205</v>
      </c>
      <c r="C537" s="11">
        <v>66.62</v>
      </c>
      <c r="D537" s="12">
        <v>6.7868205000000001</v>
      </c>
    </row>
    <row r="538" spans="1:4" x14ac:dyDescent="0.25">
      <c r="A538" s="9">
        <v>43313</v>
      </c>
      <c r="B538">
        <v>83220.907928460001</v>
      </c>
      <c r="C538" s="11">
        <v>65.48</v>
      </c>
      <c r="D538" s="12">
        <v>10.349007</v>
      </c>
    </row>
    <row r="539" spans="1:4" x14ac:dyDescent="0.25">
      <c r="A539" s="9">
        <v>43344</v>
      </c>
      <c r="B539">
        <v>83366.818600931307</v>
      </c>
      <c r="C539" s="11">
        <v>66.7</v>
      </c>
      <c r="D539" s="12">
        <v>-6.3881496999999996</v>
      </c>
    </row>
    <row r="540" spans="1:4" x14ac:dyDescent="0.25">
      <c r="A540" s="9">
        <v>43374</v>
      </c>
      <c r="B540">
        <v>84234.400443684004</v>
      </c>
      <c r="C540" s="11">
        <v>67.790000000000006</v>
      </c>
      <c r="D540" s="12">
        <v>0.10026293999999999</v>
      </c>
    </row>
    <row r="541" spans="1:4" x14ac:dyDescent="0.25">
      <c r="A541" s="9">
        <v>43405</v>
      </c>
      <c r="B541">
        <v>84591.883698219506</v>
      </c>
      <c r="C541" s="11">
        <v>54.4</v>
      </c>
      <c r="D541" s="12">
        <v>-25.599475999999999</v>
      </c>
    </row>
    <row r="542" spans="1:4" x14ac:dyDescent="0.25">
      <c r="A542" s="9">
        <v>43435</v>
      </c>
      <c r="B542">
        <v>84125.572333526507</v>
      </c>
      <c r="C542" s="11">
        <v>42.8</v>
      </c>
      <c r="D542" s="12">
        <v>-14.169119</v>
      </c>
    </row>
    <row r="543" spans="1:4" x14ac:dyDescent="0.25">
      <c r="A543" s="9">
        <v>43466</v>
      </c>
      <c r="B543">
        <v>82450.415930928299</v>
      </c>
      <c r="C543" s="11">
        <v>49.71</v>
      </c>
      <c r="D543" s="12">
        <v>-36.702255999999998</v>
      </c>
    </row>
    <row r="544" spans="1:4" x14ac:dyDescent="0.25">
      <c r="A544" s="9">
        <v>43497</v>
      </c>
      <c r="B544">
        <v>82422.842257151802</v>
      </c>
      <c r="C544" s="11">
        <v>56.66</v>
      </c>
      <c r="D544" s="12">
        <v>-89.304893000000007</v>
      </c>
    </row>
    <row r="545" spans="1:4" x14ac:dyDescent="0.25">
      <c r="A545" s="9">
        <v>43525</v>
      </c>
      <c r="B545">
        <v>82135.831543652399</v>
      </c>
      <c r="C545" s="11">
        <v>61.14</v>
      </c>
      <c r="D545" s="12">
        <v>-81.717252999999999</v>
      </c>
    </row>
    <row r="546" spans="1:4" x14ac:dyDescent="0.25">
      <c r="A546" s="9">
        <v>43556</v>
      </c>
      <c r="B546">
        <v>82051.9680696141</v>
      </c>
      <c r="C546" s="11">
        <v>65.42</v>
      </c>
      <c r="D546" s="12">
        <v>-69.104939999999999</v>
      </c>
    </row>
    <row r="547" spans="1:4" x14ac:dyDescent="0.25">
      <c r="A547" s="9">
        <v>43586</v>
      </c>
      <c r="B547">
        <v>81614.918055282702</v>
      </c>
      <c r="C547" s="11">
        <v>65.03</v>
      </c>
      <c r="D547" s="12">
        <v>-39.676332000000002</v>
      </c>
    </row>
    <row r="548" spans="1:4" x14ac:dyDescent="0.25">
      <c r="A548" s="9">
        <v>43617</v>
      </c>
      <c r="B548">
        <v>81576.741396234895</v>
      </c>
      <c r="C548" s="11">
        <v>58.16</v>
      </c>
      <c r="D548" s="12">
        <v>-26.969906000000002</v>
      </c>
    </row>
    <row r="549" spans="1:4" x14ac:dyDescent="0.25">
      <c r="A549" s="9">
        <v>43647</v>
      </c>
      <c r="B549">
        <v>81176.030991285195</v>
      </c>
      <c r="C549" s="11">
        <v>59.18</v>
      </c>
      <c r="D549" s="12">
        <v>19.520693999999999</v>
      </c>
    </row>
    <row r="550" spans="1:4" x14ac:dyDescent="0.25">
      <c r="A550" s="9">
        <v>43678</v>
      </c>
      <c r="B550">
        <v>82260.689898300698</v>
      </c>
      <c r="C550" s="11">
        <v>55.41</v>
      </c>
      <c r="D550" s="12">
        <v>25.415009999999999</v>
      </c>
    </row>
    <row r="551" spans="1:4" x14ac:dyDescent="0.25">
      <c r="A551" s="9">
        <v>43709</v>
      </c>
      <c r="B551">
        <v>80592.619306833003</v>
      </c>
      <c r="C551" s="11">
        <v>57.31</v>
      </c>
      <c r="D551" s="12">
        <v>38.334549000000003</v>
      </c>
    </row>
    <row r="552" spans="1:4" x14ac:dyDescent="0.25">
      <c r="A552" s="9">
        <v>43739</v>
      </c>
      <c r="B552">
        <v>82474.950512021198</v>
      </c>
      <c r="C552" s="11">
        <v>54.44</v>
      </c>
      <c r="D552" s="12">
        <v>17.118952</v>
      </c>
    </row>
    <row r="553" spans="1:4" x14ac:dyDescent="0.25">
      <c r="A553" s="9">
        <v>43770</v>
      </c>
      <c r="B553">
        <v>83307.487577193693</v>
      </c>
      <c r="C553" s="11">
        <v>55.27</v>
      </c>
      <c r="D553" s="12">
        <v>-8.2107823999999994</v>
      </c>
    </row>
    <row r="554" spans="1:4" x14ac:dyDescent="0.25">
      <c r="A554" s="9">
        <v>43800</v>
      </c>
      <c r="B554">
        <v>83466.721242655796</v>
      </c>
      <c r="C554" s="11">
        <v>56.85</v>
      </c>
      <c r="D554" s="12">
        <v>-11.047082</v>
      </c>
    </row>
    <row r="555" spans="1:4" x14ac:dyDescent="0.25">
      <c r="A555" s="9">
        <v>43831</v>
      </c>
      <c r="B555">
        <v>82803.181329797299</v>
      </c>
      <c r="C555" s="11">
        <v>53.87</v>
      </c>
      <c r="D555" s="12">
        <v>-78.875640000000004</v>
      </c>
    </row>
    <row r="556" spans="1:4" x14ac:dyDescent="0.25">
      <c r="A556" s="9">
        <v>43862</v>
      </c>
      <c r="B556">
        <v>81989.946093306397</v>
      </c>
      <c r="C556" s="11">
        <v>47.39</v>
      </c>
      <c r="D556" s="12">
        <v>-120.66513</v>
      </c>
    </row>
    <row r="557" spans="1:4" x14ac:dyDescent="0.25">
      <c r="A557" s="9">
        <v>43891</v>
      </c>
      <c r="B557">
        <v>82113.233280937799</v>
      </c>
      <c r="C557" s="11">
        <v>28.5</v>
      </c>
      <c r="D557" s="12">
        <v>-93.522615000000002</v>
      </c>
    </row>
    <row r="558" spans="1:4" x14ac:dyDescent="0.25">
      <c r="A558" s="9">
        <v>43922</v>
      </c>
      <c r="B558">
        <v>82429.121526456904</v>
      </c>
      <c r="C558" s="11">
        <v>16.739999999999998</v>
      </c>
      <c r="D558" s="12">
        <v>-82.589775000000003</v>
      </c>
    </row>
    <row r="559" spans="1:4" x14ac:dyDescent="0.25">
      <c r="A559" s="9">
        <v>43952</v>
      </c>
      <c r="B559">
        <v>71311.139415657206</v>
      </c>
      <c r="C559" s="11">
        <v>22.56</v>
      </c>
      <c r="D559" s="12">
        <v>-112.92292</v>
      </c>
    </row>
    <row r="560" spans="1:4" x14ac:dyDescent="0.25">
      <c r="A560" s="9">
        <v>43983</v>
      </c>
      <c r="B560">
        <v>70046.996632673705</v>
      </c>
      <c r="C560" s="11">
        <v>36.14</v>
      </c>
      <c r="D560" s="12">
        <v>-28.070504</v>
      </c>
    </row>
    <row r="561" spans="1:4" x14ac:dyDescent="0.25">
      <c r="A561" s="9">
        <v>44013</v>
      </c>
      <c r="B561">
        <v>71519.272944209806</v>
      </c>
      <c r="C561" s="11">
        <v>39.33</v>
      </c>
      <c r="D561" s="12">
        <v>7.0042166999999997</v>
      </c>
    </row>
    <row r="562" spans="1:4" x14ac:dyDescent="0.25">
      <c r="A562" s="9">
        <v>44044</v>
      </c>
      <c r="B562">
        <v>72597.138815756407</v>
      </c>
      <c r="C562" s="11">
        <v>41.72</v>
      </c>
      <c r="D562" s="12">
        <v>-0.63362474000000002</v>
      </c>
    </row>
    <row r="563" spans="1:4" x14ac:dyDescent="0.25">
      <c r="A563" s="9">
        <v>44075</v>
      </c>
      <c r="B563">
        <v>72446.627968295594</v>
      </c>
      <c r="C563" s="11">
        <v>38.729999999999997</v>
      </c>
      <c r="D563" s="12">
        <v>-7.9046048000000004</v>
      </c>
    </row>
    <row r="564" spans="1:4" x14ac:dyDescent="0.25">
      <c r="A564" s="9">
        <v>44105</v>
      </c>
      <c r="B564">
        <v>73022.310144691</v>
      </c>
      <c r="C564" s="11">
        <v>37.81</v>
      </c>
      <c r="D564" s="12">
        <v>6.6300404000000004</v>
      </c>
    </row>
    <row r="565" spans="1:4" x14ac:dyDescent="0.25">
      <c r="A565" s="9">
        <v>44136</v>
      </c>
      <c r="B565">
        <v>74818.940928180295</v>
      </c>
      <c r="C565" s="11">
        <v>39.15</v>
      </c>
      <c r="D565" s="12">
        <v>-25.796052</v>
      </c>
    </row>
    <row r="566" spans="1:4" x14ac:dyDescent="0.25">
      <c r="A566" s="9">
        <v>44166</v>
      </c>
      <c r="B566">
        <v>75558.864523147495</v>
      </c>
      <c r="C566" s="11">
        <v>45.34</v>
      </c>
      <c r="D566" s="12">
        <v>-20.779035</v>
      </c>
    </row>
    <row r="567" spans="1:4" x14ac:dyDescent="0.25">
      <c r="A567" s="9">
        <v>44197</v>
      </c>
      <c r="B567">
        <v>75922.5212402545</v>
      </c>
      <c r="C567" s="11">
        <v>49.6</v>
      </c>
      <c r="D567" s="12">
        <v>7.8915006999999999</v>
      </c>
    </row>
    <row r="568" spans="1:4" x14ac:dyDescent="0.25">
      <c r="A568" s="9">
        <v>44228</v>
      </c>
      <c r="B568">
        <v>74006.129003263399</v>
      </c>
      <c r="C568" s="11">
        <v>55.71</v>
      </c>
      <c r="D568" s="12">
        <v>-2.3092334000000001</v>
      </c>
    </row>
    <row r="569" spans="1:4" x14ac:dyDescent="0.25">
      <c r="A569" s="9">
        <v>44256</v>
      </c>
      <c r="B569">
        <v>75878.843495438603</v>
      </c>
      <c r="C569" s="11">
        <v>59.84</v>
      </c>
      <c r="D569" s="12">
        <v>27.041706000000001</v>
      </c>
    </row>
    <row r="570" spans="1:4" x14ac:dyDescent="0.25">
      <c r="A570" s="9">
        <v>44287</v>
      </c>
      <c r="B570">
        <v>75382.978633605802</v>
      </c>
      <c r="C570" s="11">
        <v>60.88</v>
      </c>
      <c r="D570" s="12">
        <v>46.954917000000002</v>
      </c>
    </row>
    <row r="571" spans="1:4" x14ac:dyDescent="0.25">
      <c r="A571" s="9">
        <v>44317</v>
      </c>
      <c r="B571">
        <v>75883.028491104502</v>
      </c>
      <c r="C571" s="11">
        <v>63.81</v>
      </c>
      <c r="D571" s="12">
        <v>64.522519000000003</v>
      </c>
    </row>
    <row r="572" spans="1:4" x14ac:dyDescent="0.25">
      <c r="A572" s="9">
        <v>44348</v>
      </c>
      <c r="B572">
        <v>76387.842857277094</v>
      </c>
      <c r="C572" s="11">
        <v>68.86</v>
      </c>
      <c r="D572" s="12">
        <v>62.716762000000003</v>
      </c>
    </row>
    <row r="573" spans="1:4" x14ac:dyDescent="0.25">
      <c r="A573" s="9">
        <v>44378</v>
      </c>
      <c r="B573">
        <v>77666.9608657762</v>
      </c>
      <c r="C573" s="11">
        <v>69.91</v>
      </c>
      <c r="D573" s="12">
        <v>70.794085999999993</v>
      </c>
    </row>
    <row r="574" spans="1:4" x14ac:dyDescent="0.25">
      <c r="A574" s="9">
        <v>44409</v>
      </c>
      <c r="B574">
        <v>77258.400881303503</v>
      </c>
      <c r="C574" s="11">
        <v>65.72</v>
      </c>
      <c r="D574" s="12">
        <v>86.107071000000005</v>
      </c>
    </row>
    <row r="575" spans="1:4" x14ac:dyDescent="0.25">
      <c r="A575" s="9">
        <v>44440</v>
      </c>
      <c r="B575">
        <v>77659.197873996294</v>
      </c>
      <c r="C575" s="11">
        <v>69.27</v>
      </c>
      <c r="D575" s="12">
        <v>100.05034999999999</v>
      </c>
    </row>
    <row r="576" spans="1:4" x14ac:dyDescent="0.25">
      <c r="A576" s="9">
        <v>44470</v>
      </c>
      <c r="B576">
        <v>78993.787066166595</v>
      </c>
      <c r="C576" s="11">
        <v>75.94</v>
      </c>
      <c r="D576" s="12">
        <v>110.97508999999999</v>
      </c>
    </row>
    <row r="577" spans="1:4" x14ac:dyDescent="0.25">
      <c r="A577" s="9">
        <v>44501</v>
      </c>
      <c r="B577">
        <v>79885.431003117003</v>
      </c>
      <c r="C577" s="11">
        <v>76.61</v>
      </c>
      <c r="D577" s="12">
        <v>55.284869999999998</v>
      </c>
    </row>
    <row r="578" spans="1:4" x14ac:dyDescent="0.25">
      <c r="A578" s="9">
        <v>44531</v>
      </c>
      <c r="B578">
        <v>79411.733508697507</v>
      </c>
      <c r="C578" s="11">
        <v>68.22</v>
      </c>
      <c r="D578" s="12">
        <v>56.598717999999998</v>
      </c>
    </row>
    <row r="579" spans="1:4" x14ac:dyDescent="0.25">
      <c r="A579" s="9">
        <v>44562</v>
      </c>
      <c r="B579">
        <v>79518.726845034107</v>
      </c>
      <c r="C579" s="11">
        <v>76.92</v>
      </c>
      <c r="D579" s="12">
        <v>8.6412166999999993</v>
      </c>
    </row>
    <row r="580" spans="1:4" x14ac:dyDescent="0.25">
      <c r="A580" s="9">
        <v>44593</v>
      </c>
      <c r="B580">
        <v>80635.749555991904</v>
      </c>
      <c r="C580" s="11">
        <v>87.73</v>
      </c>
      <c r="D580" s="12">
        <v>12.227042000000001</v>
      </c>
    </row>
    <row r="581" spans="1:4" x14ac:dyDescent="0.25">
      <c r="A581" s="9">
        <v>44621</v>
      </c>
      <c r="B581">
        <v>80591.180000484295</v>
      </c>
      <c r="C581" s="11">
        <v>104.39</v>
      </c>
      <c r="D581" s="12">
        <v>40.841455000000003</v>
      </c>
    </row>
    <row r="582" spans="1:4" x14ac:dyDescent="0.25">
      <c r="A582" s="9">
        <v>44652</v>
      </c>
      <c r="B582">
        <v>79728.827136573294</v>
      </c>
      <c r="C582" s="11">
        <v>102.7</v>
      </c>
      <c r="D582" s="12">
        <v>30.195399999999999</v>
      </c>
    </row>
    <row r="583" spans="1:4" x14ac:dyDescent="0.25">
      <c r="A583" s="9">
        <v>44682</v>
      </c>
      <c r="B583">
        <v>79198.553215305394</v>
      </c>
      <c r="C583" s="11">
        <v>108.71</v>
      </c>
      <c r="D583" s="12">
        <v>57.619483000000002</v>
      </c>
    </row>
    <row r="584" spans="1:4" x14ac:dyDescent="0.25">
      <c r="A584" s="9">
        <v>44713</v>
      </c>
      <c r="B584">
        <v>79428.509851290495</v>
      </c>
      <c r="C584" s="11">
        <v>112.06</v>
      </c>
      <c r="D584" s="12">
        <v>35.646057999999996</v>
      </c>
    </row>
    <row r="585" spans="1:4" x14ac:dyDescent="0.25">
      <c r="A585" s="9">
        <v>44743</v>
      </c>
      <c r="B585">
        <v>80457.918442399896</v>
      </c>
      <c r="C585" s="11">
        <v>99.67</v>
      </c>
      <c r="D585" s="12">
        <v>21.864722</v>
      </c>
    </row>
    <row r="586" spans="1:4" x14ac:dyDescent="0.25">
      <c r="A586" s="9">
        <v>44774</v>
      </c>
      <c r="B586">
        <v>81437.239321062603</v>
      </c>
      <c r="C586" s="11">
        <v>92.21</v>
      </c>
      <c r="D586" s="12">
        <v>-16.633309000000001</v>
      </c>
    </row>
    <row r="587" spans="1:4" x14ac:dyDescent="0.25">
      <c r="A587" s="9">
        <v>44805</v>
      </c>
      <c r="B587">
        <v>81971.191531537406</v>
      </c>
      <c r="C587" s="11">
        <v>83.3</v>
      </c>
      <c r="D587" s="12">
        <v>-11.714643000000001</v>
      </c>
    </row>
    <row r="588" spans="1:4" x14ac:dyDescent="0.25">
      <c r="A588" s="9">
        <v>44835</v>
      </c>
      <c r="B588">
        <v>81953.2386376824</v>
      </c>
      <c r="C588" s="11">
        <v>84.26</v>
      </c>
      <c r="D588" s="12">
        <v>7.8074488000000004</v>
      </c>
    </row>
    <row r="589" spans="1:4" x14ac:dyDescent="0.25">
      <c r="A589" s="9">
        <v>44866</v>
      </c>
      <c r="B589">
        <v>82215.3871848579</v>
      </c>
      <c r="C589" s="11">
        <v>79.31</v>
      </c>
      <c r="D589" s="12">
        <v>-25.661911</v>
      </c>
    </row>
    <row r="590" spans="1:4" x14ac:dyDescent="0.25">
      <c r="A590" s="9">
        <v>44896</v>
      </c>
      <c r="B590">
        <v>81638.256461836296</v>
      </c>
      <c r="C590" s="11">
        <v>70.89</v>
      </c>
      <c r="D590" s="12">
        <v>-14.322867</v>
      </c>
    </row>
    <row r="591" spans="1:4" x14ac:dyDescent="0.25">
      <c r="A591" s="9">
        <v>44927</v>
      </c>
      <c r="B591">
        <v>81811.903675408801</v>
      </c>
      <c r="C591" s="11">
        <v>70.319999999999993</v>
      </c>
      <c r="D591" s="12">
        <v>-61.607982</v>
      </c>
    </row>
    <row r="592" spans="1:4" x14ac:dyDescent="0.25">
      <c r="A592" s="9">
        <v>44958</v>
      </c>
      <c r="B592">
        <v>82460.0784378432</v>
      </c>
      <c r="C592" s="11">
        <v>69.67</v>
      </c>
      <c r="D592" s="12">
        <v>-94.091955999999996</v>
      </c>
    </row>
    <row r="593" spans="1:4" x14ac:dyDescent="0.25">
      <c r="A593" s="9">
        <v>44986</v>
      </c>
      <c r="B593">
        <v>82376.078590577497</v>
      </c>
      <c r="C593" s="11">
        <v>68.53</v>
      </c>
      <c r="D593" s="12">
        <v>-17.764379000000002</v>
      </c>
    </row>
    <row r="594" spans="1:4" x14ac:dyDescent="0.25">
      <c r="A594" s="9">
        <v>45017</v>
      </c>
      <c r="B594">
        <v>81862.073181363303</v>
      </c>
      <c r="C594" s="11">
        <v>75.23</v>
      </c>
      <c r="D594" s="12">
        <v>-13.152174</v>
      </c>
    </row>
    <row r="595" spans="1:4" x14ac:dyDescent="0.25">
      <c r="A595" s="9">
        <v>45047</v>
      </c>
      <c r="B595">
        <v>81044.691780621302</v>
      </c>
      <c r="C595" s="11">
        <v>70.05</v>
      </c>
      <c r="D595" s="12">
        <v>-17.554943999999999</v>
      </c>
    </row>
    <row r="596" spans="1:4" x14ac:dyDescent="0.25">
      <c r="A596" s="9">
        <v>45078</v>
      </c>
      <c r="B596">
        <v>81786.862535905995</v>
      </c>
      <c r="C596" s="11">
        <v>69.58</v>
      </c>
      <c r="D596" s="12">
        <v>-44.546289000000002</v>
      </c>
    </row>
    <row r="597" spans="1:4" x14ac:dyDescent="0.25">
      <c r="A597" s="9">
        <v>45108</v>
      </c>
      <c r="B597">
        <v>81018.514958825501</v>
      </c>
      <c r="C597" s="11">
        <v>74.83</v>
      </c>
      <c r="D597" s="12">
        <v>-48.505921999999998</v>
      </c>
    </row>
    <row r="598" spans="1:4" x14ac:dyDescent="0.25">
      <c r="A598" s="9">
        <v>45139</v>
      </c>
      <c r="B598">
        <v>80681.565547888997</v>
      </c>
      <c r="C598" s="11">
        <v>81.099999999999994</v>
      </c>
      <c r="D598" s="12">
        <v>-38.781578000000003</v>
      </c>
    </row>
    <row r="599" spans="1:4" x14ac:dyDescent="0.25">
      <c r="A599" s="9">
        <v>45170</v>
      </c>
      <c r="B599">
        <v>81593.344008617598</v>
      </c>
      <c r="C599" s="11">
        <v>87.14</v>
      </c>
      <c r="D599" s="12">
        <v>-19.845777999999999</v>
      </c>
    </row>
    <row r="600" spans="1:4" x14ac:dyDescent="0.25">
      <c r="A600" s="9">
        <v>45200</v>
      </c>
      <c r="B600">
        <v>81833.731960292906</v>
      </c>
      <c r="C600" s="11">
        <v>83.21</v>
      </c>
      <c r="D600" s="12">
        <v>9.5733098999999999</v>
      </c>
    </row>
    <row r="601" spans="1:4" x14ac:dyDescent="0.25">
      <c r="A601" s="9">
        <v>45231</v>
      </c>
      <c r="B601">
        <v>82598.939972655295</v>
      </c>
      <c r="C601" s="11">
        <v>76.42</v>
      </c>
      <c r="D601" s="12">
        <v>7.6006850000000004</v>
      </c>
    </row>
    <row r="602" spans="1:4" x14ac:dyDescent="0.25">
      <c r="A602" s="9">
        <v>45261</v>
      </c>
      <c r="B602">
        <v>82880.679363065705</v>
      </c>
      <c r="C602" s="11">
        <v>68.09</v>
      </c>
      <c r="D602" s="12">
        <v>40.210937000000001</v>
      </c>
    </row>
    <row r="603" spans="1:4" x14ac:dyDescent="0.25">
      <c r="A603" s="9">
        <v>45292</v>
      </c>
      <c r="B603">
        <v>81544.824025715105</v>
      </c>
      <c r="C603" s="11">
        <v>69.28</v>
      </c>
      <c r="D603" s="12">
        <v>-5.0429162999999999</v>
      </c>
    </row>
    <row r="604" spans="1:4" x14ac:dyDescent="0.25">
      <c r="A604" s="9">
        <v>45323</v>
      </c>
      <c r="B604">
        <v>82181.206133280299</v>
      </c>
      <c r="C604" s="11">
        <v>72.91</v>
      </c>
      <c r="D604" s="12">
        <v>21.389344999999999</v>
      </c>
    </row>
    <row r="605" spans="1:4" x14ac:dyDescent="0.25">
      <c r="A605" s="9">
        <v>45352</v>
      </c>
      <c r="B605">
        <v>82659.375307710099</v>
      </c>
      <c r="C605" s="11">
        <v>75.88</v>
      </c>
      <c r="D605" s="12">
        <v>26.828472999999999</v>
      </c>
    </row>
    <row r="606" spans="1:4" x14ac:dyDescent="0.25">
      <c r="A606" s="9">
        <v>45383</v>
      </c>
      <c r="B606">
        <v>82140.471767149895</v>
      </c>
      <c r="C606" s="11">
        <v>81.87</v>
      </c>
      <c r="D606" s="12">
        <v>1.2419319</v>
      </c>
    </row>
    <row r="607" spans="1:4" x14ac:dyDescent="0.25">
      <c r="A607" s="9">
        <v>45413</v>
      </c>
      <c r="B607">
        <v>81391.227232817095</v>
      </c>
      <c r="C607" s="11">
        <v>78.34</v>
      </c>
      <c r="D607" s="12">
        <v>10.423233</v>
      </c>
    </row>
    <row r="608" spans="1:4" x14ac:dyDescent="0.25">
      <c r="A608" s="9">
        <v>45444</v>
      </c>
      <c r="B608">
        <v>81130.298731543793</v>
      </c>
      <c r="C608" s="11">
        <v>78.790000000000006</v>
      </c>
      <c r="D608" s="12">
        <v>12.009805</v>
      </c>
    </row>
    <row r="609" spans="1:4" x14ac:dyDescent="0.25">
      <c r="A609" s="9">
        <v>45474</v>
      </c>
      <c r="B609">
        <v>81462.047766209696</v>
      </c>
      <c r="C609" s="11">
        <v>79.67</v>
      </c>
      <c r="D609" s="12">
        <v>12.195899000000001</v>
      </c>
    </row>
    <row r="610" spans="1:4" x14ac:dyDescent="0.25">
      <c r="A610" s="9">
        <v>45505</v>
      </c>
      <c r="B610">
        <v>81616.080197375297</v>
      </c>
      <c r="C610" s="11">
        <v>74.67</v>
      </c>
      <c r="D610" s="12">
        <v>0.69182995999999997</v>
      </c>
    </row>
    <row r="611" spans="1:4" x14ac:dyDescent="0.25">
      <c r="A611" s="9">
        <v>45536</v>
      </c>
      <c r="B611">
        <v>80513.817585508703</v>
      </c>
      <c r="C611" s="11">
        <v>69.61</v>
      </c>
      <c r="D611" s="12">
        <v>14.181464</v>
      </c>
    </row>
    <row r="612" spans="1:4" x14ac:dyDescent="0.25">
      <c r="A612" s="9">
        <v>45566</v>
      </c>
      <c r="B612">
        <v>81552.169574902393</v>
      </c>
      <c r="C612" s="11">
        <v>70.91</v>
      </c>
      <c r="D612" s="12">
        <v>-2.3224493000000002</v>
      </c>
    </row>
    <row r="613" spans="1:4" x14ac:dyDescent="0.25">
      <c r="A613" s="9">
        <v>45597</v>
      </c>
      <c r="B613">
        <v>81820.807328737297</v>
      </c>
      <c r="C613" s="11">
        <v>69.08</v>
      </c>
      <c r="D613" s="12">
        <v>-10.357875</v>
      </c>
    </row>
    <row r="614" spans="1:4" x14ac:dyDescent="0.25">
      <c r="A614" s="9">
        <v>45627</v>
      </c>
      <c r="B614">
        <v>82291.840836677802</v>
      </c>
      <c r="C614" s="11">
        <v>68.209999999999994</v>
      </c>
      <c r="D614" s="12">
        <v>-44.291105999999999</v>
      </c>
    </row>
    <row r="615" spans="1:4" x14ac:dyDescent="0.25">
      <c r="A615" s="9">
        <v>45658</v>
      </c>
      <c r="B615">
        <v>82205.383153103598</v>
      </c>
      <c r="C615" s="11">
        <v>72.709999999999994</v>
      </c>
      <c r="D615" s="12">
        <v>-61.285139999999998</v>
      </c>
    </row>
    <row r="616" spans="1:4" x14ac:dyDescent="0.25">
      <c r="A616" s="9">
        <v>45689</v>
      </c>
      <c r="B616">
        <v>82517.572878361403</v>
      </c>
      <c r="C616" s="11">
        <v>71.14</v>
      </c>
      <c r="D616" s="12">
        <v>-65.503731000000002</v>
      </c>
    </row>
    <row r="617" spans="1:4" x14ac:dyDescent="0.25">
      <c r="A617" s="9">
        <v>45717</v>
      </c>
      <c r="B617">
        <v>83580.327813624797</v>
      </c>
      <c r="C617" s="11">
        <v>67.55</v>
      </c>
      <c r="D617" s="12">
        <v>-11.198410000000001</v>
      </c>
    </row>
    <row r="618" spans="1:4" x14ac:dyDescent="0.25">
      <c r="A618" s="9">
        <v>45748</v>
      </c>
      <c r="C618" s="11">
        <v>63.64</v>
      </c>
      <c r="D618" s="12">
        <v>-22.938697999999999</v>
      </c>
    </row>
    <row r="619" spans="1:4" x14ac:dyDescent="0.25">
      <c r="A619" s="9">
        <v>45778</v>
      </c>
      <c r="C619" s="11">
        <v>61.84</v>
      </c>
      <c r="D619" s="12">
        <v>-24.403282000000001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instruments</vt:lpstr>
      <vt:lpstr>other_data</vt:lpstr>
      <vt:lpstr>US_quarterly_data</vt:lpstr>
      <vt:lpstr>US_monthly_data</vt:lpstr>
      <vt:lpstr>Aust_quarterly_data</vt:lpstr>
      <vt:lpstr>Aust_data_M</vt:lpstr>
      <vt:lpstr>oil_market_data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Wong</dc:creator>
  <cp:lastModifiedBy>Benjamin Wong</cp:lastModifiedBy>
  <dcterms:created xsi:type="dcterms:W3CDTF">2015-06-05T18:17:20Z</dcterms:created>
  <dcterms:modified xsi:type="dcterms:W3CDTF">2025-07-11T05:29:32Z</dcterms:modified>
</cp:coreProperties>
</file>