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Listas!$F$2:$F$6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Listas!$K$2:$K$3</definedName>
    <definedName name="MARCA_9">Listas!$L$2:$L$17</definedName>
    <definedName name="MARCA_10">Listas!$M$2:$M$3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Listas!$T$2:$T$9</definedName>
    <definedName name="MARCA_18">Listas!$U$2:$U$10</definedName>
    <definedName name="MARCA_19">Listas!$V$2:$V$6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VILLALOBOS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PET FACTORY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HIGGINS SNACK DE HIERBAS 1OZ · 93510470000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NV TRANQUILIZANTES PERRO/GATO 1OZ · 90332560000</t>
        </is>
      </c>
      <c r="N2" t="inlineStr">
        <is>
          <t>NS CACHORRO RZ GDE POLLO Y ARROZ 4LB · 93500000429</t>
        </is>
      </c>
      <c r="O2" t="inlineStr">
        <is>
          <t>OLA CANARIOS 800GRS · 90405520000</t>
        </is>
      </c>
      <c r="P2" t="inlineStr">
        <is>
          <t>PF HUESO/CARNAZA SABOR POLLO 4IN-5IN · 93514260000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ADULTO 10KG · 93508880000</t>
        </is>
      </c>
      <c r="U2" t="inlineStr">
        <is>
          <t>D TETRA REPTOMIN 1.94 OZ · 90410040000</t>
        </is>
      </c>
      <c r="V2" t="inlineStr">
        <is>
          <t>WHISKAS GATITOS 1.4KG · 93515190000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ESBILAC PAPILLA P CACHORROS 14 OZ. · 90312680000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CACHORRO RZ PQNA Y MED GF 4LB · 93500000461</t>
        </is>
      </c>
      <c r="O3" t="inlineStr">
        <is>
          <t>OLA COBAYOS 800GRS. · 90405610000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ORIGINAL SABOR CARNE 500G · 93518270000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LECHE ESBILAC P GATOS 6 OZ. · 90401410000</t>
        </is>
      </c>
      <c r="F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N4" t="inlineStr">
        <is>
          <t>NS CHOICE CACHORR POLLO CEBADA 5LB · 90034090000</t>
        </is>
      </c>
      <c r="O4" t="inlineStr">
        <is>
          <t>OLA CONEJOS 800GRS · 90405620000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D TETRA REPTOTREAT 2.18 OZ · 90402360000</t>
        </is>
      </c>
      <c r="V4" t="inlineStr">
        <is>
          <t>WHISKAS PESCADO 1.5KG · 90301130000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5LB · 90033960000</t>
        </is>
      </c>
      <c r="O5" t="inlineStr">
        <is>
          <t>OLA FINCHES/ PAJAROS EXOTICOS 800 · 90405540000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 GOLDFISH 2.2OZ · 90409670000</t>
        </is>
      </c>
      <c r="V5" t="inlineStr">
        <is>
          <t>WHISKAS POUCH ATUN  85GR · 90409060000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T6" t="inlineStr">
        <is>
          <t>SUPRA ADULTO 30KG · 93508900000</t>
        </is>
      </c>
      <c r="U6" t="inlineStr">
        <is>
          <t>TETRA HOJUELAS GOLDFISH .42OZ · 90409900000</t>
        </is>
      </c>
      <c r="V6" t="inlineStr">
        <is>
          <t>WHISKAS POUCH RES  85GR · 90409070000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T7" t="inlineStr">
        <is>
          <t>SUPRA ADULTO 4KG · 93508870000</t>
        </is>
      </c>
      <c r="U7" t="inlineStr">
        <is>
          <t>TETRA REPTOMINPRO TORTUGA JOVEN 12 · 93518680000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1.5KG · 93508910000</t>
        </is>
      </c>
      <c r="U8" t="inlineStr">
        <is>
          <t>TETRAFIN HOJUELAS GOLDFISH 1 OZ · 90410990000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4KG · 93508920000</t>
        </is>
      </c>
      <c r="U9" t="inlineStr">
        <is>
          <t>TETRAMIN HOJUELAS 2.2OZ  62GR · 90410290000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U10" t="inlineStr">
        <is>
          <t>TETRAMIN HOJUELAS 3.53 OZ. · 90720600000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SNACK GRILLERS CARNE 12OZ · 90034210000</t>
        </is>
      </c>
    </row>
    <row r="14">
      <c r="A14" t="inlineStr">
        <is>
          <t>PET FACTORY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SNACK GRILLERS PAVO 12OZ · 90034250000</t>
        </is>
      </c>
    </row>
    <row r="15">
      <c r="A15" t="inlineStr">
        <is>
          <t>PURINA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POLLO 12OZ · 90034230000</t>
        </is>
      </c>
    </row>
    <row r="16">
      <c r="A16" t="inlineStr">
        <is>
          <t>RED BARN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LATA CACHORRO RZ PQNA Y MED 5.5OZ · 93500000471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LIGHT 800GR · 93510830000</t>
        </is>
      </c>
      <c r="N17" t="inlineStr">
        <is>
          <t>NS PERRO CORDERO Y ARROZ 4LB · 93500000435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NS PERRO GF CORDERO Y GUISANTES 4LB · 93500000445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WHISKAS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7</v>
      </c>
      <c r="D3" t="inlineStr">
        <is>
          <t>ESBILAC</t>
        </is>
      </c>
    </row>
    <row r="4">
      <c r="A4" t="inlineStr">
        <is>
          <t>ESBILAC PAPILLA P CACHORROS 14 OZ. · 90312680000</t>
        </is>
      </c>
      <c r="B4" t="inlineStr">
        <is>
          <t>90312680000</t>
        </is>
      </c>
      <c r="C4" t="n">
        <v>10</v>
      </c>
      <c r="D4" t="inlineStr">
        <is>
          <t>ESBILAC</t>
        </is>
      </c>
    </row>
    <row r="5">
      <c r="A5" t="inlineStr">
        <is>
          <t>LECHE ESBILAC P GATOS 6 OZ. · 90401410000</t>
        </is>
      </c>
      <c r="B5" t="inlineStr">
        <is>
          <t>90401410000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18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29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20</v>
      </c>
      <c r="D10" t="inlineStr">
        <is>
          <t>GENÉRICO (reempaque)</t>
        </is>
      </c>
    </row>
    <row r="11">
      <c r="A11" t="inlineStr">
        <is>
          <t>D HIGGINS SNACK DE HIERBAS 1OZ · 93510470000</t>
        </is>
      </c>
      <c r="B11" t="inlineStr">
        <is>
          <t>93510470000</t>
        </is>
      </c>
      <c r="C11" t="n">
        <v>9</v>
      </c>
      <c r="D11" t="inlineStr">
        <is>
          <t>HIGGINS</t>
        </is>
      </c>
    </row>
    <row r="12">
      <c r="A12" t="inlineStr">
        <is>
          <t>KT ALIM. EXACT P PICHONES 18OZ. · 90404930000</t>
        </is>
      </c>
      <c r="B12" t="inlineStr">
        <is>
          <t>90404930000</t>
        </is>
      </c>
      <c r="C12" t="n">
        <v>11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2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2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13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5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13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7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4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5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21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45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16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17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11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27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15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17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1</v>
      </c>
      <c r="D37" t="inlineStr">
        <is>
          <t>NUTRECAN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3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1</v>
      </c>
      <c r="D39" t="inlineStr">
        <is>
          <t>NUTRI-VET</t>
        </is>
      </c>
    </row>
    <row r="40">
      <c r="A40" t="inlineStr">
        <is>
          <t>NS CACHORRO RZ GDE POLLO Y ARROZ 4LB · 93500000429</t>
        </is>
      </c>
      <c r="B40" t="inlineStr">
        <is>
          <t>93500000429</t>
        </is>
      </c>
      <c r="C40" t="n">
        <v>1</v>
      </c>
      <c r="D40" t="inlineStr">
        <is>
          <t>NUTRISOURCE</t>
        </is>
      </c>
    </row>
    <row r="41">
      <c r="A41" t="inlineStr">
        <is>
          <t>NS CACHORRO RZ PQNA Y MED GF 4LB · 93500000461</t>
        </is>
      </c>
      <c r="B41" t="inlineStr">
        <is>
          <t>93500000461</t>
        </is>
      </c>
      <c r="C41" t="n">
        <v>2</v>
      </c>
      <c r="D41" t="inlineStr">
        <is>
          <t>NUTRISOURCE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5LB · 90033960000</t>
        </is>
      </c>
      <c r="B43" t="inlineStr">
        <is>
          <t>90033960000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LATA CACHORRO RZ PQNA Y MED 5.5OZ · 93500000471</t>
        </is>
      </c>
      <c r="B54" t="inlineStr">
        <is>
          <t>93500000471</t>
        </is>
      </c>
      <c r="C54" t="n">
        <v>24</v>
      </c>
      <c r="D54" t="inlineStr">
        <is>
          <t>NUTRISOURCE</t>
        </is>
      </c>
    </row>
    <row r="55">
      <c r="A55" t="inlineStr">
        <is>
          <t>NS PERRO CORDERO Y ARROZ 4LB · 93500000435</t>
        </is>
      </c>
      <c r="B55" t="inlineStr">
        <is>
          <t>93500000435</t>
        </is>
      </c>
      <c r="C55" t="n">
        <v>1</v>
      </c>
      <c r="D55" t="inlineStr">
        <is>
          <t>NUTRISOURCE</t>
        </is>
      </c>
    </row>
    <row r="56">
      <c r="A56" t="inlineStr">
        <is>
          <t>NS PERRO GF CORDERO Y GUISANTES 4LB · 93500000445</t>
        </is>
      </c>
      <c r="B56" t="inlineStr">
        <is>
          <t>93500000445</t>
        </is>
      </c>
      <c r="C56" t="n">
        <v>3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13</v>
      </c>
      <c r="D57" t="inlineStr">
        <is>
          <t>OLA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3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6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30</v>
      </c>
      <c r="D60" t="inlineStr">
        <is>
          <t>OLA</t>
        </is>
      </c>
    </row>
    <row r="61">
      <c r="A61" t="inlineStr">
        <is>
          <t>OLA PERIQUITOS AUST/ BUDGERIGARS 800G · 90405510000</t>
        </is>
      </c>
      <c r="B61" t="inlineStr">
        <is>
          <t>90405510000</t>
        </is>
      </c>
      <c r="C61" t="n">
        <v>11</v>
      </c>
      <c r="D61" t="inlineStr">
        <is>
          <t>OLA</t>
        </is>
      </c>
    </row>
    <row r="62">
      <c r="A62" t="inlineStr">
        <is>
          <t>PF HUESO/CARNAZA SABOR POLLO 4IN-5IN · 93514260000</t>
        </is>
      </c>
      <c r="B62" t="inlineStr">
        <is>
          <t>93514260000</t>
        </is>
      </c>
      <c r="C62" t="n">
        <v>10</v>
      </c>
      <c r="D62" t="inlineStr">
        <is>
          <t>PET FACTORY</t>
        </is>
      </c>
    </row>
    <row r="63">
      <c r="A63" t="inlineStr">
        <is>
          <t>PURINA FELIX ATUN EN SALSA 85G · 93516230000</t>
        </is>
      </c>
      <c r="B63" t="inlineStr">
        <is>
          <t>93516230000</t>
        </is>
      </c>
      <c r="C63" t="n">
        <v>7</v>
      </c>
      <c r="D63" t="inlineStr">
        <is>
          <t>PURINA</t>
        </is>
      </c>
    </row>
    <row r="64">
      <c r="A64" t="inlineStr">
        <is>
          <t>D RB HUESO PQNO RELLENO DE POLLO · 93512180000</t>
        </is>
      </c>
      <c r="B64" t="inlineStr">
        <is>
          <t>93512180000</t>
        </is>
      </c>
      <c r="C64" t="n">
        <v>2</v>
      </c>
      <c r="D64" t="inlineStr">
        <is>
          <t>RED BARN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3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16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13</v>
      </c>
      <c r="D67" t="inlineStr">
        <is>
          <t>SUPERKAN</t>
        </is>
      </c>
    </row>
    <row r="68">
      <c r="A68" t="inlineStr">
        <is>
          <t>SK ALIM LATA POLLO/VEGETALES 400GR · 93511670000</t>
        </is>
      </c>
      <c r="B68" t="inlineStr">
        <is>
          <t>93511670000</t>
        </is>
      </c>
      <c r="C68" t="n">
        <v>3</v>
      </c>
      <c r="D68" t="inlineStr">
        <is>
          <t>SUPERKAN</t>
        </is>
      </c>
    </row>
    <row r="69">
      <c r="A69" t="inlineStr">
        <is>
          <t>D SUPRA ADULTO 10KG · 93508880000</t>
        </is>
      </c>
      <c r="B69" t="inlineStr">
        <is>
          <t>93508880000</t>
        </is>
      </c>
      <c r="C69" t="n">
        <v>1</v>
      </c>
      <c r="D69" t="inlineStr">
        <is>
          <t>SUPRA</t>
        </is>
      </c>
    </row>
    <row r="70">
      <c r="A70" t="inlineStr">
        <is>
          <t>D SUPRA SNACK TOCINETAS P/PERRO · 93509320000</t>
        </is>
      </c>
      <c r="B70" t="inlineStr">
        <is>
          <t>93509320000</t>
        </is>
      </c>
      <c r="C70" t="n">
        <v>21</v>
      </c>
      <c r="D70" t="inlineStr">
        <is>
          <t>SUPRA</t>
        </is>
      </c>
    </row>
    <row r="71">
      <c r="A71" t="inlineStr">
        <is>
          <t>SUPRA ADULTO 1.5KG · 93508860000</t>
        </is>
      </c>
      <c r="B71" t="inlineStr">
        <is>
          <t>93508860000</t>
        </is>
      </c>
      <c r="C71" t="n">
        <v>10</v>
      </c>
      <c r="D71" t="inlineStr">
        <is>
          <t>SUPRA</t>
        </is>
      </c>
    </row>
    <row r="72">
      <c r="A72" t="inlineStr">
        <is>
          <t>SUPRA ADULTO 18KG · 93508890000</t>
        </is>
      </c>
      <c r="B72" t="inlineStr">
        <is>
          <t>93508890000</t>
        </is>
      </c>
      <c r="C72" t="n">
        <v>5</v>
      </c>
      <c r="D72" t="inlineStr">
        <is>
          <t>SUPRA</t>
        </is>
      </c>
    </row>
    <row r="73">
      <c r="A73" t="inlineStr">
        <is>
          <t>SUPRA ADULTO 30KG · 93508900000</t>
        </is>
      </c>
      <c r="B73" t="inlineStr">
        <is>
          <t>93508900000</t>
        </is>
      </c>
      <c r="C73" t="n">
        <v>1</v>
      </c>
      <c r="D73" t="inlineStr">
        <is>
          <t>SUPRA</t>
        </is>
      </c>
    </row>
    <row r="74">
      <c r="A74" t="inlineStr">
        <is>
          <t>SUPRA ADULTO 4KG · 93508870000</t>
        </is>
      </c>
      <c r="B74" t="inlineStr">
        <is>
          <t>93508870000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1.5KG · 93508910000</t>
        </is>
      </c>
      <c r="B75" t="inlineStr">
        <is>
          <t>93508910000</t>
        </is>
      </c>
      <c r="C75" t="n">
        <v>6</v>
      </c>
      <c r="D75" t="inlineStr">
        <is>
          <t>SUPRA</t>
        </is>
      </c>
    </row>
    <row r="76">
      <c r="A76" t="inlineStr">
        <is>
          <t>SUPRA CACHORRO 4KG · 93508920000</t>
        </is>
      </c>
      <c r="B76" t="inlineStr">
        <is>
          <t>93508920000</t>
        </is>
      </c>
      <c r="C76" t="n">
        <v>1</v>
      </c>
      <c r="D76" t="inlineStr">
        <is>
          <t>SUPRA</t>
        </is>
      </c>
    </row>
    <row r="77">
      <c r="A77" t="inlineStr">
        <is>
          <t>D TETRA REPTOMIN 1.94 OZ · 90410040000</t>
        </is>
      </c>
      <c r="B77" t="inlineStr">
        <is>
          <t>90410040000</t>
        </is>
      </c>
      <c r="C77" t="n">
        <v>1</v>
      </c>
      <c r="D77" t="inlineStr">
        <is>
          <t>TETRA</t>
        </is>
      </c>
    </row>
    <row r="78">
      <c r="A78" t="inlineStr">
        <is>
          <t>D TETRA REPTOMIN 10.59OZ · 90409640000</t>
        </is>
      </c>
      <c r="B78" t="inlineStr">
        <is>
          <t>90409640000</t>
        </is>
      </c>
      <c r="C78" t="n">
        <v>7</v>
      </c>
      <c r="D78" t="inlineStr">
        <is>
          <t>TETRA</t>
        </is>
      </c>
    </row>
    <row r="79">
      <c r="A79" t="inlineStr">
        <is>
          <t>D TETRA REPTOTREAT 2.18 OZ · 90402360000</t>
        </is>
      </c>
      <c r="B79" t="inlineStr">
        <is>
          <t>90402360000</t>
        </is>
      </c>
      <c r="C79" t="n">
        <v>7</v>
      </c>
      <c r="D79" t="inlineStr">
        <is>
          <t>TETRA</t>
        </is>
      </c>
    </row>
    <row r="80">
      <c r="A80" t="inlineStr">
        <is>
          <t>TETRA HOJUELA GOLDFISH 2.2OZ · 90409670000</t>
        </is>
      </c>
      <c r="B80" t="inlineStr">
        <is>
          <t>90409670000</t>
        </is>
      </c>
      <c r="C80" t="n">
        <v>3</v>
      </c>
      <c r="D80" t="inlineStr">
        <is>
          <t>TETRA</t>
        </is>
      </c>
    </row>
    <row r="81">
      <c r="A81" t="inlineStr">
        <is>
          <t>TETRA HOJUELAS GOLDFISH .42OZ · 90409900000</t>
        </is>
      </c>
      <c r="B81" t="inlineStr">
        <is>
          <t>90409900000</t>
        </is>
      </c>
      <c r="C81" t="n">
        <v>7</v>
      </c>
      <c r="D81" t="inlineStr">
        <is>
          <t>TETRA</t>
        </is>
      </c>
    </row>
    <row r="82">
      <c r="A82" t="inlineStr">
        <is>
          <t>TETRA REPTOMINPRO TORTUGA JOVEN 12 · 93518680000</t>
        </is>
      </c>
      <c r="B82" t="inlineStr">
        <is>
          <t>93518680000</t>
        </is>
      </c>
      <c r="C82" t="n">
        <v>4</v>
      </c>
      <c r="D82" t="inlineStr">
        <is>
          <t>TETRA</t>
        </is>
      </c>
    </row>
    <row r="83">
      <c r="A83" t="inlineStr">
        <is>
          <t>TETRAFIN HOJUELAS GOLDFISH 1 OZ · 90410990000</t>
        </is>
      </c>
      <c r="B83" t="inlineStr">
        <is>
          <t>90410990000</t>
        </is>
      </c>
      <c r="C83" t="n">
        <v>19</v>
      </c>
      <c r="D83" t="inlineStr">
        <is>
          <t>TETRA</t>
        </is>
      </c>
    </row>
    <row r="84">
      <c r="A84" t="inlineStr">
        <is>
          <t>TETRAMIN HOJUELAS 2.2OZ  62GR · 90410290000</t>
        </is>
      </c>
      <c r="B84" t="inlineStr">
        <is>
          <t>90410290000</t>
        </is>
      </c>
      <c r="C84" t="n">
        <v>4</v>
      </c>
      <c r="D84" t="inlineStr">
        <is>
          <t>TETRA</t>
        </is>
      </c>
    </row>
    <row r="85">
      <c r="A85" t="inlineStr">
        <is>
          <t>TETRAMIN HOJUELAS 3.53 OZ. · 90720600000</t>
        </is>
      </c>
      <c r="B85" t="inlineStr">
        <is>
          <t>90720600000</t>
        </is>
      </c>
      <c r="C85" t="n">
        <v>20</v>
      </c>
      <c r="D85" t="inlineStr">
        <is>
          <t>TETRA</t>
        </is>
      </c>
    </row>
    <row r="86">
      <c r="A86" t="inlineStr">
        <is>
          <t>WHISKAS GATITOS 1.4KG · 93515190000</t>
        </is>
      </c>
      <c r="B86" t="inlineStr">
        <is>
          <t>93515190000</t>
        </is>
      </c>
      <c r="C86" t="n">
        <v>8</v>
      </c>
      <c r="D86" t="inlineStr">
        <is>
          <t>WHISKAS</t>
        </is>
      </c>
    </row>
    <row r="87">
      <c r="A87" t="inlineStr">
        <is>
          <t>WHISKAS ORIGINAL SABOR CARNE 500G · 93518270000</t>
        </is>
      </c>
      <c r="B87" t="inlineStr">
        <is>
          <t>93518270000</t>
        </is>
      </c>
      <c r="C87" t="n">
        <v>8</v>
      </c>
      <c r="D87" t="inlineStr">
        <is>
          <t>WHISKAS</t>
        </is>
      </c>
    </row>
    <row r="88">
      <c r="A88" t="inlineStr">
        <is>
          <t>WHISKAS PESCADO 1.5KG · 90301130000</t>
        </is>
      </c>
      <c r="B88" t="inlineStr">
        <is>
          <t>90301130000</t>
        </is>
      </c>
      <c r="C88" t="n">
        <v>1</v>
      </c>
      <c r="D88" t="inlineStr">
        <is>
          <t>WHISKAS</t>
        </is>
      </c>
    </row>
    <row r="89">
      <c r="A89" t="inlineStr">
        <is>
          <t>WHISKAS POUCH ATUN  85GR · 90409060000</t>
        </is>
      </c>
      <c r="B89" t="inlineStr">
        <is>
          <t>90409060000</t>
        </is>
      </c>
      <c r="C89" t="n">
        <v>14</v>
      </c>
      <c r="D89" t="inlineStr">
        <is>
          <t>WHISKAS</t>
        </is>
      </c>
    </row>
    <row r="90">
      <c r="A90" t="inlineStr">
        <is>
          <t>WHISKAS POUCH RES  85GR · 90409070000</t>
        </is>
      </c>
      <c r="B90" t="inlineStr">
        <is>
          <t>90409070000</t>
        </is>
      </c>
      <c r="C90" t="n">
        <v>22</v>
      </c>
      <c r="D90" t="inlineStr">
        <is>
          <t>WHISKAS</t>
        </is>
      </c>
    </row>
    <row r="92">
      <c r="A92" t="inlineStr">
        <is>
          <t>Sucursal</t>
        </is>
      </c>
      <c r="B92" t="inlineStr">
        <is>
          <t>MELO &amp; CIA. | VILLALOBOS</t>
        </is>
      </c>
    </row>
    <row r="93">
      <c r="A93" t="inlineStr">
        <is>
          <t>Índice</t>
        </is>
      </c>
      <c r="B93" t="n">
        <v>7</v>
      </c>
    </row>
    <row r="94">
      <c r="A94" t="inlineStr">
        <is>
          <t>Inventario al</t>
        </is>
      </c>
      <c r="B9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2026-10-28T14:04:55Z</dcterms:created>
  <dcterms:modified xsi:type="dcterms:W3CDTF">2026-10-28T14:04:55Z</dcterms:modified>
</cp:coreProperties>
</file>