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Listas!$H$2:$H$2</definedName>
    <definedName name="MARCA_6">Listas!$I$2:$I$6</definedName>
    <definedName name="MARCA_7">Listas!$J$2:$J$6</definedName>
    <definedName name="MARCA_8">Listas!$K$2:$K$19</definedName>
    <definedName name="MARCA_9">Listas!$L$2:$L$15</definedName>
    <definedName name="MARCA_10">Listas!$M$2:$M$3</definedName>
    <definedName name="MARCA_11">Listas!$N$2:$N$3</definedName>
    <definedName name="MARCA_12">Listas!$O$2:$O$2</definedName>
    <definedName name="MARCA_13">Listas!$P$2:$P$2</definedName>
    <definedName name="MARCA_14">Listas!$Q$2:$Q$11</definedName>
    <definedName name="MARCA_15">Listas!$R$2:$R$13</definedName>
    <definedName name="MARCA_16">Listas!$S$2:$S$2</definedName>
    <definedName name="MESES">Listas!$C$2:$C$5</definedName>
    <definedName name="MARCAS">Listas!$A$2:$A$17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POZOS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IFERROR(INDEX(Productos!$B$2:$B$81,MATCH(B3,Productos!$A$2:$A$81,0)),"")</f>
        <v/>
      </c>
      <c r="D3" s="7">
        <f>IFERROR(INDEX(Productos!$C$2:$C$81,MATCH(B3,Productos!$A$2:$A$81,0)),"")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IFERROR(INDEX(Productos!$B$2:$B$81,MATCH(B4,Productos!$A$2:$A$81,0)),"")</f>
        <v/>
      </c>
      <c r="D4" s="7">
        <f>IFERROR(INDEX(Productos!$C$2:$C$81,MATCH(B4,Productos!$A$2:$A$81,0)),"")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IFERROR(INDEX(Productos!$B$2:$B$81,MATCH(B5,Productos!$A$2:$A$81,0)),"")</f>
        <v/>
      </c>
      <c r="D5" s="7">
        <f>IFERROR(INDEX(Productos!$C$2:$C$81,MATCH(B5,Productos!$A$2:$A$81,0)),"")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IFERROR(INDEX(Productos!$B$2:$B$81,MATCH(B6,Productos!$A$2:$A$81,0)),"")</f>
        <v/>
      </c>
      <c r="D6" s="7">
        <f>IFERROR(INDEX(Productos!$C$2:$C$81,MATCH(B6,Productos!$A$2:$A$81,0)),"")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IFERROR(INDEX(Productos!$B$2:$B$81,MATCH(B7,Productos!$A$2:$A$81,0)),"")</f>
        <v/>
      </c>
      <c r="D7" s="7">
        <f>IFERROR(INDEX(Productos!$C$2:$C$81,MATCH(B7,Productos!$A$2:$A$81,0)),"")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IFERROR(INDEX(Productos!$B$2:$B$81,MATCH(B8,Productos!$A$2:$A$81,0)),"")</f>
        <v/>
      </c>
      <c r="D8" s="7">
        <f>IFERROR(INDEX(Productos!$C$2:$C$81,MATCH(B8,Productos!$A$2:$A$81,0)),"")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IFERROR(INDEX(Productos!$B$2:$B$81,MATCH(B9,Productos!$A$2:$A$81,0)),"")</f>
        <v/>
      </c>
      <c r="D9" s="7">
        <f>IFERROR(INDEX(Productos!$C$2:$C$81,MATCH(B9,Productos!$A$2:$A$81,0)),"")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IFERROR(INDEX(Productos!$B$2:$B$81,MATCH(B10,Productos!$A$2:$A$81,0)),"")</f>
        <v/>
      </c>
      <c r="D10" s="7">
        <f>IFERROR(INDEX(Productos!$C$2:$C$81,MATCH(B10,Productos!$A$2:$A$81,0)),"")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IFERROR(INDEX(Productos!$B$2:$B$81,MATCH(B11,Productos!$A$2:$A$81,0)),"")</f>
        <v/>
      </c>
      <c r="D11" s="7">
        <f>IFERROR(INDEX(Productos!$C$2:$C$81,MATCH(B11,Productos!$A$2:$A$81,0)),"")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IFERROR(INDEX(Productos!$B$2:$B$81,MATCH(B12,Productos!$A$2:$A$81,0)),"")</f>
        <v/>
      </c>
      <c r="D12" s="7">
        <f>IFERROR(INDEX(Productos!$C$2:$C$81,MATCH(B12,Productos!$A$2:$A$81,0)),"")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IFERROR(INDEX(Productos!$B$2:$B$81,MATCH(B13,Productos!$A$2:$A$81,0)),"")</f>
        <v/>
      </c>
      <c r="D13" s="7">
        <f>IFERROR(INDEX(Productos!$C$2:$C$81,MATCH(B13,Productos!$A$2:$A$81,0)),"")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IFERROR(INDEX(Productos!$B$2:$B$81,MATCH(B14,Productos!$A$2:$A$81,0)),"")</f>
        <v/>
      </c>
      <c r="D14" s="7">
        <f>IFERROR(INDEX(Productos!$C$2:$C$81,MATCH(B14,Productos!$A$2:$A$81,0)),"")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IFERROR(INDEX(Productos!$B$2:$B$81,MATCH(B15,Productos!$A$2:$A$81,0)),"")</f>
        <v/>
      </c>
      <c r="D15" s="7">
        <f>IFERROR(INDEX(Productos!$C$2:$C$81,MATCH(B15,Productos!$A$2:$A$81,0)),"")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IFERROR(INDEX(Productos!$B$2:$B$81,MATCH(B16,Productos!$A$2:$A$81,0)),"")</f>
        <v/>
      </c>
      <c r="D16" s="7">
        <f>IFERROR(INDEX(Productos!$C$2:$C$81,MATCH(B16,Productos!$A$2:$A$81,0)),"")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IFERROR(INDEX(Productos!$B$2:$B$81,MATCH(B17,Productos!$A$2:$A$81,0)),"")</f>
        <v/>
      </c>
      <c r="D17" s="7">
        <f>IFERROR(INDEX(Productos!$C$2:$C$81,MATCH(B17,Productos!$A$2:$A$81,0)),"")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IFERROR(INDEX(Productos!$B$2:$B$81,MATCH(B18,Productos!$A$2:$A$81,0)),"")</f>
        <v/>
      </c>
      <c r="D18" s="7">
        <f>IFERROR(INDEX(Productos!$C$2:$C$81,MATCH(B18,Productos!$A$2:$A$81,0)),"")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IFERROR(INDEX(Productos!$B$2:$B$81,MATCH(B19,Productos!$A$2:$A$81,0)),"")</f>
        <v/>
      </c>
      <c r="D19" s="7">
        <f>IFERROR(INDEX(Productos!$C$2:$C$81,MATCH(B19,Productos!$A$2:$A$81,0)),"")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IFERROR(INDEX(Productos!$B$2:$B$81,MATCH(B20,Productos!$A$2:$A$81,0)),"")</f>
        <v/>
      </c>
      <c r="D20" s="7">
        <f>IFERROR(INDEX(Productos!$C$2:$C$81,MATCH(B20,Productos!$A$2:$A$81,0)),"")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IFERROR(INDEX(Productos!$B$2:$B$81,MATCH(B21,Productos!$A$2:$A$81,0)),"")</f>
        <v/>
      </c>
      <c r="D21" s="7">
        <f>IFERROR(INDEX(Productos!$C$2:$C$81,MATCH(B21,Productos!$A$2:$A$81,0)),"")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IFERROR(INDEX(Productos!$B$2:$B$81,MATCH(B22,Productos!$A$2:$A$81,0)),"")</f>
        <v/>
      </c>
      <c r="D22" s="7">
        <f>IFERROR(INDEX(Productos!$C$2:$C$81,MATCH(B22,Productos!$A$2:$A$81,0)),"")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IFERROR(INDEX(Productos!$B$2:$B$81,MATCH(B23,Productos!$A$2:$A$81,0)),"")</f>
        <v/>
      </c>
      <c r="D23" s="7">
        <f>IFERROR(INDEX(Productos!$C$2:$C$81,MATCH(B23,Productos!$A$2:$A$81,0)),"")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IFERROR(INDEX(Productos!$B$2:$B$81,MATCH(B24,Productos!$A$2:$A$81,0)),"")</f>
        <v/>
      </c>
      <c r="D24" s="7">
        <f>IFERROR(INDEX(Productos!$C$2:$C$81,MATCH(B24,Productos!$A$2:$A$81,0)),"")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IFERROR(INDEX(Productos!$B$2:$B$81,MATCH(B25,Productos!$A$2:$A$81,0)),"")</f>
        <v/>
      </c>
      <c r="D25" s="7">
        <f>IFERROR(INDEX(Productos!$C$2:$C$81,MATCH(B25,Productos!$A$2:$A$81,0)),"")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IFERROR(INDEX(Productos!$B$2:$B$81,MATCH(B26,Productos!$A$2:$A$81,0)),"")</f>
        <v/>
      </c>
      <c r="D26" s="7">
        <f>IFERROR(INDEX(Productos!$C$2:$C$81,MATCH(B26,Productos!$A$2:$A$81,0)),"")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IFERROR(INDEX(Productos!$B$2:$B$81,MATCH(B27,Productos!$A$2:$A$81,0)),"")</f>
        <v/>
      </c>
      <c r="D27" s="7">
        <f>IFERROR(INDEX(Productos!$C$2:$C$81,MATCH(B27,Productos!$A$2:$A$81,0)),"")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IFERROR(INDEX(Productos!$B$2:$B$81,MATCH(B28,Productos!$A$2:$A$81,0)),"")</f>
        <v/>
      </c>
      <c r="D28" s="7">
        <f>IFERROR(INDEX(Productos!$C$2:$C$81,MATCH(B28,Productos!$A$2:$A$81,0)),"")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IFERROR(INDEX(Productos!$B$2:$B$81,MATCH(B29,Productos!$A$2:$A$81,0)),"")</f>
        <v/>
      </c>
      <c r="D29" s="7">
        <f>IFERROR(INDEX(Productos!$C$2:$C$81,MATCH(B29,Productos!$A$2:$A$81,0)),"")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IFERROR(INDEX(Productos!$B$2:$B$81,MATCH(B30,Productos!$A$2:$A$81,0)),"")</f>
        <v/>
      </c>
      <c r="D30" s="7">
        <f>IFERROR(INDEX(Productos!$C$2:$C$81,MATCH(B30,Productos!$A$2:$A$81,0)),"")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IFERROR(INDEX(Productos!$B$2:$B$81,MATCH(B31,Productos!$A$2:$A$81,0)),"")</f>
        <v/>
      </c>
      <c r="D31" s="7">
        <f>IFERROR(INDEX(Productos!$C$2:$C$81,MATCH(B31,Productos!$A$2:$A$81,0)),"")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IFERROR(INDEX(Productos!$B$2:$B$81,MATCH(B32,Productos!$A$2:$A$81,0)),"")</f>
        <v/>
      </c>
      <c r="D32" s="7">
        <f>IFERROR(INDEX(Productos!$C$2:$C$81,MATCH(B32,Productos!$A$2:$A$81,0)),"")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IFERROR(INDEX(Productos!$B$2:$B$81,MATCH(B33,Productos!$A$2:$A$81,0)),"")</f>
        <v/>
      </c>
      <c r="D33" s="7">
        <f>IFERROR(INDEX(Productos!$C$2:$C$81,MATCH(B33,Productos!$A$2:$A$81,0)),"")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IFERROR(INDEX(Productos!$B$2:$B$81,MATCH(B34,Productos!$A$2:$A$81,0)),"")</f>
        <v/>
      </c>
      <c r="D34" s="7">
        <f>IFERROR(INDEX(Productos!$C$2:$C$81,MATCH(B34,Productos!$A$2:$A$81,0)),"")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IFERROR(INDEX(Productos!$B$2:$B$81,MATCH(B35,Productos!$A$2:$A$81,0)),"")</f>
        <v/>
      </c>
      <c r="D35" s="7">
        <f>IFERROR(INDEX(Productos!$C$2:$C$81,MATCH(B35,Productos!$A$2:$A$81,0)),"")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IFERROR(INDEX(Productos!$B$2:$B$81,MATCH(B36,Productos!$A$2:$A$81,0)),"")</f>
        <v/>
      </c>
      <c r="D36" s="7">
        <f>IFERROR(INDEX(Productos!$C$2:$C$81,MATCH(B36,Productos!$A$2:$A$81,0)),"")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IFERROR(INDEX(Productos!$B$2:$B$81,MATCH(B37,Productos!$A$2:$A$81,0)),"")</f>
        <v/>
      </c>
      <c r="D37" s="7">
        <f>IFERROR(INDEX(Productos!$C$2:$C$81,MATCH(B37,Productos!$A$2:$A$81,0)),"")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IFERROR(INDEX(Productos!$B$2:$B$81,MATCH(B38,Productos!$A$2:$A$81,0)),"")</f>
        <v/>
      </c>
      <c r="D38" s="7">
        <f>IFERROR(INDEX(Productos!$C$2:$C$81,MATCH(B38,Productos!$A$2:$A$81,0)),"")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IFERROR(INDEX(Productos!$B$2:$B$81,MATCH(B39,Productos!$A$2:$A$81,0)),"")</f>
        <v/>
      </c>
      <c r="D39" s="7">
        <f>IFERROR(INDEX(Productos!$C$2:$C$81,MATCH(B39,Productos!$A$2:$A$81,0)),"")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IFERROR(INDEX(Productos!$B$2:$B$81,MATCH(B40,Productos!$A$2:$A$81,0)),"")</f>
        <v/>
      </c>
      <c r="D40" s="7">
        <f>IFERROR(INDEX(Productos!$C$2:$C$81,MATCH(B40,Productos!$A$2:$A$81,0)),"")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IFERROR(INDEX(Productos!$B$2:$B$81,MATCH(B41,Productos!$A$2:$A$81,0)),"")</f>
        <v/>
      </c>
      <c r="D41" s="7">
        <f>IFERROR(INDEX(Productos!$C$2:$C$81,MATCH(B41,Productos!$A$2:$A$81,0)),"")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IFERROR(INDEX(Productos!$B$2:$B$81,MATCH(B42,Productos!$A$2:$A$81,0)),"")</f>
        <v/>
      </c>
      <c r="D42" s="7">
        <f>IFERROR(INDEX(Productos!$C$2:$C$81,MATCH(B42,Productos!$A$2:$A$81,0)),"")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IFERROR(INDEX(Productos!$B$2:$B$81,MATCH(B43,Productos!$A$2:$A$81,0)),"")</f>
        <v/>
      </c>
      <c r="D43" s="7">
        <f>IFERROR(INDEX(Productos!$C$2:$C$81,MATCH(B43,Productos!$A$2:$A$81,0)),"")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IFERROR(INDEX(Productos!$B$2:$B$81,MATCH(B44,Productos!$A$2:$A$81,0)),"")</f>
        <v/>
      </c>
      <c r="D44" s="7">
        <f>IFERROR(INDEX(Productos!$C$2:$C$81,MATCH(B44,Productos!$A$2:$A$81,0)),"")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IFERROR(INDEX(Productos!$B$2:$B$81,MATCH(B45,Productos!$A$2:$A$81,0)),"")</f>
        <v/>
      </c>
      <c r="D45" s="7">
        <f>IFERROR(INDEX(Productos!$C$2:$C$81,MATCH(B45,Productos!$A$2:$A$81,0)),"")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IFERROR(INDEX(Productos!$B$2:$B$81,MATCH(B46,Productos!$A$2:$A$81,0)),"")</f>
        <v/>
      </c>
      <c r="D46" s="7">
        <f>IFERROR(INDEX(Productos!$C$2:$C$81,MATCH(B46,Productos!$A$2:$A$81,0)),"")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IFERROR(INDEX(Productos!$B$2:$B$81,MATCH(B47,Productos!$A$2:$A$81,0)),"")</f>
        <v/>
      </c>
      <c r="D47" s="7">
        <f>IFERROR(INDEX(Productos!$C$2:$C$81,MATCH(B47,Productos!$A$2:$A$81,0)),"")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IFERROR(INDEX(Productos!$B$2:$B$81,MATCH(B48,Productos!$A$2:$A$81,0)),"")</f>
        <v/>
      </c>
      <c r="D48" s="7">
        <f>IFERROR(INDEX(Productos!$C$2:$C$81,MATCH(B48,Productos!$A$2:$A$81,0)),"")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IFERROR(INDEX(Productos!$B$2:$B$81,MATCH(B49,Productos!$A$2:$A$81,0)),"")</f>
        <v/>
      </c>
      <c r="D49" s="7">
        <f>IFERROR(INDEX(Productos!$C$2:$C$81,MATCH(B49,Productos!$A$2:$A$81,0)),"")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IFERROR(INDEX(Productos!$B$2:$B$81,MATCH(B50,Productos!$A$2:$A$81,0)),"")</f>
        <v/>
      </c>
      <c r="D50" s="7">
        <f>IFERROR(INDEX(Productos!$C$2:$C$81,MATCH(B50,Productos!$A$2:$A$81,0)),"")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IFERROR(INDEX(Productos!$B$2:$B$81,MATCH(B51,Productos!$A$2:$A$81,0)),"")</f>
        <v/>
      </c>
      <c r="D51" s="7">
        <f>IFERROR(INDEX(Productos!$C$2:$C$81,MATCH(B51,Productos!$A$2:$A$81,0)),"")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IFERROR(INDEX(Productos!$B$2:$B$81,MATCH(B52,Productos!$A$2:$A$81,0)),"")</f>
        <v/>
      </c>
      <c r="D52" s="7">
        <f>IFERROR(INDEX(Productos!$C$2:$C$81,MATCH(B52,Productos!$A$2:$A$81,0)),"")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IFERROR(INDEX(Productos!$B$2:$B$81,MATCH(B53,Productos!$A$2:$A$81,0)),"")</f>
        <v/>
      </c>
      <c r="D53" s="7">
        <f>IFERROR(INDEX(Productos!$C$2:$C$81,MATCH(B53,Productos!$A$2:$A$81,0)),"")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IFERROR(INDEX(Productos!$B$2:$B$81,MATCH(B54,Productos!$A$2:$A$81,0)),"")</f>
        <v/>
      </c>
      <c r="D54" s="7">
        <f>IFERROR(INDEX(Productos!$C$2:$C$81,MATCH(B54,Productos!$A$2:$A$81,0)),"")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IFERROR(INDEX(Productos!$B$2:$B$81,MATCH(B55,Productos!$A$2:$A$81,0)),"")</f>
        <v/>
      </c>
      <c r="D55" s="7">
        <f>IFERROR(INDEX(Productos!$C$2:$C$81,MATCH(B55,Productos!$A$2:$A$81,0)),"")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IFERROR(INDEX(Productos!$B$2:$B$81,MATCH(B56,Productos!$A$2:$A$81,0)),"")</f>
        <v/>
      </c>
      <c r="D56" s="7">
        <f>IFERROR(INDEX(Productos!$C$2:$C$81,MATCH(B56,Productos!$A$2:$A$81,0)),"")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IFERROR(INDEX(Productos!$B$2:$B$81,MATCH(B57,Productos!$A$2:$A$81,0)),"")</f>
        <v/>
      </c>
      <c r="D57" s="7">
        <f>IFERROR(INDEX(Productos!$C$2:$C$81,MATCH(B57,Productos!$A$2:$A$81,0)),"")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IFERROR(INDEX(Productos!$B$2:$B$81,MATCH(B58,Productos!$A$2:$A$81,0)),"")</f>
        <v/>
      </c>
      <c r="D58" s="7">
        <f>IFERROR(INDEX(Productos!$C$2:$C$81,MATCH(B58,Productos!$A$2:$A$81,0)),"")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IFERROR(INDEX(Productos!$B$2:$B$81,MATCH(B59,Productos!$A$2:$A$81,0)),"")</f>
        <v/>
      </c>
      <c r="D59" s="7">
        <f>IFERROR(INDEX(Productos!$C$2:$C$81,MATCH(B59,Productos!$A$2:$A$81,0)),"")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IFERROR(INDEX(Productos!$B$2:$B$81,MATCH(B60,Productos!$A$2:$A$81,0)),"")</f>
        <v/>
      </c>
      <c r="D60" s="7">
        <f>IFERROR(INDEX(Productos!$C$2:$C$81,MATCH(B60,Productos!$A$2:$A$81,0)),"")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IFERROR(INDEX(Productos!$B$2:$B$81,MATCH(B61,Productos!$A$2:$A$81,0)),"")</f>
        <v/>
      </c>
      <c r="D61" s="7">
        <f>IFERROR(INDEX(Productos!$C$2:$C$81,MATCH(B61,Productos!$A$2:$A$81,0)),"")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IFERROR(INDEX(Productos!$B$2:$B$81,MATCH(B62,Productos!$A$2:$A$81,0)),"")</f>
        <v/>
      </c>
      <c r="D62" s="7">
        <f>IFERROR(INDEX(Productos!$C$2:$C$81,MATCH(B62,Productos!$A$2:$A$81,0)),"")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IFERROR(INDEX(Productos!$B$2:$B$81,MATCH(B63,Productos!$A$2:$A$81,0)),"")</f>
        <v/>
      </c>
      <c r="D63" s="7">
        <f>IFERROR(INDEX(Productos!$C$2:$C$81,MATCH(B63,Productos!$A$2:$A$81,0)),"")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IFERROR(INDEX(Productos!$B$2:$B$81,MATCH(B64,Productos!$A$2:$A$81,0)),"")</f>
        <v/>
      </c>
      <c r="D64" s="7">
        <f>IFERROR(INDEX(Productos!$C$2:$C$81,MATCH(B64,Productos!$A$2:$A$81,0)),"")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IFERROR(INDEX(Productos!$B$2:$B$81,MATCH(B65,Productos!$A$2:$A$81,0)),"")</f>
        <v/>
      </c>
      <c r="D65" s="7">
        <f>IFERROR(INDEX(Productos!$C$2:$C$81,MATCH(B65,Productos!$A$2:$A$81,0)),"")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IFERROR(INDEX(Productos!$B$2:$B$81,MATCH(B66,Productos!$A$2:$A$81,0)),"")</f>
        <v/>
      </c>
      <c r="D66" s="7">
        <f>IFERROR(INDEX(Productos!$C$2:$C$81,MATCH(B66,Productos!$A$2:$A$81,0)),"")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IFERROR(INDEX(Productos!$B$2:$B$81,MATCH(B67,Productos!$A$2:$A$81,0)),"")</f>
        <v/>
      </c>
      <c r="D67" s="7">
        <f>IFERROR(INDEX(Productos!$C$2:$C$81,MATCH(B67,Productos!$A$2:$A$81,0)),"")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IFERROR(INDEX(Productos!$B$2:$B$81,MATCH(B68,Productos!$A$2:$A$81,0)),"")</f>
        <v/>
      </c>
      <c r="D68" s="7">
        <f>IFERROR(INDEX(Productos!$C$2:$C$81,MATCH(B68,Productos!$A$2:$A$81,0)),"")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IFERROR(INDEX(Productos!$B$2:$B$81,MATCH(B69,Productos!$A$2:$A$81,0)),"")</f>
        <v/>
      </c>
      <c r="D69" s="7">
        <f>IFERROR(INDEX(Productos!$C$2:$C$81,MATCH(B69,Productos!$A$2:$A$81,0)),"")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IFERROR(INDEX(Productos!$B$2:$B$81,MATCH(B70,Productos!$A$2:$A$81,0)),"")</f>
        <v/>
      </c>
      <c r="D70" s="7">
        <f>IFERROR(INDEX(Productos!$C$2:$C$81,MATCH(B70,Productos!$A$2:$A$81,0)),"")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IFERROR(INDEX(Productos!$B$2:$B$81,MATCH(B71,Productos!$A$2:$A$81,0)),"")</f>
        <v/>
      </c>
      <c r="D71" s="7">
        <f>IFERROR(INDEX(Productos!$C$2:$C$81,MATCH(B71,Productos!$A$2:$A$81,0)),"")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IFERROR(INDEX(Productos!$B$2:$B$81,MATCH(B72,Productos!$A$2:$A$81,0)),"")</f>
        <v/>
      </c>
      <c r="D72" s="7">
        <f>IFERROR(INDEX(Productos!$C$2:$C$81,MATCH(B72,Productos!$A$2:$A$81,0)),"")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IFERROR(INDEX(Productos!$B$2:$B$81,MATCH(B73,Productos!$A$2:$A$81,0)),"")</f>
        <v/>
      </c>
      <c r="D73" s="7">
        <f>IFERROR(INDEX(Productos!$C$2:$C$81,MATCH(B73,Productos!$A$2:$A$81,0)),"")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IFERROR(INDEX(Productos!$B$2:$B$81,MATCH(B74,Productos!$A$2:$A$81,0)),"")</f>
        <v/>
      </c>
      <c r="D74" s="7">
        <f>IFERROR(INDEX(Productos!$C$2:$C$81,MATCH(B74,Productos!$A$2:$A$81,0)),"")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IFERROR(INDEX(Productos!$B$2:$B$81,MATCH(B75,Productos!$A$2:$A$81,0)),"")</f>
        <v/>
      </c>
      <c r="D75" s="7">
        <f>IFERROR(INDEX(Productos!$C$2:$C$81,MATCH(B75,Productos!$A$2:$A$81,0)),"")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IFERROR(INDEX(Productos!$B$2:$B$81,MATCH(B76,Productos!$A$2:$A$81,0)),"")</f>
        <v/>
      </c>
      <c r="D76" s="7">
        <f>IFERROR(INDEX(Productos!$C$2:$C$81,MATCH(B76,Productos!$A$2:$A$81,0)),"")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IFERROR(INDEX(Productos!$B$2:$B$81,MATCH(B77,Productos!$A$2:$A$81,0)),"")</f>
        <v/>
      </c>
      <c r="D77" s="7">
        <f>IFERROR(INDEX(Productos!$C$2:$C$81,MATCH(B77,Productos!$A$2:$A$81,0)),"")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IFERROR(INDEX(Productos!$B$2:$B$81,MATCH(B78,Productos!$A$2:$A$81,0)),"")</f>
        <v/>
      </c>
      <c r="D78" s="7">
        <f>IFERROR(INDEX(Productos!$C$2:$C$81,MATCH(B78,Productos!$A$2:$A$81,0)),"")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IFERROR(INDEX(Productos!$B$2:$B$81,MATCH(B79,Productos!$A$2:$A$81,0)),"")</f>
        <v/>
      </c>
      <c r="D79" s="7">
        <f>IFERROR(INDEX(Productos!$C$2:$C$81,MATCH(B79,Productos!$A$2:$A$81,0)),"")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IFERROR(INDEX(Productos!$B$2:$B$81,MATCH(B80,Productos!$A$2:$A$81,0)),"")</f>
        <v/>
      </c>
      <c r="D80" s="7">
        <f>IFERROR(INDEX(Productos!$C$2:$C$81,MATCH(B80,Productos!$A$2:$A$81,0)),"")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IFERROR(INDEX(Productos!$B$2:$B$81,MATCH(B81,Productos!$A$2:$A$81,0)),"")</f>
        <v/>
      </c>
      <c r="D81" s="7">
        <f>IFERROR(INDEX(Productos!$C$2:$C$81,MATCH(B81,Productos!$A$2:$A$81,0)),"")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IFERROR(INDEX(Productos!$B$2:$B$81,MATCH(B82,Productos!$A$2:$A$81,0)),"")</f>
        <v/>
      </c>
      <c r="D82" s="7">
        <f>IFERROR(INDEX(Productos!$C$2:$C$81,MATCH(B82,Productos!$A$2:$A$81,0)),"")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IFERROR(INDEX(Productos!$B$2:$B$81,MATCH(B83,Productos!$A$2:$A$81,0)),"")</f>
        <v/>
      </c>
      <c r="D83" s="7">
        <f>IFERROR(INDEX(Productos!$C$2:$C$81,MATCH(B83,Productos!$A$2:$A$81,0)),"")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IFERROR(INDEX(Productos!$B$2:$B$81,MATCH(B84,Productos!$A$2:$A$81,0)),"")</f>
        <v/>
      </c>
      <c r="D84" s="7">
        <f>IFERROR(INDEX(Productos!$C$2:$C$81,MATCH(B84,Productos!$A$2:$A$81,0)),"")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IFERROR(INDEX(Productos!$B$2:$B$81,MATCH(B85,Productos!$A$2:$A$81,0)),"")</f>
        <v/>
      </c>
      <c r="D85" s="7">
        <f>IFERROR(INDEX(Productos!$C$2:$C$81,MATCH(B85,Productos!$A$2:$A$81,0)),"")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IFERROR(INDEX(Productos!$B$2:$B$81,MATCH(B86,Productos!$A$2:$A$81,0)),"")</f>
        <v/>
      </c>
      <c r="D86" s="7">
        <f>IFERROR(INDEX(Productos!$C$2:$C$81,MATCH(B86,Productos!$A$2:$A$81,0)),"")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IFERROR(INDEX(Productos!$B$2:$B$81,MATCH(B87,Productos!$A$2:$A$81,0)),"")</f>
        <v/>
      </c>
      <c r="D87" s="7">
        <f>IFERROR(INDEX(Productos!$C$2:$C$81,MATCH(B87,Productos!$A$2:$A$81,0)),"")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IFERROR(INDEX(Productos!$B$2:$B$81,MATCH(B88,Productos!$A$2:$A$81,0)),"")</f>
        <v/>
      </c>
      <c r="D88" s="7">
        <f>IFERROR(INDEX(Productos!$C$2:$C$81,MATCH(B88,Productos!$A$2:$A$81,0)),"")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IFERROR(INDEX(Productos!$B$2:$B$81,MATCH(B89,Productos!$A$2:$A$81,0)),"")</f>
        <v/>
      </c>
      <c r="D89" s="7">
        <f>IFERROR(INDEX(Productos!$C$2:$C$81,MATCH(B89,Productos!$A$2:$A$81,0)),"")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IFERROR(INDEX(Productos!$B$2:$B$81,MATCH(B90,Productos!$A$2:$A$81,0)),"")</f>
        <v/>
      </c>
      <c r="D90" s="7">
        <f>IFERROR(INDEX(Productos!$C$2:$C$81,MATCH(B90,Productos!$A$2:$A$81,0)),"")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IFERROR(INDEX(Productos!$B$2:$B$81,MATCH(B91,Productos!$A$2:$A$81,0)),"")</f>
        <v/>
      </c>
      <c r="D91" s="7">
        <f>IFERROR(INDEX(Productos!$C$2:$C$81,MATCH(B91,Productos!$A$2:$A$81,0)),"")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IFERROR(INDEX(Productos!$B$2:$B$81,MATCH(B92,Productos!$A$2:$A$81,0)),"")</f>
        <v/>
      </c>
      <c r="D92" s="7">
        <f>IFERROR(INDEX(Productos!$C$2:$C$81,MATCH(B92,Productos!$A$2:$A$81,0)),"")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IFERROR(INDEX(Productos!$B$2:$B$81,MATCH(B93,Productos!$A$2:$A$81,0)),"")</f>
        <v/>
      </c>
      <c r="D93" s="7">
        <f>IFERROR(INDEX(Productos!$C$2:$C$81,MATCH(B93,Productos!$A$2:$A$81,0)),"")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IFERROR(INDEX(Productos!$B$2:$B$81,MATCH(B94,Productos!$A$2:$A$81,0)),"")</f>
        <v/>
      </c>
      <c r="D94" s="7">
        <f>IFERROR(INDEX(Productos!$C$2:$C$81,MATCH(B94,Productos!$A$2:$A$81,0)),"")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IFERROR(INDEX(Productos!$B$2:$B$81,MATCH(B95,Productos!$A$2:$A$81,0)),"")</f>
        <v/>
      </c>
      <c r="D95" s="7">
        <f>IFERROR(INDEX(Productos!$C$2:$C$81,MATCH(B95,Productos!$A$2:$A$81,0)),"")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IFERROR(INDEX(Productos!$B$2:$B$81,MATCH(B96,Productos!$A$2:$A$81,0)),"")</f>
        <v/>
      </c>
      <c r="D96" s="7">
        <f>IFERROR(INDEX(Productos!$C$2:$C$81,MATCH(B96,Productos!$A$2:$A$81,0)),"")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IFERROR(INDEX(Productos!$B$2:$B$81,MATCH(B97,Productos!$A$2:$A$81,0)),"")</f>
        <v/>
      </c>
      <c r="D97" s="7">
        <f>IFERROR(INDEX(Productos!$C$2:$C$81,MATCH(B97,Productos!$A$2:$A$81,0)),"")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IFERROR(INDEX(Productos!$B$2:$B$81,MATCH(B98,Productos!$A$2:$A$81,0)),"")</f>
        <v/>
      </c>
      <c r="D98" s="7">
        <f>IFERROR(INDEX(Productos!$C$2:$C$81,MATCH(B98,Productos!$A$2:$A$81,0)),"")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IFERROR(INDEX(Productos!$B$2:$B$81,MATCH(B99,Productos!$A$2:$A$81,0)),"")</f>
        <v/>
      </c>
      <c r="D99" s="7">
        <f>IFERROR(INDEX(Productos!$C$2:$C$81,MATCH(B99,Productos!$A$2:$A$81,0)),"")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IFERROR(INDEX(Productos!$B$2:$B$81,MATCH(B100,Productos!$A$2:$A$81,0)),"")</f>
        <v/>
      </c>
      <c r="D100" s="7">
        <f>IFERROR(INDEX(Productos!$C$2:$C$81,MATCH(B100,Productos!$A$2:$A$81,0)),"")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IFERROR(INDEX(Productos!$B$2:$B$81,MATCH(B101,Productos!$A$2:$A$81,0)),"")</f>
        <v/>
      </c>
      <c r="D101" s="7">
        <f>IFERROR(INDEX(Productos!$C$2:$C$81,MATCH(B101,Productos!$A$2:$A$81,0)),"")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IFERROR(INDEX(Productos!$B$2:$B$81,MATCH(B102,Productos!$A$2:$A$81,0)),"")</f>
        <v/>
      </c>
      <c r="D102" s="7">
        <f>IFERROR(INDEX(Productos!$C$2:$C$81,MATCH(B102,Productos!$A$2:$A$81,0)),"")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IFERROR(INDEX(Productos!$B$2:$B$81,MATCH(B103,Productos!$A$2:$A$81,0)),"")</f>
        <v/>
      </c>
      <c r="D103" s="7">
        <f>IFERROR(INDEX(Productos!$C$2:$C$81,MATCH(B103,Productos!$A$2:$A$81,0)),"")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IFERROR(INDEX(Productos!$B$2:$B$81,MATCH(B104,Productos!$A$2:$A$81,0)),"")</f>
        <v/>
      </c>
      <c r="D104" s="7">
        <f>IFERROR(INDEX(Productos!$C$2:$C$81,MATCH(B104,Productos!$A$2:$A$81,0)),"")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IFERROR(INDEX(Productos!$B$2:$B$81,MATCH(B105,Productos!$A$2:$A$81,0)),"")</f>
        <v/>
      </c>
      <c r="D105" s="7">
        <f>IFERROR(INDEX(Productos!$C$2:$C$81,MATCH(B105,Productos!$A$2:$A$81,0)),"")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IFERROR(INDEX(Productos!$B$2:$B$81,MATCH(B106,Productos!$A$2:$A$81,0)),"")</f>
        <v/>
      </c>
      <c r="D106" s="7">
        <f>IFERROR(INDEX(Productos!$C$2:$C$81,MATCH(B106,Productos!$A$2:$A$81,0)),"")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IFERROR(INDEX(Productos!$B$2:$B$81,MATCH(B107,Productos!$A$2:$A$81,0)),"")</f>
        <v/>
      </c>
      <c r="D107" s="7">
        <f>IFERROR(INDEX(Productos!$C$2:$C$81,MATCH(B107,Productos!$A$2:$A$81,0)),"")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IFERROR(INDEX(Productos!$B$2:$B$81,MATCH(B108,Productos!$A$2:$A$81,0)),"")</f>
        <v/>
      </c>
      <c r="D108" s="7">
        <f>IFERROR(INDEX(Productos!$C$2:$C$81,MATCH(B108,Productos!$A$2:$A$81,0)),"")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IFERROR(INDEX(Productos!$B$2:$B$81,MATCH(B109,Productos!$A$2:$A$81,0)),"")</f>
        <v/>
      </c>
      <c r="D109" s="7">
        <f>IFERROR(INDEX(Productos!$C$2:$C$81,MATCH(B109,Productos!$A$2:$A$81,0)),"")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IFERROR(INDEX(Productos!$B$2:$B$81,MATCH(B110,Productos!$A$2:$A$81,0)),"")</f>
        <v/>
      </c>
      <c r="D110" s="7">
        <f>IFERROR(INDEX(Productos!$C$2:$C$81,MATCH(B110,Productos!$A$2:$A$81,0)),"")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IFERROR(INDEX(Productos!$B$2:$B$81,MATCH(B111,Productos!$A$2:$A$81,0)),"")</f>
        <v/>
      </c>
      <c r="D111" s="7">
        <f>IFERROR(INDEX(Productos!$C$2:$C$81,MATCH(B111,Productos!$A$2:$A$81,0)),"")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IFERROR(INDEX(Productos!$B$2:$B$81,MATCH(B112,Productos!$A$2:$A$81,0)),"")</f>
        <v/>
      </c>
      <c r="D112" s="7">
        <f>IFERROR(INDEX(Productos!$C$2:$C$81,MATCH(B112,Productos!$A$2:$A$81,0)),"")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IFERROR(INDEX(Productos!$B$2:$B$81,MATCH(B113,Productos!$A$2:$A$81,0)),"")</f>
        <v/>
      </c>
      <c r="D113" s="7">
        <f>IFERROR(INDEX(Productos!$C$2:$C$81,MATCH(B113,Productos!$A$2:$A$81,0)),"")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IFERROR(INDEX(Productos!$B$2:$B$81,MATCH(B114,Productos!$A$2:$A$81,0)),"")</f>
        <v/>
      </c>
      <c r="D114" s="7">
        <f>IFERROR(INDEX(Productos!$C$2:$C$81,MATCH(B114,Productos!$A$2:$A$81,0)),"")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IFERROR(INDEX(Productos!$B$2:$B$81,MATCH(B115,Productos!$A$2:$A$81,0)),"")</f>
        <v/>
      </c>
      <c r="D115" s="7">
        <f>IFERROR(INDEX(Productos!$C$2:$C$81,MATCH(B115,Productos!$A$2:$A$81,0)),"")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IFERROR(INDEX(Productos!$B$2:$B$81,MATCH(B116,Productos!$A$2:$A$81,0)),"")</f>
        <v/>
      </c>
      <c r="D116" s="7">
        <f>IFERROR(INDEX(Productos!$C$2:$C$81,MATCH(B116,Productos!$A$2:$A$81,0)),"")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IFERROR(INDEX(Productos!$B$2:$B$81,MATCH(B117,Productos!$A$2:$A$81,0)),"")</f>
        <v/>
      </c>
      <c r="D117" s="7">
        <f>IFERROR(INDEX(Productos!$C$2:$C$81,MATCH(B117,Productos!$A$2:$A$81,0)),"")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IFERROR(INDEX(Productos!$B$2:$B$81,MATCH(B118,Productos!$A$2:$A$81,0)),"")</f>
        <v/>
      </c>
      <c r="D118" s="7">
        <f>IFERROR(INDEX(Productos!$C$2:$C$81,MATCH(B118,Productos!$A$2:$A$81,0)),"")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IFERROR(INDEX(Productos!$B$2:$B$81,MATCH(B119,Productos!$A$2:$A$81,0)),"")</f>
        <v/>
      </c>
      <c r="D119" s="7">
        <f>IFERROR(INDEX(Productos!$C$2:$C$81,MATCH(B119,Productos!$A$2:$A$81,0)),"")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IFERROR(INDEX(Productos!$B$2:$B$81,MATCH(B120,Productos!$A$2:$A$81,0)),"")</f>
        <v/>
      </c>
      <c r="D120" s="7">
        <f>IFERROR(INDEX(Productos!$C$2:$C$81,MATCH(B120,Productos!$A$2:$A$81,0)),"")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IFERROR(INDEX(Productos!$B$2:$B$81,MATCH(B121,Productos!$A$2:$A$81,0)),"")</f>
        <v/>
      </c>
      <c r="D121" s="7">
        <f>IFERROR(INDEX(Productos!$C$2:$C$81,MATCH(B121,Productos!$A$2:$A$81,0)),"")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IFERROR(INDEX(Productos!$B$2:$B$81,MATCH(B122,Productos!$A$2:$A$81,0)),"")</f>
        <v/>
      </c>
      <c r="D122" s="7">
        <f>IFERROR(INDEX(Productos!$C$2:$C$81,MATCH(B122,Productos!$A$2:$A$81,0)),"")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IFERROR(INDEX(Productos!$B$2:$B$81,MATCH(B123,Productos!$A$2:$A$81,0)),"")</f>
        <v/>
      </c>
      <c r="D123" s="7">
        <f>IFERROR(INDEX(Productos!$C$2:$C$81,MATCH(B123,Productos!$A$2:$A$81,0)),"")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IFERROR(INDEX(Productos!$B$2:$B$81,MATCH(B124,Productos!$A$2:$A$81,0)),"")</f>
        <v/>
      </c>
      <c r="D124" s="7">
        <f>IFERROR(INDEX(Productos!$C$2:$C$81,MATCH(B124,Productos!$A$2:$A$81,0)),"")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IFERROR(INDEX(Productos!$B$2:$B$81,MATCH(B125,Productos!$A$2:$A$81,0)),"")</f>
        <v/>
      </c>
      <c r="D125" s="7">
        <f>IFERROR(INDEX(Productos!$C$2:$C$81,MATCH(B125,Productos!$A$2:$A$81,0)),"")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IFERROR(INDEX(Productos!$B$2:$B$81,MATCH(B126,Productos!$A$2:$A$81,0)),"")</f>
        <v/>
      </c>
      <c r="D126" s="7">
        <f>IFERROR(INDEX(Productos!$C$2:$C$81,MATCH(B126,Productos!$A$2:$A$81,0)),"")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IFERROR(INDEX(Productos!$B$2:$B$81,MATCH(B127,Productos!$A$2:$A$81,0)),"")</f>
        <v/>
      </c>
      <c r="D127" s="7">
        <f>IFERROR(INDEX(Productos!$C$2:$C$81,MATCH(B127,Productos!$A$2:$A$81,0)),"")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IFERROR(INDEX(Productos!$B$2:$B$81,MATCH(B128,Productos!$A$2:$A$81,0)),"")</f>
        <v/>
      </c>
      <c r="D128" s="7">
        <f>IFERROR(INDEX(Productos!$C$2:$C$81,MATCH(B128,Productos!$A$2:$A$81,0)),"")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IFERROR(INDEX(Productos!$B$2:$B$81,MATCH(B129,Productos!$A$2:$A$81,0)),"")</f>
        <v/>
      </c>
      <c r="D129" s="7">
        <f>IFERROR(INDEX(Productos!$C$2:$C$81,MATCH(B129,Productos!$A$2:$A$81,0)),"")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IFERROR(INDEX(Productos!$B$2:$B$81,MATCH(B130,Productos!$A$2:$A$81,0)),"")</f>
        <v/>
      </c>
      <c r="D130" s="7">
        <f>IFERROR(INDEX(Productos!$C$2:$C$81,MATCH(B130,Productos!$A$2:$A$81,0)),"")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IFERROR(INDEX(Productos!$B$2:$B$81,MATCH(B131,Productos!$A$2:$A$81,0)),"")</f>
        <v/>
      </c>
      <c r="D131" s="7">
        <f>IFERROR(INDEX(Productos!$C$2:$C$81,MATCH(B131,Productos!$A$2:$A$81,0)),"")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IFERROR(INDEX(Productos!$B$2:$B$81,MATCH(B132,Productos!$A$2:$A$81,0)),"")</f>
        <v/>
      </c>
      <c r="D132" s="7">
        <f>IFERROR(INDEX(Productos!$C$2:$C$81,MATCH(B132,Productos!$A$2:$A$81,0)),"")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IFERROR(INDEX(Productos!$B$2:$B$81,MATCH(B133,Productos!$A$2:$A$81,0)),"")</f>
        <v/>
      </c>
      <c r="D133" s="7">
        <f>IFERROR(INDEX(Productos!$C$2:$C$81,MATCH(B133,Productos!$A$2:$A$81,0)),"")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IFERROR(INDEX(Productos!$B$2:$B$81,MATCH(B134,Productos!$A$2:$A$81,0)),"")</f>
        <v/>
      </c>
      <c r="D134" s="7">
        <f>IFERROR(INDEX(Productos!$C$2:$C$81,MATCH(B134,Productos!$A$2:$A$81,0)),"")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IFERROR(INDEX(Productos!$B$2:$B$81,MATCH(B135,Productos!$A$2:$A$81,0)),"")</f>
        <v/>
      </c>
      <c r="D135" s="7">
        <f>IFERROR(INDEX(Productos!$C$2:$C$81,MATCH(B135,Productos!$A$2:$A$81,0)),"")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IFERROR(INDEX(Productos!$B$2:$B$81,MATCH(B136,Productos!$A$2:$A$81,0)),"")</f>
        <v/>
      </c>
      <c r="D136" s="7">
        <f>IFERROR(INDEX(Productos!$C$2:$C$81,MATCH(B136,Productos!$A$2:$A$81,0)),"")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IFERROR(INDEX(Productos!$B$2:$B$81,MATCH(B137,Productos!$A$2:$A$81,0)),"")</f>
        <v/>
      </c>
      <c r="D137" s="7">
        <f>IFERROR(INDEX(Productos!$C$2:$C$81,MATCH(B137,Productos!$A$2:$A$81,0)),"")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IFERROR(INDEX(Productos!$B$2:$B$81,MATCH(B138,Productos!$A$2:$A$81,0)),"")</f>
        <v/>
      </c>
      <c r="D138" s="7">
        <f>IFERROR(INDEX(Productos!$C$2:$C$81,MATCH(B138,Productos!$A$2:$A$81,0)),"")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IFERROR(INDEX(Productos!$B$2:$B$81,MATCH(B139,Productos!$A$2:$A$81,0)),"")</f>
        <v/>
      </c>
      <c r="D139" s="7">
        <f>IFERROR(INDEX(Productos!$C$2:$C$81,MATCH(B139,Productos!$A$2:$A$81,0)),"")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IFERROR(INDEX(Productos!$B$2:$B$81,MATCH(B140,Productos!$A$2:$A$81,0)),"")</f>
        <v/>
      </c>
      <c r="D140" s="7">
        <f>IFERROR(INDEX(Productos!$C$2:$C$81,MATCH(B140,Productos!$A$2:$A$81,0)),"")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IFERROR(INDEX(Productos!$B$2:$B$81,MATCH(B141,Productos!$A$2:$A$81,0)),"")</f>
        <v/>
      </c>
      <c r="D141" s="7">
        <f>IFERROR(INDEX(Productos!$C$2:$C$81,MATCH(B141,Productos!$A$2:$A$81,0)),"")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IFERROR(INDEX(Productos!$B$2:$B$81,MATCH(B142,Productos!$A$2:$A$81,0)),"")</f>
        <v/>
      </c>
      <c r="D142" s="7">
        <f>IFERROR(INDEX(Productos!$C$2:$C$81,MATCH(B142,Productos!$A$2:$A$81,0)),"")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IFERROR(INDEX(Productos!$B$2:$B$81,MATCH(B143,Productos!$A$2:$A$81,0)),"")</f>
        <v/>
      </c>
      <c r="D143" s="7">
        <f>IFERROR(INDEX(Productos!$C$2:$C$81,MATCH(B143,Productos!$A$2:$A$81,0)),"")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IFERROR(INDEX(Productos!$B$2:$B$81,MATCH(B144,Productos!$A$2:$A$81,0)),"")</f>
        <v/>
      </c>
      <c r="D144" s="7">
        <f>IFERROR(INDEX(Productos!$C$2:$C$81,MATCH(B144,Productos!$A$2:$A$81,0)),"")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IFERROR(INDEX(Productos!$B$2:$B$81,MATCH(B145,Productos!$A$2:$A$81,0)),"")</f>
        <v/>
      </c>
      <c r="D145" s="7">
        <f>IFERROR(INDEX(Productos!$C$2:$C$81,MATCH(B145,Productos!$A$2:$A$81,0)),"")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IFERROR(INDEX(Productos!$B$2:$B$81,MATCH(B146,Productos!$A$2:$A$81,0)),"")</f>
        <v/>
      </c>
      <c r="D146" s="7">
        <f>IFERROR(INDEX(Productos!$C$2:$C$81,MATCH(B146,Productos!$A$2:$A$81,0)),"")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IFERROR(INDEX(Productos!$B$2:$B$81,MATCH(B147,Productos!$A$2:$A$81,0)),"")</f>
        <v/>
      </c>
      <c r="D147" s="7">
        <f>IFERROR(INDEX(Productos!$C$2:$C$81,MATCH(B147,Productos!$A$2:$A$81,0)),"")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IFERROR(INDEX(Productos!$B$2:$B$81,MATCH(B148,Productos!$A$2:$A$81,0)),"")</f>
        <v/>
      </c>
      <c r="D148" s="7">
        <f>IFERROR(INDEX(Productos!$C$2:$C$81,MATCH(B148,Productos!$A$2:$A$81,0)),"")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IFERROR(INDEX(Productos!$B$2:$B$81,MATCH(B149,Productos!$A$2:$A$81,0)),"")</f>
        <v/>
      </c>
      <c r="D149" s="7">
        <f>IFERROR(INDEX(Productos!$C$2:$C$81,MATCH(B149,Productos!$A$2:$A$81,0)),"")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IFERROR(INDEX(Productos!$B$2:$B$81,MATCH(B150,Productos!$A$2:$A$81,0)),"")</f>
        <v/>
      </c>
      <c r="D150" s="7">
        <f>IFERROR(INDEX(Productos!$C$2:$C$81,MATCH(B150,Productos!$A$2:$A$81,0)),"")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IFERROR(INDEX(Productos!$B$2:$B$81,MATCH(B151,Productos!$A$2:$A$81,0)),"")</f>
        <v/>
      </c>
      <c r="D151" s="7">
        <f>IFERROR(INDEX(Productos!$C$2:$C$81,MATCH(B151,Productos!$A$2:$A$81,0)),"")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IFERROR(INDEX(Productos!$B$2:$B$81,MATCH(B152,Productos!$A$2:$A$81,0)),"")</f>
        <v/>
      </c>
      <c r="D152" s="7">
        <f>IFERROR(INDEX(Productos!$C$2:$C$81,MATCH(B152,Productos!$A$2:$A$81,0)),"")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IFERROR(INDEX(Productos!$B$2:$B$81,MATCH(B153,Productos!$A$2:$A$81,0)),"")</f>
        <v/>
      </c>
      <c r="D153" s="7">
        <f>IFERROR(INDEX(Productos!$C$2:$C$81,MATCH(B153,Productos!$A$2:$A$81,0)),"")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IFERROR(INDEX(Productos!$B$2:$B$81,MATCH(B154,Productos!$A$2:$A$81,0)),"")</f>
        <v/>
      </c>
      <c r="D154" s="7">
        <f>IFERROR(INDEX(Productos!$C$2:$C$81,MATCH(B154,Productos!$A$2:$A$81,0)),"")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IFERROR(INDEX(Productos!$B$2:$B$81,MATCH(B155,Productos!$A$2:$A$81,0)),"")</f>
        <v/>
      </c>
      <c r="D155" s="7">
        <f>IFERROR(INDEX(Productos!$C$2:$C$81,MATCH(B155,Productos!$A$2:$A$81,0)),"")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IFERROR(INDEX(Productos!$B$2:$B$81,MATCH(B156,Productos!$A$2:$A$81,0)),"")</f>
        <v/>
      </c>
      <c r="D156" s="7">
        <f>IFERROR(INDEX(Productos!$C$2:$C$81,MATCH(B156,Productos!$A$2:$A$81,0)),"")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IFERROR(INDEX(Productos!$B$2:$B$81,MATCH(B157,Productos!$A$2:$A$81,0)),"")</f>
        <v/>
      </c>
      <c r="D157" s="7">
        <f>IFERROR(INDEX(Productos!$C$2:$C$81,MATCH(B157,Productos!$A$2:$A$81,0)),"")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IFERROR(INDEX(Productos!$B$2:$B$81,MATCH(B158,Productos!$A$2:$A$81,0)),"")</f>
        <v/>
      </c>
      <c r="D158" s="7">
        <f>IFERROR(INDEX(Productos!$C$2:$C$81,MATCH(B158,Productos!$A$2:$A$81,0)),"")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IFERROR(INDEX(Productos!$B$2:$B$81,MATCH(B159,Productos!$A$2:$A$81,0)),"")</f>
        <v/>
      </c>
      <c r="D159" s="7">
        <f>IFERROR(INDEX(Productos!$C$2:$C$81,MATCH(B159,Productos!$A$2:$A$81,0)),"")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IFERROR(INDEX(Productos!$B$2:$B$81,MATCH(B160,Productos!$A$2:$A$81,0)),"")</f>
        <v/>
      </c>
      <c r="D160" s="7">
        <f>IFERROR(INDEX(Productos!$C$2:$C$81,MATCH(B160,Productos!$A$2:$A$81,0)),"")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IFERROR(INDEX(Productos!$B$2:$B$81,MATCH(B161,Productos!$A$2:$A$81,0)),"")</f>
        <v/>
      </c>
      <c r="D161" s="7">
        <f>IFERROR(INDEX(Productos!$C$2:$C$81,MATCH(B161,Productos!$A$2:$A$81,0)),"")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IFERROR(INDEX(Productos!$B$2:$B$81,MATCH(B162,Productos!$A$2:$A$81,0)),"")</f>
        <v/>
      </c>
      <c r="D162" s="7">
        <f>IFERROR(INDEX(Productos!$C$2:$C$81,MATCH(B162,Productos!$A$2:$A$81,0)),"")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IFERROR(INDEX(Productos!$B$2:$B$81,MATCH(B163,Productos!$A$2:$A$81,0)),"")</f>
        <v/>
      </c>
      <c r="D163" s="7">
        <f>IFERROR(INDEX(Productos!$C$2:$C$81,MATCH(B163,Productos!$A$2:$A$81,0)),"")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IFERROR(INDEX(Productos!$B$2:$B$81,MATCH(B164,Productos!$A$2:$A$81,0)),"")</f>
        <v/>
      </c>
      <c r="D164" s="7">
        <f>IFERROR(INDEX(Productos!$C$2:$C$81,MATCH(B164,Productos!$A$2:$A$81,0)),"")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IFERROR(INDEX(Productos!$B$2:$B$81,MATCH(B165,Productos!$A$2:$A$81,0)),"")</f>
        <v/>
      </c>
      <c r="D165" s="7">
        <f>IFERROR(INDEX(Productos!$C$2:$C$81,MATCH(B165,Productos!$A$2:$A$81,0)),"")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IFERROR(INDEX(Productos!$B$2:$B$81,MATCH(B166,Productos!$A$2:$A$81,0)),"")</f>
        <v/>
      </c>
      <c r="D166" s="7">
        <f>IFERROR(INDEX(Productos!$C$2:$C$81,MATCH(B166,Productos!$A$2:$A$81,0)),"")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IFERROR(INDEX(Productos!$B$2:$B$81,MATCH(B167,Productos!$A$2:$A$81,0)),"")</f>
        <v/>
      </c>
      <c r="D167" s="7">
        <f>IFERROR(INDEX(Productos!$C$2:$C$81,MATCH(B167,Productos!$A$2:$A$81,0)),"")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IFERROR(INDEX(Productos!$B$2:$B$81,MATCH(B168,Productos!$A$2:$A$81,0)),"")</f>
        <v/>
      </c>
      <c r="D168" s="7">
        <f>IFERROR(INDEX(Productos!$C$2:$C$81,MATCH(B168,Productos!$A$2:$A$81,0)),"")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IFERROR(INDEX(Productos!$B$2:$B$81,MATCH(B169,Productos!$A$2:$A$81,0)),"")</f>
        <v/>
      </c>
      <c r="D169" s="7">
        <f>IFERROR(INDEX(Productos!$C$2:$C$81,MATCH(B169,Productos!$A$2:$A$81,0)),"")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IFERROR(INDEX(Productos!$B$2:$B$81,MATCH(B170,Productos!$A$2:$A$81,0)),"")</f>
        <v/>
      </c>
      <c r="D170" s="7">
        <f>IFERROR(INDEX(Productos!$C$2:$C$81,MATCH(B170,Productos!$A$2:$A$81,0)),"")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IFERROR(INDEX(Productos!$B$2:$B$81,MATCH(B171,Productos!$A$2:$A$81,0)),"")</f>
        <v/>
      </c>
      <c r="D171" s="7">
        <f>IFERROR(INDEX(Productos!$C$2:$C$81,MATCH(B171,Productos!$A$2:$A$81,0)),"")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IFERROR(INDEX(Productos!$B$2:$B$81,MATCH(B172,Productos!$A$2:$A$81,0)),"")</f>
        <v/>
      </c>
      <c r="D172" s="7">
        <f>IFERROR(INDEX(Productos!$C$2:$C$81,MATCH(B172,Productos!$A$2:$A$81,0)),"")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IFERROR(INDEX(Productos!$B$2:$B$81,MATCH(B173,Productos!$A$2:$A$81,0)),"")</f>
        <v/>
      </c>
      <c r="D173" s="7">
        <f>IFERROR(INDEX(Productos!$C$2:$C$81,MATCH(B173,Productos!$A$2:$A$81,0)),"")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IFERROR(INDEX(Productos!$B$2:$B$81,MATCH(B174,Productos!$A$2:$A$81,0)),"")</f>
        <v/>
      </c>
      <c r="D174" s="7">
        <f>IFERROR(INDEX(Productos!$C$2:$C$81,MATCH(B174,Productos!$A$2:$A$81,0)),"")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IFERROR(INDEX(Productos!$B$2:$B$81,MATCH(B175,Productos!$A$2:$A$81,0)),"")</f>
        <v/>
      </c>
      <c r="D175" s="7">
        <f>IFERROR(INDEX(Productos!$C$2:$C$81,MATCH(B175,Productos!$A$2:$A$81,0)),"")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IFERROR(INDEX(Productos!$B$2:$B$81,MATCH(B176,Productos!$A$2:$A$81,0)),"")</f>
        <v/>
      </c>
      <c r="D176" s="7">
        <f>IFERROR(INDEX(Productos!$C$2:$C$81,MATCH(B176,Productos!$A$2:$A$81,0)),"")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IFERROR(INDEX(Productos!$B$2:$B$81,MATCH(B177,Productos!$A$2:$A$81,0)),"")</f>
        <v/>
      </c>
      <c r="D177" s="7">
        <f>IFERROR(INDEX(Productos!$C$2:$C$81,MATCH(B177,Productos!$A$2:$A$81,0)),"")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IFERROR(INDEX(Productos!$B$2:$B$81,MATCH(B178,Productos!$A$2:$A$81,0)),"")</f>
        <v/>
      </c>
      <c r="D178" s="7">
        <f>IFERROR(INDEX(Productos!$C$2:$C$81,MATCH(B178,Productos!$A$2:$A$81,0)),"")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IFERROR(INDEX(Productos!$B$2:$B$81,MATCH(B179,Productos!$A$2:$A$81,0)),"")</f>
        <v/>
      </c>
      <c r="D179" s="7">
        <f>IFERROR(INDEX(Productos!$C$2:$C$81,MATCH(B179,Productos!$A$2:$A$81,0)),"")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IFERROR(INDEX(Productos!$B$2:$B$81,MATCH(B180,Productos!$A$2:$A$81,0)),"")</f>
        <v/>
      </c>
      <c r="D180" s="7">
        <f>IFERROR(INDEX(Productos!$C$2:$C$81,MATCH(B180,Productos!$A$2:$A$81,0)),"")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IFERROR(INDEX(Productos!$B$2:$B$81,MATCH(B181,Productos!$A$2:$A$81,0)),"")</f>
        <v/>
      </c>
      <c r="D181" s="7">
        <f>IFERROR(INDEX(Productos!$C$2:$C$81,MATCH(B181,Productos!$A$2:$A$81,0)),"")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IFERROR(INDEX(Productos!$B$2:$B$81,MATCH(B182,Productos!$A$2:$A$81,0)),"")</f>
        <v/>
      </c>
      <c r="D182" s="7">
        <f>IFERROR(INDEX(Productos!$C$2:$C$81,MATCH(B182,Productos!$A$2:$A$81,0)),"")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IFERROR(INDEX(Productos!$B$2:$B$81,MATCH(B183,Productos!$A$2:$A$81,0)),"")</f>
        <v/>
      </c>
      <c r="D183" s="7">
        <f>IFERROR(INDEX(Productos!$C$2:$C$81,MATCH(B183,Productos!$A$2:$A$81,0)),"")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IFERROR(INDEX(Productos!$B$2:$B$81,MATCH(B184,Productos!$A$2:$A$81,0)),"")</f>
        <v/>
      </c>
      <c r="D184" s="7">
        <f>IFERROR(INDEX(Productos!$C$2:$C$81,MATCH(B184,Productos!$A$2:$A$81,0)),"")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IFERROR(INDEX(Productos!$B$2:$B$81,MATCH(B185,Productos!$A$2:$A$81,0)),"")</f>
        <v/>
      </c>
      <c r="D185" s="7">
        <f>IFERROR(INDEX(Productos!$C$2:$C$81,MATCH(B185,Productos!$A$2:$A$81,0)),"")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IFERROR(INDEX(Productos!$B$2:$B$81,MATCH(B186,Productos!$A$2:$A$81,0)),"")</f>
        <v/>
      </c>
      <c r="D186" s="7">
        <f>IFERROR(INDEX(Productos!$C$2:$C$81,MATCH(B186,Productos!$A$2:$A$81,0)),"")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IFERROR(INDEX(Productos!$B$2:$B$81,MATCH(B187,Productos!$A$2:$A$81,0)),"")</f>
        <v/>
      </c>
      <c r="D187" s="7">
        <f>IFERROR(INDEX(Productos!$C$2:$C$81,MATCH(B187,Productos!$A$2:$A$81,0)),"")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IFERROR(INDEX(Productos!$B$2:$B$81,MATCH(B188,Productos!$A$2:$A$81,0)),"")</f>
        <v/>
      </c>
      <c r="D188" s="7">
        <f>IFERROR(INDEX(Productos!$C$2:$C$81,MATCH(B188,Productos!$A$2:$A$81,0)),"")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IFERROR(INDEX(Productos!$B$2:$B$81,MATCH(B189,Productos!$A$2:$A$81,0)),"")</f>
        <v/>
      </c>
      <c r="D189" s="7">
        <f>IFERROR(INDEX(Productos!$C$2:$C$81,MATCH(B189,Productos!$A$2:$A$81,0)),"")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IFERROR(INDEX(Productos!$B$2:$B$81,MATCH(B190,Productos!$A$2:$A$81,0)),"")</f>
        <v/>
      </c>
      <c r="D190" s="7">
        <f>IFERROR(INDEX(Productos!$C$2:$C$81,MATCH(B190,Productos!$A$2:$A$81,0)),"")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IFERROR(INDEX(Productos!$B$2:$B$81,MATCH(B191,Productos!$A$2:$A$81,0)),"")</f>
        <v/>
      </c>
      <c r="D191" s="7">
        <f>IFERROR(INDEX(Productos!$C$2:$C$81,MATCH(B191,Productos!$A$2:$A$81,0)),"")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IFERROR(INDEX(Productos!$B$2:$B$81,MATCH(B192,Productos!$A$2:$A$81,0)),"")</f>
        <v/>
      </c>
      <c r="D192" s="7">
        <f>IFERROR(INDEX(Productos!$C$2:$C$81,MATCH(B192,Productos!$A$2:$A$81,0)),"")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IFERROR(INDEX(Productos!$B$2:$B$81,MATCH(B193,Productos!$A$2:$A$81,0)),"")</f>
        <v/>
      </c>
      <c r="D193" s="7">
        <f>IFERROR(INDEX(Productos!$C$2:$C$81,MATCH(B193,Productos!$A$2:$A$81,0)),"")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IFERROR(INDEX(Productos!$B$2:$B$81,MATCH(B194,Productos!$A$2:$A$81,0)),"")</f>
        <v/>
      </c>
      <c r="D194" s="7">
        <f>IFERROR(INDEX(Productos!$C$2:$C$81,MATCH(B194,Productos!$A$2:$A$81,0)),"")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IFERROR(INDEX(Productos!$B$2:$B$81,MATCH(B195,Productos!$A$2:$A$81,0)),"")</f>
        <v/>
      </c>
      <c r="D195" s="7">
        <f>IFERROR(INDEX(Productos!$C$2:$C$81,MATCH(B195,Productos!$A$2:$A$81,0)),"")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IFERROR(INDEX(Productos!$B$2:$B$81,MATCH(B196,Productos!$A$2:$A$81,0)),"")</f>
        <v/>
      </c>
      <c r="D196" s="7">
        <f>IFERROR(INDEX(Productos!$C$2:$C$81,MATCH(B196,Productos!$A$2:$A$81,0)),"")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IFERROR(INDEX(Productos!$B$2:$B$81,MATCH(B197,Productos!$A$2:$A$81,0)),"")</f>
        <v/>
      </c>
      <c r="D197" s="7">
        <f>IFERROR(INDEX(Productos!$C$2:$C$81,MATCH(B197,Productos!$A$2:$A$81,0)),"")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IFERROR(INDEX(Productos!$B$2:$B$81,MATCH(B198,Productos!$A$2:$A$81,0)),"")</f>
        <v/>
      </c>
      <c r="D198" s="7">
        <f>IFERROR(INDEX(Productos!$C$2:$C$81,MATCH(B198,Productos!$A$2:$A$81,0)),"")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IFERROR(INDEX(Productos!$B$2:$B$81,MATCH(B199,Productos!$A$2:$A$81,0)),"")</f>
        <v/>
      </c>
      <c r="D199" s="7">
        <f>IFERROR(INDEX(Productos!$C$2:$C$81,MATCH(B199,Productos!$A$2:$A$81,0)),"")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IFERROR(INDEX(Productos!$B$2:$B$81,MATCH(B200,Productos!$A$2:$A$81,0)),"")</f>
        <v/>
      </c>
      <c r="D200" s="7">
        <f>IFERROR(INDEX(Productos!$C$2:$C$81,MATCH(B200,Productos!$A$2:$A$81,0)),"")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IFERROR(INDEX(Productos!$B$2:$B$81,MATCH(B201,Productos!$A$2:$A$81,0)),"")</f>
        <v/>
      </c>
      <c r="D201" s="7">
        <f>IFERROR(INDEX(Productos!$C$2:$C$81,MATCH(B201,Productos!$A$2:$A$81,0)),"")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IFERROR(INDEX(Productos!$B$2:$B$81,MATCH(B202,Productos!$A$2:$A$81,0)),"")</f>
        <v/>
      </c>
      <c r="D202" s="7">
        <f>IFERROR(INDEX(Productos!$C$2:$C$81,MATCH(B202,Productos!$A$2:$A$81,0)),"")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IFERROR(INDEX(Productos!$B$2:$B$81,MATCH(B203,Productos!$A$2:$A$81,0)),"")</f>
        <v/>
      </c>
      <c r="D203" s="7">
        <f>IFERROR(INDEX(Productos!$C$2:$C$81,MATCH(B203,Productos!$A$2:$A$81,0)),"")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IFERROR(INDEX(Productos!$B$2:$B$81,MATCH(B204,Productos!$A$2:$A$81,0)),"")</f>
        <v/>
      </c>
      <c r="D204" s="7">
        <f>IFERROR(INDEX(Productos!$C$2:$C$81,MATCH(B204,Productos!$A$2:$A$81,0)),"")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IFERROR(INDEX(Productos!$B$2:$B$81,MATCH(B205,Productos!$A$2:$A$81,0)),"")</f>
        <v/>
      </c>
      <c r="D205" s="7">
        <f>IFERROR(INDEX(Productos!$C$2:$C$81,MATCH(B205,Productos!$A$2:$A$81,0)),"")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IFERROR(INDEX(Productos!$B$2:$B$81,MATCH(B206,Productos!$A$2:$A$81,0)),"")</f>
        <v/>
      </c>
      <c r="D206" s="7">
        <f>IFERROR(INDEX(Productos!$C$2:$C$81,MATCH(B206,Productos!$A$2:$A$81,0)),"")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IFERROR(INDEX(Productos!$B$2:$B$81,MATCH(B207,Productos!$A$2:$A$81,0)),"")</f>
        <v/>
      </c>
      <c r="D207" s="7">
        <f>IFERROR(INDEX(Productos!$C$2:$C$81,MATCH(B207,Productos!$A$2:$A$81,0)),"")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IFERROR(INDEX(Productos!$B$2:$B$81,MATCH(B208,Productos!$A$2:$A$81,0)),"")</f>
        <v/>
      </c>
      <c r="D208" s="7">
        <f>IFERROR(INDEX(Productos!$C$2:$C$81,MATCH(B208,Productos!$A$2:$A$81,0)),"")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IFERROR(INDEX(Productos!$B$2:$B$81,MATCH(B209,Productos!$A$2:$A$81,0)),"")</f>
        <v/>
      </c>
      <c r="D209" s="7">
        <f>IFERROR(INDEX(Productos!$C$2:$C$81,MATCH(B209,Productos!$A$2:$A$81,0)),"")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IFERROR(INDEX(Productos!$B$2:$B$81,MATCH(B210,Productos!$A$2:$A$81,0)),"")</f>
        <v/>
      </c>
      <c r="D210" s="7">
        <f>IFERROR(INDEX(Productos!$C$2:$C$81,MATCH(B210,Productos!$A$2:$A$81,0)),"")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IFERROR(INDEX(Productos!$B$2:$B$81,MATCH(B211,Productos!$A$2:$A$81,0)),"")</f>
        <v/>
      </c>
      <c r="D211" s="7">
        <f>IFERROR(INDEX(Productos!$C$2:$C$81,MATCH(B211,Productos!$A$2:$A$81,0)),"")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IFERROR(INDEX(Productos!$B$2:$B$81,MATCH(B212,Productos!$A$2:$A$81,0)),"")</f>
        <v/>
      </c>
      <c r="D212" s="7">
        <f>IFERROR(INDEX(Productos!$C$2:$C$81,MATCH(B212,Productos!$A$2:$A$81,0)),"")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IFERROR(INDEX(Productos!$B$2:$B$81,MATCH(B213,Productos!$A$2:$A$81,0)),"")</f>
        <v/>
      </c>
      <c r="D213" s="7">
        <f>IFERROR(INDEX(Productos!$C$2:$C$81,MATCH(B213,Productos!$A$2:$A$81,0)),"")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IFERROR(INDEX(Productos!$B$2:$B$81,MATCH(B214,Productos!$A$2:$A$81,0)),"")</f>
        <v/>
      </c>
      <c r="D214" s="7">
        <f>IFERROR(INDEX(Productos!$C$2:$C$81,MATCH(B214,Productos!$A$2:$A$81,0)),"")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IFERROR(INDEX(Productos!$B$2:$B$81,MATCH(B215,Productos!$A$2:$A$81,0)),"")</f>
        <v/>
      </c>
      <c r="D215" s="7">
        <f>IFERROR(INDEX(Productos!$C$2:$C$81,MATCH(B215,Productos!$A$2:$A$81,0)),"")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IFERROR(INDEX(Productos!$B$2:$B$81,MATCH(B216,Productos!$A$2:$A$81,0)),"")</f>
        <v/>
      </c>
      <c r="D216" s="7">
        <f>IFERROR(INDEX(Productos!$C$2:$C$81,MATCH(B216,Productos!$A$2:$A$81,0)),"")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IFERROR(INDEX(Productos!$B$2:$B$81,MATCH(B217,Productos!$A$2:$A$81,0)),"")</f>
        <v/>
      </c>
      <c r="D217" s="7">
        <f>IFERROR(INDEX(Productos!$C$2:$C$81,MATCH(B217,Productos!$A$2:$A$81,0)),"")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IFERROR(INDEX(Productos!$B$2:$B$81,MATCH(B218,Productos!$A$2:$A$81,0)),"")</f>
        <v/>
      </c>
      <c r="D218" s="7">
        <f>IFERROR(INDEX(Productos!$C$2:$C$81,MATCH(B218,Productos!$A$2:$A$81,0)),"")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IFERROR(INDEX(Productos!$B$2:$B$81,MATCH(B219,Productos!$A$2:$A$81,0)),"")</f>
        <v/>
      </c>
      <c r="D219" s="7">
        <f>IFERROR(INDEX(Productos!$C$2:$C$81,MATCH(B219,Productos!$A$2:$A$81,0)),"")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IFERROR(INDEX(Productos!$B$2:$B$81,MATCH(B220,Productos!$A$2:$A$81,0)),"")</f>
        <v/>
      </c>
      <c r="D220" s="7">
        <f>IFERROR(INDEX(Productos!$C$2:$C$81,MATCH(B220,Productos!$A$2:$A$81,0)),"")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IFERROR(INDEX(Productos!$B$2:$B$81,MATCH(B221,Productos!$A$2:$A$81,0)),"")</f>
        <v/>
      </c>
      <c r="D221" s="7">
        <f>IFERROR(INDEX(Productos!$C$2:$C$81,MATCH(B221,Productos!$A$2:$A$81,0)),"")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IFERROR(INDEX(Productos!$B$2:$B$81,MATCH(B222,Productos!$A$2:$A$81,0)),"")</f>
        <v/>
      </c>
      <c r="D222" s="7">
        <f>IFERROR(INDEX(Productos!$C$2:$C$81,MATCH(B222,Productos!$A$2:$A$81,0)),"")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IFERROR(INDEX(Productos!$B$2:$B$81,MATCH(B223,Productos!$A$2:$A$81,0)),"")</f>
        <v/>
      </c>
      <c r="D223" s="7">
        <f>IFERROR(INDEX(Productos!$C$2:$C$81,MATCH(B223,Productos!$A$2:$A$81,0)),"")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IFERROR(INDEX(Productos!$B$2:$B$81,MATCH(B224,Productos!$A$2:$A$81,0)),"")</f>
        <v/>
      </c>
      <c r="D224" s="7">
        <f>IFERROR(INDEX(Productos!$C$2:$C$81,MATCH(B224,Productos!$A$2:$A$81,0)),"")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IFERROR(INDEX(Productos!$B$2:$B$81,MATCH(B225,Productos!$A$2:$A$81,0)),"")</f>
        <v/>
      </c>
      <c r="D225" s="7">
        <f>IFERROR(INDEX(Productos!$C$2:$C$81,MATCH(B225,Productos!$A$2:$A$81,0)),"")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IFERROR(INDEX(Productos!$B$2:$B$81,MATCH(B226,Productos!$A$2:$A$81,0)),"")</f>
        <v/>
      </c>
      <c r="D226" s="7">
        <f>IFERROR(INDEX(Productos!$C$2:$C$81,MATCH(B226,Productos!$A$2:$A$81,0)),"")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IFERROR(INDEX(Productos!$B$2:$B$81,MATCH(B227,Productos!$A$2:$A$81,0)),"")</f>
        <v/>
      </c>
      <c r="D227" s="7">
        <f>IFERROR(INDEX(Productos!$C$2:$C$81,MATCH(B227,Productos!$A$2:$A$81,0)),"")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IFERROR(INDEX(Productos!$B$2:$B$81,MATCH(B228,Productos!$A$2:$A$81,0)),"")</f>
        <v/>
      </c>
      <c r="D228" s="7">
        <f>IFERROR(INDEX(Productos!$C$2:$C$81,MATCH(B228,Productos!$A$2:$A$81,0)),"")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IFERROR(INDEX(Productos!$B$2:$B$81,MATCH(B229,Productos!$A$2:$A$81,0)),"")</f>
        <v/>
      </c>
      <c r="D229" s="7">
        <f>IFERROR(INDEX(Productos!$C$2:$C$81,MATCH(B229,Productos!$A$2:$A$81,0)),"")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IFERROR(INDEX(Productos!$B$2:$B$81,MATCH(B230,Productos!$A$2:$A$81,0)),"")</f>
        <v/>
      </c>
      <c r="D230" s="7">
        <f>IFERROR(INDEX(Productos!$C$2:$C$81,MATCH(B230,Productos!$A$2:$A$81,0)),"")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IFERROR(INDEX(Productos!$B$2:$B$81,MATCH(B231,Productos!$A$2:$A$81,0)),"")</f>
        <v/>
      </c>
      <c r="D231" s="7">
        <f>IFERROR(INDEX(Productos!$C$2:$C$81,MATCH(B231,Productos!$A$2:$A$81,0)),"")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IFERROR(INDEX(Productos!$B$2:$B$81,MATCH(B232,Productos!$A$2:$A$81,0)),"")</f>
        <v/>
      </c>
      <c r="D232" s="7">
        <f>IFERROR(INDEX(Productos!$C$2:$C$81,MATCH(B232,Productos!$A$2:$A$81,0)),"")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IFERROR(INDEX(Productos!$B$2:$B$81,MATCH(B233,Productos!$A$2:$A$81,0)),"")</f>
        <v/>
      </c>
      <c r="D233" s="7">
        <f>IFERROR(INDEX(Productos!$C$2:$C$81,MATCH(B233,Productos!$A$2:$A$81,0)),"")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IFERROR(INDEX(Productos!$B$2:$B$81,MATCH(B234,Productos!$A$2:$A$81,0)),"")</f>
        <v/>
      </c>
      <c r="D234" s="7">
        <f>IFERROR(INDEX(Productos!$C$2:$C$81,MATCH(B234,Productos!$A$2:$A$81,0)),"")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IFERROR(INDEX(Productos!$B$2:$B$81,MATCH(B235,Productos!$A$2:$A$81,0)),"")</f>
        <v/>
      </c>
      <c r="D235" s="7">
        <f>IFERROR(INDEX(Productos!$C$2:$C$81,MATCH(B235,Productos!$A$2:$A$81,0)),"")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IFERROR(INDEX(Productos!$B$2:$B$81,MATCH(B236,Productos!$A$2:$A$81,0)),"")</f>
        <v/>
      </c>
      <c r="D236" s="7">
        <f>IFERROR(INDEX(Productos!$C$2:$C$81,MATCH(B236,Productos!$A$2:$A$81,0)),"")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IFERROR(INDEX(Productos!$B$2:$B$81,MATCH(B237,Productos!$A$2:$A$81,0)),"")</f>
        <v/>
      </c>
      <c r="D237" s="7">
        <f>IFERROR(INDEX(Productos!$C$2:$C$81,MATCH(B237,Productos!$A$2:$A$81,0)),"")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IFERROR(INDEX(Productos!$B$2:$B$81,MATCH(B238,Productos!$A$2:$A$81,0)),"")</f>
        <v/>
      </c>
      <c r="D238" s="7">
        <f>IFERROR(INDEX(Productos!$C$2:$C$81,MATCH(B238,Productos!$A$2:$A$81,0)),"")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IFERROR(INDEX(Productos!$B$2:$B$81,MATCH(B239,Productos!$A$2:$A$81,0)),"")</f>
        <v/>
      </c>
      <c r="D239" s="7">
        <f>IFERROR(INDEX(Productos!$C$2:$C$81,MATCH(B239,Productos!$A$2:$A$81,0)),"")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IFERROR(INDEX(Productos!$B$2:$B$81,MATCH(B240,Productos!$A$2:$A$81,0)),"")</f>
        <v/>
      </c>
      <c r="D240" s="7">
        <f>IFERROR(INDEX(Productos!$C$2:$C$81,MATCH(B240,Productos!$A$2:$A$81,0)),"")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IFERROR(INDEX(Productos!$B$2:$B$81,MATCH(B241,Productos!$A$2:$A$81,0)),"")</f>
        <v/>
      </c>
      <c r="D241" s="7">
        <f>IFERROR(INDEX(Productos!$C$2:$C$81,MATCH(B241,Productos!$A$2:$A$81,0)),"")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IFERROR(INDEX(Productos!$B$2:$B$81,MATCH(B242,Productos!$A$2:$A$81,0)),"")</f>
        <v/>
      </c>
      <c r="D242" s="7">
        <f>IFERROR(INDEX(Productos!$C$2:$C$81,MATCH(B242,Productos!$A$2:$A$81,0)),"")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IFERROR(INDEX(Productos!$B$2:$B$81,MATCH(B243,Productos!$A$2:$A$81,0)),"")</f>
        <v/>
      </c>
      <c r="D243" s="7">
        <f>IFERROR(INDEX(Productos!$C$2:$C$81,MATCH(B243,Productos!$A$2:$A$81,0)),"")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IFERROR(INDEX(Productos!$B$2:$B$81,MATCH(B244,Productos!$A$2:$A$81,0)),"")</f>
        <v/>
      </c>
      <c r="D244" s="7">
        <f>IFERROR(INDEX(Productos!$C$2:$C$81,MATCH(B244,Productos!$A$2:$A$81,0)),"")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IFERROR(INDEX(Productos!$B$2:$B$81,MATCH(B245,Productos!$A$2:$A$81,0)),"")</f>
        <v/>
      </c>
      <c r="D245" s="7">
        <f>IFERROR(INDEX(Productos!$C$2:$C$81,MATCH(B245,Productos!$A$2:$A$81,0)),"")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IFERROR(INDEX(Productos!$B$2:$B$81,MATCH(B246,Productos!$A$2:$A$81,0)),"")</f>
        <v/>
      </c>
      <c r="D246" s="7">
        <f>IFERROR(INDEX(Productos!$C$2:$C$81,MATCH(B246,Productos!$A$2:$A$81,0)),"")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IFERROR(INDEX(Productos!$B$2:$B$81,MATCH(B247,Productos!$A$2:$A$81,0)),"")</f>
        <v/>
      </c>
      <c r="D247" s="7">
        <f>IFERROR(INDEX(Productos!$C$2:$C$81,MATCH(B247,Productos!$A$2:$A$81,0)),"")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IFERROR(INDEX(Productos!$B$2:$B$81,MATCH(B248,Productos!$A$2:$A$81,0)),"")</f>
        <v/>
      </c>
      <c r="D248" s="7">
        <f>IFERROR(INDEX(Productos!$C$2:$C$81,MATCH(B248,Productos!$A$2:$A$81,0)),"")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IFERROR(INDEX(Productos!$B$2:$B$81,MATCH(B249,Productos!$A$2:$A$81,0)),"")</f>
        <v/>
      </c>
      <c r="D249" s="7">
        <f>IFERROR(INDEX(Productos!$C$2:$C$81,MATCH(B249,Productos!$A$2:$A$81,0)),"")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IFERROR(INDEX(Productos!$B$2:$B$81,MATCH(B250,Productos!$A$2:$A$81,0)),"")</f>
        <v/>
      </c>
      <c r="D250" s="7">
        <f>IFERROR(INDEX(Productos!$C$2:$C$81,MATCH(B250,Productos!$A$2:$A$81,0)),"")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IFERROR(INDEX(Productos!$B$2:$B$81,MATCH(B251,Productos!$A$2:$A$81,0)),"")</f>
        <v/>
      </c>
      <c r="D251" s="7">
        <f>IFERROR(INDEX(Productos!$C$2:$C$81,MATCH(B251,Productos!$A$2:$A$81,0)),"")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IFERROR(INDEX(Productos!$B$2:$B$81,MATCH(B252,Productos!$A$2:$A$81,0)),"")</f>
        <v/>
      </c>
      <c r="D252" s="7">
        <f>IFERROR(INDEX(Productos!$C$2:$C$81,MATCH(B252,Productos!$A$2:$A$81,0)),"")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IFERROR(INDEX(Productos!$B$2:$B$81,MATCH(B253,Productos!$A$2:$A$81,0)),"")</f>
        <v/>
      </c>
      <c r="D253" s="7">
        <f>IFERROR(INDEX(Productos!$C$2:$C$81,MATCH(B253,Productos!$A$2:$A$81,0)),"")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IFERROR(INDEX(Productos!$B$2:$B$81,MATCH(B254,Productos!$A$2:$A$81,0)),"")</f>
        <v/>
      </c>
      <c r="D254" s="7">
        <f>IFERROR(INDEX(Productos!$C$2:$C$81,MATCH(B254,Productos!$A$2:$A$81,0)),"")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IFERROR(INDEX(Productos!$B$2:$B$81,MATCH(B255,Productos!$A$2:$A$81,0)),"")</f>
        <v/>
      </c>
      <c r="D255" s="7">
        <f>IFERROR(INDEX(Productos!$C$2:$C$81,MATCH(B255,Productos!$A$2:$A$81,0)),"")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IFERROR(INDEX(Productos!$B$2:$B$81,MATCH(B256,Productos!$A$2:$A$81,0)),"")</f>
        <v/>
      </c>
      <c r="D256" s="7">
        <f>IFERROR(INDEX(Productos!$C$2:$C$81,MATCH(B256,Productos!$A$2:$A$81,0)),"")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IFERROR(INDEX(Productos!$B$2:$B$81,MATCH(B257,Productos!$A$2:$A$81,0)),"")</f>
        <v/>
      </c>
      <c r="D257" s="7">
        <f>IFERROR(INDEX(Productos!$C$2:$C$81,MATCH(B257,Productos!$A$2:$A$81,0)),"")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IFERROR(INDEX(Productos!$B$2:$B$81,MATCH(B258,Productos!$A$2:$A$81,0)),"")</f>
        <v/>
      </c>
      <c r="D258" s="7">
        <f>IFERROR(INDEX(Productos!$C$2:$C$81,MATCH(B258,Productos!$A$2:$A$81,0)),"")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IFERROR(INDEX(Productos!$B$2:$B$81,MATCH(B259,Productos!$A$2:$A$81,0)),"")</f>
        <v/>
      </c>
      <c r="D259" s="7">
        <f>IFERROR(INDEX(Productos!$C$2:$C$81,MATCH(B259,Productos!$A$2:$A$81,0)),"")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IFERROR(INDEX(Productos!$B$2:$B$81,MATCH(B260,Productos!$A$2:$A$81,0)),"")</f>
        <v/>
      </c>
      <c r="D260" s="7">
        <f>IFERROR(INDEX(Productos!$C$2:$C$81,MATCH(B260,Productos!$A$2:$A$81,0)),"")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IFERROR(INDEX(Productos!$B$2:$B$81,MATCH(B261,Productos!$A$2:$A$81,0)),"")</f>
        <v/>
      </c>
      <c r="D261" s="7">
        <f>IFERROR(INDEX(Productos!$C$2:$C$81,MATCH(B261,Productos!$A$2:$A$81,0)),"")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IFERROR(INDEX(Productos!$B$2:$B$81,MATCH(B262,Productos!$A$2:$A$81,0)),"")</f>
        <v/>
      </c>
      <c r="D262" s="7">
        <f>IFERROR(INDEX(Productos!$C$2:$C$81,MATCH(B262,Productos!$A$2:$A$81,0)),"")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IFERROR(INDEX(Productos!$B$2:$B$81,MATCH(B263,Productos!$A$2:$A$81,0)),"")</f>
        <v/>
      </c>
      <c r="D263" s="7">
        <f>IFERROR(INDEX(Productos!$C$2:$C$81,MATCH(B263,Productos!$A$2:$A$81,0)),"")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IFERROR(INDEX(Productos!$B$2:$B$81,MATCH(B264,Productos!$A$2:$A$81,0)),"")</f>
        <v/>
      </c>
      <c r="D264" s="7">
        <f>IFERROR(INDEX(Productos!$C$2:$C$81,MATCH(B264,Productos!$A$2:$A$81,0)),"")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IFERROR(INDEX(Productos!$B$2:$B$81,MATCH(B265,Productos!$A$2:$A$81,0)),"")</f>
        <v/>
      </c>
      <c r="D265" s="7">
        <f>IFERROR(INDEX(Productos!$C$2:$C$81,MATCH(B265,Productos!$A$2:$A$81,0)),"")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IFERROR(INDEX(Productos!$B$2:$B$81,MATCH(B266,Productos!$A$2:$A$81,0)),"")</f>
        <v/>
      </c>
      <c r="D266" s="7">
        <f>IFERROR(INDEX(Productos!$C$2:$C$81,MATCH(B266,Productos!$A$2:$A$81,0)),"")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IFERROR(INDEX(Productos!$B$2:$B$81,MATCH(B267,Productos!$A$2:$A$81,0)),"")</f>
        <v/>
      </c>
      <c r="D267" s="7">
        <f>IFERROR(INDEX(Productos!$C$2:$C$81,MATCH(B267,Productos!$A$2:$A$81,0)),"")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IFERROR(INDEX(Productos!$B$2:$B$81,MATCH(B268,Productos!$A$2:$A$81,0)),"")</f>
        <v/>
      </c>
      <c r="D268" s="7">
        <f>IFERROR(INDEX(Productos!$C$2:$C$81,MATCH(B268,Productos!$A$2:$A$81,0)),"")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IFERROR(INDEX(Productos!$B$2:$B$81,MATCH(B269,Productos!$A$2:$A$81,0)),"")</f>
        <v/>
      </c>
      <c r="D269" s="7">
        <f>IFERROR(INDEX(Productos!$C$2:$C$81,MATCH(B269,Productos!$A$2:$A$81,0)),"")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IFERROR(INDEX(Productos!$B$2:$B$81,MATCH(B270,Productos!$A$2:$A$81,0)),"")</f>
        <v/>
      </c>
      <c r="D270" s="7">
        <f>IFERROR(INDEX(Productos!$C$2:$C$81,MATCH(B270,Productos!$A$2:$A$81,0)),"")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IFERROR(INDEX(Productos!$B$2:$B$81,MATCH(B271,Productos!$A$2:$A$81,0)),"")</f>
        <v/>
      </c>
      <c r="D271" s="7">
        <f>IFERROR(INDEX(Productos!$C$2:$C$81,MATCH(B271,Productos!$A$2:$A$81,0)),"")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IFERROR(INDEX(Productos!$B$2:$B$81,MATCH(B272,Productos!$A$2:$A$81,0)),"")</f>
        <v/>
      </c>
      <c r="D272" s="7">
        <f>IFERROR(INDEX(Productos!$C$2:$C$81,MATCH(B272,Productos!$A$2:$A$81,0)),"")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IFERROR(INDEX(Productos!$B$2:$B$81,MATCH(B273,Productos!$A$2:$A$81,0)),"")</f>
        <v/>
      </c>
      <c r="D273" s="7">
        <f>IFERROR(INDEX(Productos!$C$2:$C$81,MATCH(B273,Productos!$A$2:$A$81,0)),"")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IFERROR(INDEX(Productos!$B$2:$B$81,MATCH(B274,Productos!$A$2:$A$81,0)),"")</f>
        <v/>
      </c>
      <c r="D274" s="7">
        <f>IFERROR(INDEX(Productos!$C$2:$C$81,MATCH(B274,Productos!$A$2:$A$81,0)),"")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IFERROR(INDEX(Productos!$B$2:$B$81,MATCH(B275,Productos!$A$2:$A$81,0)),"")</f>
        <v/>
      </c>
      <c r="D275" s="7">
        <f>IFERROR(INDEX(Productos!$C$2:$C$81,MATCH(B275,Productos!$A$2:$A$81,0)),"")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IFERROR(INDEX(Productos!$B$2:$B$81,MATCH(B276,Productos!$A$2:$A$81,0)),"")</f>
        <v/>
      </c>
      <c r="D276" s="7">
        <f>IFERROR(INDEX(Productos!$C$2:$C$81,MATCH(B276,Productos!$A$2:$A$81,0)),"")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IFERROR(INDEX(Productos!$B$2:$B$81,MATCH(B277,Productos!$A$2:$A$81,0)),"")</f>
        <v/>
      </c>
      <c r="D277" s="7">
        <f>IFERROR(INDEX(Productos!$C$2:$C$81,MATCH(B277,Productos!$A$2:$A$81,0)),"")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IFERROR(INDEX(Productos!$B$2:$B$81,MATCH(B278,Productos!$A$2:$A$81,0)),"")</f>
        <v/>
      </c>
      <c r="D278" s="7">
        <f>IFERROR(INDEX(Productos!$C$2:$C$81,MATCH(B278,Productos!$A$2:$A$81,0)),"")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IFERROR(INDEX(Productos!$B$2:$B$81,MATCH(B279,Productos!$A$2:$A$81,0)),"")</f>
        <v/>
      </c>
      <c r="D279" s="7">
        <f>IFERROR(INDEX(Productos!$C$2:$C$81,MATCH(B279,Productos!$A$2:$A$81,0)),"")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IFERROR(INDEX(Productos!$B$2:$B$81,MATCH(B280,Productos!$A$2:$A$81,0)),"")</f>
        <v/>
      </c>
      <c r="D280" s="7">
        <f>IFERROR(INDEX(Productos!$C$2:$C$81,MATCH(B280,Productos!$A$2:$A$81,0)),"")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IFERROR(INDEX(Productos!$B$2:$B$81,MATCH(B281,Productos!$A$2:$A$81,0)),"")</f>
        <v/>
      </c>
      <c r="D281" s="7">
        <f>IFERROR(INDEX(Productos!$C$2:$C$81,MATCH(B281,Productos!$A$2:$A$81,0)),"")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IFERROR(INDEX(Productos!$B$2:$B$81,MATCH(B282,Productos!$A$2:$A$81,0)),"")</f>
        <v/>
      </c>
      <c r="D282" s="7">
        <f>IFERROR(INDEX(Productos!$C$2:$C$81,MATCH(B282,Productos!$A$2:$A$81,0)),"")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IFERROR(INDEX(Productos!$B$2:$B$81,MATCH(B283,Productos!$A$2:$A$81,0)),"")</f>
        <v/>
      </c>
      <c r="D283" s="7">
        <f>IFERROR(INDEX(Productos!$C$2:$C$81,MATCH(B283,Productos!$A$2:$A$81,0)),"")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IFERROR(INDEX(Productos!$B$2:$B$81,MATCH(B284,Productos!$A$2:$A$81,0)),"")</f>
        <v/>
      </c>
      <c r="D284" s="7">
        <f>IFERROR(INDEX(Productos!$C$2:$C$81,MATCH(B284,Productos!$A$2:$A$81,0)),"")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IFERROR(INDEX(Productos!$B$2:$B$81,MATCH(B285,Productos!$A$2:$A$81,0)),"")</f>
        <v/>
      </c>
      <c r="D285" s="7">
        <f>IFERROR(INDEX(Productos!$C$2:$C$81,MATCH(B285,Productos!$A$2:$A$81,0)),"")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IFERROR(INDEX(Productos!$B$2:$B$81,MATCH(B286,Productos!$A$2:$A$81,0)),"")</f>
        <v/>
      </c>
      <c r="D286" s="7">
        <f>IFERROR(INDEX(Productos!$C$2:$C$81,MATCH(B286,Productos!$A$2:$A$81,0)),"")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IFERROR(INDEX(Productos!$B$2:$B$81,MATCH(B287,Productos!$A$2:$A$81,0)),"")</f>
        <v/>
      </c>
      <c r="D287" s="7">
        <f>IFERROR(INDEX(Productos!$C$2:$C$81,MATCH(B287,Productos!$A$2:$A$81,0)),"")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IFERROR(INDEX(Productos!$B$2:$B$81,MATCH(B288,Productos!$A$2:$A$81,0)),"")</f>
        <v/>
      </c>
      <c r="D288" s="7">
        <f>IFERROR(INDEX(Productos!$C$2:$C$81,MATCH(B288,Productos!$A$2:$A$81,0)),"")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IFERROR(INDEX(Productos!$B$2:$B$81,MATCH(B289,Productos!$A$2:$A$81,0)),"")</f>
        <v/>
      </c>
      <c r="D289" s="7">
        <f>IFERROR(INDEX(Productos!$C$2:$C$81,MATCH(B289,Productos!$A$2:$A$81,0)),"")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IFERROR(INDEX(Productos!$B$2:$B$81,MATCH(B290,Productos!$A$2:$A$81,0)),"")</f>
        <v/>
      </c>
      <c r="D290" s="7">
        <f>IFERROR(INDEX(Productos!$C$2:$C$81,MATCH(B290,Productos!$A$2:$A$81,0)),"")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IFERROR(INDEX(Productos!$B$2:$B$81,MATCH(B291,Productos!$A$2:$A$81,0)),"")</f>
        <v/>
      </c>
      <c r="D291" s="7">
        <f>IFERROR(INDEX(Productos!$C$2:$C$81,MATCH(B291,Productos!$A$2:$A$81,0)),"")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IFERROR(INDEX(Productos!$B$2:$B$81,MATCH(B292,Productos!$A$2:$A$81,0)),"")</f>
        <v/>
      </c>
      <c r="D292" s="7">
        <f>IFERROR(INDEX(Productos!$C$2:$C$81,MATCH(B292,Productos!$A$2:$A$81,0)),"")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IFERROR(INDEX(Productos!$B$2:$B$81,MATCH(B293,Productos!$A$2:$A$81,0)),"")</f>
        <v/>
      </c>
      <c r="D293" s="7">
        <f>IFERROR(INDEX(Productos!$C$2:$C$81,MATCH(B293,Productos!$A$2:$A$81,0)),"")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IFERROR(INDEX(Productos!$B$2:$B$81,MATCH(B294,Productos!$A$2:$A$81,0)),"")</f>
        <v/>
      </c>
      <c r="D294" s="7">
        <f>IFERROR(INDEX(Productos!$C$2:$C$81,MATCH(B294,Productos!$A$2:$A$81,0)),"")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IFERROR(INDEX(Productos!$B$2:$B$81,MATCH(B295,Productos!$A$2:$A$81,0)),"")</f>
        <v/>
      </c>
      <c r="D295" s="7">
        <f>IFERROR(INDEX(Productos!$C$2:$C$81,MATCH(B295,Productos!$A$2:$A$81,0)),"")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IFERROR(INDEX(Productos!$B$2:$B$81,MATCH(B296,Productos!$A$2:$A$81,0)),"")</f>
        <v/>
      </c>
      <c r="D296" s="7">
        <f>IFERROR(INDEX(Productos!$C$2:$C$81,MATCH(B296,Productos!$A$2:$A$81,0)),"")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IFERROR(INDEX(Productos!$B$2:$B$81,MATCH(B297,Productos!$A$2:$A$81,0)),"")</f>
        <v/>
      </c>
      <c r="D297" s="7">
        <f>IFERROR(INDEX(Productos!$C$2:$C$81,MATCH(B297,Productos!$A$2:$A$81,0)),"")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IFERROR(INDEX(Productos!$B$2:$B$81,MATCH(B298,Productos!$A$2:$A$81,0)),"")</f>
        <v/>
      </c>
      <c r="D298" s="7">
        <f>IFERROR(INDEX(Productos!$C$2:$C$81,MATCH(B298,Productos!$A$2:$A$81,0)),"")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IFERROR(INDEX(Productos!$B$2:$B$81,MATCH(B299,Productos!$A$2:$A$81,0)),"")</f>
        <v/>
      </c>
      <c r="D299" s="7">
        <f>IFERROR(INDEX(Productos!$C$2:$C$81,MATCH(B299,Productos!$A$2:$A$81,0)),"")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IFERROR(INDEX(Productos!$B$2:$B$81,MATCH(B300,Productos!$A$2:$A$81,0)),"")</f>
        <v/>
      </c>
      <c r="D300" s="7">
        <f>IFERROR(INDEX(Productos!$C$2:$C$81,MATCH(B300,Productos!$A$2:$A$81,0)),"")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IFERROR(INDEX(Productos!$B$2:$B$81,MATCH(B301,Productos!$A$2:$A$81,0)),"")</f>
        <v/>
      </c>
      <c r="D301" s="7">
        <f>IFERROR(INDEX(Productos!$C$2:$C$81,MATCH(B301,Productos!$A$2:$A$81,0)),"")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IFERROR(INDEX(Productos!$B$2:$B$81,MATCH(B302,Productos!$A$2:$A$81,0)),"")</f>
        <v/>
      </c>
      <c r="D302" s="7">
        <f>IFERROR(INDEX(Productos!$C$2:$C$81,MATCH(B302,Productos!$A$2:$A$81,0)),"")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IFERROR(INDEX(Productos!$B$2:$B$81,MATCH(B303,Productos!$A$2:$A$81,0)),"")</f>
        <v/>
      </c>
      <c r="D303" s="7">
        <f>IFERROR(INDEX(Productos!$C$2:$C$81,MATCH(B303,Productos!$A$2:$A$81,0)),"")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IFERROR(INDEX(Productos!$B$2:$B$81,MATCH(B304,Productos!$A$2:$A$81,0)),"")</f>
        <v/>
      </c>
      <c r="D304" s="7">
        <f>IFERROR(INDEX(Productos!$C$2:$C$81,MATCH(B304,Productos!$A$2:$A$81,0)),"")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IFERROR(INDEX(Productos!$B$2:$B$81,MATCH(B305,Productos!$A$2:$A$81,0)),"")</f>
        <v/>
      </c>
      <c r="D305" s="7">
        <f>IFERROR(INDEX(Productos!$C$2:$C$81,MATCH(B305,Productos!$A$2:$A$81,0)),"")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IFERROR(INDEX(Productos!$B$2:$B$81,MATCH(B306,Productos!$A$2:$A$81,0)),"")</f>
        <v/>
      </c>
      <c r="D306" s="7">
        <f>IFERROR(INDEX(Productos!$C$2:$C$81,MATCH(B306,Productos!$A$2:$A$81,0)),"")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IFERROR(INDEX(Productos!$B$2:$B$81,MATCH(B307,Productos!$A$2:$A$81,0)),"")</f>
        <v/>
      </c>
      <c r="D307" s="7">
        <f>IFERROR(INDEX(Productos!$C$2:$C$81,MATCH(B307,Productos!$A$2:$A$81,0)),"")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IFERROR(INDEX(Productos!$B$2:$B$81,MATCH(B308,Productos!$A$2:$A$81,0)),"")</f>
        <v/>
      </c>
      <c r="D308" s="7">
        <f>IFERROR(INDEX(Productos!$C$2:$C$81,MATCH(B308,Productos!$A$2:$A$81,0)),"")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IFERROR(INDEX(Productos!$B$2:$B$81,MATCH(B309,Productos!$A$2:$A$81,0)),"")</f>
        <v/>
      </c>
      <c r="D309" s="7">
        <f>IFERROR(INDEX(Productos!$C$2:$C$81,MATCH(B309,Productos!$A$2:$A$81,0)),"")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IFERROR(INDEX(Productos!$B$2:$B$81,MATCH(B310,Productos!$A$2:$A$81,0)),"")</f>
        <v/>
      </c>
      <c r="D310" s="7">
        <f>IFERROR(INDEX(Productos!$C$2:$C$81,MATCH(B310,Productos!$A$2:$A$81,0)),"")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IFERROR(INDEX(Productos!$B$2:$B$81,MATCH(B311,Productos!$A$2:$A$81,0)),"")</f>
        <v/>
      </c>
      <c r="D311" s="7">
        <f>IFERROR(INDEX(Productos!$C$2:$C$81,MATCH(B311,Productos!$A$2:$A$81,0)),"")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IFERROR(INDEX(Productos!$B$2:$B$81,MATCH(B312,Productos!$A$2:$A$81,0)),"")</f>
        <v/>
      </c>
      <c r="D312" s="7">
        <f>IFERROR(INDEX(Productos!$C$2:$C$81,MATCH(B312,Productos!$A$2:$A$81,0)),"")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IFERROR(INDEX(Productos!$B$2:$B$81,MATCH(B313,Productos!$A$2:$A$81,0)),"")</f>
        <v/>
      </c>
      <c r="D313" s="7">
        <f>IFERROR(INDEX(Productos!$C$2:$C$81,MATCH(B313,Productos!$A$2:$A$81,0)),"")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IFERROR(INDEX(Productos!$B$2:$B$81,MATCH(B314,Productos!$A$2:$A$81,0)),"")</f>
        <v/>
      </c>
      <c r="D314" s="7">
        <f>IFERROR(INDEX(Productos!$C$2:$C$81,MATCH(B314,Productos!$A$2:$A$81,0)),"")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IFERROR(INDEX(Productos!$B$2:$B$81,MATCH(B315,Productos!$A$2:$A$81,0)),"")</f>
        <v/>
      </c>
      <c r="D315" s="7">
        <f>IFERROR(INDEX(Productos!$C$2:$C$81,MATCH(B315,Productos!$A$2:$A$81,0)),"")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IFERROR(INDEX(Productos!$B$2:$B$81,MATCH(B316,Productos!$A$2:$A$81,0)),"")</f>
        <v/>
      </c>
      <c r="D316" s="7">
        <f>IFERROR(INDEX(Productos!$C$2:$C$81,MATCH(B316,Productos!$A$2:$A$81,0)),"")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IFERROR(INDEX(Productos!$B$2:$B$81,MATCH(B317,Productos!$A$2:$A$81,0)),"")</f>
        <v/>
      </c>
      <c r="D317" s="7">
        <f>IFERROR(INDEX(Productos!$C$2:$C$81,MATCH(B317,Productos!$A$2:$A$81,0)),"")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IFERROR(INDEX(Productos!$B$2:$B$81,MATCH(B318,Productos!$A$2:$A$81,0)),"")</f>
        <v/>
      </c>
      <c r="D318" s="7">
        <f>IFERROR(INDEX(Productos!$C$2:$C$81,MATCH(B318,Productos!$A$2:$A$81,0)),"")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IFERROR(INDEX(Productos!$B$2:$B$81,MATCH(B319,Productos!$A$2:$A$81,0)),"")</f>
        <v/>
      </c>
      <c r="D319" s="7">
        <f>IFERROR(INDEX(Productos!$C$2:$C$81,MATCH(B319,Productos!$A$2:$A$81,0)),"")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IFERROR(INDEX(Productos!$B$2:$B$81,MATCH(B320,Productos!$A$2:$A$81,0)),"")</f>
        <v/>
      </c>
      <c r="D320" s="7">
        <f>IFERROR(INDEX(Productos!$C$2:$C$81,MATCH(B320,Productos!$A$2:$A$81,0)),"")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IFERROR(INDEX(Productos!$B$2:$B$81,MATCH(B321,Productos!$A$2:$A$81,0)),"")</f>
        <v/>
      </c>
      <c r="D321" s="7">
        <f>IFERROR(INDEX(Productos!$C$2:$C$81,MATCH(B321,Productos!$A$2:$A$81,0)),"")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IFERROR(INDEX(Productos!$B$2:$B$81,MATCH(B322,Productos!$A$2:$A$81,0)),"")</f>
        <v/>
      </c>
      <c r="D322" s="7">
        <f>IFERROR(INDEX(Productos!$C$2:$C$81,MATCH(B322,Productos!$A$2:$A$81,0)),"")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IFERROR(INDEX(Productos!$B$2:$B$81,MATCH(B323,Productos!$A$2:$A$81,0)),"")</f>
        <v/>
      </c>
      <c r="D323" s="7">
        <f>IFERROR(INDEX(Productos!$C$2:$C$81,MATCH(B323,Productos!$A$2:$A$81,0)),"")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IFERROR(INDEX(Productos!$B$2:$B$81,MATCH(B324,Productos!$A$2:$A$81,0)),"")</f>
        <v/>
      </c>
      <c r="D324" s="7">
        <f>IFERROR(INDEX(Productos!$C$2:$C$81,MATCH(B324,Productos!$A$2:$A$81,0)),"")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IFERROR(INDEX(Productos!$B$2:$B$81,MATCH(B325,Productos!$A$2:$A$81,0)),"")</f>
        <v/>
      </c>
      <c r="D325" s="7">
        <f>IFERROR(INDEX(Productos!$C$2:$C$81,MATCH(B325,Productos!$A$2:$A$81,0)),"")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IFERROR(INDEX(Productos!$B$2:$B$81,MATCH(B326,Productos!$A$2:$A$81,0)),"")</f>
        <v/>
      </c>
      <c r="D326" s="7">
        <f>IFERROR(INDEX(Productos!$C$2:$C$81,MATCH(B326,Productos!$A$2:$A$81,0)),"")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IFERROR(INDEX(Productos!$B$2:$B$81,MATCH(B327,Productos!$A$2:$A$81,0)),"")</f>
        <v/>
      </c>
      <c r="D327" s="7">
        <f>IFERROR(INDEX(Productos!$C$2:$C$81,MATCH(B327,Productos!$A$2:$A$81,0)),"")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IFERROR(INDEX(Productos!$B$2:$B$81,MATCH(B328,Productos!$A$2:$A$81,0)),"")</f>
        <v/>
      </c>
      <c r="D328" s="7">
        <f>IFERROR(INDEX(Productos!$C$2:$C$81,MATCH(B328,Productos!$A$2:$A$81,0)),"")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IFERROR(INDEX(Productos!$B$2:$B$81,MATCH(B329,Productos!$A$2:$A$81,0)),"")</f>
        <v/>
      </c>
      <c r="D329" s="7">
        <f>IFERROR(INDEX(Productos!$C$2:$C$81,MATCH(B329,Productos!$A$2:$A$81,0)),"")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IFERROR(INDEX(Productos!$B$2:$B$81,MATCH(B330,Productos!$A$2:$A$81,0)),"")</f>
        <v/>
      </c>
      <c r="D330" s="7">
        <f>IFERROR(INDEX(Productos!$C$2:$C$81,MATCH(B330,Productos!$A$2:$A$81,0)),"")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IFERROR(INDEX(Productos!$B$2:$B$81,MATCH(B331,Productos!$A$2:$A$81,0)),"")</f>
        <v/>
      </c>
      <c r="D331" s="7">
        <f>IFERROR(INDEX(Productos!$C$2:$C$81,MATCH(B331,Productos!$A$2:$A$81,0)),"")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IFERROR(INDEX(Productos!$B$2:$B$81,MATCH(B332,Productos!$A$2:$A$81,0)),"")</f>
        <v/>
      </c>
      <c r="D332" s="7">
        <f>IFERROR(INDEX(Productos!$C$2:$C$81,MATCH(B332,Productos!$A$2:$A$81,0)),"")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IFERROR(INDEX(Productos!$B$2:$B$81,MATCH(B333,Productos!$A$2:$A$81,0)),"")</f>
        <v/>
      </c>
      <c r="D333" s="7">
        <f>IFERROR(INDEX(Productos!$C$2:$C$81,MATCH(B333,Productos!$A$2:$A$81,0)),"")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IFERROR(INDEX(Productos!$B$2:$B$81,MATCH(B334,Productos!$A$2:$A$81,0)),"")</f>
        <v/>
      </c>
      <c r="D334" s="7">
        <f>IFERROR(INDEX(Productos!$C$2:$C$81,MATCH(B334,Productos!$A$2:$A$81,0)),"")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IFERROR(INDEX(Productos!$B$2:$B$81,MATCH(B335,Productos!$A$2:$A$81,0)),"")</f>
        <v/>
      </c>
      <c r="D335" s="7">
        <f>IFERROR(INDEX(Productos!$C$2:$C$81,MATCH(B335,Productos!$A$2:$A$81,0)),"")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IFERROR(INDEX(Productos!$B$2:$B$81,MATCH(B336,Productos!$A$2:$A$81,0)),"")</f>
        <v/>
      </c>
      <c r="D336" s="7">
        <f>IFERROR(INDEX(Productos!$C$2:$C$81,MATCH(B336,Productos!$A$2:$A$81,0)),"")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IFERROR(INDEX(Productos!$B$2:$B$81,MATCH(B337,Productos!$A$2:$A$81,0)),"")</f>
        <v/>
      </c>
      <c r="D337" s="7">
        <f>IFERROR(INDEX(Productos!$C$2:$C$81,MATCH(B337,Productos!$A$2:$A$81,0)),"")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IFERROR(INDEX(Productos!$B$2:$B$81,MATCH(B338,Productos!$A$2:$A$81,0)),"")</f>
        <v/>
      </c>
      <c r="D338" s="7">
        <f>IFERROR(INDEX(Productos!$C$2:$C$81,MATCH(B338,Productos!$A$2:$A$81,0)),"")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IFERROR(INDEX(Productos!$B$2:$B$81,MATCH(B339,Productos!$A$2:$A$81,0)),"")</f>
        <v/>
      </c>
      <c r="D339" s="7">
        <f>IFERROR(INDEX(Productos!$C$2:$C$81,MATCH(B339,Productos!$A$2:$A$81,0)),"")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IFERROR(INDEX(Productos!$B$2:$B$81,MATCH(B340,Productos!$A$2:$A$81,0)),"")</f>
        <v/>
      </c>
      <c r="D340" s="7">
        <f>IFERROR(INDEX(Productos!$C$2:$C$81,MATCH(B340,Productos!$A$2:$A$81,0)),"")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IFERROR(INDEX(Productos!$B$2:$B$81,MATCH(B341,Productos!$A$2:$A$81,0)),"")</f>
        <v/>
      </c>
      <c r="D341" s="7">
        <f>IFERROR(INDEX(Productos!$C$2:$C$81,MATCH(B341,Productos!$A$2:$A$81,0)),"")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IFERROR(INDEX(Productos!$B$2:$B$81,MATCH(B342,Productos!$A$2:$A$81,0)),"")</f>
        <v/>
      </c>
      <c r="D342" s="7">
        <f>IFERROR(INDEX(Productos!$C$2:$C$81,MATCH(B342,Productos!$A$2:$A$81,0)),"")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IFERROR(INDEX(Productos!$B$2:$B$81,MATCH(B343,Productos!$A$2:$A$81,0)),"")</f>
        <v/>
      </c>
      <c r="D343" s="7">
        <f>IFERROR(INDEX(Productos!$C$2:$C$81,MATCH(B343,Productos!$A$2:$A$81,0)),"")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IFERROR(INDEX(Productos!$B$2:$B$81,MATCH(B344,Productos!$A$2:$A$81,0)),"")</f>
        <v/>
      </c>
      <c r="D344" s="7">
        <f>IFERROR(INDEX(Productos!$C$2:$C$81,MATCH(B344,Productos!$A$2:$A$81,0)),"")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IFERROR(INDEX(Productos!$B$2:$B$81,MATCH(B345,Productos!$A$2:$A$81,0)),"")</f>
        <v/>
      </c>
      <c r="D345" s="7">
        <f>IFERROR(INDEX(Productos!$C$2:$C$81,MATCH(B345,Productos!$A$2:$A$81,0)),"")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IFERROR(INDEX(Productos!$B$2:$B$81,MATCH(B346,Productos!$A$2:$A$81,0)),"")</f>
        <v/>
      </c>
      <c r="D346" s="7">
        <f>IFERROR(INDEX(Productos!$C$2:$C$81,MATCH(B346,Productos!$A$2:$A$81,0)),"")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IFERROR(INDEX(Productos!$B$2:$B$81,MATCH(B347,Productos!$A$2:$A$81,0)),"")</f>
        <v/>
      </c>
      <c r="D347" s="7">
        <f>IFERROR(INDEX(Productos!$C$2:$C$81,MATCH(B347,Productos!$A$2:$A$81,0)),"")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IFERROR(INDEX(Productos!$B$2:$B$81,MATCH(B348,Productos!$A$2:$A$81,0)),"")</f>
        <v/>
      </c>
      <c r="D348" s="7">
        <f>IFERROR(INDEX(Productos!$C$2:$C$81,MATCH(B348,Productos!$A$2:$A$81,0)),"")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IFERROR(INDEX(Productos!$B$2:$B$81,MATCH(B349,Productos!$A$2:$A$81,0)),"")</f>
        <v/>
      </c>
      <c r="D349" s="7">
        <f>IFERROR(INDEX(Productos!$C$2:$C$81,MATCH(B349,Productos!$A$2:$A$81,0)),"")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IFERROR(INDEX(Productos!$B$2:$B$81,MATCH(B350,Productos!$A$2:$A$81,0)),"")</f>
        <v/>
      </c>
      <c r="D350" s="7">
        <f>IFERROR(INDEX(Productos!$C$2:$C$81,MATCH(B350,Productos!$A$2:$A$81,0)),"")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IFERROR(INDEX(Productos!$B$2:$B$81,MATCH(B351,Productos!$A$2:$A$81,0)),"")</f>
        <v/>
      </c>
      <c r="D351" s="7">
        <f>IFERROR(INDEX(Productos!$C$2:$C$81,MATCH(B351,Productos!$A$2:$A$81,0)),"")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IFERROR(INDEX(Productos!$B$2:$B$81,MATCH(B352,Productos!$A$2:$A$81,0)),"")</f>
        <v/>
      </c>
      <c r="D352" s="7">
        <f>IFERROR(INDEX(Productos!$C$2:$C$81,MATCH(B352,Productos!$A$2:$A$81,0)),"")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IFERROR(INDEX(Productos!$B$2:$B$81,MATCH(B353,Productos!$A$2:$A$81,0)),"")</f>
        <v/>
      </c>
      <c r="D353" s="7">
        <f>IFERROR(INDEX(Productos!$C$2:$C$81,MATCH(B353,Productos!$A$2:$A$81,0)),"")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IFERROR(INDEX(Productos!$B$2:$B$81,MATCH(B354,Productos!$A$2:$A$81,0)),"")</f>
        <v/>
      </c>
      <c r="D354" s="7">
        <f>IFERROR(INDEX(Productos!$C$2:$C$81,MATCH(B354,Productos!$A$2:$A$81,0)),"")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IFERROR(INDEX(Productos!$B$2:$B$81,MATCH(B355,Productos!$A$2:$A$81,0)),"")</f>
        <v/>
      </c>
      <c r="D355" s="7">
        <f>IFERROR(INDEX(Productos!$C$2:$C$81,MATCH(B355,Productos!$A$2:$A$81,0)),"")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IFERROR(INDEX(Productos!$B$2:$B$81,MATCH(B356,Productos!$A$2:$A$81,0)),"")</f>
        <v/>
      </c>
      <c r="D356" s="7">
        <f>IFERROR(INDEX(Productos!$C$2:$C$81,MATCH(B356,Productos!$A$2:$A$81,0)),"")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IFERROR(INDEX(Productos!$B$2:$B$81,MATCH(B357,Productos!$A$2:$A$81,0)),"")</f>
        <v/>
      </c>
      <c r="D357" s="7">
        <f>IFERROR(INDEX(Productos!$C$2:$C$81,MATCH(B357,Productos!$A$2:$A$81,0)),"")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IFERROR(INDEX(Productos!$B$2:$B$81,MATCH(B358,Productos!$A$2:$A$81,0)),"")</f>
        <v/>
      </c>
      <c r="D358" s="7">
        <f>IFERROR(INDEX(Productos!$C$2:$C$81,MATCH(B358,Productos!$A$2:$A$81,0)),"")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IFERROR(INDEX(Productos!$B$2:$B$81,MATCH(B359,Productos!$A$2:$A$81,0)),"")</f>
        <v/>
      </c>
      <c r="D359" s="7">
        <f>IFERROR(INDEX(Productos!$C$2:$C$81,MATCH(B359,Productos!$A$2:$A$81,0)),"")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IFERROR(INDEX(Productos!$B$2:$B$81,MATCH(B360,Productos!$A$2:$A$81,0)),"")</f>
        <v/>
      </c>
      <c r="D360" s="7">
        <f>IFERROR(INDEX(Productos!$C$2:$C$81,MATCH(B360,Productos!$A$2:$A$81,0)),"")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IFERROR(INDEX(Productos!$B$2:$B$81,MATCH(B361,Productos!$A$2:$A$81,0)),"")</f>
        <v/>
      </c>
      <c r="D361" s="7">
        <f>IFERROR(INDEX(Productos!$C$2:$C$81,MATCH(B361,Productos!$A$2:$A$81,0)),"")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IFERROR(INDEX(Productos!$B$2:$B$81,MATCH(B362,Productos!$A$2:$A$81,0)),"")</f>
        <v/>
      </c>
      <c r="D362" s="7">
        <f>IFERROR(INDEX(Productos!$C$2:$C$81,MATCH(B362,Productos!$A$2:$A$81,0)),"")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IFERROR(INDEX(Productos!$B$2:$B$81,MATCH(B363,Productos!$A$2:$A$81,0)),"")</f>
        <v/>
      </c>
      <c r="D363" s="7">
        <f>IFERROR(INDEX(Productos!$C$2:$C$81,MATCH(B363,Productos!$A$2:$A$81,0)),"")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IFERROR(INDEX(Productos!$B$2:$B$81,MATCH(B364,Productos!$A$2:$A$81,0)),"")</f>
        <v/>
      </c>
      <c r="D364" s="7">
        <f>IFERROR(INDEX(Productos!$C$2:$C$81,MATCH(B364,Productos!$A$2:$A$81,0)),"")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IFERROR(INDEX(Productos!$B$2:$B$81,MATCH(B365,Productos!$A$2:$A$81,0)),"")</f>
        <v/>
      </c>
      <c r="D365" s="7">
        <f>IFERROR(INDEX(Productos!$C$2:$C$81,MATCH(B365,Productos!$A$2:$A$81,0)),"")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IFERROR(INDEX(Productos!$B$2:$B$81,MATCH(B366,Productos!$A$2:$A$81,0)),"")</f>
        <v/>
      </c>
      <c r="D366" s="7">
        <f>IFERROR(INDEX(Productos!$C$2:$C$81,MATCH(B366,Productos!$A$2:$A$81,0)),"")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IFERROR(INDEX(Productos!$B$2:$B$81,MATCH(B367,Productos!$A$2:$A$81,0)),"")</f>
        <v/>
      </c>
      <c r="D367" s="7">
        <f>IFERROR(INDEX(Productos!$C$2:$C$81,MATCH(B367,Productos!$A$2:$A$81,0)),"")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IFERROR(INDEX(Productos!$B$2:$B$81,MATCH(B368,Productos!$A$2:$A$81,0)),"")</f>
        <v/>
      </c>
      <c r="D368" s="7">
        <f>IFERROR(INDEX(Productos!$C$2:$C$81,MATCH(B368,Productos!$A$2:$A$81,0)),"")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IFERROR(INDEX(Productos!$B$2:$B$81,MATCH(B369,Productos!$A$2:$A$81,0)),"")</f>
        <v/>
      </c>
      <c r="D369" s="7">
        <f>IFERROR(INDEX(Productos!$C$2:$C$81,MATCH(B369,Productos!$A$2:$A$81,0)),"")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IFERROR(INDEX(Productos!$B$2:$B$81,MATCH(B370,Productos!$A$2:$A$81,0)),"")</f>
        <v/>
      </c>
      <c r="D370" s="7">
        <f>IFERROR(INDEX(Productos!$C$2:$C$81,MATCH(B370,Productos!$A$2:$A$81,0)),"")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IFERROR(INDEX(Productos!$B$2:$B$81,MATCH(B371,Productos!$A$2:$A$81,0)),"")</f>
        <v/>
      </c>
      <c r="D371" s="7">
        <f>IFERROR(INDEX(Productos!$C$2:$C$81,MATCH(B371,Productos!$A$2:$A$81,0)),"")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IFERROR(INDEX(Productos!$B$2:$B$81,MATCH(B372,Productos!$A$2:$A$81,0)),"")</f>
        <v/>
      </c>
      <c r="D372" s="7">
        <f>IFERROR(INDEX(Productos!$C$2:$C$81,MATCH(B372,Productos!$A$2:$A$81,0)),"")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IFERROR(INDEX(Productos!$B$2:$B$81,MATCH(B373,Productos!$A$2:$A$81,0)),"")</f>
        <v/>
      </c>
      <c r="D373" s="7">
        <f>IFERROR(INDEX(Productos!$C$2:$C$81,MATCH(B373,Productos!$A$2:$A$81,0)),"")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IFERROR(INDEX(Productos!$B$2:$B$81,MATCH(B374,Productos!$A$2:$A$81,0)),"")</f>
        <v/>
      </c>
      <c r="D374" s="7">
        <f>IFERROR(INDEX(Productos!$C$2:$C$81,MATCH(B374,Productos!$A$2:$A$81,0)),"")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IFERROR(INDEX(Productos!$B$2:$B$81,MATCH(B375,Productos!$A$2:$A$81,0)),"")</f>
        <v/>
      </c>
      <c r="D375" s="7">
        <f>IFERROR(INDEX(Productos!$C$2:$C$81,MATCH(B375,Productos!$A$2:$A$81,0)),"")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IFERROR(INDEX(Productos!$B$2:$B$81,MATCH(B376,Productos!$A$2:$A$81,0)),"")</f>
        <v/>
      </c>
      <c r="D376" s="7">
        <f>IFERROR(INDEX(Productos!$C$2:$C$81,MATCH(B376,Productos!$A$2:$A$81,0)),"")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IFERROR(INDEX(Productos!$B$2:$B$81,MATCH(B377,Productos!$A$2:$A$81,0)),"")</f>
        <v/>
      </c>
      <c r="D377" s="7">
        <f>IFERROR(INDEX(Productos!$C$2:$C$81,MATCH(B377,Productos!$A$2:$A$81,0)),"")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IFERROR(INDEX(Productos!$B$2:$B$81,MATCH(B378,Productos!$A$2:$A$81,0)),"")</f>
        <v/>
      </c>
      <c r="D378" s="7">
        <f>IFERROR(INDEX(Productos!$C$2:$C$81,MATCH(B378,Productos!$A$2:$A$81,0)),"")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IFERROR(INDEX(Productos!$B$2:$B$81,MATCH(B379,Productos!$A$2:$A$81,0)),"")</f>
        <v/>
      </c>
      <c r="D379" s="7">
        <f>IFERROR(INDEX(Productos!$C$2:$C$81,MATCH(B379,Productos!$A$2:$A$81,0)),"")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IFERROR(INDEX(Productos!$B$2:$B$81,MATCH(B380,Productos!$A$2:$A$81,0)),"")</f>
        <v/>
      </c>
      <c r="D380" s="7">
        <f>IFERROR(INDEX(Productos!$C$2:$C$81,MATCH(B380,Productos!$A$2:$A$81,0)),"")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IFERROR(INDEX(Productos!$B$2:$B$81,MATCH(B381,Productos!$A$2:$A$81,0)),"")</f>
        <v/>
      </c>
      <c r="D381" s="7">
        <f>IFERROR(INDEX(Productos!$C$2:$C$81,MATCH(B381,Productos!$A$2:$A$81,0)),"")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IFERROR(INDEX(Productos!$B$2:$B$81,MATCH(B382,Productos!$A$2:$A$81,0)),"")</f>
        <v/>
      </c>
      <c r="D382" s="7">
        <f>IFERROR(INDEX(Productos!$C$2:$C$81,MATCH(B382,Productos!$A$2:$A$81,0)),"")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IFERROR(INDEX(Productos!$B$2:$B$81,MATCH(B383,Productos!$A$2:$A$81,0)),"")</f>
        <v/>
      </c>
      <c r="D383" s="7">
        <f>IFERROR(INDEX(Productos!$C$2:$C$81,MATCH(B383,Productos!$A$2:$A$81,0)),"")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IFERROR(INDEX(Productos!$B$2:$B$81,MATCH(B384,Productos!$A$2:$A$81,0)),"")</f>
        <v/>
      </c>
      <c r="D384" s="7">
        <f>IFERROR(INDEX(Productos!$C$2:$C$81,MATCH(B384,Productos!$A$2:$A$81,0)),"")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IFERROR(INDEX(Productos!$B$2:$B$81,MATCH(B385,Productos!$A$2:$A$81,0)),"")</f>
        <v/>
      </c>
      <c r="D385" s="7">
        <f>IFERROR(INDEX(Productos!$C$2:$C$81,MATCH(B385,Productos!$A$2:$A$81,0)),"")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IFERROR(INDEX(Productos!$B$2:$B$81,MATCH(B386,Productos!$A$2:$A$81,0)),"")</f>
        <v/>
      </c>
      <c r="D386" s="7">
        <f>IFERROR(INDEX(Productos!$C$2:$C$81,MATCH(B386,Productos!$A$2:$A$81,0)),"")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IFERROR(INDEX(Productos!$B$2:$B$81,MATCH(B387,Productos!$A$2:$A$81,0)),"")</f>
        <v/>
      </c>
      <c r="D387" s="7">
        <f>IFERROR(INDEX(Productos!$C$2:$C$81,MATCH(B387,Productos!$A$2:$A$81,0)),"")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IFERROR(INDEX(Productos!$B$2:$B$81,MATCH(B388,Productos!$A$2:$A$81,0)),"")</f>
        <v/>
      </c>
      <c r="D388" s="7">
        <f>IFERROR(INDEX(Productos!$C$2:$C$81,MATCH(B388,Productos!$A$2:$A$81,0)),"")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IFERROR(INDEX(Productos!$B$2:$B$81,MATCH(B389,Productos!$A$2:$A$81,0)),"")</f>
        <v/>
      </c>
      <c r="D389" s="7">
        <f>IFERROR(INDEX(Productos!$C$2:$C$81,MATCH(B389,Productos!$A$2:$A$81,0)),"")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IFERROR(INDEX(Productos!$B$2:$B$81,MATCH(B390,Productos!$A$2:$A$81,0)),"")</f>
        <v/>
      </c>
      <c r="D390" s="7">
        <f>IFERROR(INDEX(Productos!$C$2:$C$81,MATCH(B390,Productos!$A$2:$A$81,0)),"")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IFERROR(INDEX(Productos!$B$2:$B$81,MATCH(B391,Productos!$A$2:$A$81,0)),"")</f>
        <v/>
      </c>
      <c r="D391" s="7">
        <f>IFERROR(INDEX(Productos!$C$2:$C$81,MATCH(B391,Productos!$A$2:$A$81,0)),"")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IFERROR(INDEX(Productos!$B$2:$B$81,MATCH(B392,Productos!$A$2:$A$81,0)),"")</f>
        <v/>
      </c>
      <c r="D392" s="7">
        <f>IFERROR(INDEX(Productos!$C$2:$C$81,MATCH(B392,Productos!$A$2:$A$81,0)),"")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IFERROR(INDEX(Productos!$B$2:$B$81,MATCH(B393,Productos!$A$2:$A$81,0)),"")</f>
        <v/>
      </c>
      <c r="D393" s="7">
        <f>IFERROR(INDEX(Productos!$C$2:$C$81,MATCH(B393,Productos!$A$2:$A$81,0)),"")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IFERROR(INDEX(Productos!$B$2:$B$81,MATCH(B394,Productos!$A$2:$A$81,0)),"")</f>
        <v/>
      </c>
      <c r="D394" s="7">
        <f>IFERROR(INDEX(Productos!$C$2:$C$81,MATCH(B394,Productos!$A$2:$A$81,0)),"")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IFERROR(INDEX(Productos!$B$2:$B$81,MATCH(B395,Productos!$A$2:$A$81,0)),"")</f>
        <v/>
      </c>
      <c r="D395" s="7">
        <f>IFERROR(INDEX(Productos!$C$2:$C$81,MATCH(B395,Productos!$A$2:$A$81,0)),"")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IFERROR(INDEX(Productos!$B$2:$B$81,MATCH(B396,Productos!$A$2:$A$81,0)),"")</f>
        <v/>
      </c>
      <c r="D396" s="7">
        <f>IFERROR(INDEX(Productos!$C$2:$C$81,MATCH(B396,Productos!$A$2:$A$81,0)),"")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IFERROR(INDEX(Productos!$B$2:$B$81,MATCH(B397,Productos!$A$2:$A$81,0)),"")</f>
        <v/>
      </c>
      <c r="D397" s="7">
        <f>IFERROR(INDEX(Productos!$C$2:$C$81,MATCH(B397,Productos!$A$2:$A$81,0)),"")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IFERROR(INDEX(Productos!$B$2:$B$81,MATCH(B398,Productos!$A$2:$A$81,0)),"")</f>
        <v/>
      </c>
      <c r="D398" s="7">
        <f>IFERROR(INDEX(Productos!$C$2:$C$81,MATCH(B398,Productos!$A$2:$A$81,0)),"")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IFERROR(INDEX(Productos!$B$2:$B$81,MATCH(B399,Productos!$A$2:$A$81,0)),"")</f>
        <v/>
      </c>
      <c r="D399" s="7">
        <f>IFERROR(INDEX(Productos!$C$2:$C$81,MATCH(B399,Productos!$A$2:$A$81,0)),"")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IFERROR(INDEX(Productos!$B$2:$B$81,MATCH(B400,Productos!$A$2:$A$81,0)),"")</f>
        <v/>
      </c>
      <c r="D400" s="7">
        <f>IFERROR(INDEX(Productos!$C$2:$C$81,MATCH(B400,Productos!$A$2:$A$81,0)),"")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IFERROR(INDEX(Productos!$B$2:$B$81,MATCH(B401,Productos!$A$2:$A$81,0)),"")</f>
        <v/>
      </c>
      <c r="D401" s="7">
        <f>IFERROR(INDEX(Productos!$C$2:$C$81,MATCH(B401,Productos!$A$2:$A$81,0)),"")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IFERROR(INDEX(Productos!$B$2:$B$81,MATCH(B402,Productos!$A$2:$A$81,0)),"")</f>
        <v/>
      </c>
      <c r="D402" s="7">
        <f>IFERROR(INDEX(Productos!$C$2:$C$81,MATCH(B402,Productos!$A$2:$A$81,0)),"")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GENÉRICO (reempaque)</t>
        </is>
      </c>
      <c r="F1" t="inlineStr">
        <is>
          <t>HIGGINS</t>
        </is>
      </c>
      <c r="G1" t="inlineStr">
        <is>
          <t>KAYTEE</t>
        </is>
      </c>
      <c r="H1" t="inlineStr">
        <is>
          <t>KORDON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PEDIGREE</t>
        </is>
      </c>
      <c r="O1" t="inlineStr">
        <is>
          <t>PRO PET</t>
        </is>
      </c>
      <c r="P1" t="inlineStr">
        <is>
          <t>RED BARN</t>
        </is>
      </c>
      <c r="Q1" t="inlineStr">
        <is>
          <t>SUPERKAN</t>
        </is>
      </c>
      <c r="R1" t="inlineStr">
        <is>
          <t>SUPRA</t>
        </is>
      </c>
      <c r="S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SEM ALPISTE  1 LB · 90426180000</t>
        </is>
      </c>
      <c r="F2" t="inlineStr">
        <is>
          <t>HIGGINS SUNBURST ALIM P CONEJOS 3LB · 93510440000</t>
        </is>
      </c>
      <c r="G2" t="inlineStr">
        <is>
          <t>KT SUPREME PALOMA 6/5LB · 93500800000</t>
        </is>
      </c>
      <c r="H2" t="inlineStr">
        <is>
          <t>KORDON VITAMINAS AVES GRANDES 2 OZ · 90720740000</t>
        </is>
      </c>
      <c r="I2" t="inlineStr">
        <is>
          <t>MIMADOS ADULTO 18KG · 90409680000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NS CHOICE CACHORR POLLO CEBADA 5LB · 90034090000</t>
        </is>
      </c>
      <c r="M2" t="inlineStr">
        <is>
          <t>OLA CANARIOS 800GRS · 90405520000</t>
        </is>
      </c>
      <c r="N2" t="inlineStr">
        <is>
          <t>PEDIGREE ADULTO 4KG · 90300740000</t>
        </is>
      </c>
      <c r="O2" t="inlineStr">
        <is>
          <t>PRO PET 10KG ADULTO · 93500000500</t>
        </is>
      </c>
      <c r="P2" t="inlineStr">
        <is>
          <t>D RB HUESO PQNO RELLENO DE POLLO · 93512180000</t>
        </is>
      </c>
      <c r="Q2" t="inlineStr">
        <is>
          <t>D ROCKY ALIM P/CACHORROS 4KG · 93512610000</t>
        </is>
      </c>
      <c r="R2" t="inlineStr">
        <is>
          <t>D SUPRA ADULTO 10KG · 93508880000</t>
        </is>
      </c>
      <c r="S2" t="inlineStr">
        <is>
          <t>ZM CALCIO PQNO CON VEGETALES P/AVES · 93503060000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I3" t="inlineStr">
        <is>
          <t>MIMADOS ADULTO 2KG · 90400360000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L3" t="inlineStr">
        <is>
          <t>NS CHOICE CACHORR POLLO CEBADA 5OZ MUEST · 90034110000</t>
        </is>
      </c>
      <c r="M3" t="inlineStr">
        <is>
          <t>OLA PERIQUITOS AUST/ BUDGERIGARS 800G · 90405510000</t>
        </is>
      </c>
      <c r="N3" t="inlineStr">
        <is>
          <t>PEDIGREE CACHORRO 4KG · 90320010000</t>
        </is>
      </c>
      <c r="Q3" t="inlineStr">
        <is>
          <t>D SK ALIM LATA POLLO 400GR · 93511650000</t>
        </is>
      </c>
      <c r="R3" t="inlineStr">
        <is>
          <t>D SUPRA ALIM LATA TROZOS D CARNE 14OZ · 93509270000</t>
        </is>
      </c>
    </row>
    <row r="4">
      <c r="A4" t="inlineStr">
        <is>
          <t>HIGGINS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I4" t="inlineStr">
        <is>
          <t>MIMADOS ADULTOS 4KG · 93513340000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L4" t="inlineStr">
        <is>
          <t>NS CHOICE CARNE Y CEBADA 5LB · 90033960000</t>
        </is>
      </c>
      <c r="Q4" t="inlineStr">
        <is>
          <t>D SK ALIM LATA POLLO/RES/TOCINO 400GR · 93511660000</t>
        </is>
      </c>
      <c r="R4" t="inlineStr">
        <is>
          <t>D SUPRA ALIM LATA TROZOS D POLLO 14OZ · 93509280000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I5" t="inlineStr">
        <is>
          <t>MIMADOS CACHORRO  2KG · 90400340000</t>
        </is>
      </c>
      <c r="J5" t="inlineStr">
        <is>
          <t>MIRRAPEL OLEOSO 236 ML · 90322640000</t>
        </is>
      </c>
      <c r="K5" t="inlineStr">
        <is>
          <t>SOLLA NUTRECAN ADULTOS RM Y RG 16KG · 93505950000</t>
        </is>
      </c>
      <c r="L5" t="inlineStr">
        <is>
          <t>NS CHOICE CARNE Y CEBADA 5OZ MUESTRA · 90033980000</t>
        </is>
      </c>
      <c r="Q5" t="inlineStr">
        <is>
          <t>D SK ALIM LATA RES Y TOCINO 400GR · 93511630000</t>
        </is>
      </c>
      <c r="R5" t="inlineStr">
        <is>
          <t>D SUPRA SNACK ROLLITOS D CARNE · 93509310000</t>
        </is>
      </c>
    </row>
    <row r="6">
      <c r="A6" t="inlineStr">
        <is>
          <t>KORDON</t>
        </is>
      </c>
      <c r="B6" t="inlineStr">
        <is>
          <t>MARCA_5</t>
        </is>
      </c>
      <c r="E6" t="inlineStr">
        <is>
          <t>SEMILLAS DE MIJO VARIADAS 1LB · 93500750000</t>
        </is>
      </c>
      <c r="I6" t="inlineStr">
        <is>
          <t>MIMADOS CACHORROS 4KG · 93513280000</t>
        </is>
      </c>
      <c r="J6" t="inlineStr">
        <is>
          <t>MIRRAPEL PET POLVO 300 g · 90301720000</t>
        </is>
      </c>
      <c r="K6" t="inlineStr">
        <is>
          <t>SOLLA NUTRECAN ADULTOS RM Y RG 25KG · 93505960000</t>
        </is>
      </c>
      <c r="L6" t="inlineStr">
        <is>
          <t>NS CHOICE PAVO Y CEBADA 5LB · 90034130000</t>
        </is>
      </c>
      <c r="Q6" t="inlineStr">
        <is>
          <t>D SK ALIM LATA RES/HIGADO POLLO 400GR · 93511640000</t>
        </is>
      </c>
      <c r="R6" t="inlineStr">
        <is>
          <t>D SUPRA SNACK TOCINETAS P/PERRO · 93509320000</t>
        </is>
      </c>
    </row>
    <row r="7">
      <c r="A7" t="inlineStr">
        <is>
          <t>MIMADOS</t>
        </is>
      </c>
      <c r="B7" t="inlineStr">
        <is>
          <t>MARCA_6</t>
        </is>
      </c>
      <c r="K7" t="inlineStr">
        <is>
          <t>SOLLA NUTRECAN ADULTOS RM Y RG 2KG · 93505920000</t>
        </is>
      </c>
      <c r="L7" t="inlineStr">
        <is>
          <t>NS CHOICE PESCADO Y ARROZ 5LB · 90034160000</t>
        </is>
      </c>
      <c r="Q7" t="inlineStr">
        <is>
          <t>D SK ALIM LATA TOCINO/VEGETALES 400GR · 93511680000</t>
        </is>
      </c>
      <c r="R7" t="inlineStr">
        <is>
          <t>SUPRA ADULTO 1.5KG · 93508860000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L8" t="inlineStr">
        <is>
          <t>NS CHOICE POLLO Y CEBADA 5LB · 90033990000</t>
        </is>
      </c>
      <c r="Q8" t="inlineStr">
        <is>
          <t>ROCKY ADULTO POLLO US 2KG · 90022370000</t>
        </is>
      </c>
      <c r="R8" t="inlineStr">
        <is>
          <t>SUPRA ADULTO 18KG · 93508890000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L9" t="inlineStr">
        <is>
          <t>NS CHOICE POLLO Y CEBADA 5OZ MUESTRA · 90034020000</t>
        </is>
      </c>
      <c r="Q9" t="inlineStr">
        <is>
          <t>ROCKY ADULTOS 1KG · 93500000342</t>
        </is>
      </c>
      <c r="R9" t="inlineStr">
        <is>
          <t>SUPRA ADULTO 30KG · 93508900000</t>
        </is>
      </c>
    </row>
    <row r="10">
      <c r="A10" t="inlineStr">
        <is>
          <t>NUTRISOURCE</t>
        </is>
      </c>
      <c r="B10" t="inlineStr">
        <is>
          <t>MARCA_9</t>
        </is>
      </c>
      <c r="K10" t="inlineStr">
        <is>
          <t>SOLLA NUTRECAN BABIES 0.8 KG · 90410720000</t>
        </is>
      </c>
      <c r="L10" t="inlineStr">
        <is>
          <t>NS CHOICE R GDE POLLO Y CEBADA 5OZ MUEST · 90034060000</t>
        </is>
      </c>
      <c r="Q10" t="inlineStr">
        <is>
          <t>ROCKY ADULTOS 500G · 93500000341</t>
        </is>
      </c>
      <c r="R10" t="inlineStr">
        <is>
          <t>SUPRA ADULTO 4KG · 93508870000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  <c r="L11" t="inlineStr">
        <is>
          <t>NS CHOICE SNACK GRILLERS CARNE 12OZ · 90034210000</t>
        </is>
      </c>
      <c r="Q11" t="inlineStr">
        <is>
          <t>ROCKY ALIM P/CACHORROS 1.5KG · 93512600000</t>
        </is>
      </c>
      <c r="R11" t="inlineStr">
        <is>
          <t>SUPRA CACHORRO 1.5KG · 93508910000</t>
        </is>
      </c>
    </row>
    <row r="12">
      <c r="A12" t="inlineStr">
        <is>
          <t>PEDIGREE</t>
        </is>
      </c>
      <c r="B12" t="inlineStr">
        <is>
          <t>MARCA_11</t>
        </is>
      </c>
      <c r="K12" t="inlineStr">
        <is>
          <t>SOLLA NUTRECAN BABIES 8 KG · 90410970000</t>
        </is>
      </c>
      <c r="L12" t="inlineStr">
        <is>
          <t>NS CHOICE SNACK GRILLERS PAVO 12OZ · 90034250000</t>
        </is>
      </c>
      <c r="R12" t="inlineStr">
        <is>
          <t>SUPRA CACHORRO 30KG · 93508950000</t>
        </is>
      </c>
    </row>
    <row r="13">
      <c r="A13" t="inlineStr">
        <is>
          <t>PRO PET</t>
        </is>
      </c>
      <c r="B13" t="inlineStr">
        <is>
          <t>MARCA_12</t>
        </is>
      </c>
      <c r="K13" t="inlineStr">
        <is>
          <t>SOLLA NUTRECAN CAMPO 0.8KG · 90410800000</t>
        </is>
      </c>
      <c r="L13" t="inlineStr">
        <is>
          <t>NS CHOICE SNACK GRILLERS POLLO 12OZ · 90034230000</t>
        </is>
      </c>
      <c r="R13" t="inlineStr">
        <is>
          <t>SUPRA CACHORRO 4KG · 93508920000</t>
        </is>
      </c>
    </row>
    <row r="14">
      <c r="A14" t="inlineStr">
        <is>
          <t>RED BARN</t>
        </is>
      </c>
      <c r="B14" t="inlineStr">
        <is>
          <t>MARCA_13</t>
        </is>
      </c>
      <c r="K14" t="inlineStr">
        <is>
          <t>SOLLA NUTRECAN CAMPO 16KG · 90410820000</t>
        </is>
      </c>
      <c r="L14" t="inlineStr">
        <is>
          <t>NS LATA GF PERRO MARISCOS 13OZ · 93500000475</t>
        </is>
      </c>
    </row>
    <row r="15">
      <c r="A15" t="inlineStr">
        <is>
          <t>SUPERKAN</t>
        </is>
      </c>
      <c r="B15" t="inlineStr">
        <is>
          <t>MARCA_14</t>
        </is>
      </c>
      <c r="K15" t="inlineStr">
        <is>
          <t>SOLLA NUTRECAN CAMPO 25KG · 90410830000</t>
        </is>
      </c>
      <c r="L15" t="inlineStr">
        <is>
          <t>NS LATA PERRO GF HEARTLAND SELECT 13OZ · 93500000473</t>
        </is>
      </c>
    </row>
    <row r="16">
      <c r="A16" t="inlineStr">
        <is>
          <t>SUPRA</t>
        </is>
      </c>
      <c r="B16" t="inlineStr">
        <is>
          <t>MARCA_15</t>
        </is>
      </c>
      <c r="K16" t="inlineStr">
        <is>
          <t>SOLLA NUTRECAN CAMPO 2KG · 90415960000</t>
        </is>
      </c>
    </row>
    <row r="17">
      <c r="A17" t="inlineStr">
        <is>
          <t>ZOO MED</t>
        </is>
      </c>
      <c r="B17" t="inlineStr">
        <is>
          <t>MARCA_16</t>
        </is>
      </c>
      <c r="K17" t="inlineStr">
        <is>
          <t>SOLLA NUTRECAN CAMPO 8KG · 90410810000</t>
        </is>
      </c>
    </row>
    <row r="18">
      <c r="K18" t="inlineStr">
        <is>
          <t>SOLLA NUTRECAN LIGHT 2KG · 93510840000</t>
        </is>
      </c>
    </row>
    <row r="19">
      <c r="K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12</v>
      </c>
      <c r="D2" t="inlineStr">
        <is>
          <t>CARU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18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4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19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1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19</v>
      </c>
      <c r="D7" t="inlineStr">
        <is>
          <t>GENÉRICO (reempaque)</t>
        </is>
      </c>
    </row>
    <row r="8">
      <c r="A8" t="inlineStr">
        <is>
          <t>HIGGINS SUNBURST ALIM P CONEJOS 3LB · 93510440000</t>
        </is>
      </c>
      <c r="B8" t="inlineStr">
        <is>
          <t>93510440000</t>
        </is>
      </c>
      <c r="C8" t="n">
        <v>5</v>
      </c>
      <c r="D8" t="inlineStr">
        <is>
          <t>HIGGINS</t>
        </is>
      </c>
    </row>
    <row r="9">
      <c r="A9" t="inlineStr">
        <is>
          <t>KT SUPREME PALOMA 6/5LB · 93500800000</t>
        </is>
      </c>
      <c r="B9" t="inlineStr">
        <is>
          <t>93500800000</t>
        </is>
      </c>
      <c r="C9" t="n">
        <v>6</v>
      </c>
      <c r="D9" t="inlineStr">
        <is>
          <t>KAYTEE</t>
        </is>
      </c>
    </row>
    <row r="10">
      <c r="A10" t="inlineStr">
        <is>
          <t>KORDON VITAMINAS AVES GRANDES 2 OZ · 90720740000</t>
        </is>
      </c>
      <c r="B10" t="inlineStr">
        <is>
          <t>90720740000</t>
        </is>
      </c>
      <c r="C10" t="n">
        <v>6</v>
      </c>
      <c r="D10" t="inlineStr">
        <is>
          <t>KORDON</t>
        </is>
      </c>
    </row>
    <row r="11">
      <c r="A11" t="inlineStr">
        <is>
          <t>MIMADOS ADULTO 18KG · 90409680000</t>
        </is>
      </c>
      <c r="B11" t="inlineStr">
        <is>
          <t>90409680000</t>
        </is>
      </c>
      <c r="C11" t="n">
        <v>28</v>
      </c>
      <c r="D11" t="inlineStr">
        <is>
          <t>MIMADOS</t>
        </is>
      </c>
    </row>
    <row r="12">
      <c r="A12" t="inlineStr">
        <is>
          <t>MIMADOS ADULTO 2KG · 90400360000</t>
        </is>
      </c>
      <c r="B12" t="inlineStr">
        <is>
          <t>90400360000</t>
        </is>
      </c>
      <c r="C12" t="n">
        <v>6</v>
      </c>
      <c r="D12" t="inlineStr">
        <is>
          <t>MIMADOS</t>
        </is>
      </c>
    </row>
    <row r="13">
      <c r="A13" t="inlineStr">
        <is>
          <t>MIMADOS ADULTOS 4KG · 93513340000</t>
        </is>
      </c>
      <c r="B13" t="inlineStr">
        <is>
          <t>93513340000</t>
        </is>
      </c>
      <c r="C13" t="n">
        <v>2</v>
      </c>
      <c r="D13" t="inlineStr">
        <is>
          <t>MIMADOS</t>
        </is>
      </c>
    </row>
    <row r="14">
      <c r="A14" t="inlineStr">
        <is>
          <t>MIMADOS CACHORRO  2KG · 90400340000</t>
        </is>
      </c>
      <c r="B14" t="inlineStr">
        <is>
          <t>90400340000</t>
        </is>
      </c>
      <c r="C14" t="n">
        <v>1</v>
      </c>
      <c r="D14" t="inlineStr">
        <is>
          <t>MIMADOS</t>
        </is>
      </c>
    </row>
    <row r="15">
      <c r="A15" t="inlineStr">
        <is>
          <t>MIMADOS CACHORROS 4KG · 93513280000</t>
        </is>
      </c>
      <c r="B15" t="inlineStr">
        <is>
          <t>93513280000</t>
        </is>
      </c>
      <c r="C15" t="n">
        <v>5</v>
      </c>
      <c r="D15" t="inlineStr">
        <is>
          <t>MIMADOS</t>
        </is>
      </c>
    </row>
    <row r="16">
      <c r="A16" t="inlineStr">
        <is>
          <t>MIRRAPEL CACHORROS 120 ML · 90322660000</t>
        </is>
      </c>
      <c r="B16" t="inlineStr">
        <is>
          <t>90322660000</t>
        </is>
      </c>
      <c r="C16" t="n">
        <v>17</v>
      </c>
      <c r="D16" t="inlineStr">
        <is>
          <t>MIRRAPEL</t>
        </is>
      </c>
    </row>
    <row r="17">
      <c r="A17" t="inlineStr">
        <is>
          <t>MIRRAPEL CACHORROS 236 ML · 90322670000</t>
        </is>
      </c>
      <c r="B17" t="inlineStr">
        <is>
          <t>90322670000</t>
        </is>
      </c>
      <c r="C17" t="n">
        <v>10</v>
      </c>
      <c r="D17" t="inlineStr">
        <is>
          <t>MIRRAPEL</t>
        </is>
      </c>
    </row>
    <row r="18">
      <c r="A18" t="inlineStr">
        <is>
          <t>MIRRAPEL OLEOSO 120 ML · 90322650000</t>
        </is>
      </c>
      <c r="B18" t="inlineStr">
        <is>
          <t>90322650000</t>
        </is>
      </c>
      <c r="C18" t="n">
        <v>29</v>
      </c>
      <c r="D18" t="inlineStr">
        <is>
          <t>MIRRAPEL</t>
        </is>
      </c>
    </row>
    <row r="19">
      <c r="A19" t="inlineStr">
        <is>
          <t>MIRRAPEL OLEOSO 236 ML · 90322640000</t>
        </is>
      </c>
      <c r="B19" t="inlineStr">
        <is>
          <t>90322640000</t>
        </is>
      </c>
      <c r="C19" t="n">
        <v>8</v>
      </c>
      <c r="D19" t="inlineStr">
        <is>
          <t>MIRRAPEL</t>
        </is>
      </c>
    </row>
    <row r="20">
      <c r="A20" t="inlineStr">
        <is>
          <t>MIRRAPEL PET POLVO 300 g · 90301720000</t>
        </is>
      </c>
      <c r="B20" t="inlineStr">
        <is>
          <t>90301720000</t>
        </is>
      </c>
      <c r="C20" t="n">
        <v>11</v>
      </c>
      <c r="D20" t="inlineStr">
        <is>
          <t>MIRRAPEL</t>
        </is>
      </c>
    </row>
    <row r="21">
      <c r="A21" t="inlineStr">
        <is>
          <t>SOLLA NUTRECAN ADULT RZ PEQUENA 2KG · 93510820000</t>
        </is>
      </c>
      <c r="B21" t="inlineStr">
        <is>
          <t>93510820000</t>
        </is>
      </c>
      <c r="C21" t="n">
        <v>8</v>
      </c>
      <c r="D21" t="inlineStr">
        <is>
          <t>NUTRECAN</t>
        </is>
      </c>
    </row>
    <row r="22">
      <c r="A22" t="inlineStr">
        <is>
          <t>SOLLA NUTRECAN ADULT RZ PEQUENA 800 · 93510810000</t>
        </is>
      </c>
      <c r="B22" t="inlineStr">
        <is>
          <t>93510810000</t>
        </is>
      </c>
      <c r="C22" t="n">
        <v>122</v>
      </c>
      <c r="D22" t="inlineStr">
        <is>
          <t>NUTRECAN</t>
        </is>
      </c>
    </row>
    <row r="23">
      <c r="A23" t="inlineStr">
        <is>
          <t>SOLLA NUTRECAN ADULTO RM Y RG 800GR · 93505910000</t>
        </is>
      </c>
      <c r="B23" t="inlineStr">
        <is>
          <t>93505910000</t>
        </is>
      </c>
      <c r="C23" t="n">
        <v>146</v>
      </c>
      <c r="D23" t="inlineStr">
        <is>
          <t>NUTRECAN</t>
        </is>
      </c>
    </row>
    <row r="24">
      <c r="A24" t="inlineStr">
        <is>
          <t>SOLLA NUTRECAN ADULTOS RM Y RG 16KG · 93505950000</t>
        </is>
      </c>
      <c r="B24" t="inlineStr">
        <is>
          <t>93505950000</t>
        </is>
      </c>
      <c r="C24" t="n">
        <v>2</v>
      </c>
      <c r="D24" t="inlineStr">
        <is>
          <t>NUTRECAN</t>
        </is>
      </c>
    </row>
    <row r="25">
      <c r="A25" t="inlineStr">
        <is>
          <t>SOLLA NUTRECAN ADULTOS RM Y RG 25KG · 93505960000</t>
        </is>
      </c>
      <c r="B25" t="inlineStr">
        <is>
          <t>93505960000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2KG · 93505920000</t>
        </is>
      </c>
      <c r="B26" t="inlineStr">
        <is>
          <t>93505920000</t>
        </is>
      </c>
      <c r="C26" t="n">
        <v>4</v>
      </c>
      <c r="D26" t="inlineStr">
        <is>
          <t>NUTRECAN</t>
        </is>
      </c>
    </row>
    <row r="27">
      <c r="A27" t="inlineStr">
        <is>
          <t>SOLLA NUTRECAN ADULTOS RM Y RG 4KG · 93505930000</t>
        </is>
      </c>
      <c r="B27" t="inlineStr">
        <is>
          <t>93505930000</t>
        </is>
      </c>
      <c r="C27" t="n">
        <v>6</v>
      </c>
      <c r="D27" t="inlineStr">
        <is>
          <t>NUTRECAN</t>
        </is>
      </c>
    </row>
    <row r="28">
      <c r="A28" t="inlineStr">
        <is>
          <t>SOLLA NUTRECAN ADULTOS RM Y RG 8KG · 93505940000</t>
        </is>
      </c>
      <c r="B28" t="inlineStr">
        <is>
          <t>93505940000</t>
        </is>
      </c>
      <c r="C28" t="n">
        <v>3</v>
      </c>
      <c r="D28" t="inlineStr">
        <is>
          <t>NUTRECAN</t>
        </is>
      </c>
    </row>
    <row r="29">
      <c r="A29" t="inlineStr">
        <is>
          <t>SOLLA NUTRECAN BABIES 0.8 KG · 90410720000</t>
        </is>
      </c>
      <c r="B29" t="inlineStr">
        <is>
          <t>90410720000</t>
        </is>
      </c>
      <c r="C29" t="n">
        <v>60</v>
      </c>
      <c r="D29" t="inlineStr">
        <is>
          <t>NUTRECAN</t>
        </is>
      </c>
    </row>
    <row r="30">
      <c r="A30" t="inlineStr">
        <is>
          <t>SOLLA NUTRECAN BABIES 2 KG · 90410730000</t>
        </is>
      </c>
      <c r="B30" t="inlineStr">
        <is>
          <t>90410730000</t>
        </is>
      </c>
      <c r="C30" t="n">
        <v>24</v>
      </c>
      <c r="D30" t="inlineStr">
        <is>
          <t>NUTRECAN</t>
        </is>
      </c>
    </row>
    <row r="31">
      <c r="A31" t="inlineStr">
        <is>
          <t>SOLLA NUTRECAN BABIES 8 KG · 90410970000</t>
        </is>
      </c>
      <c r="B31" t="inlineStr">
        <is>
          <t>90410970000</t>
        </is>
      </c>
      <c r="C31" t="n">
        <v>2</v>
      </c>
      <c r="D31" t="inlineStr">
        <is>
          <t>NUTRECAN</t>
        </is>
      </c>
    </row>
    <row r="32">
      <c r="A32" t="inlineStr">
        <is>
          <t>SOLLA NUTRECAN CAMPO 0.8KG · 90410800000</t>
        </is>
      </c>
      <c r="B32" t="inlineStr">
        <is>
          <t>90410800000</t>
        </is>
      </c>
      <c r="C32" t="n">
        <v>54</v>
      </c>
      <c r="D32" t="inlineStr">
        <is>
          <t>NUTRECAN</t>
        </is>
      </c>
    </row>
    <row r="33">
      <c r="A33" t="inlineStr">
        <is>
          <t>SOLLA NUTRECAN CAMPO 16KG · 90410820000</t>
        </is>
      </c>
      <c r="B33" t="inlineStr">
        <is>
          <t>90410820000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25KG · 90410830000</t>
        </is>
      </c>
      <c r="B34" t="inlineStr">
        <is>
          <t>90410830000</t>
        </is>
      </c>
      <c r="C34" t="n">
        <v>3</v>
      </c>
      <c r="D34" t="inlineStr">
        <is>
          <t>NUTRECAN</t>
        </is>
      </c>
    </row>
    <row r="35">
      <c r="A35" t="inlineStr">
        <is>
          <t>SOLLA NUTRECAN CAMPO 2KG · 90415960000</t>
        </is>
      </c>
      <c r="B35" t="inlineStr">
        <is>
          <t>90415960000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CAMPO 8KG · 90410810000</t>
        </is>
      </c>
      <c r="B36" t="inlineStr">
        <is>
          <t>90410810000</t>
        </is>
      </c>
      <c r="C36" t="n">
        <v>4</v>
      </c>
      <c r="D36" t="inlineStr">
        <is>
          <t>NUTRECAN</t>
        </is>
      </c>
    </row>
    <row r="37">
      <c r="A37" t="inlineStr">
        <is>
          <t>SOLLA NUTRECAN LIGHT 2KG · 93510840000</t>
        </is>
      </c>
      <c r="B37" t="inlineStr">
        <is>
          <t>93510840000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LIGHT 800GR · 93510830000</t>
        </is>
      </c>
      <c r="B38" t="inlineStr">
        <is>
          <t>93510830000</t>
        </is>
      </c>
      <c r="C38" t="n">
        <v>21</v>
      </c>
      <c r="D38" t="inlineStr">
        <is>
          <t>NUTRECAN</t>
        </is>
      </c>
    </row>
    <row r="39">
      <c r="A39" t="inlineStr">
        <is>
          <t>NS CHOICE CACHORR POLLO CEBADA 5LB · 90034090000</t>
        </is>
      </c>
      <c r="B39" t="inlineStr">
        <is>
          <t>90034090000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CACHORR POLLO CEBADA 5OZ MUEST · 90034110000</t>
        </is>
      </c>
      <c r="B40" t="inlineStr">
        <is>
          <t>90034110000</t>
        </is>
      </c>
      <c r="C40" t="n">
        <v>11</v>
      </c>
      <c r="D40" t="inlineStr">
        <is>
          <t>NUTRISOURCE</t>
        </is>
      </c>
    </row>
    <row r="41">
      <c r="A41" t="inlineStr">
        <is>
          <t>NS CHOICE CARNE Y CEBADA 5LB · 90033960000</t>
        </is>
      </c>
      <c r="B41" t="inlineStr">
        <is>
          <t>90033960000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5OZ MUESTRA · 90033980000</t>
        </is>
      </c>
      <c r="B42" t="inlineStr">
        <is>
          <t>90033980000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PAVO Y CEBADA 5LB · 90034130000</t>
        </is>
      </c>
      <c r="B43" t="inlineStr">
        <is>
          <t>90034130000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PESCADO Y ARROZ 5LB · 90034160000</t>
        </is>
      </c>
      <c r="B44" t="inlineStr">
        <is>
          <t>90034160000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5LB · 90033990000</t>
        </is>
      </c>
      <c r="B45" t="inlineStr">
        <is>
          <t>90033990000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5OZ MUESTRA · 90034020000</t>
        </is>
      </c>
      <c r="B46" t="inlineStr">
        <is>
          <t>90034020000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R GDE POLLO Y CEBADA 5OZ MUEST · 90034060000</t>
        </is>
      </c>
      <c r="B47" t="inlineStr">
        <is>
          <t>90034060000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SNACK GRILLERS CARNE 12OZ · 90034210000</t>
        </is>
      </c>
      <c r="B48" t="inlineStr">
        <is>
          <t>90034210000</t>
        </is>
      </c>
      <c r="C48" t="n">
        <v>6</v>
      </c>
      <c r="D48" t="inlineStr">
        <is>
          <t>NUTRISOURCE</t>
        </is>
      </c>
    </row>
    <row r="49">
      <c r="A49" t="inlineStr">
        <is>
          <t>NS CHOICE SNACK GRILLERS PAVO 12OZ · 90034250000</t>
        </is>
      </c>
      <c r="B49" t="inlineStr">
        <is>
          <t>90034250000</t>
        </is>
      </c>
      <c r="C49" t="n">
        <v>6</v>
      </c>
      <c r="D49" t="inlineStr">
        <is>
          <t>NUTRISOURCE</t>
        </is>
      </c>
    </row>
    <row r="50">
      <c r="A50" t="inlineStr">
        <is>
          <t>NS CHOICE SNACK GRILLERS POLLO 12OZ · 90034230000</t>
        </is>
      </c>
      <c r="B50" t="inlineStr">
        <is>
          <t>90034230000</t>
        </is>
      </c>
      <c r="C50" t="n">
        <v>6</v>
      </c>
      <c r="D50" t="inlineStr">
        <is>
          <t>NUTRISOURCE</t>
        </is>
      </c>
    </row>
    <row r="51">
      <c r="A51" t="inlineStr">
        <is>
          <t>NS LATA GF PERRO MARISCOS 13OZ · 93500000475</t>
        </is>
      </c>
      <c r="B51" t="inlineStr">
        <is>
          <t>93500000475</t>
        </is>
      </c>
      <c r="C51" t="n">
        <v>12</v>
      </c>
      <c r="D51" t="inlineStr">
        <is>
          <t>NUTRISOURCE</t>
        </is>
      </c>
    </row>
    <row r="52">
      <c r="A52" t="inlineStr">
        <is>
          <t>NS LATA PERRO GF HEARTLAND SELECT 13OZ · 93500000473</t>
        </is>
      </c>
      <c r="B52" t="inlineStr">
        <is>
          <t>93500000473</t>
        </is>
      </c>
      <c r="C52" t="n">
        <v>12</v>
      </c>
      <c r="D52" t="inlineStr">
        <is>
          <t>NUTRISOURCE</t>
        </is>
      </c>
    </row>
    <row r="53">
      <c r="A53" t="inlineStr">
        <is>
          <t>OLA CANARIOS 800GRS · 90405520000</t>
        </is>
      </c>
      <c r="B53" t="inlineStr">
        <is>
          <t>90405520000</t>
        </is>
      </c>
      <c r="C53" t="n">
        <v>4</v>
      </c>
      <c r="D53" t="inlineStr">
        <is>
          <t>OLA</t>
        </is>
      </c>
    </row>
    <row r="54">
      <c r="A54" t="inlineStr">
        <is>
          <t>OLA PERIQUITOS AUST/ BUDGERIGARS 800G · 90405510000</t>
        </is>
      </c>
      <c r="B54" t="inlineStr">
        <is>
          <t>90405510000</t>
        </is>
      </c>
      <c r="C54" t="n">
        <v>5</v>
      </c>
      <c r="D54" t="inlineStr">
        <is>
          <t>OLA</t>
        </is>
      </c>
    </row>
    <row r="55">
      <c r="A55" t="inlineStr">
        <is>
          <t>PEDIGREE ADULTO 4KG · 90300740000</t>
        </is>
      </c>
      <c r="B55" t="inlineStr">
        <is>
          <t>90300740000</t>
        </is>
      </c>
      <c r="C55" t="n">
        <v>3</v>
      </c>
      <c r="D55" t="inlineStr">
        <is>
          <t>PEDIGREE</t>
        </is>
      </c>
    </row>
    <row r="56">
      <c r="A56" t="inlineStr">
        <is>
          <t>PEDIGREE CACHORRO 4KG · 90320010000</t>
        </is>
      </c>
      <c r="B56" t="inlineStr">
        <is>
          <t>90320010000</t>
        </is>
      </c>
      <c r="C56" t="n">
        <v>1</v>
      </c>
      <c r="D56" t="inlineStr">
        <is>
          <t>PEDIGREE</t>
        </is>
      </c>
    </row>
    <row r="57">
      <c r="A57" t="inlineStr">
        <is>
          <t>PRO PET 10KG ADULTO · 93500000500</t>
        </is>
      </c>
      <c r="B57" t="inlineStr">
        <is>
          <t>93500000500</t>
        </is>
      </c>
      <c r="C57" t="n">
        <v>1</v>
      </c>
      <c r="D57" t="inlineStr">
        <is>
          <t>PRO PET</t>
        </is>
      </c>
    </row>
    <row r="58">
      <c r="A58" t="inlineStr">
        <is>
          <t>D RB HUESO PQNO RELLENO DE POLLO · 93512180000</t>
        </is>
      </c>
      <c r="B58" t="inlineStr">
        <is>
          <t>93512180000</t>
        </is>
      </c>
      <c r="C58" t="n">
        <v>4</v>
      </c>
      <c r="D58" t="inlineStr">
        <is>
          <t>RED BARN</t>
        </is>
      </c>
    </row>
    <row r="59">
      <c r="A59" t="inlineStr">
        <is>
          <t>D ROCKY ALIM P/CACHORROS 4KG · 93512610000</t>
        </is>
      </c>
      <c r="B59" t="inlineStr">
        <is>
          <t>93512610000</t>
        </is>
      </c>
      <c r="C59" t="n">
        <v>2</v>
      </c>
      <c r="D59" t="inlineStr">
        <is>
          <t>SUPERKAN</t>
        </is>
      </c>
    </row>
    <row r="60">
      <c r="A60" t="inlineStr">
        <is>
          <t>D SK ALIM LATA POLLO 400GR · 93511650000</t>
        </is>
      </c>
      <c r="B60" t="inlineStr">
        <is>
          <t>93511650000</t>
        </is>
      </c>
      <c r="C60" t="n">
        <v>7</v>
      </c>
      <c r="D60" t="inlineStr">
        <is>
          <t>SUPERKAN</t>
        </is>
      </c>
    </row>
    <row r="61">
      <c r="A61" t="inlineStr">
        <is>
          <t>D SK ALIM LATA POLLO/RES/TOCINO 400GR · 93511660000</t>
        </is>
      </c>
      <c r="B61" t="inlineStr">
        <is>
          <t>93511660000</t>
        </is>
      </c>
      <c r="C61" t="n">
        <v>11</v>
      </c>
      <c r="D61" t="inlineStr">
        <is>
          <t>SUPERKAN</t>
        </is>
      </c>
    </row>
    <row r="62">
      <c r="A62" t="inlineStr">
        <is>
          <t>D SK ALIM LATA RES Y TOCINO 400GR · 93511630000</t>
        </is>
      </c>
      <c r="B62" t="inlineStr">
        <is>
          <t>93511630000</t>
        </is>
      </c>
      <c r="C62" t="n">
        <v>1</v>
      </c>
      <c r="D62" t="inlineStr">
        <is>
          <t>SUPERKAN</t>
        </is>
      </c>
    </row>
    <row r="63">
      <c r="A63" t="inlineStr">
        <is>
          <t>D SK ALIM LATA RES/HIGADO POLLO 400GR · 93511640000</t>
        </is>
      </c>
      <c r="B63" t="inlineStr">
        <is>
          <t>93511640000</t>
        </is>
      </c>
      <c r="C63" t="n">
        <v>4</v>
      </c>
      <c r="D63" t="inlineStr">
        <is>
          <t>SUPERKAN</t>
        </is>
      </c>
    </row>
    <row r="64">
      <c r="A64" t="inlineStr">
        <is>
          <t>D SK ALIM LATA TOCINO/VEGETALES 400GR · 93511680000</t>
        </is>
      </c>
      <c r="B64" t="inlineStr">
        <is>
          <t>93511680000</t>
        </is>
      </c>
      <c r="C64" t="n">
        <v>22</v>
      </c>
      <c r="D64" t="inlineStr">
        <is>
          <t>SUPERKAN</t>
        </is>
      </c>
    </row>
    <row r="65">
      <c r="A65" t="inlineStr">
        <is>
          <t>ROCKY ADULTO POLLO US 2KG · 90022370000</t>
        </is>
      </c>
      <c r="B65" t="inlineStr">
        <is>
          <t>90022370000</t>
        </is>
      </c>
      <c r="C65" t="n">
        <v>1</v>
      </c>
      <c r="D65" t="inlineStr">
        <is>
          <t>SUPERKAN</t>
        </is>
      </c>
    </row>
    <row r="66">
      <c r="A66" t="inlineStr">
        <is>
          <t>ROCKY ADULTOS 1KG · 93500000342</t>
        </is>
      </c>
      <c r="B66" t="inlineStr">
        <is>
          <t>93500000342</t>
        </is>
      </c>
      <c r="C66" t="n">
        <v>4</v>
      </c>
      <c r="D66" t="inlineStr">
        <is>
          <t>SUPERKAN</t>
        </is>
      </c>
    </row>
    <row r="67">
      <c r="A67" t="inlineStr">
        <is>
          <t>ROCKY ADULTOS 500G · 93500000341</t>
        </is>
      </c>
      <c r="B67" t="inlineStr">
        <is>
          <t>93500000341</t>
        </is>
      </c>
      <c r="C67" t="n">
        <v>18</v>
      </c>
      <c r="D67" t="inlineStr">
        <is>
          <t>SUPERKAN</t>
        </is>
      </c>
    </row>
    <row r="68">
      <c r="A68" t="inlineStr">
        <is>
          <t>ROCKY ALIM P/CACHORROS 1.5KG · 93512600000</t>
        </is>
      </c>
      <c r="B68" t="inlineStr">
        <is>
          <t>93512600000</t>
        </is>
      </c>
      <c r="C68" t="n">
        <v>5</v>
      </c>
      <c r="D68" t="inlineStr">
        <is>
          <t>SUPERKAN</t>
        </is>
      </c>
    </row>
    <row r="69">
      <c r="A69" t="inlineStr">
        <is>
          <t>D SUPRA ADULTO 10KG · 93508880000</t>
        </is>
      </c>
      <c r="B69" t="inlineStr">
        <is>
          <t>93508880000</t>
        </is>
      </c>
      <c r="C69" t="n">
        <v>2</v>
      </c>
      <c r="D69" t="inlineStr">
        <is>
          <t>SUPRA</t>
        </is>
      </c>
    </row>
    <row r="70">
      <c r="A70" t="inlineStr">
        <is>
          <t>D SUPRA ALIM LATA TROZOS D CARNE 14OZ · 93509270000</t>
        </is>
      </c>
      <c r="B70" t="inlineStr">
        <is>
          <t>93509270000</t>
        </is>
      </c>
      <c r="C70" t="n">
        <v>22</v>
      </c>
      <c r="D70" t="inlineStr">
        <is>
          <t>SUPRA</t>
        </is>
      </c>
    </row>
    <row r="71">
      <c r="A71" t="inlineStr">
        <is>
          <t>D SUPRA ALIM LATA TROZOS D POLLO 14OZ · 93509280000</t>
        </is>
      </c>
      <c r="B71" t="inlineStr">
        <is>
          <t>93509280000</t>
        </is>
      </c>
      <c r="C71" t="n">
        <v>22</v>
      </c>
      <c r="D71" t="inlineStr">
        <is>
          <t>SUPRA</t>
        </is>
      </c>
    </row>
    <row r="72">
      <c r="A72" t="inlineStr">
        <is>
          <t>D SUPRA SNACK ROLLITOS D CARNE · 93509310000</t>
        </is>
      </c>
      <c r="B72" t="inlineStr">
        <is>
          <t>93509310000</t>
        </is>
      </c>
      <c r="C72" t="n">
        <v>3</v>
      </c>
      <c r="D72" t="inlineStr">
        <is>
          <t>SUPRA</t>
        </is>
      </c>
    </row>
    <row r="73">
      <c r="A73" t="inlineStr">
        <is>
          <t>D SUPRA SNACK TOCINETAS P/PERRO · 93509320000</t>
        </is>
      </c>
      <c r="B73" t="inlineStr">
        <is>
          <t>93509320000</t>
        </is>
      </c>
      <c r="C73" t="n">
        <v>9</v>
      </c>
      <c r="D73" t="inlineStr">
        <is>
          <t>SUPRA</t>
        </is>
      </c>
    </row>
    <row r="74">
      <c r="A74" t="inlineStr">
        <is>
          <t>SUPRA ADULTO 1.5KG · 93508860000</t>
        </is>
      </c>
      <c r="B74" t="inlineStr">
        <is>
          <t>93508860000</t>
        </is>
      </c>
      <c r="C74" t="n">
        <v>13</v>
      </c>
      <c r="D74" t="inlineStr">
        <is>
          <t>SUPRA</t>
        </is>
      </c>
    </row>
    <row r="75">
      <c r="A75" t="inlineStr">
        <is>
          <t>SUPRA ADULTO 18KG · 93508890000</t>
        </is>
      </c>
      <c r="B75" t="inlineStr">
        <is>
          <t>93508890000</t>
        </is>
      </c>
      <c r="C75" t="n">
        <v>5</v>
      </c>
      <c r="D75" t="inlineStr">
        <is>
          <t>SUPRA</t>
        </is>
      </c>
    </row>
    <row r="76">
      <c r="A76" t="inlineStr">
        <is>
          <t>SUPRA ADULTO 30KG · 93508900000</t>
        </is>
      </c>
      <c r="B76" t="inlineStr">
        <is>
          <t>93508900000</t>
        </is>
      </c>
      <c r="C76" t="n">
        <v>2</v>
      </c>
      <c r="D76" t="inlineStr">
        <is>
          <t>SUPRA</t>
        </is>
      </c>
    </row>
    <row r="77">
      <c r="A77" t="inlineStr">
        <is>
          <t>SUPRA ADULTO 4KG · 93508870000</t>
        </is>
      </c>
      <c r="B77" t="inlineStr">
        <is>
          <t>93508870000</t>
        </is>
      </c>
      <c r="C77" t="n">
        <v>4</v>
      </c>
      <c r="D77" t="inlineStr">
        <is>
          <t>SUPRA</t>
        </is>
      </c>
    </row>
    <row r="78">
      <c r="A78" t="inlineStr">
        <is>
          <t>SUPRA CACHORRO 1.5KG · 93508910000</t>
        </is>
      </c>
      <c r="B78" t="inlineStr">
        <is>
          <t>93508910000</t>
        </is>
      </c>
      <c r="C78" t="n">
        <v>10</v>
      </c>
      <c r="D78" t="inlineStr">
        <is>
          <t>SUPRA</t>
        </is>
      </c>
    </row>
    <row r="79">
      <c r="A79" t="inlineStr">
        <is>
          <t>SUPRA CACHORRO 30KG · 93508950000</t>
        </is>
      </c>
      <c r="B79" t="inlineStr">
        <is>
          <t>93508950000</t>
        </is>
      </c>
      <c r="C79" t="n">
        <v>2</v>
      </c>
      <c r="D79" t="inlineStr">
        <is>
          <t>SUPRA</t>
        </is>
      </c>
    </row>
    <row r="80">
      <c r="A80" t="inlineStr">
        <is>
          <t>SUPRA CACHORRO 4KG · 93508920000</t>
        </is>
      </c>
      <c r="B80" t="inlineStr">
        <is>
          <t>93508920000</t>
        </is>
      </c>
      <c r="C80" t="n">
        <v>3</v>
      </c>
      <c r="D80" t="inlineStr">
        <is>
          <t>SUPRA</t>
        </is>
      </c>
    </row>
    <row r="81">
      <c r="A81" t="inlineStr">
        <is>
          <t>ZM CALCIO PQNO CON VEGETALES P/AVES · 93503060000</t>
        </is>
      </c>
      <c r="B81" t="inlineStr">
        <is>
          <t>93503060000</t>
        </is>
      </c>
      <c r="C81" t="n">
        <v>1</v>
      </c>
      <c r="D81" t="inlineStr">
        <is>
          <t>ZOO MED</t>
        </is>
      </c>
    </row>
    <row r="83">
      <c r="A83" t="inlineStr">
        <is>
          <t>Sucursal</t>
        </is>
      </c>
      <c r="B83" t="inlineStr">
        <is>
          <t>MELO &amp; CIA. | LOS POZOS</t>
        </is>
      </c>
    </row>
    <row r="84">
      <c r="A84" t="inlineStr">
        <is>
          <t>Índice</t>
        </is>
      </c>
      <c r="B84" t="n">
        <v>40</v>
      </c>
    </row>
    <row r="85">
      <c r="A85" t="inlineStr">
        <is>
          <t>Inventario al</t>
        </is>
      </c>
      <c r="B85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2026-10-29T14:10:50Z</dcterms:created>
  <dcterms:modified xsi:type="dcterms:W3CDTF">2026-10-29T14:10:50Z</dcterms:modified>
</cp:coreProperties>
</file>