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7646\Downloads\"/>
    </mc:Choice>
  </mc:AlternateContent>
  <xr:revisionPtr revIDLastSave="0" documentId="13_ncr:1_{3144A74E-3959-4522-9838-055C5E68697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340" i="1"/>
  <c r="B341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</calcChain>
</file>

<file path=xl/sharedStrings.xml><?xml version="1.0" encoding="utf-8"?>
<sst xmlns="http://schemas.openxmlformats.org/spreadsheetml/2006/main" count="21" uniqueCount="21">
  <si>
    <t>Plot Data Export</t>
  </si>
  <si>
    <t>Software</t>
  </si>
  <si>
    <t>SRun-Scin 1.68</t>
  </si>
  <si>
    <t>Data Type</t>
  </si>
  <si>
    <t>Main Data</t>
  </si>
  <si>
    <t>Data Source</t>
  </si>
  <si>
    <t>Recorded 'C:\SRun\Workspace_BLS_prova_1\Data\Retrieved'</t>
  </si>
  <si>
    <t>Channel</t>
  </si>
  <si>
    <t>Time</t>
  </si>
  <si>
    <t>Cn2</t>
  </si>
  <si>
    <t>CT2</t>
  </si>
  <si>
    <t>H_convection</t>
  </si>
  <si>
    <t>crosswind</t>
  </si>
  <si>
    <t>sigCrosswind</t>
  </si>
  <si>
    <t>pressure</t>
  </si>
  <si>
    <t>temp</t>
  </si>
  <si>
    <t>humidity</t>
  </si>
  <si>
    <t>error</t>
  </si>
  <si>
    <t>2025-04-01 00:00:00 UTC+01:00 to 2025-04-01 16:24:00 UTC+01:00</t>
    <phoneticPr fontId="2" type="noConversion"/>
  </si>
  <si>
    <t>timestamp （UTC+01:00）</t>
    <phoneticPr fontId="2" type="noConversion"/>
  </si>
  <si>
    <t>timestamp （UTC+02:00）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</si>
</sst>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0.0000E+00"/>
    <numFmt numFmtId="178" formatCode="0.0"/>
  </numFmts>
  <fonts count="3" x14ac:knownFonts="1">
    <font>
      <sz val="11"/>
      <color theme="1"/>
      <name val="宋体"/>
      <family val="2"/>
      <scheme val="minor"/>
    </font>
    <font>
      <u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"/>
  <sheetViews>
    <sheetView tabSelected="1" zoomScaleNormal="100" workbookViewId="0">
      <selection activeCell="B19" sqref="B19"/>
    </sheetView>
  </sheetViews>
  <sheetFormatPr defaultColWidth="11.44140625" defaultRowHeight="14.4" x14ac:dyDescent="0.25"/>
  <cols>
    <col min="1" max="1" width="49" customWidth="1"/>
    <col min="2" max="2" width="66.5546875" customWidth="1"/>
    <col min="3" max="3" width="20.44140625" customWidth="1"/>
  </cols>
  <sheetData>
    <row r="1" spans="1:11" x14ac:dyDescent="0.25">
      <c r="A1" s="6" t="s">
        <v>0</v>
      </c>
      <c r="B1" s="6"/>
    </row>
    <row r="3" spans="1:11" x14ac:dyDescent="0.25">
      <c r="A3" s="1" t="s">
        <v>1</v>
      </c>
      <c r="B3" s="1"/>
      <c r="C3" s="1" t="s">
        <v>2</v>
      </c>
    </row>
    <row r="4" spans="1:11" x14ac:dyDescent="0.25">
      <c r="A4" s="1" t="s">
        <v>3</v>
      </c>
      <c r="B4" s="1"/>
      <c r="C4" s="1" t="s">
        <v>4</v>
      </c>
    </row>
    <row r="5" spans="1:11" x14ac:dyDescent="0.25">
      <c r="A5" s="1" t="s">
        <v>5</v>
      </c>
      <c r="B5" s="1"/>
      <c r="C5" s="1" t="s">
        <v>6</v>
      </c>
    </row>
    <row r="6" spans="1:11" x14ac:dyDescent="0.25">
      <c r="A6" s="1" t="s">
        <v>7</v>
      </c>
      <c r="B6" s="1"/>
      <c r="C6" s="1"/>
    </row>
    <row r="7" spans="1:11" x14ac:dyDescent="0.25">
      <c r="A7" s="1" t="s">
        <v>8</v>
      </c>
      <c r="B7" s="1"/>
      <c r="C7" s="1" t="s">
        <v>18</v>
      </c>
    </row>
    <row r="9" spans="1:11" x14ac:dyDescent="0.25">
      <c r="A9" s="1" t="s">
        <v>19</v>
      </c>
      <c r="B9" s="1" t="s">
        <v>20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</row>
    <row r="10" spans="1:11" x14ac:dyDescent="0.25">
      <c r="A10" s="2">
        <v>45748.443055555559</v>
      </c>
      <c r="B10" s="2">
        <f>A10 A10+ TIME(1, 0, 0)</f>
        <v>45748.484722222223</v>
      </c>
      <c r="C10" s="3">
        <v>3.3614999999999997E-14</v>
      </c>
      <c r="D10" s="3">
        <v>4.0400999999999999E-2</v>
      </c>
      <c r="E10" s="4">
        <v>252.5</v>
      </c>
      <c r="F10" s="1" t="e">
        <v>#N/A</v>
      </c>
      <c r="G10" s="1" t="e">
        <v>#N/A</v>
      </c>
      <c r="H10" s="4">
        <v>993.6</v>
      </c>
      <c r="I10" s="4">
        <v>19.100000000000001</v>
      </c>
      <c r="J10" s="5">
        <v>38</v>
      </c>
      <c r="K10" s="5">
        <v>0</v>
      </c>
    </row>
    <row r="11" spans="1:11" x14ac:dyDescent="0.25">
      <c r="A11" s="2">
        <v>45748.443749999999</v>
      </c>
      <c r="B11" s="2">
        <f t="shared" ref="B11:B74" si="0">A11 + TIME(1, 0, 0)</f>
        <v>45748.485416666663</v>
      </c>
      <c r="C11" s="3">
        <v>3.6780999999999999E-14</v>
      </c>
      <c r="D11" s="3">
        <v>4.4207000000000003E-2</v>
      </c>
      <c r="E11" s="4">
        <v>270.2</v>
      </c>
      <c r="F11" s="1" t="e">
        <v>#N/A</v>
      </c>
      <c r="G11" s="1" t="e">
        <v>#N/A</v>
      </c>
      <c r="H11" s="4">
        <v>993.6</v>
      </c>
      <c r="I11" s="4">
        <v>19.100000000000001</v>
      </c>
      <c r="J11" s="5">
        <v>38</v>
      </c>
      <c r="K11" s="5">
        <v>0</v>
      </c>
    </row>
    <row r="12" spans="1:11" x14ac:dyDescent="0.25">
      <c r="A12" s="2">
        <v>45748.445138888892</v>
      </c>
      <c r="B12" s="2">
        <f t="shared" si="0"/>
        <v>45748.486805555556</v>
      </c>
      <c r="C12" s="3">
        <v>3.7567999999999998E-14</v>
      </c>
      <c r="D12" s="3">
        <v>4.5152999999999999E-2</v>
      </c>
      <c r="E12" s="4">
        <v>274.5</v>
      </c>
      <c r="F12" s="1" t="e">
        <v>#N/A</v>
      </c>
      <c r="G12" s="1" t="e">
        <v>#N/A</v>
      </c>
      <c r="H12" s="4">
        <v>993.6</v>
      </c>
      <c r="I12" s="4">
        <v>19.100000000000001</v>
      </c>
      <c r="J12" s="5">
        <v>38</v>
      </c>
      <c r="K12" s="5">
        <v>0</v>
      </c>
    </row>
    <row r="13" spans="1:11" x14ac:dyDescent="0.25">
      <c r="A13" s="2">
        <v>45748.445833333331</v>
      </c>
      <c r="B13" s="2">
        <f t="shared" si="0"/>
        <v>45748.487499999996</v>
      </c>
      <c r="C13" s="3">
        <v>4.1622000000000003E-14</v>
      </c>
      <c r="D13" s="3">
        <v>5.0026000000000001E-2</v>
      </c>
      <c r="E13" s="4">
        <v>296.39999999999998</v>
      </c>
      <c r="F13" s="1" t="e">
        <v>#N/A</v>
      </c>
      <c r="G13" s="1" t="e">
        <v>#N/A</v>
      </c>
      <c r="H13" s="4">
        <v>993.6</v>
      </c>
      <c r="I13" s="4">
        <v>19.100000000000001</v>
      </c>
      <c r="J13" s="5">
        <v>38</v>
      </c>
      <c r="K13" s="5">
        <v>0</v>
      </c>
    </row>
    <row r="14" spans="1:11" x14ac:dyDescent="0.25">
      <c r="A14" s="2">
        <v>45748.446527777778</v>
      </c>
      <c r="B14" s="2">
        <f t="shared" si="0"/>
        <v>45748.488194444442</v>
      </c>
      <c r="C14" s="3">
        <v>2.6702999999999999E-14</v>
      </c>
      <c r="D14" s="3">
        <v>3.2093999999999998E-2</v>
      </c>
      <c r="E14" s="4">
        <v>212.5</v>
      </c>
      <c r="F14" s="1" t="e">
        <v>#N/A</v>
      </c>
      <c r="G14" s="1" t="e">
        <v>#N/A</v>
      </c>
      <c r="H14" s="4">
        <v>993.6</v>
      </c>
      <c r="I14" s="4">
        <v>19.100000000000001</v>
      </c>
      <c r="J14" s="5">
        <v>38</v>
      </c>
      <c r="K14" s="5">
        <v>0</v>
      </c>
    </row>
    <row r="15" spans="1:11" x14ac:dyDescent="0.25">
      <c r="A15" s="2">
        <v>45748.447222222225</v>
      </c>
      <c r="B15" s="2">
        <f t="shared" si="0"/>
        <v>45748.488888888889</v>
      </c>
      <c r="C15" s="3">
        <v>2.7617E-14</v>
      </c>
      <c r="D15" s="3">
        <v>3.3191999999999999E-2</v>
      </c>
      <c r="E15" s="4">
        <v>217.9</v>
      </c>
      <c r="F15" s="1" t="e">
        <v>#N/A</v>
      </c>
      <c r="G15" s="1" t="e">
        <v>#N/A</v>
      </c>
      <c r="H15" s="4">
        <v>993.6</v>
      </c>
      <c r="I15" s="4">
        <v>19.100000000000001</v>
      </c>
      <c r="J15" s="5">
        <v>38</v>
      </c>
      <c r="K15" s="5">
        <v>0</v>
      </c>
    </row>
    <row r="16" spans="1:11" x14ac:dyDescent="0.25">
      <c r="A16" s="2">
        <v>45748.447916666664</v>
      </c>
      <c r="B16" s="2">
        <f t="shared" si="0"/>
        <v>45748.489583333328</v>
      </c>
      <c r="C16" s="3">
        <v>3.8301999999999998E-14</v>
      </c>
      <c r="D16" s="3">
        <v>4.6035E-2</v>
      </c>
      <c r="E16" s="4">
        <v>278.5</v>
      </c>
      <c r="F16" s="1" t="e">
        <v>#N/A</v>
      </c>
      <c r="G16" s="1" t="e">
        <v>#N/A</v>
      </c>
      <c r="H16" s="4">
        <v>993.6</v>
      </c>
      <c r="I16" s="4">
        <v>19.100000000000001</v>
      </c>
      <c r="J16" s="5">
        <v>38</v>
      </c>
      <c r="K16" s="5">
        <v>0</v>
      </c>
    </row>
    <row r="17" spans="1:11" x14ac:dyDescent="0.25">
      <c r="A17" s="2">
        <v>45748.448611111111</v>
      </c>
      <c r="B17" s="2">
        <f t="shared" si="0"/>
        <v>45748.490277777775</v>
      </c>
      <c r="C17" s="3">
        <v>4.3113999999999998E-14</v>
      </c>
      <c r="D17" s="3">
        <v>5.1818000000000003E-2</v>
      </c>
      <c r="E17" s="4">
        <v>304.3</v>
      </c>
      <c r="F17" s="1" t="e">
        <v>#N/A</v>
      </c>
      <c r="G17" s="1" t="e">
        <v>#N/A</v>
      </c>
      <c r="H17" s="4">
        <v>993.6</v>
      </c>
      <c r="I17" s="4">
        <v>19.100000000000001</v>
      </c>
      <c r="J17" s="5">
        <v>38</v>
      </c>
      <c r="K17" s="5">
        <v>0</v>
      </c>
    </row>
    <row r="18" spans="1:11" x14ac:dyDescent="0.25">
      <c r="A18" s="2">
        <v>45748.449305555558</v>
      </c>
      <c r="B18" s="2">
        <f t="shared" si="0"/>
        <v>45748.490972222222</v>
      </c>
      <c r="C18" s="3">
        <v>3.1677999999999998E-14</v>
      </c>
      <c r="D18" s="3">
        <v>3.8073999999999997E-2</v>
      </c>
      <c r="E18" s="4">
        <v>241.5</v>
      </c>
      <c r="F18" s="1" t="e">
        <v>#N/A</v>
      </c>
      <c r="G18" s="1" t="e">
        <v>#N/A</v>
      </c>
      <c r="H18" s="4">
        <v>993.6</v>
      </c>
      <c r="I18" s="4">
        <v>19.100000000000001</v>
      </c>
      <c r="J18" s="5">
        <v>38</v>
      </c>
      <c r="K18" s="5">
        <v>0</v>
      </c>
    </row>
    <row r="19" spans="1:11" x14ac:dyDescent="0.25">
      <c r="A19" s="2">
        <v>45748.45</v>
      </c>
      <c r="B19" s="2">
        <f t="shared" si="0"/>
        <v>45748.491666666661</v>
      </c>
      <c r="C19" s="3">
        <v>3.2174999999999999E-14</v>
      </c>
      <c r="D19" s="3">
        <v>3.8670999999999997E-2</v>
      </c>
      <c r="E19" s="4">
        <v>244.4</v>
      </c>
      <c r="F19" s="1" t="e">
        <v>#N/A</v>
      </c>
      <c r="G19" s="1" t="e">
        <v>#N/A</v>
      </c>
      <c r="H19" s="4">
        <v>993.6</v>
      </c>
      <c r="I19" s="4">
        <v>19.100000000000001</v>
      </c>
      <c r="J19" s="5">
        <v>38</v>
      </c>
      <c r="K19" s="5">
        <v>0</v>
      </c>
    </row>
    <row r="20" spans="1:11" x14ac:dyDescent="0.25">
      <c r="A20" s="2">
        <v>45748.450694444444</v>
      </c>
      <c r="B20" s="2">
        <f t="shared" si="0"/>
        <v>45748.492361111108</v>
      </c>
      <c r="C20" s="3">
        <v>2.7597000000000001E-14</v>
      </c>
      <c r="D20" s="3">
        <v>3.3168999999999997E-2</v>
      </c>
      <c r="E20" s="4">
        <v>217.8</v>
      </c>
      <c r="F20" s="1" t="e">
        <v>#N/A</v>
      </c>
      <c r="G20" s="1" t="e">
        <v>#N/A</v>
      </c>
      <c r="H20" s="4">
        <v>993.6</v>
      </c>
      <c r="I20" s="4">
        <v>19.100000000000001</v>
      </c>
      <c r="J20" s="5">
        <v>38</v>
      </c>
      <c r="K20" s="5">
        <v>0</v>
      </c>
    </row>
    <row r="21" spans="1:11" x14ac:dyDescent="0.25">
      <c r="A21" s="2">
        <v>45748.451388888891</v>
      </c>
      <c r="B21" s="2">
        <f t="shared" si="0"/>
        <v>45748.493055555555</v>
      </c>
      <c r="C21" s="3">
        <v>2.6455999999999999E-14</v>
      </c>
      <c r="D21" s="3">
        <v>3.1796999999999999E-2</v>
      </c>
      <c r="E21" s="4">
        <v>211</v>
      </c>
      <c r="F21" s="1" t="e">
        <v>#N/A</v>
      </c>
      <c r="G21" s="1" t="e">
        <v>#N/A</v>
      </c>
      <c r="H21" s="4">
        <v>993.6</v>
      </c>
      <c r="I21" s="4">
        <v>19.100000000000001</v>
      </c>
      <c r="J21" s="5">
        <v>38</v>
      </c>
      <c r="K21" s="5">
        <v>0</v>
      </c>
    </row>
    <row r="22" spans="1:11" x14ac:dyDescent="0.25">
      <c r="A22" s="2">
        <v>45748.45208333333</v>
      </c>
      <c r="B22" s="2">
        <f t="shared" si="0"/>
        <v>45748.493749999994</v>
      </c>
      <c r="C22" s="3">
        <v>3.1972000000000001E-14</v>
      </c>
      <c r="D22" s="3">
        <v>3.8427000000000003E-2</v>
      </c>
      <c r="E22" s="4">
        <v>243.2</v>
      </c>
      <c r="F22" s="1" t="e">
        <v>#N/A</v>
      </c>
      <c r="G22" s="1" t="e">
        <v>#N/A</v>
      </c>
      <c r="H22" s="4">
        <v>993.6</v>
      </c>
      <c r="I22" s="4">
        <v>19.100000000000001</v>
      </c>
      <c r="J22" s="5">
        <v>38</v>
      </c>
      <c r="K22" s="5">
        <v>0</v>
      </c>
    </row>
    <row r="23" spans="1:11" x14ac:dyDescent="0.25">
      <c r="A23" s="2">
        <v>45748.452777777777</v>
      </c>
      <c r="B23" s="2">
        <f t="shared" si="0"/>
        <v>45748.494444444441</v>
      </c>
      <c r="C23" s="3">
        <v>3.1974999999999998E-14</v>
      </c>
      <c r="D23" s="3">
        <v>3.8431E-2</v>
      </c>
      <c r="E23" s="4">
        <v>243.2</v>
      </c>
      <c r="F23" s="1" t="e">
        <v>#N/A</v>
      </c>
      <c r="G23" s="1" t="e">
        <v>#N/A</v>
      </c>
      <c r="H23" s="4">
        <v>993.6</v>
      </c>
      <c r="I23" s="4">
        <v>19.100000000000001</v>
      </c>
      <c r="J23" s="5">
        <v>38</v>
      </c>
      <c r="K23" s="5">
        <v>0</v>
      </c>
    </row>
    <row r="24" spans="1:11" x14ac:dyDescent="0.25">
      <c r="A24" s="2">
        <v>45748.453472222223</v>
      </c>
      <c r="B24" s="2">
        <f t="shared" si="0"/>
        <v>45748.495138888888</v>
      </c>
      <c r="C24" s="3">
        <v>2.4836999999999999E-14</v>
      </c>
      <c r="D24" s="3">
        <v>2.9850999999999999E-2</v>
      </c>
      <c r="E24" s="4">
        <v>201.2</v>
      </c>
      <c r="F24" s="1" t="e">
        <v>#N/A</v>
      </c>
      <c r="G24" s="1" t="e">
        <v>#N/A</v>
      </c>
      <c r="H24" s="4">
        <v>993.6</v>
      </c>
      <c r="I24" s="4">
        <v>19.100000000000001</v>
      </c>
      <c r="J24" s="5">
        <v>38</v>
      </c>
      <c r="K24" s="5">
        <v>0</v>
      </c>
    </row>
    <row r="25" spans="1:11" x14ac:dyDescent="0.25">
      <c r="A25" s="2">
        <v>45748.45416666667</v>
      </c>
      <c r="B25" s="2">
        <f t="shared" si="0"/>
        <v>45748.495833333334</v>
      </c>
      <c r="C25" s="3">
        <v>3.644E-14</v>
      </c>
      <c r="D25" s="3">
        <v>4.3797000000000003E-2</v>
      </c>
      <c r="E25" s="4">
        <v>268.3</v>
      </c>
      <c r="F25" s="1" t="e">
        <v>#N/A</v>
      </c>
      <c r="G25" s="1" t="e">
        <v>#N/A</v>
      </c>
      <c r="H25" s="4">
        <v>993.6</v>
      </c>
      <c r="I25" s="4">
        <v>19.100000000000001</v>
      </c>
      <c r="J25" s="5">
        <v>38</v>
      </c>
      <c r="K25" s="5">
        <v>0</v>
      </c>
    </row>
    <row r="26" spans="1:11" x14ac:dyDescent="0.25">
      <c r="A26" s="2">
        <v>45748.454861111109</v>
      </c>
      <c r="B26" s="2">
        <f t="shared" si="0"/>
        <v>45748.496527777774</v>
      </c>
      <c r="C26" s="3">
        <v>3.3812000000000003E-14</v>
      </c>
      <c r="D26" s="3">
        <v>4.0639000000000002E-2</v>
      </c>
      <c r="E26" s="4">
        <v>253.6</v>
      </c>
      <c r="F26" s="1" t="e">
        <v>#N/A</v>
      </c>
      <c r="G26" s="1" t="e">
        <v>#N/A</v>
      </c>
      <c r="H26" s="4">
        <v>993.6</v>
      </c>
      <c r="I26" s="4">
        <v>19.100000000000001</v>
      </c>
      <c r="J26" s="5">
        <v>38</v>
      </c>
      <c r="K26" s="5">
        <v>0</v>
      </c>
    </row>
    <row r="27" spans="1:11" x14ac:dyDescent="0.25">
      <c r="A27" s="2">
        <v>45748.455555555556</v>
      </c>
      <c r="B27" s="2">
        <f t="shared" si="0"/>
        <v>45748.49722222222</v>
      </c>
      <c r="C27" s="3">
        <v>2.6856999999999999E-14</v>
      </c>
      <c r="D27" s="3">
        <v>3.2279000000000002E-2</v>
      </c>
      <c r="E27" s="4">
        <v>213.4</v>
      </c>
      <c r="F27" s="1" t="e">
        <v>#N/A</v>
      </c>
      <c r="G27" s="1" t="e">
        <v>#N/A</v>
      </c>
      <c r="H27" s="4">
        <v>993.6</v>
      </c>
      <c r="I27" s="4">
        <v>19.100000000000001</v>
      </c>
      <c r="J27" s="5">
        <v>38</v>
      </c>
      <c r="K27" s="5">
        <v>0</v>
      </c>
    </row>
    <row r="28" spans="1:11" x14ac:dyDescent="0.25">
      <c r="A28" s="2">
        <v>45748.456250000003</v>
      </c>
      <c r="B28" s="2">
        <f t="shared" si="0"/>
        <v>45748.497916666667</v>
      </c>
      <c r="C28" s="3">
        <v>3.2379E-14</v>
      </c>
      <c r="D28" s="3">
        <v>3.8915999999999999E-2</v>
      </c>
      <c r="E28" s="4">
        <v>245.5</v>
      </c>
      <c r="F28" s="1" t="e">
        <v>#N/A</v>
      </c>
      <c r="G28" s="1" t="e">
        <v>#N/A</v>
      </c>
      <c r="H28" s="4">
        <v>993.6</v>
      </c>
      <c r="I28" s="4">
        <v>19.100000000000001</v>
      </c>
      <c r="J28" s="5">
        <v>38</v>
      </c>
      <c r="K28" s="5">
        <v>0</v>
      </c>
    </row>
    <row r="29" spans="1:11" x14ac:dyDescent="0.25">
      <c r="A29" s="2">
        <v>45748.456944444442</v>
      </c>
      <c r="B29" s="2">
        <f t="shared" si="0"/>
        <v>45748.498611111107</v>
      </c>
      <c r="C29" s="3">
        <v>4.0595999999999999E-14</v>
      </c>
      <c r="D29" s="3">
        <v>4.8792000000000002E-2</v>
      </c>
      <c r="E29" s="4">
        <v>290.89999999999998</v>
      </c>
      <c r="F29" s="1" t="e">
        <v>#N/A</v>
      </c>
      <c r="G29" s="1" t="e">
        <v>#N/A</v>
      </c>
      <c r="H29" s="4">
        <v>993.6</v>
      </c>
      <c r="I29" s="4">
        <v>19.100000000000001</v>
      </c>
      <c r="J29" s="5">
        <v>38</v>
      </c>
      <c r="K29" s="5">
        <v>0</v>
      </c>
    </row>
    <row r="30" spans="1:11" x14ac:dyDescent="0.25">
      <c r="A30" s="2">
        <v>45748.457638888889</v>
      </c>
      <c r="B30" s="2">
        <f t="shared" si="0"/>
        <v>45748.499305555553</v>
      </c>
      <c r="C30" s="3">
        <v>3.0644000000000002E-14</v>
      </c>
      <c r="D30" s="3">
        <v>3.6830000000000002E-2</v>
      </c>
      <c r="E30" s="4">
        <v>235.6</v>
      </c>
      <c r="F30" s="1" t="e">
        <v>#N/A</v>
      </c>
      <c r="G30" s="1" t="e">
        <v>#N/A</v>
      </c>
      <c r="H30" s="4">
        <v>993.6</v>
      </c>
      <c r="I30" s="4">
        <v>19.100000000000001</v>
      </c>
      <c r="J30" s="5">
        <v>38</v>
      </c>
      <c r="K30" s="5">
        <v>0</v>
      </c>
    </row>
    <row r="31" spans="1:11" x14ac:dyDescent="0.25">
      <c r="A31" s="2">
        <v>45748.458333333336</v>
      </c>
      <c r="B31" s="2">
        <f t="shared" si="0"/>
        <v>45748.5</v>
      </c>
      <c r="C31" s="3">
        <v>3.5577000000000002E-14</v>
      </c>
      <c r="D31" s="3">
        <v>4.2759999999999999E-2</v>
      </c>
      <c r="E31" s="4">
        <v>263.5</v>
      </c>
      <c r="F31" s="1" t="e">
        <v>#N/A</v>
      </c>
      <c r="G31" s="1" t="e">
        <v>#N/A</v>
      </c>
      <c r="H31" s="4">
        <v>993.6</v>
      </c>
      <c r="I31" s="4">
        <v>19.100000000000001</v>
      </c>
      <c r="J31" s="5">
        <v>38</v>
      </c>
      <c r="K31" s="5">
        <v>0</v>
      </c>
    </row>
    <row r="32" spans="1:11" x14ac:dyDescent="0.25">
      <c r="A32" s="2">
        <v>45748.460416666669</v>
      </c>
      <c r="B32" s="2">
        <f t="shared" si="0"/>
        <v>45748.502083333333</v>
      </c>
      <c r="C32" s="3">
        <v>3.5078000000000001E-14</v>
      </c>
      <c r="D32" s="3">
        <v>4.8232999999999998E-2</v>
      </c>
      <c r="E32" s="4">
        <v>274.5</v>
      </c>
      <c r="F32" s="1" t="e">
        <v>#N/A</v>
      </c>
      <c r="G32" s="1" t="e">
        <v>#N/A</v>
      </c>
      <c r="H32" s="4">
        <v>993.6</v>
      </c>
      <c r="I32" s="4">
        <v>29.1</v>
      </c>
      <c r="J32" s="5">
        <v>39</v>
      </c>
      <c r="K32" s="5">
        <v>0</v>
      </c>
    </row>
    <row r="33" spans="1:11" x14ac:dyDescent="0.25">
      <c r="A33" s="2">
        <v>45748.461111111108</v>
      </c>
      <c r="B33" s="2">
        <f t="shared" si="0"/>
        <v>45748.502777777772</v>
      </c>
      <c r="C33" s="3">
        <v>3.4404000000000003E-14</v>
      </c>
      <c r="D33" s="3">
        <v>4.7307000000000002E-2</v>
      </c>
      <c r="E33" s="4">
        <v>270.60000000000002</v>
      </c>
      <c r="F33" s="1" t="e">
        <v>#N/A</v>
      </c>
      <c r="G33" s="1" t="e">
        <v>#N/A</v>
      </c>
      <c r="H33" s="4">
        <v>993.6</v>
      </c>
      <c r="I33" s="4">
        <v>29.1</v>
      </c>
      <c r="J33" s="5">
        <v>39</v>
      </c>
      <c r="K33" s="5">
        <v>0</v>
      </c>
    </row>
    <row r="34" spans="1:11" x14ac:dyDescent="0.25">
      <c r="A34" s="2">
        <v>45748.461805555555</v>
      </c>
      <c r="B34" s="2">
        <f t="shared" si="0"/>
        <v>45748.503472222219</v>
      </c>
      <c r="C34" s="3">
        <v>2.7956999999999999E-14</v>
      </c>
      <c r="D34" s="3">
        <v>3.8441999999999997E-2</v>
      </c>
      <c r="E34" s="4">
        <v>231.6</v>
      </c>
      <c r="F34" s="1" t="e">
        <v>#N/A</v>
      </c>
      <c r="G34" s="1" t="e">
        <v>#N/A</v>
      </c>
      <c r="H34" s="4">
        <v>993.6</v>
      </c>
      <c r="I34" s="4">
        <v>29.1</v>
      </c>
      <c r="J34" s="5">
        <v>39</v>
      </c>
      <c r="K34" s="5">
        <v>0</v>
      </c>
    </row>
    <row r="35" spans="1:11" x14ac:dyDescent="0.25">
      <c r="A35" s="2">
        <v>45748.462500000001</v>
      </c>
      <c r="B35" s="2">
        <f t="shared" si="0"/>
        <v>45748.504166666666</v>
      </c>
      <c r="C35" s="3">
        <v>2.42E-14</v>
      </c>
      <c r="D35" s="3">
        <v>3.3274999999999999E-2</v>
      </c>
      <c r="E35" s="4">
        <v>207.8</v>
      </c>
      <c r="F35" s="1" t="e">
        <v>#N/A</v>
      </c>
      <c r="G35" s="1" t="e">
        <v>#N/A</v>
      </c>
      <c r="H35" s="4">
        <v>993.6</v>
      </c>
      <c r="I35" s="4">
        <v>29.1</v>
      </c>
      <c r="J35" s="5">
        <v>39</v>
      </c>
      <c r="K35" s="5">
        <v>0</v>
      </c>
    </row>
    <row r="36" spans="1:11" x14ac:dyDescent="0.25">
      <c r="A36" s="2">
        <v>45748.463194444441</v>
      </c>
      <c r="B36" s="2">
        <f t="shared" si="0"/>
        <v>45748.504861111105</v>
      </c>
      <c r="C36" s="3">
        <v>2.3889E-14</v>
      </c>
      <c r="D36" s="3">
        <v>3.2848000000000002E-2</v>
      </c>
      <c r="E36" s="4">
        <v>205.8</v>
      </c>
      <c r="F36" s="1" t="e">
        <v>#N/A</v>
      </c>
      <c r="G36" s="1" t="e">
        <v>#N/A</v>
      </c>
      <c r="H36" s="4">
        <v>993.6</v>
      </c>
      <c r="I36" s="4">
        <v>29.1</v>
      </c>
      <c r="J36" s="5">
        <v>39</v>
      </c>
      <c r="K36" s="5">
        <v>0</v>
      </c>
    </row>
    <row r="37" spans="1:11" x14ac:dyDescent="0.25">
      <c r="A37" s="2">
        <v>45748.463888888888</v>
      </c>
      <c r="B37" s="2">
        <f t="shared" si="0"/>
        <v>45748.505555555552</v>
      </c>
      <c r="C37" s="3">
        <v>2.4618E-14</v>
      </c>
      <c r="D37" s="3">
        <v>3.3849999999999998E-2</v>
      </c>
      <c r="E37" s="4">
        <v>210.5</v>
      </c>
      <c r="F37" s="1" t="e">
        <v>#N/A</v>
      </c>
      <c r="G37" s="1" t="e">
        <v>#N/A</v>
      </c>
      <c r="H37" s="4">
        <v>993.6</v>
      </c>
      <c r="I37" s="4">
        <v>29.1</v>
      </c>
      <c r="J37" s="5">
        <v>39</v>
      </c>
      <c r="K37" s="5">
        <v>0</v>
      </c>
    </row>
    <row r="38" spans="1:11" x14ac:dyDescent="0.25">
      <c r="A38" s="2">
        <v>45748.464583333334</v>
      </c>
      <c r="B38" s="2">
        <f t="shared" si="0"/>
        <v>45748.506249999999</v>
      </c>
      <c r="C38" s="3">
        <v>2.6298999999999999E-14</v>
      </c>
      <c r="D38" s="3">
        <v>3.6162E-2</v>
      </c>
      <c r="E38" s="4">
        <v>221.2</v>
      </c>
      <c r="F38" s="1" t="e">
        <v>#N/A</v>
      </c>
      <c r="G38" s="1" t="e">
        <v>#N/A</v>
      </c>
      <c r="H38" s="4">
        <v>993.6</v>
      </c>
      <c r="I38" s="4">
        <v>29.1</v>
      </c>
      <c r="J38" s="5">
        <v>39</v>
      </c>
      <c r="K38" s="5">
        <v>0</v>
      </c>
    </row>
    <row r="39" spans="1:11" x14ac:dyDescent="0.25">
      <c r="A39" s="2">
        <v>45748.465277777781</v>
      </c>
      <c r="B39" s="2">
        <f t="shared" si="0"/>
        <v>45748.506944444445</v>
      </c>
      <c r="C39" s="3">
        <v>3.0183E-14</v>
      </c>
      <c r="D39" s="3">
        <v>4.1502999999999998E-2</v>
      </c>
      <c r="E39" s="4">
        <v>245.3</v>
      </c>
      <c r="F39" s="1" t="e">
        <v>#N/A</v>
      </c>
      <c r="G39" s="1" t="e">
        <v>#N/A</v>
      </c>
      <c r="H39" s="4">
        <v>993.6</v>
      </c>
      <c r="I39" s="4">
        <v>29.1</v>
      </c>
      <c r="J39" s="5">
        <v>39</v>
      </c>
      <c r="K39" s="5">
        <v>0</v>
      </c>
    </row>
    <row r="40" spans="1:11" x14ac:dyDescent="0.25">
      <c r="A40" s="2">
        <v>45748.46597222222</v>
      </c>
      <c r="B40" s="2">
        <f t="shared" si="0"/>
        <v>45748.507638888885</v>
      </c>
      <c r="C40" s="3">
        <v>2.4160000000000001E-14</v>
      </c>
      <c r="D40" s="3">
        <v>3.3221000000000001E-2</v>
      </c>
      <c r="E40" s="4">
        <v>207.6</v>
      </c>
      <c r="F40" s="1" t="e">
        <v>#N/A</v>
      </c>
      <c r="G40" s="1" t="e">
        <v>#N/A</v>
      </c>
      <c r="H40" s="4">
        <v>993.6</v>
      </c>
      <c r="I40" s="4">
        <v>29.1</v>
      </c>
      <c r="J40" s="5">
        <v>39</v>
      </c>
      <c r="K40" s="5">
        <v>0</v>
      </c>
    </row>
    <row r="41" spans="1:11" x14ac:dyDescent="0.25">
      <c r="A41" s="2">
        <v>45748.466666666667</v>
      </c>
      <c r="B41" s="2">
        <f t="shared" si="0"/>
        <v>45748.508333333331</v>
      </c>
      <c r="C41" s="3">
        <v>4.3925E-14</v>
      </c>
      <c r="D41" s="3">
        <v>6.0399000000000001E-2</v>
      </c>
      <c r="E41" s="4">
        <v>325</v>
      </c>
      <c r="F41" s="1" t="e">
        <v>#N/A</v>
      </c>
      <c r="G41" s="1" t="e">
        <v>#N/A</v>
      </c>
      <c r="H41" s="4">
        <v>993.6</v>
      </c>
      <c r="I41" s="4">
        <v>29.1</v>
      </c>
      <c r="J41" s="5">
        <v>39</v>
      </c>
      <c r="K41" s="5">
        <v>0</v>
      </c>
    </row>
    <row r="42" spans="1:11" x14ac:dyDescent="0.25">
      <c r="A42" s="2">
        <v>45748.467361111114</v>
      </c>
      <c r="B42" s="2">
        <f t="shared" si="0"/>
        <v>45748.509027777778</v>
      </c>
      <c r="C42" s="3">
        <v>6.9112999999999998E-14</v>
      </c>
      <c r="D42" s="3">
        <v>9.5033000000000006E-2</v>
      </c>
      <c r="E42" s="4">
        <v>456.5</v>
      </c>
      <c r="F42" s="1" t="e">
        <v>#N/A</v>
      </c>
      <c r="G42" s="1" t="e">
        <v>#N/A</v>
      </c>
      <c r="H42" s="4">
        <v>993.6</v>
      </c>
      <c r="I42" s="4">
        <v>29.1</v>
      </c>
      <c r="J42" s="5">
        <v>39</v>
      </c>
      <c r="K42" s="5">
        <v>0</v>
      </c>
    </row>
    <row r="43" spans="1:11" x14ac:dyDescent="0.25">
      <c r="A43" s="2">
        <v>45748.468055555553</v>
      </c>
      <c r="B43" s="2">
        <f t="shared" si="0"/>
        <v>45748.509722222218</v>
      </c>
      <c r="C43" s="3">
        <v>3.2424000000000001E-14</v>
      </c>
      <c r="D43" s="3">
        <v>4.4585E-2</v>
      </c>
      <c r="E43" s="4">
        <v>258.8</v>
      </c>
      <c r="F43" s="1" t="e">
        <v>#N/A</v>
      </c>
      <c r="G43" s="1" t="e">
        <v>#N/A</v>
      </c>
      <c r="H43" s="4">
        <v>993.6</v>
      </c>
      <c r="I43" s="4">
        <v>29.1</v>
      </c>
      <c r="J43" s="5">
        <v>39</v>
      </c>
      <c r="K43" s="5">
        <v>0</v>
      </c>
    </row>
    <row r="44" spans="1:11" x14ac:dyDescent="0.25">
      <c r="A44" s="2">
        <v>45748.46875</v>
      </c>
      <c r="B44" s="2">
        <f t="shared" si="0"/>
        <v>45748.510416666664</v>
      </c>
      <c r="C44" s="3">
        <v>2.2001000000000001E-14</v>
      </c>
      <c r="D44" s="3">
        <v>3.0252000000000001E-2</v>
      </c>
      <c r="E44" s="4">
        <v>193.5</v>
      </c>
      <c r="F44" s="1" t="e">
        <v>#N/A</v>
      </c>
      <c r="G44" s="1" t="e">
        <v>#N/A</v>
      </c>
      <c r="H44" s="4">
        <v>993.6</v>
      </c>
      <c r="I44" s="4">
        <v>29.1</v>
      </c>
      <c r="J44" s="5">
        <v>39</v>
      </c>
      <c r="K44" s="5">
        <v>0</v>
      </c>
    </row>
    <row r="45" spans="1:11" x14ac:dyDescent="0.25">
      <c r="A45" s="2">
        <v>45748.469444444447</v>
      </c>
      <c r="B45" s="2">
        <f t="shared" si="0"/>
        <v>45748.511111111111</v>
      </c>
      <c r="C45" s="3">
        <v>1.9713000000000001E-14</v>
      </c>
      <c r="D45" s="3">
        <v>2.7106000000000002E-2</v>
      </c>
      <c r="E45" s="4">
        <v>178.2</v>
      </c>
      <c r="F45" s="1" t="e">
        <v>#N/A</v>
      </c>
      <c r="G45" s="1" t="e">
        <v>#N/A</v>
      </c>
      <c r="H45" s="4">
        <v>993.6</v>
      </c>
      <c r="I45" s="4">
        <v>29.1</v>
      </c>
      <c r="J45" s="5">
        <v>39</v>
      </c>
      <c r="K45" s="5">
        <v>0</v>
      </c>
    </row>
    <row r="46" spans="1:11" x14ac:dyDescent="0.25">
      <c r="A46" s="2">
        <v>45748.470138888886</v>
      </c>
      <c r="B46" s="2">
        <f t="shared" si="0"/>
        <v>45748.51180555555</v>
      </c>
      <c r="C46" s="3">
        <v>2.1814E-14</v>
      </c>
      <c r="D46" s="3">
        <v>2.9995000000000001E-2</v>
      </c>
      <c r="E46" s="4">
        <v>192.2</v>
      </c>
      <c r="F46" s="1" t="e">
        <v>#N/A</v>
      </c>
      <c r="G46" s="1" t="e">
        <v>#N/A</v>
      </c>
      <c r="H46" s="4">
        <v>993.6</v>
      </c>
      <c r="I46" s="4">
        <v>29.1</v>
      </c>
      <c r="J46" s="5">
        <v>39</v>
      </c>
      <c r="K46" s="5">
        <v>0</v>
      </c>
    </row>
    <row r="47" spans="1:11" x14ac:dyDescent="0.25">
      <c r="A47" s="2">
        <v>45748.470833333333</v>
      </c>
      <c r="B47" s="2">
        <f t="shared" si="0"/>
        <v>45748.512499999997</v>
      </c>
      <c r="C47" s="3">
        <v>1.5645999999999999E-14</v>
      </c>
      <c r="D47" s="3">
        <v>2.1513999999999998E-2</v>
      </c>
      <c r="E47" s="4">
        <v>149.80000000000001</v>
      </c>
      <c r="F47" s="1" t="e">
        <v>#N/A</v>
      </c>
      <c r="G47" s="1" t="e">
        <v>#N/A</v>
      </c>
      <c r="H47" s="4">
        <v>993.6</v>
      </c>
      <c r="I47" s="4">
        <v>29.1</v>
      </c>
      <c r="J47" s="5">
        <v>39</v>
      </c>
      <c r="K47" s="5">
        <v>0</v>
      </c>
    </row>
    <row r="48" spans="1:11" x14ac:dyDescent="0.25">
      <c r="A48" s="2">
        <v>45748.47152777778</v>
      </c>
      <c r="B48" s="2">
        <f t="shared" si="0"/>
        <v>45748.513194444444</v>
      </c>
      <c r="C48" s="3">
        <v>2.6873999999999999E-14</v>
      </c>
      <c r="D48" s="3">
        <v>3.6951999999999999E-2</v>
      </c>
      <c r="E48" s="4">
        <v>224.8</v>
      </c>
      <c r="F48" s="1" t="e">
        <v>#N/A</v>
      </c>
      <c r="G48" s="1" t="e">
        <v>#N/A</v>
      </c>
      <c r="H48" s="4">
        <v>993.6</v>
      </c>
      <c r="I48" s="4">
        <v>29.1</v>
      </c>
      <c r="J48" s="5">
        <v>39</v>
      </c>
      <c r="K48" s="5">
        <v>0</v>
      </c>
    </row>
    <row r="49" spans="1:11" x14ac:dyDescent="0.25">
      <c r="A49" s="2">
        <v>45748.472222222219</v>
      </c>
      <c r="B49" s="2">
        <f t="shared" si="0"/>
        <v>45748.513888888883</v>
      </c>
      <c r="C49" s="3">
        <v>3.6413999999999999E-14</v>
      </c>
      <c r="D49" s="3">
        <v>5.0070000000000003E-2</v>
      </c>
      <c r="E49" s="4">
        <v>282.3</v>
      </c>
      <c r="F49" s="1" t="e">
        <v>#N/A</v>
      </c>
      <c r="G49" s="1" t="e">
        <v>#N/A</v>
      </c>
      <c r="H49" s="4">
        <v>993.6</v>
      </c>
      <c r="I49" s="4">
        <v>29.1</v>
      </c>
      <c r="J49" s="5">
        <v>39</v>
      </c>
      <c r="K49" s="5">
        <v>0</v>
      </c>
    </row>
    <row r="50" spans="1:11" x14ac:dyDescent="0.25">
      <c r="A50" s="2">
        <v>45748.472916666666</v>
      </c>
      <c r="B50" s="2">
        <f t="shared" si="0"/>
        <v>45748.51458333333</v>
      </c>
      <c r="C50" s="3">
        <v>5.8304000000000001E-14</v>
      </c>
      <c r="D50" s="3">
        <v>8.0170000000000005E-2</v>
      </c>
      <c r="E50" s="4">
        <v>401.9</v>
      </c>
      <c r="F50" s="1" t="e">
        <v>#N/A</v>
      </c>
      <c r="G50" s="1" t="e">
        <v>#N/A</v>
      </c>
      <c r="H50" s="4">
        <v>993.6</v>
      </c>
      <c r="I50" s="4">
        <v>29.1</v>
      </c>
      <c r="J50" s="5">
        <v>39</v>
      </c>
      <c r="K50" s="5">
        <v>0</v>
      </c>
    </row>
    <row r="51" spans="1:11" x14ac:dyDescent="0.25">
      <c r="A51" s="2">
        <v>45748.473611111112</v>
      </c>
      <c r="B51" s="2">
        <f t="shared" si="0"/>
        <v>45748.515277777777</v>
      </c>
      <c r="C51" s="3">
        <v>5.1763000000000001E-14</v>
      </c>
      <c r="D51" s="3">
        <v>7.1176000000000003E-2</v>
      </c>
      <c r="E51" s="4">
        <v>367.6</v>
      </c>
      <c r="F51" s="1" t="e">
        <v>#N/A</v>
      </c>
      <c r="G51" s="1" t="e">
        <v>#N/A</v>
      </c>
      <c r="H51" s="4">
        <v>993.6</v>
      </c>
      <c r="I51" s="4">
        <v>29.1</v>
      </c>
      <c r="J51" s="5">
        <v>39</v>
      </c>
      <c r="K51" s="5">
        <v>0</v>
      </c>
    </row>
    <row r="52" spans="1:11" x14ac:dyDescent="0.25">
      <c r="A52" s="2">
        <v>45748.474305555559</v>
      </c>
      <c r="B52" s="2">
        <f t="shared" si="0"/>
        <v>45748.515972222223</v>
      </c>
      <c r="C52" s="3">
        <v>4.0834999999999997E-14</v>
      </c>
      <c r="D52" s="3">
        <v>5.6148999999999998E-2</v>
      </c>
      <c r="E52" s="4">
        <v>307.7</v>
      </c>
      <c r="F52" s="1" t="e">
        <v>#N/A</v>
      </c>
      <c r="G52" s="1" t="e">
        <v>#N/A</v>
      </c>
      <c r="H52" s="4">
        <v>993.6</v>
      </c>
      <c r="I52" s="4">
        <v>29.1</v>
      </c>
      <c r="J52" s="5">
        <v>39</v>
      </c>
      <c r="K52" s="5">
        <v>0</v>
      </c>
    </row>
    <row r="53" spans="1:11" x14ac:dyDescent="0.25">
      <c r="A53" s="2">
        <v>45748.474999999999</v>
      </c>
      <c r="B53" s="2">
        <f t="shared" si="0"/>
        <v>45748.516666666663</v>
      </c>
      <c r="C53" s="3">
        <v>3.9050000000000001E-14</v>
      </c>
      <c r="D53" s="3">
        <v>5.3695E-2</v>
      </c>
      <c r="E53" s="4">
        <v>297.5</v>
      </c>
      <c r="F53" s="1" t="e">
        <v>#N/A</v>
      </c>
      <c r="G53" s="1" t="e">
        <v>#N/A</v>
      </c>
      <c r="H53" s="4">
        <v>993.6</v>
      </c>
      <c r="I53" s="4">
        <v>29.1</v>
      </c>
      <c r="J53" s="5">
        <v>39</v>
      </c>
      <c r="K53" s="5">
        <v>0</v>
      </c>
    </row>
    <row r="54" spans="1:11" x14ac:dyDescent="0.25">
      <c r="A54" s="2">
        <v>45748.475694444445</v>
      </c>
      <c r="B54" s="2">
        <f t="shared" si="0"/>
        <v>45748.517361111109</v>
      </c>
      <c r="C54" s="3">
        <v>3.5271999999999997E-14</v>
      </c>
      <c r="D54" s="3">
        <v>4.8500000000000001E-2</v>
      </c>
      <c r="E54" s="4">
        <v>275.7</v>
      </c>
      <c r="F54" s="1" t="e">
        <v>#N/A</v>
      </c>
      <c r="G54" s="1" t="e">
        <v>#N/A</v>
      </c>
      <c r="H54" s="4">
        <v>993.6</v>
      </c>
      <c r="I54" s="4">
        <v>29.1</v>
      </c>
      <c r="J54" s="5">
        <v>39</v>
      </c>
      <c r="K54" s="5">
        <v>0</v>
      </c>
    </row>
    <row r="55" spans="1:11" x14ac:dyDescent="0.25">
      <c r="A55" s="2">
        <v>45748.476388888892</v>
      </c>
      <c r="B55" s="2">
        <f t="shared" si="0"/>
        <v>45748.518055555556</v>
      </c>
      <c r="C55" s="3">
        <v>2.2758999999999999E-14</v>
      </c>
      <c r="D55" s="3">
        <v>3.1294000000000002E-2</v>
      </c>
      <c r="E55" s="4">
        <v>198.5</v>
      </c>
      <c r="F55" s="1" t="e">
        <v>#N/A</v>
      </c>
      <c r="G55" s="1" t="e">
        <v>#N/A</v>
      </c>
      <c r="H55" s="4">
        <v>993.6</v>
      </c>
      <c r="I55" s="4">
        <v>29.1</v>
      </c>
      <c r="J55" s="5">
        <v>39</v>
      </c>
      <c r="K55" s="5">
        <v>0</v>
      </c>
    </row>
    <row r="56" spans="1:11" x14ac:dyDescent="0.25">
      <c r="A56" s="2">
        <v>45748.477083333331</v>
      </c>
      <c r="B56" s="2">
        <f t="shared" si="0"/>
        <v>45748.518749999996</v>
      </c>
      <c r="C56" s="3">
        <v>2.1555999999999999E-14</v>
      </c>
      <c r="D56" s="3">
        <v>2.964E-2</v>
      </c>
      <c r="E56" s="4">
        <v>190.5</v>
      </c>
      <c r="F56" s="1" t="e">
        <v>#N/A</v>
      </c>
      <c r="G56" s="1" t="e">
        <v>#N/A</v>
      </c>
      <c r="H56" s="4">
        <v>993.6</v>
      </c>
      <c r="I56" s="4">
        <v>29.1</v>
      </c>
      <c r="J56" s="5">
        <v>39</v>
      </c>
      <c r="K56" s="5">
        <v>0</v>
      </c>
    </row>
    <row r="57" spans="1:11" x14ac:dyDescent="0.25">
      <c r="A57" s="2">
        <v>45748.477777777778</v>
      </c>
      <c r="B57" s="2">
        <f t="shared" si="0"/>
        <v>45748.519444444442</v>
      </c>
      <c r="C57" s="3">
        <v>3.3166E-14</v>
      </c>
      <c r="D57" s="3">
        <v>4.5603999999999999E-2</v>
      </c>
      <c r="E57" s="4">
        <v>263.2</v>
      </c>
      <c r="F57" s="1" t="e">
        <v>#N/A</v>
      </c>
      <c r="G57" s="1" t="e">
        <v>#N/A</v>
      </c>
      <c r="H57" s="4">
        <v>993.6</v>
      </c>
      <c r="I57" s="4">
        <v>29.1</v>
      </c>
      <c r="J57" s="5">
        <v>39</v>
      </c>
      <c r="K57" s="5">
        <v>0</v>
      </c>
    </row>
    <row r="58" spans="1:11" x14ac:dyDescent="0.25">
      <c r="A58" s="2">
        <v>45748.480555555558</v>
      </c>
      <c r="B58" s="2">
        <f t="shared" si="0"/>
        <v>45748.522222222222</v>
      </c>
      <c r="C58" s="3">
        <v>3.3345999999999999E-14</v>
      </c>
      <c r="D58" s="3">
        <v>4.1467999999999998E-2</v>
      </c>
      <c r="E58" s="4">
        <v>254.3</v>
      </c>
      <c r="F58" s="1" t="e">
        <v>#N/A</v>
      </c>
      <c r="G58" s="1" t="e">
        <v>#N/A</v>
      </c>
      <c r="H58" s="4">
        <v>993.6</v>
      </c>
      <c r="I58" s="4">
        <v>21.6</v>
      </c>
      <c r="J58" s="5">
        <v>38</v>
      </c>
      <c r="K58" s="5">
        <v>0</v>
      </c>
    </row>
    <row r="59" spans="1:11" x14ac:dyDescent="0.25">
      <c r="A59" s="2">
        <v>45748.481249999997</v>
      </c>
      <c r="B59" s="2">
        <f t="shared" si="0"/>
        <v>45748.522916666661</v>
      </c>
      <c r="C59" s="3">
        <v>2.6642E-14</v>
      </c>
      <c r="D59" s="3">
        <v>3.313E-2</v>
      </c>
      <c r="E59" s="4">
        <v>214.9</v>
      </c>
      <c r="F59" s="1" t="e">
        <v>#N/A</v>
      </c>
      <c r="G59" s="1" t="e">
        <v>#N/A</v>
      </c>
      <c r="H59" s="4">
        <v>993.6</v>
      </c>
      <c r="I59" s="4">
        <v>21.6</v>
      </c>
      <c r="J59" s="5">
        <v>38</v>
      </c>
      <c r="K59" s="5">
        <v>0</v>
      </c>
    </row>
    <row r="60" spans="1:11" x14ac:dyDescent="0.25">
      <c r="A60" s="2">
        <v>45748.481944444444</v>
      </c>
      <c r="B60" s="2">
        <f t="shared" si="0"/>
        <v>45748.523611111108</v>
      </c>
      <c r="C60" s="3">
        <v>2.1994999999999999E-14</v>
      </c>
      <c r="D60" s="3">
        <v>2.7352000000000001E-2</v>
      </c>
      <c r="E60" s="4">
        <v>186.1</v>
      </c>
      <c r="F60" s="1" t="e">
        <v>#N/A</v>
      </c>
      <c r="G60" s="1" t="e">
        <v>#N/A</v>
      </c>
      <c r="H60" s="4">
        <v>993.6</v>
      </c>
      <c r="I60" s="4">
        <v>21.6</v>
      </c>
      <c r="J60" s="5">
        <v>38</v>
      </c>
      <c r="K60" s="5">
        <v>0</v>
      </c>
    </row>
    <row r="61" spans="1:11" x14ac:dyDescent="0.25">
      <c r="A61" s="2">
        <v>45748.482638888891</v>
      </c>
      <c r="B61" s="2">
        <f t="shared" si="0"/>
        <v>45748.524305555555</v>
      </c>
      <c r="C61" s="3">
        <v>2.4837999999999999E-14</v>
      </c>
      <c r="D61" s="3">
        <v>3.0887000000000001E-2</v>
      </c>
      <c r="E61" s="4">
        <v>203.9</v>
      </c>
      <c r="F61" s="1" t="e">
        <v>#N/A</v>
      </c>
      <c r="G61" s="1" t="e">
        <v>#N/A</v>
      </c>
      <c r="H61" s="4">
        <v>993.6</v>
      </c>
      <c r="I61" s="4">
        <v>21.6</v>
      </c>
      <c r="J61" s="5">
        <v>38</v>
      </c>
      <c r="K61" s="5">
        <v>0</v>
      </c>
    </row>
    <row r="62" spans="1:11" x14ac:dyDescent="0.25">
      <c r="A62" s="2">
        <v>45748.48333333333</v>
      </c>
      <c r="B62" s="2">
        <f t="shared" si="0"/>
        <v>45748.524999999994</v>
      </c>
      <c r="C62" s="3">
        <v>2.6272000000000001E-14</v>
      </c>
      <c r="D62" s="3">
        <v>3.2670999999999999E-2</v>
      </c>
      <c r="E62" s="4">
        <v>212.6</v>
      </c>
      <c r="F62" s="1" t="e">
        <v>#N/A</v>
      </c>
      <c r="G62" s="1" t="e">
        <v>#N/A</v>
      </c>
      <c r="H62" s="4">
        <v>993.6</v>
      </c>
      <c r="I62" s="4">
        <v>21.6</v>
      </c>
      <c r="J62" s="5">
        <v>38</v>
      </c>
      <c r="K62" s="5">
        <v>0</v>
      </c>
    </row>
    <row r="63" spans="1:11" x14ac:dyDescent="0.25">
      <c r="A63" s="2">
        <v>45748.484027777777</v>
      </c>
      <c r="B63" s="2">
        <f t="shared" si="0"/>
        <v>45748.525694444441</v>
      </c>
      <c r="C63" s="3">
        <v>3.9623000000000002E-14</v>
      </c>
      <c r="D63" s="3">
        <v>4.9272999999999997E-2</v>
      </c>
      <c r="E63" s="4">
        <v>289.39999999999998</v>
      </c>
      <c r="F63" s="1" t="e">
        <v>#N/A</v>
      </c>
      <c r="G63" s="1" t="e">
        <v>#N/A</v>
      </c>
      <c r="H63" s="4">
        <v>993.6</v>
      </c>
      <c r="I63" s="4">
        <v>21.6</v>
      </c>
      <c r="J63" s="5">
        <v>38</v>
      </c>
      <c r="K63" s="5">
        <v>0</v>
      </c>
    </row>
    <row r="64" spans="1:11" x14ac:dyDescent="0.25">
      <c r="A64" s="2">
        <v>45748.484722222223</v>
      </c>
      <c r="B64" s="2">
        <f t="shared" si="0"/>
        <v>45748.526388888888</v>
      </c>
      <c r="C64" s="3">
        <v>3.8904000000000003E-14</v>
      </c>
      <c r="D64" s="3">
        <v>4.8378999999999998E-2</v>
      </c>
      <c r="E64" s="4">
        <v>285.5</v>
      </c>
      <c r="F64" s="1" t="e">
        <v>#N/A</v>
      </c>
      <c r="G64" s="1" t="e">
        <v>#N/A</v>
      </c>
      <c r="H64" s="4">
        <v>993.6</v>
      </c>
      <c r="I64" s="4">
        <v>21.6</v>
      </c>
      <c r="J64" s="5">
        <v>38</v>
      </c>
      <c r="K64" s="5">
        <v>0</v>
      </c>
    </row>
    <row r="65" spans="1:11" x14ac:dyDescent="0.25">
      <c r="A65" s="2">
        <v>45748.48541666667</v>
      </c>
      <c r="B65" s="2">
        <f t="shared" si="0"/>
        <v>45748.527083333334</v>
      </c>
      <c r="C65" s="3">
        <v>4.7259999999999999E-14</v>
      </c>
      <c r="D65" s="3">
        <v>5.8770000000000003E-2</v>
      </c>
      <c r="E65" s="4">
        <v>330.3</v>
      </c>
      <c r="F65" s="1" t="e">
        <v>#N/A</v>
      </c>
      <c r="G65" s="1" t="e">
        <v>#N/A</v>
      </c>
      <c r="H65" s="4">
        <v>993.6</v>
      </c>
      <c r="I65" s="4">
        <v>21.6</v>
      </c>
      <c r="J65" s="5">
        <v>38</v>
      </c>
      <c r="K65" s="5">
        <v>0</v>
      </c>
    </row>
    <row r="66" spans="1:11" x14ac:dyDescent="0.25">
      <c r="A66" s="2">
        <v>45748.486111111109</v>
      </c>
      <c r="B66" s="2">
        <f t="shared" si="0"/>
        <v>45748.527777777774</v>
      </c>
      <c r="C66" s="3">
        <v>2.6160999999999999E-14</v>
      </c>
      <c r="D66" s="3">
        <v>3.2532999999999999E-2</v>
      </c>
      <c r="E66" s="4">
        <v>212</v>
      </c>
      <c r="F66" s="1" t="e">
        <v>#N/A</v>
      </c>
      <c r="G66" s="1" t="e">
        <v>#N/A</v>
      </c>
      <c r="H66" s="4">
        <v>993.6</v>
      </c>
      <c r="I66" s="4">
        <v>21.6</v>
      </c>
      <c r="J66" s="5">
        <v>38</v>
      </c>
      <c r="K66" s="5">
        <v>0</v>
      </c>
    </row>
    <row r="67" spans="1:11" x14ac:dyDescent="0.25">
      <c r="A67" s="2">
        <v>45748.486805555556</v>
      </c>
      <c r="B67" s="2">
        <f t="shared" si="0"/>
        <v>45748.52847222222</v>
      </c>
      <c r="C67" s="3">
        <v>2.3053E-14</v>
      </c>
      <c r="D67" s="3">
        <v>2.8667000000000002E-2</v>
      </c>
      <c r="E67" s="4">
        <v>192.8</v>
      </c>
      <c r="F67" s="1" t="e">
        <v>#N/A</v>
      </c>
      <c r="G67" s="1" t="e">
        <v>#N/A</v>
      </c>
      <c r="H67" s="4">
        <v>993.6</v>
      </c>
      <c r="I67" s="4">
        <v>21.6</v>
      </c>
      <c r="J67" s="5">
        <v>38</v>
      </c>
      <c r="K67" s="5">
        <v>0</v>
      </c>
    </row>
    <row r="68" spans="1:11" x14ac:dyDescent="0.25">
      <c r="A68" s="2">
        <v>45748.487500000003</v>
      </c>
      <c r="B68" s="2">
        <f t="shared" si="0"/>
        <v>45748.529166666667</v>
      </c>
      <c r="C68" s="3">
        <v>2.7260999999999999E-14</v>
      </c>
      <c r="D68" s="3">
        <v>3.39E-2</v>
      </c>
      <c r="E68" s="4">
        <v>218.6</v>
      </c>
      <c r="F68" s="1" t="e">
        <v>#N/A</v>
      </c>
      <c r="G68" s="1" t="e">
        <v>#N/A</v>
      </c>
      <c r="H68" s="4">
        <v>993.6</v>
      </c>
      <c r="I68" s="4">
        <v>21.6</v>
      </c>
      <c r="J68" s="5">
        <v>38</v>
      </c>
      <c r="K68" s="5">
        <v>0</v>
      </c>
    </row>
    <row r="69" spans="1:11" x14ac:dyDescent="0.25">
      <c r="A69" s="2">
        <v>45748.488194444442</v>
      </c>
      <c r="B69" s="2">
        <f t="shared" si="0"/>
        <v>45748.529861111107</v>
      </c>
      <c r="C69" s="3">
        <v>3.3186999999999999E-14</v>
      </c>
      <c r="D69" s="3">
        <v>4.1270000000000001E-2</v>
      </c>
      <c r="E69" s="4">
        <v>253.4</v>
      </c>
      <c r="F69" s="1" t="e">
        <v>#N/A</v>
      </c>
      <c r="G69" s="1" t="e">
        <v>#N/A</v>
      </c>
      <c r="H69" s="4">
        <v>993.6</v>
      </c>
      <c r="I69" s="4">
        <v>21.6</v>
      </c>
      <c r="J69" s="5">
        <v>38</v>
      </c>
      <c r="K69" s="5">
        <v>0</v>
      </c>
    </row>
    <row r="70" spans="1:11" x14ac:dyDescent="0.25">
      <c r="A70" s="2">
        <v>45748.488888888889</v>
      </c>
      <c r="B70" s="2">
        <f t="shared" si="0"/>
        <v>45748.530555555553</v>
      </c>
      <c r="C70" s="3">
        <v>3.5992E-14</v>
      </c>
      <c r="D70" s="3">
        <v>4.4757999999999999E-2</v>
      </c>
      <c r="E70" s="4">
        <v>269.3</v>
      </c>
      <c r="F70" s="1" t="e">
        <v>#N/A</v>
      </c>
      <c r="G70" s="1" t="e">
        <v>#N/A</v>
      </c>
      <c r="H70" s="4">
        <v>993.6</v>
      </c>
      <c r="I70" s="4">
        <v>21.6</v>
      </c>
      <c r="J70" s="5">
        <v>38</v>
      </c>
      <c r="K70" s="5">
        <v>0</v>
      </c>
    </row>
    <row r="71" spans="1:11" x14ac:dyDescent="0.25">
      <c r="A71" s="2">
        <v>45748.489583333336</v>
      </c>
      <c r="B71" s="2">
        <f t="shared" si="0"/>
        <v>45748.53125</v>
      </c>
      <c r="C71" s="3">
        <v>4.1751999999999998E-14</v>
      </c>
      <c r="D71" s="3">
        <v>5.1920000000000001E-2</v>
      </c>
      <c r="E71" s="4">
        <v>301</v>
      </c>
      <c r="F71" s="1" t="e">
        <v>#N/A</v>
      </c>
      <c r="G71" s="1" t="e">
        <v>#N/A</v>
      </c>
      <c r="H71" s="4">
        <v>993.6</v>
      </c>
      <c r="I71" s="4">
        <v>21.6</v>
      </c>
      <c r="J71" s="5">
        <v>38</v>
      </c>
      <c r="K71" s="5">
        <v>0</v>
      </c>
    </row>
    <row r="72" spans="1:11" x14ac:dyDescent="0.25">
      <c r="A72" s="2">
        <v>45748.490277777775</v>
      </c>
      <c r="B72" s="2">
        <f t="shared" si="0"/>
        <v>45748.531944444439</v>
      </c>
      <c r="C72" s="3">
        <v>4.0847000000000001E-14</v>
      </c>
      <c r="D72" s="3">
        <v>5.0796000000000001E-2</v>
      </c>
      <c r="E72" s="4">
        <v>296.10000000000002</v>
      </c>
      <c r="F72" s="1" t="e">
        <v>#N/A</v>
      </c>
      <c r="G72" s="1" t="e">
        <v>#N/A</v>
      </c>
      <c r="H72" s="4">
        <v>993.6</v>
      </c>
      <c r="I72" s="4">
        <v>21.6</v>
      </c>
      <c r="J72" s="5">
        <v>38</v>
      </c>
      <c r="K72" s="5">
        <v>0</v>
      </c>
    </row>
    <row r="73" spans="1:11" x14ac:dyDescent="0.25">
      <c r="A73" s="2">
        <v>45748.490972222222</v>
      </c>
      <c r="B73" s="2">
        <f t="shared" si="0"/>
        <v>45748.532638888886</v>
      </c>
      <c r="C73" s="3">
        <v>4.8640999999999998E-14</v>
      </c>
      <c r="D73" s="3">
        <v>6.0488E-2</v>
      </c>
      <c r="E73" s="4">
        <v>337.5</v>
      </c>
      <c r="F73" s="1" t="e">
        <v>#N/A</v>
      </c>
      <c r="G73" s="1" t="e">
        <v>#N/A</v>
      </c>
      <c r="H73" s="4">
        <v>993.6</v>
      </c>
      <c r="I73" s="4">
        <v>21.6</v>
      </c>
      <c r="J73" s="5">
        <v>38</v>
      </c>
      <c r="K73" s="5">
        <v>0</v>
      </c>
    </row>
    <row r="74" spans="1:11" x14ac:dyDescent="0.25">
      <c r="A74" s="2">
        <v>45748.491666666669</v>
      </c>
      <c r="B74" s="2">
        <f t="shared" si="0"/>
        <v>45748.533333333333</v>
      </c>
      <c r="C74" s="3">
        <v>6.0138000000000003E-14</v>
      </c>
      <c r="D74" s="3">
        <v>7.4784000000000003E-2</v>
      </c>
      <c r="E74" s="4">
        <v>395.7</v>
      </c>
      <c r="F74" s="1" t="e">
        <v>#N/A</v>
      </c>
      <c r="G74" s="1" t="e">
        <v>#N/A</v>
      </c>
      <c r="H74" s="4">
        <v>993.6</v>
      </c>
      <c r="I74" s="4">
        <v>21.6</v>
      </c>
      <c r="J74" s="5">
        <v>38</v>
      </c>
      <c r="K74" s="5">
        <v>0</v>
      </c>
    </row>
    <row r="75" spans="1:11" x14ac:dyDescent="0.25">
      <c r="A75" s="2">
        <v>45748.492361111108</v>
      </c>
      <c r="B75" s="2">
        <f t="shared" ref="B75:B138" si="1">A75 + TIME(1, 0, 0)</f>
        <v>45748.534027777772</v>
      </c>
      <c r="C75" s="3">
        <v>6.5560999999999997E-14</v>
      </c>
      <c r="D75" s="3">
        <v>8.1529000000000004E-2</v>
      </c>
      <c r="E75" s="4">
        <v>422.2</v>
      </c>
      <c r="F75" s="1" t="e">
        <v>#N/A</v>
      </c>
      <c r="G75" s="1" t="e">
        <v>#N/A</v>
      </c>
      <c r="H75" s="4">
        <v>993.6</v>
      </c>
      <c r="I75" s="4">
        <v>21.6</v>
      </c>
      <c r="J75" s="5">
        <v>38</v>
      </c>
      <c r="K75" s="5">
        <v>0</v>
      </c>
    </row>
    <row r="76" spans="1:11" x14ac:dyDescent="0.25">
      <c r="A76" s="2">
        <v>45748.493055555555</v>
      </c>
      <c r="B76" s="2">
        <f t="shared" si="1"/>
        <v>45748.534722222219</v>
      </c>
      <c r="C76" s="3">
        <v>4.8222000000000001E-14</v>
      </c>
      <c r="D76" s="3">
        <v>5.9966999999999999E-2</v>
      </c>
      <c r="E76" s="4">
        <v>335.3</v>
      </c>
      <c r="F76" s="1" t="e">
        <v>#N/A</v>
      </c>
      <c r="G76" s="1" t="e">
        <v>#N/A</v>
      </c>
      <c r="H76" s="4">
        <v>993.6</v>
      </c>
      <c r="I76" s="4">
        <v>21.6</v>
      </c>
      <c r="J76" s="5">
        <v>38</v>
      </c>
      <c r="K76" s="5">
        <v>0</v>
      </c>
    </row>
    <row r="77" spans="1:11" x14ac:dyDescent="0.25">
      <c r="A77" s="2">
        <v>45748.493750000001</v>
      </c>
      <c r="B77" s="2">
        <f t="shared" si="1"/>
        <v>45748.535416666666</v>
      </c>
      <c r="C77" s="3">
        <v>5.4101000000000001E-14</v>
      </c>
      <c r="D77" s="3">
        <v>6.7277000000000003E-2</v>
      </c>
      <c r="E77" s="4">
        <v>365.5</v>
      </c>
      <c r="F77" s="1" t="e">
        <v>#N/A</v>
      </c>
      <c r="G77" s="1" t="e">
        <v>#N/A</v>
      </c>
      <c r="H77" s="4">
        <v>993.6</v>
      </c>
      <c r="I77" s="4">
        <v>21.6</v>
      </c>
      <c r="J77" s="5">
        <v>38</v>
      </c>
      <c r="K77" s="5">
        <v>0</v>
      </c>
    </row>
    <row r="78" spans="1:11" x14ac:dyDescent="0.25">
      <c r="A78" s="2">
        <v>45748.494444444441</v>
      </c>
      <c r="B78" s="2">
        <f t="shared" si="1"/>
        <v>45748.536111111105</v>
      </c>
      <c r="C78" s="3">
        <v>4.3418E-14</v>
      </c>
      <c r="D78" s="3">
        <v>5.3991999999999998E-2</v>
      </c>
      <c r="E78" s="4">
        <v>309.89999999999998</v>
      </c>
      <c r="F78" s="1" t="e">
        <v>#N/A</v>
      </c>
      <c r="G78" s="1" t="e">
        <v>#N/A</v>
      </c>
      <c r="H78" s="4">
        <v>993.6</v>
      </c>
      <c r="I78" s="4">
        <v>21.6</v>
      </c>
      <c r="J78" s="5">
        <v>38</v>
      </c>
      <c r="K78" s="5">
        <v>0</v>
      </c>
    </row>
    <row r="79" spans="1:11" x14ac:dyDescent="0.25">
      <c r="A79" s="2">
        <v>45748.495138888888</v>
      </c>
      <c r="B79" s="2">
        <f t="shared" si="1"/>
        <v>45748.536805555552</v>
      </c>
      <c r="C79" s="3">
        <v>5.2247999999999999E-14</v>
      </c>
      <c r="D79" s="3">
        <v>6.4973000000000003E-2</v>
      </c>
      <c r="E79" s="4">
        <v>356.1</v>
      </c>
      <c r="F79" s="1" t="e">
        <v>#N/A</v>
      </c>
      <c r="G79" s="1" t="e">
        <v>#N/A</v>
      </c>
      <c r="H79" s="4">
        <v>993.6</v>
      </c>
      <c r="I79" s="4">
        <v>21.6</v>
      </c>
      <c r="J79" s="5">
        <v>38</v>
      </c>
      <c r="K79" s="5">
        <v>0</v>
      </c>
    </row>
    <row r="80" spans="1:11" x14ac:dyDescent="0.25">
      <c r="A80" s="2">
        <v>45748.495833333334</v>
      </c>
      <c r="B80" s="2">
        <f t="shared" si="1"/>
        <v>45748.537499999999</v>
      </c>
      <c r="C80" s="3">
        <v>4.2332000000000001E-14</v>
      </c>
      <c r="D80" s="3">
        <v>5.2642000000000001E-2</v>
      </c>
      <c r="E80" s="4">
        <v>304.10000000000002</v>
      </c>
      <c r="F80" s="1" t="e">
        <v>#N/A</v>
      </c>
      <c r="G80" s="1" t="e">
        <v>#N/A</v>
      </c>
      <c r="H80" s="4">
        <v>993.6</v>
      </c>
      <c r="I80" s="4">
        <v>21.6</v>
      </c>
      <c r="J80" s="5">
        <v>38</v>
      </c>
      <c r="K80" s="5">
        <v>0</v>
      </c>
    </row>
    <row r="81" spans="1:11" x14ac:dyDescent="0.25">
      <c r="A81" s="2">
        <v>45748.496527777781</v>
      </c>
      <c r="B81" s="2">
        <f t="shared" si="1"/>
        <v>45748.538194444445</v>
      </c>
      <c r="C81" s="3">
        <v>4.4870999999999999E-14</v>
      </c>
      <c r="D81" s="3">
        <v>5.5799000000000001E-2</v>
      </c>
      <c r="E81" s="4">
        <v>317.7</v>
      </c>
      <c r="F81" s="1" t="e">
        <v>#N/A</v>
      </c>
      <c r="G81" s="1" t="e">
        <v>#N/A</v>
      </c>
      <c r="H81" s="4">
        <v>993.6</v>
      </c>
      <c r="I81" s="4">
        <v>21.6</v>
      </c>
      <c r="J81" s="5">
        <v>38</v>
      </c>
      <c r="K81" s="5">
        <v>0</v>
      </c>
    </row>
    <row r="82" spans="1:11" x14ac:dyDescent="0.25">
      <c r="A82" s="2">
        <v>45748.49722222222</v>
      </c>
      <c r="B82" s="2">
        <f t="shared" si="1"/>
        <v>45748.538888888885</v>
      </c>
      <c r="C82" s="3">
        <v>5.2597999999999998E-14</v>
      </c>
      <c r="D82" s="3">
        <v>6.5407999999999994E-2</v>
      </c>
      <c r="E82" s="4">
        <v>357.9</v>
      </c>
      <c r="F82" s="1" t="e">
        <v>#N/A</v>
      </c>
      <c r="G82" s="1" t="e">
        <v>#N/A</v>
      </c>
      <c r="H82" s="4">
        <v>993.6</v>
      </c>
      <c r="I82" s="4">
        <v>21.6</v>
      </c>
      <c r="J82" s="5">
        <v>38</v>
      </c>
      <c r="K82" s="5">
        <v>0</v>
      </c>
    </row>
    <row r="83" spans="1:11" x14ac:dyDescent="0.25">
      <c r="A83" s="2">
        <v>45748.497916666667</v>
      </c>
      <c r="B83" s="2">
        <f t="shared" si="1"/>
        <v>45748.539583333331</v>
      </c>
      <c r="C83" s="3">
        <v>5.0849000000000002E-14</v>
      </c>
      <c r="D83" s="3">
        <v>6.3232999999999998E-2</v>
      </c>
      <c r="E83" s="4">
        <v>348.9</v>
      </c>
      <c r="F83" s="1" t="e">
        <v>#N/A</v>
      </c>
      <c r="G83" s="1" t="e">
        <v>#N/A</v>
      </c>
      <c r="H83" s="4">
        <v>993.6</v>
      </c>
      <c r="I83" s="4">
        <v>21.6</v>
      </c>
      <c r="J83" s="5">
        <v>38</v>
      </c>
      <c r="K83" s="5">
        <v>0</v>
      </c>
    </row>
    <row r="84" spans="1:11" x14ac:dyDescent="0.25">
      <c r="A84" s="2">
        <v>45748.498611111114</v>
      </c>
      <c r="B84" s="2">
        <f t="shared" si="1"/>
        <v>45748.540277777778</v>
      </c>
      <c r="C84" s="3">
        <v>4.9421999999999999E-14</v>
      </c>
      <c r="D84" s="3">
        <v>6.1457999999999999E-2</v>
      </c>
      <c r="E84" s="4">
        <v>341.6</v>
      </c>
      <c r="F84" s="1" t="e">
        <v>#N/A</v>
      </c>
      <c r="G84" s="1" t="e">
        <v>#N/A</v>
      </c>
      <c r="H84" s="4">
        <v>993.6</v>
      </c>
      <c r="I84" s="4">
        <v>21.6</v>
      </c>
      <c r="J84" s="5">
        <v>38</v>
      </c>
      <c r="K84" s="5">
        <v>0</v>
      </c>
    </row>
    <row r="85" spans="1:11" x14ac:dyDescent="0.25">
      <c r="A85" s="2">
        <v>45748.499305555553</v>
      </c>
      <c r="B85" s="2">
        <f t="shared" si="1"/>
        <v>45748.540972222218</v>
      </c>
      <c r="C85" s="3">
        <v>3.4813999999999998E-14</v>
      </c>
      <c r="D85" s="3">
        <v>4.3292999999999998E-2</v>
      </c>
      <c r="E85" s="4">
        <v>262.60000000000002</v>
      </c>
      <c r="F85" s="1" t="e">
        <v>#N/A</v>
      </c>
      <c r="G85" s="1" t="e">
        <v>#N/A</v>
      </c>
      <c r="H85" s="4">
        <v>993.6</v>
      </c>
      <c r="I85" s="4">
        <v>21.6</v>
      </c>
      <c r="J85" s="5">
        <v>38</v>
      </c>
      <c r="K85" s="5">
        <v>0</v>
      </c>
    </row>
    <row r="86" spans="1:11" x14ac:dyDescent="0.25">
      <c r="A86" s="2">
        <v>45748.5</v>
      </c>
      <c r="B86" s="2">
        <f t="shared" si="1"/>
        <v>45748.541666666664</v>
      </c>
      <c r="C86" s="3">
        <v>4.2797000000000002E-14</v>
      </c>
      <c r="D86" s="3">
        <v>5.3220999999999997E-2</v>
      </c>
      <c r="E86" s="4">
        <v>306.60000000000002</v>
      </c>
      <c r="F86" s="1" t="e">
        <v>#N/A</v>
      </c>
      <c r="G86" s="1" t="e">
        <v>#N/A</v>
      </c>
      <c r="H86" s="4">
        <v>993.6</v>
      </c>
      <c r="I86" s="4">
        <v>21.6</v>
      </c>
      <c r="J86" s="5">
        <v>38</v>
      </c>
      <c r="K86" s="5">
        <v>0</v>
      </c>
    </row>
    <row r="87" spans="1:11" x14ac:dyDescent="0.25">
      <c r="A87" s="2">
        <v>45748.500694444447</v>
      </c>
      <c r="B87" s="2">
        <f t="shared" si="1"/>
        <v>45748.542361111111</v>
      </c>
      <c r="C87" s="3">
        <v>3.8502E-14</v>
      </c>
      <c r="D87" s="3">
        <v>4.7878999999999998E-2</v>
      </c>
      <c r="E87" s="4">
        <v>283.2</v>
      </c>
      <c r="F87" s="1" t="e">
        <v>#N/A</v>
      </c>
      <c r="G87" s="1" t="e">
        <v>#N/A</v>
      </c>
      <c r="H87" s="4">
        <v>993.6</v>
      </c>
      <c r="I87" s="4">
        <v>21.6</v>
      </c>
      <c r="J87" s="5">
        <v>38</v>
      </c>
      <c r="K87" s="5">
        <v>0</v>
      </c>
    </row>
    <row r="88" spans="1:11" x14ac:dyDescent="0.25">
      <c r="A88" s="2">
        <v>45748.501388888886</v>
      </c>
      <c r="B88" s="2">
        <f t="shared" si="1"/>
        <v>45748.54305555555</v>
      </c>
      <c r="C88" s="3">
        <v>3.8420000000000002E-14</v>
      </c>
      <c r="D88" s="3">
        <v>4.7777E-2</v>
      </c>
      <c r="E88" s="4">
        <v>282.8</v>
      </c>
      <c r="F88" s="1" t="e">
        <v>#N/A</v>
      </c>
      <c r="G88" s="1" t="e">
        <v>#N/A</v>
      </c>
      <c r="H88" s="4">
        <v>993.6</v>
      </c>
      <c r="I88" s="4">
        <v>21.6</v>
      </c>
      <c r="J88" s="5">
        <v>38</v>
      </c>
      <c r="K88" s="5">
        <v>0</v>
      </c>
    </row>
    <row r="89" spans="1:11" x14ac:dyDescent="0.25">
      <c r="A89" s="2">
        <v>45748.502083333333</v>
      </c>
      <c r="B89" s="2">
        <f t="shared" si="1"/>
        <v>45748.543749999997</v>
      </c>
      <c r="C89" s="3">
        <v>4.7677000000000002E-14</v>
      </c>
      <c r="D89" s="3">
        <v>5.9289000000000001E-2</v>
      </c>
      <c r="E89" s="4">
        <v>332.5</v>
      </c>
      <c r="F89" s="1" t="e">
        <v>#N/A</v>
      </c>
      <c r="G89" s="1" t="e">
        <v>#N/A</v>
      </c>
      <c r="H89" s="4">
        <v>993.6</v>
      </c>
      <c r="I89" s="4">
        <v>21.6</v>
      </c>
      <c r="J89" s="5">
        <v>38</v>
      </c>
      <c r="K89" s="5">
        <v>0</v>
      </c>
    </row>
    <row r="90" spans="1:11" x14ac:dyDescent="0.25">
      <c r="A90" s="2">
        <v>45748.50277777778</v>
      </c>
      <c r="B90" s="2">
        <f t="shared" si="1"/>
        <v>45748.544444444444</v>
      </c>
      <c r="C90" s="3">
        <v>4.0064000000000001E-14</v>
      </c>
      <c r="D90" s="3">
        <v>4.9820999999999997E-2</v>
      </c>
      <c r="E90" s="4">
        <v>291.8</v>
      </c>
      <c r="F90" s="1" t="e">
        <v>#N/A</v>
      </c>
      <c r="G90" s="1" t="e">
        <v>#N/A</v>
      </c>
      <c r="H90" s="4">
        <v>993.6</v>
      </c>
      <c r="I90" s="4">
        <v>21.6</v>
      </c>
      <c r="J90" s="5">
        <v>38</v>
      </c>
      <c r="K90" s="5">
        <v>0</v>
      </c>
    </row>
    <row r="91" spans="1:11" x14ac:dyDescent="0.25">
      <c r="A91" s="2">
        <v>45748.503472222219</v>
      </c>
      <c r="B91" s="2">
        <f t="shared" si="1"/>
        <v>45748.545138888883</v>
      </c>
      <c r="C91" s="3">
        <v>4.1511000000000001E-14</v>
      </c>
      <c r="D91" s="3">
        <v>5.1621E-2</v>
      </c>
      <c r="E91" s="4">
        <v>299.7</v>
      </c>
      <c r="F91" s="1" t="e">
        <v>#N/A</v>
      </c>
      <c r="G91" s="1" t="e">
        <v>#N/A</v>
      </c>
      <c r="H91" s="4">
        <v>993.6</v>
      </c>
      <c r="I91" s="4">
        <v>21.6</v>
      </c>
      <c r="J91" s="5">
        <v>38</v>
      </c>
      <c r="K91" s="5">
        <v>0</v>
      </c>
    </row>
    <row r="92" spans="1:11" x14ac:dyDescent="0.25">
      <c r="A92" s="2">
        <v>45748.504166666666</v>
      </c>
      <c r="B92" s="2">
        <f t="shared" si="1"/>
        <v>45748.54583333333</v>
      </c>
      <c r="C92" s="3">
        <v>4.4191000000000002E-14</v>
      </c>
      <c r="D92" s="3">
        <v>5.4954000000000003E-2</v>
      </c>
      <c r="E92" s="4">
        <v>314.10000000000002</v>
      </c>
      <c r="F92" s="1" t="e">
        <v>#N/A</v>
      </c>
      <c r="G92" s="1" t="e">
        <v>#N/A</v>
      </c>
      <c r="H92" s="4">
        <v>993.6</v>
      </c>
      <c r="I92" s="4">
        <v>21.6</v>
      </c>
      <c r="J92" s="5">
        <v>38</v>
      </c>
      <c r="K92" s="5">
        <v>0</v>
      </c>
    </row>
    <row r="93" spans="1:11" x14ac:dyDescent="0.25">
      <c r="A93" s="2">
        <v>45748.505555555559</v>
      </c>
      <c r="B93" s="2">
        <f t="shared" si="1"/>
        <v>45748.547222222223</v>
      </c>
      <c r="C93" s="3">
        <v>4.3960000000000003E-14</v>
      </c>
      <c r="D93" s="3">
        <v>5.4815000000000003E-2</v>
      </c>
      <c r="E93" s="4">
        <v>313.2</v>
      </c>
      <c r="F93" s="1" t="e">
        <v>#N/A</v>
      </c>
      <c r="G93" s="1" t="e">
        <v>#N/A</v>
      </c>
      <c r="H93" s="4">
        <v>993.6</v>
      </c>
      <c r="I93" s="4">
        <v>21.8</v>
      </c>
      <c r="J93" s="5">
        <v>38</v>
      </c>
      <c r="K93" s="5">
        <v>0</v>
      </c>
    </row>
    <row r="94" spans="1:11" x14ac:dyDescent="0.25">
      <c r="A94" s="2">
        <v>45748.506249999999</v>
      </c>
      <c r="B94" s="2">
        <f t="shared" si="1"/>
        <v>45748.547916666663</v>
      </c>
      <c r="C94" s="3">
        <v>3.233E-14</v>
      </c>
      <c r="D94" s="3">
        <v>4.0313000000000002E-2</v>
      </c>
      <c r="E94" s="4">
        <v>248.7</v>
      </c>
      <c r="F94" s="1" t="e">
        <v>#N/A</v>
      </c>
      <c r="G94" s="1" t="e">
        <v>#N/A</v>
      </c>
      <c r="H94" s="4">
        <v>993.6</v>
      </c>
      <c r="I94" s="4">
        <v>21.8</v>
      </c>
      <c r="J94" s="5">
        <v>38</v>
      </c>
      <c r="K94" s="5">
        <v>0</v>
      </c>
    </row>
    <row r="95" spans="1:11" x14ac:dyDescent="0.25">
      <c r="A95" s="2">
        <v>45748.506944444445</v>
      </c>
      <c r="B95" s="2">
        <f t="shared" si="1"/>
        <v>45748.548611111109</v>
      </c>
      <c r="C95" s="3">
        <v>3.1526E-14</v>
      </c>
      <c r="D95" s="3">
        <v>3.9309999999999998E-2</v>
      </c>
      <c r="E95" s="4">
        <v>244.1</v>
      </c>
      <c r="F95" s="1" t="e">
        <v>#N/A</v>
      </c>
      <c r="G95" s="1" t="e">
        <v>#N/A</v>
      </c>
      <c r="H95" s="4">
        <v>993.6</v>
      </c>
      <c r="I95" s="4">
        <v>21.8</v>
      </c>
      <c r="J95" s="5">
        <v>38</v>
      </c>
      <c r="K95" s="5">
        <v>0</v>
      </c>
    </row>
    <row r="96" spans="1:11" x14ac:dyDescent="0.25">
      <c r="A96" s="2">
        <v>45748.507638888892</v>
      </c>
      <c r="B96" s="2">
        <f t="shared" si="1"/>
        <v>45748.549305555556</v>
      </c>
      <c r="C96" s="3">
        <v>4.1407000000000001E-14</v>
      </c>
      <c r="D96" s="3">
        <v>5.1631999999999997E-2</v>
      </c>
      <c r="E96" s="4">
        <v>299.39999999999998</v>
      </c>
      <c r="F96" s="1" t="e">
        <v>#N/A</v>
      </c>
      <c r="G96" s="1" t="e">
        <v>#N/A</v>
      </c>
      <c r="H96" s="4">
        <v>993.6</v>
      </c>
      <c r="I96" s="4">
        <v>21.8</v>
      </c>
      <c r="J96" s="5">
        <v>38</v>
      </c>
      <c r="K96" s="5">
        <v>0</v>
      </c>
    </row>
    <row r="97" spans="1:11" x14ac:dyDescent="0.25">
      <c r="A97" s="2">
        <v>45748.508333333331</v>
      </c>
      <c r="B97" s="2">
        <f t="shared" si="1"/>
        <v>45748.549999999996</v>
      </c>
      <c r="C97" s="3">
        <v>3.2443999999999998E-14</v>
      </c>
      <c r="D97" s="3">
        <v>4.0455999999999999E-2</v>
      </c>
      <c r="E97" s="4">
        <v>249.4</v>
      </c>
      <c r="F97" s="1" t="e">
        <v>#N/A</v>
      </c>
      <c r="G97" s="1" t="e">
        <v>#N/A</v>
      </c>
      <c r="H97" s="4">
        <v>993.6</v>
      </c>
      <c r="I97" s="4">
        <v>21.8</v>
      </c>
      <c r="J97" s="5">
        <v>38</v>
      </c>
      <c r="K97" s="5">
        <v>0</v>
      </c>
    </row>
    <row r="98" spans="1:11" x14ac:dyDescent="0.25">
      <c r="A98" s="2">
        <v>45748.509027777778</v>
      </c>
      <c r="B98" s="2">
        <f t="shared" si="1"/>
        <v>45748.550694444442</v>
      </c>
      <c r="C98" s="3">
        <v>3.0347000000000002E-14</v>
      </c>
      <c r="D98" s="3">
        <v>3.7839999999999999E-2</v>
      </c>
      <c r="E98" s="4">
        <v>237.2</v>
      </c>
      <c r="F98" s="1" t="e">
        <v>#N/A</v>
      </c>
      <c r="G98" s="1" t="e">
        <v>#N/A</v>
      </c>
      <c r="H98" s="4">
        <v>993.6</v>
      </c>
      <c r="I98" s="4">
        <v>21.8</v>
      </c>
      <c r="J98" s="5">
        <v>38</v>
      </c>
      <c r="K98" s="5">
        <v>0</v>
      </c>
    </row>
    <row r="99" spans="1:11" x14ac:dyDescent="0.25">
      <c r="A99" s="2">
        <v>45748.509722222225</v>
      </c>
      <c r="B99" s="2">
        <f t="shared" si="1"/>
        <v>45748.551388888889</v>
      </c>
      <c r="C99" s="3">
        <v>3.5148000000000001E-14</v>
      </c>
      <c r="D99" s="3">
        <v>4.3826999999999998E-2</v>
      </c>
      <c r="E99" s="4">
        <v>264.8</v>
      </c>
      <c r="F99" s="1" t="e">
        <v>#N/A</v>
      </c>
      <c r="G99" s="1" t="e">
        <v>#N/A</v>
      </c>
      <c r="H99" s="4">
        <v>993.6</v>
      </c>
      <c r="I99" s="4">
        <v>21.8</v>
      </c>
      <c r="J99" s="5">
        <v>38</v>
      </c>
      <c r="K99" s="5">
        <v>0</v>
      </c>
    </row>
    <row r="100" spans="1:11" x14ac:dyDescent="0.25">
      <c r="A100" s="2">
        <v>45748.510416666664</v>
      </c>
      <c r="B100" s="2">
        <f t="shared" si="1"/>
        <v>45748.552083333328</v>
      </c>
      <c r="C100" s="3">
        <v>3.1983999999999999E-14</v>
      </c>
      <c r="D100" s="3">
        <v>3.9882000000000001E-2</v>
      </c>
      <c r="E100" s="4">
        <v>246.7</v>
      </c>
      <c r="F100" s="1" t="e">
        <v>#N/A</v>
      </c>
      <c r="G100" s="1" t="e">
        <v>#N/A</v>
      </c>
      <c r="H100" s="4">
        <v>993.6</v>
      </c>
      <c r="I100" s="4">
        <v>21.8</v>
      </c>
      <c r="J100" s="5">
        <v>38</v>
      </c>
      <c r="K100" s="5">
        <v>0</v>
      </c>
    </row>
    <row r="101" spans="1:11" x14ac:dyDescent="0.25">
      <c r="A101" s="2">
        <v>45748.511111111111</v>
      </c>
      <c r="B101" s="2">
        <f t="shared" si="1"/>
        <v>45748.552777777775</v>
      </c>
      <c r="C101" s="3">
        <v>3.2068999999999999E-14</v>
      </c>
      <c r="D101" s="3">
        <v>3.9988000000000003E-2</v>
      </c>
      <c r="E101" s="4">
        <v>247.2</v>
      </c>
      <c r="F101" s="1" t="e">
        <v>#N/A</v>
      </c>
      <c r="G101" s="1" t="e">
        <v>#N/A</v>
      </c>
      <c r="H101" s="4">
        <v>993.6</v>
      </c>
      <c r="I101" s="4">
        <v>21.8</v>
      </c>
      <c r="J101" s="5">
        <v>38</v>
      </c>
      <c r="K101" s="5">
        <v>0</v>
      </c>
    </row>
    <row r="102" spans="1:11" x14ac:dyDescent="0.25">
      <c r="A102" s="2">
        <v>45748.511805555558</v>
      </c>
      <c r="B102" s="2">
        <f t="shared" si="1"/>
        <v>45748.553472222222</v>
      </c>
      <c r="C102" s="3">
        <v>3.2613000000000002E-14</v>
      </c>
      <c r="D102" s="3">
        <v>4.0666000000000001E-2</v>
      </c>
      <c r="E102" s="4">
        <v>250.3</v>
      </c>
      <c r="F102" s="1" t="e">
        <v>#N/A</v>
      </c>
      <c r="G102" s="1" t="e">
        <v>#N/A</v>
      </c>
      <c r="H102" s="4">
        <v>993.6</v>
      </c>
      <c r="I102" s="4">
        <v>21.8</v>
      </c>
      <c r="J102" s="5">
        <v>38</v>
      </c>
      <c r="K102" s="5">
        <v>0</v>
      </c>
    </row>
    <row r="103" spans="1:11" x14ac:dyDescent="0.25">
      <c r="A103" s="2">
        <v>45748.512499999997</v>
      </c>
      <c r="B103" s="2">
        <f t="shared" si="1"/>
        <v>45748.554166666661</v>
      </c>
      <c r="C103" s="3">
        <v>3.6771999999999997E-14</v>
      </c>
      <c r="D103" s="3">
        <v>4.5851999999999997E-2</v>
      </c>
      <c r="E103" s="4">
        <v>273.89999999999998</v>
      </c>
      <c r="F103" s="1" t="e">
        <v>#N/A</v>
      </c>
      <c r="G103" s="1" t="e">
        <v>#N/A</v>
      </c>
      <c r="H103" s="4">
        <v>993.6</v>
      </c>
      <c r="I103" s="4">
        <v>21.8</v>
      </c>
      <c r="J103" s="5">
        <v>38</v>
      </c>
      <c r="K103" s="5">
        <v>0</v>
      </c>
    </row>
    <row r="104" spans="1:11" x14ac:dyDescent="0.25">
      <c r="A104" s="2">
        <v>45748.513194444444</v>
      </c>
      <c r="B104" s="2">
        <f t="shared" si="1"/>
        <v>45748.554861111108</v>
      </c>
      <c r="C104" s="3">
        <v>3.1510999999999999E-14</v>
      </c>
      <c r="D104" s="3">
        <v>3.9292000000000001E-2</v>
      </c>
      <c r="E104" s="4">
        <v>244</v>
      </c>
      <c r="F104" s="1" t="e">
        <v>#N/A</v>
      </c>
      <c r="G104" s="1" t="e">
        <v>#N/A</v>
      </c>
      <c r="H104" s="4">
        <v>993.6</v>
      </c>
      <c r="I104" s="4">
        <v>21.8</v>
      </c>
      <c r="J104" s="5">
        <v>38</v>
      </c>
      <c r="K104" s="5">
        <v>0</v>
      </c>
    </row>
    <row r="105" spans="1:11" x14ac:dyDescent="0.25">
      <c r="A105" s="2">
        <v>45748.513888888891</v>
      </c>
      <c r="B105" s="2">
        <f t="shared" si="1"/>
        <v>45748.555555555555</v>
      </c>
      <c r="C105" s="3">
        <v>3.2186999999999997E-14</v>
      </c>
      <c r="D105" s="3">
        <v>4.0134000000000003E-2</v>
      </c>
      <c r="E105" s="4">
        <v>247.9</v>
      </c>
      <c r="F105" s="1" t="e">
        <v>#N/A</v>
      </c>
      <c r="G105" s="1" t="e">
        <v>#N/A</v>
      </c>
      <c r="H105" s="4">
        <v>993.6</v>
      </c>
      <c r="I105" s="4">
        <v>21.8</v>
      </c>
      <c r="J105" s="5">
        <v>38</v>
      </c>
      <c r="K105" s="5">
        <v>0</v>
      </c>
    </row>
    <row r="106" spans="1:11" x14ac:dyDescent="0.25">
      <c r="A106" s="2">
        <v>45748.51458333333</v>
      </c>
      <c r="B106" s="2">
        <f t="shared" si="1"/>
        <v>45748.556249999994</v>
      </c>
      <c r="C106" s="3">
        <v>3.2638999999999997E-14</v>
      </c>
      <c r="D106" s="3">
        <v>4.0697999999999998E-2</v>
      </c>
      <c r="E106" s="4">
        <v>250.5</v>
      </c>
      <c r="F106" s="1" t="e">
        <v>#N/A</v>
      </c>
      <c r="G106" s="1" t="e">
        <v>#N/A</v>
      </c>
      <c r="H106" s="4">
        <v>993.6</v>
      </c>
      <c r="I106" s="4">
        <v>21.8</v>
      </c>
      <c r="J106" s="5">
        <v>38</v>
      </c>
      <c r="K106" s="5">
        <v>0</v>
      </c>
    </row>
    <row r="107" spans="1:11" x14ac:dyDescent="0.25">
      <c r="A107" s="2">
        <v>45748.515277777777</v>
      </c>
      <c r="B107" s="2">
        <f t="shared" si="1"/>
        <v>45748.556944444441</v>
      </c>
      <c r="C107" s="3">
        <v>3.1240999999999998E-14</v>
      </c>
      <c r="D107" s="3">
        <v>3.8954999999999997E-2</v>
      </c>
      <c r="E107" s="4">
        <v>242.4</v>
      </c>
      <c r="F107" s="1" t="e">
        <v>#N/A</v>
      </c>
      <c r="G107" s="1" t="e">
        <v>#N/A</v>
      </c>
      <c r="H107" s="4">
        <v>993.6</v>
      </c>
      <c r="I107" s="4">
        <v>21.8</v>
      </c>
      <c r="J107" s="5">
        <v>38</v>
      </c>
      <c r="K107" s="5">
        <v>0</v>
      </c>
    </row>
    <row r="108" spans="1:11" x14ac:dyDescent="0.25">
      <c r="A108" s="2">
        <v>45748.515972222223</v>
      </c>
      <c r="B108" s="2">
        <f t="shared" si="1"/>
        <v>45748.557638888888</v>
      </c>
      <c r="C108" s="3">
        <v>3.5365999999999999E-14</v>
      </c>
      <c r="D108" s="3">
        <v>4.4098999999999999E-2</v>
      </c>
      <c r="E108" s="4">
        <v>266</v>
      </c>
      <c r="F108" s="1" t="e">
        <v>#N/A</v>
      </c>
      <c r="G108" s="1" t="e">
        <v>#N/A</v>
      </c>
      <c r="H108" s="4">
        <v>993.6</v>
      </c>
      <c r="I108" s="4">
        <v>21.8</v>
      </c>
      <c r="J108" s="5">
        <v>38</v>
      </c>
      <c r="K108" s="5">
        <v>0</v>
      </c>
    </row>
    <row r="109" spans="1:11" x14ac:dyDescent="0.25">
      <c r="A109" s="2">
        <v>45748.51666666667</v>
      </c>
      <c r="B109" s="2">
        <f t="shared" si="1"/>
        <v>45748.558333333334</v>
      </c>
      <c r="C109" s="3">
        <v>3.4686000000000002E-14</v>
      </c>
      <c r="D109" s="3">
        <v>4.3250999999999998E-2</v>
      </c>
      <c r="E109" s="4">
        <v>262.2</v>
      </c>
      <c r="F109" s="1" t="e">
        <v>#N/A</v>
      </c>
      <c r="G109" s="1" t="e">
        <v>#N/A</v>
      </c>
      <c r="H109" s="4">
        <v>993.6</v>
      </c>
      <c r="I109" s="4">
        <v>21.8</v>
      </c>
      <c r="J109" s="5">
        <v>38</v>
      </c>
      <c r="K109" s="5">
        <v>0</v>
      </c>
    </row>
    <row r="110" spans="1:11" x14ac:dyDescent="0.25">
      <c r="A110" s="2">
        <v>45748.517361111109</v>
      </c>
      <c r="B110" s="2">
        <f t="shared" si="1"/>
        <v>45748.559027777774</v>
      </c>
      <c r="C110" s="3">
        <v>2.9373000000000001E-14</v>
      </c>
      <c r="D110" s="3">
        <v>3.6625999999999999E-2</v>
      </c>
      <c r="E110" s="4">
        <v>231.4</v>
      </c>
      <c r="F110" s="1" t="e">
        <v>#N/A</v>
      </c>
      <c r="G110" s="1" t="e">
        <v>#N/A</v>
      </c>
      <c r="H110" s="4">
        <v>993.6</v>
      </c>
      <c r="I110" s="4">
        <v>21.8</v>
      </c>
      <c r="J110" s="5">
        <v>38</v>
      </c>
      <c r="K110" s="5">
        <v>0</v>
      </c>
    </row>
    <row r="111" spans="1:11" x14ac:dyDescent="0.25">
      <c r="A111" s="2">
        <v>45748.518055555556</v>
      </c>
      <c r="B111" s="2">
        <f t="shared" si="1"/>
        <v>45748.55972222222</v>
      </c>
      <c r="C111" s="3">
        <v>2.9006000000000002E-14</v>
      </c>
      <c r="D111" s="3">
        <v>3.6167999999999999E-2</v>
      </c>
      <c r="E111" s="4">
        <v>229.3</v>
      </c>
      <c r="F111" s="1" t="e">
        <v>#N/A</v>
      </c>
      <c r="G111" s="1" t="e">
        <v>#N/A</v>
      </c>
      <c r="H111" s="4">
        <v>993.6</v>
      </c>
      <c r="I111" s="4">
        <v>21.8</v>
      </c>
      <c r="J111" s="5">
        <v>38</v>
      </c>
      <c r="K111" s="5">
        <v>0</v>
      </c>
    </row>
    <row r="112" spans="1:11" x14ac:dyDescent="0.25">
      <c r="A112" s="2">
        <v>45748.518750000003</v>
      </c>
      <c r="B112" s="2">
        <f t="shared" si="1"/>
        <v>45748.560416666667</v>
      </c>
      <c r="C112" s="3">
        <v>2.7762999999999999E-14</v>
      </c>
      <c r="D112" s="3">
        <v>3.4618999999999997E-2</v>
      </c>
      <c r="E112" s="4">
        <v>221.9</v>
      </c>
      <c r="F112" s="1" t="e">
        <v>#N/A</v>
      </c>
      <c r="G112" s="1" t="e">
        <v>#N/A</v>
      </c>
      <c r="H112" s="4">
        <v>993.6</v>
      </c>
      <c r="I112" s="4">
        <v>21.8</v>
      </c>
      <c r="J112" s="5">
        <v>38</v>
      </c>
      <c r="K112" s="5">
        <v>0</v>
      </c>
    </row>
    <row r="113" spans="1:11" x14ac:dyDescent="0.25">
      <c r="A113" s="2">
        <v>45748.519444444442</v>
      </c>
      <c r="B113" s="2">
        <f t="shared" si="1"/>
        <v>45748.561111111107</v>
      </c>
      <c r="C113" s="3">
        <v>3.2172000000000003E-14</v>
      </c>
      <c r="D113" s="3">
        <v>4.0115999999999999E-2</v>
      </c>
      <c r="E113" s="4">
        <v>247.8</v>
      </c>
      <c r="F113" s="1" t="e">
        <v>#N/A</v>
      </c>
      <c r="G113" s="1" t="e">
        <v>#N/A</v>
      </c>
      <c r="H113" s="4">
        <v>993.6</v>
      </c>
      <c r="I113" s="4">
        <v>21.8</v>
      </c>
      <c r="J113" s="5">
        <v>38</v>
      </c>
      <c r="K113" s="5">
        <v>0</v>
      </c>
    </row>
    <row r="114" spans="1:11" x14ac:dyDescent="0.25">
      <c r="A114" s="2">
        <v>45748.520138888889</v>
      </c>
      <c r="B114" s="2">
        <f t="shared" si="1"/>
        <v>45748.561805555553</v>
      </c>
      <c r="C114" s="3">
        <v>3.2519E-14</v>
      </c>
      <c r="D114" s="3">
        <v>4.0549000000000002E-2</v>
      </c>
      <c r="E114" s="4">
        <v>249.8</v>
      </c>
      <c r="F114" s="1" t="e">
        <v>#N/A</v>
      </c>
      <c r="G114" s="1" t="e">
        <v>#N/A</v>
      </c>
      <c r="H114" s="4">
        <v>993.6</v>
      </c>
      <c r="I114" s="4">
        <v>21.8</v>
      </c>
      <c r="J114" s="5">
        <v>38</v>
      </c>
      <c r="K114" s="5">
        <v>0</v>
      </c>
    </row>
    <row r="115" spans="1:11" x14ac:dyDescent="0.25">
      <c r="A115" s="2">
        <v>45748.520833333336</v>
      </c>
      <c r="B115" s="2">
        <f t="shared" si="1"/>
        <v>45748.5625</v>
      </c>
      <c r="C115" s="3">
        <v>3.6419000000000001E-14</v>
      </c>
      <c r="D115" s="3">
        <v>4.5411E-2</v>
      </c>
      <c r="E115" s="4">
        <v>271.89999999999998</v>
      </c>
      <c r="F115" s="1" t="e">
        <v>#N/A</v>
      </c>
      <c r="G115" s="1" t="e">
        <v>#N/A</v>
      </c>
      <c r="H115" s="4">
        <v>993.6</v>
      </c>
      <c r="I115" s="4">
        <v>21.8</v>
      </c>
      <c r="J115" s="5">
        <v>38</v>
      </c>
      <c r="K115" s="5">
        <v>0</v>
      </c>
    </row>
    <row r="116" spans="1:11" x14ac:dyDescent="0.25">
      <c r="A116" s="2">
        <v>45748.521527777775</v>
      </c>
      <c r="B116" s="2">
        <f t="shared" si="1"/>
        <v>45748.563194444439</v>
      </c>
      <c r="C116" s="3">
        <v>3.2668000000000002E-14</v>
      </c>
      <c r="D116" s="3">
        <v>4.0733999999999999E-2</v>
      </c>
      <c r="E116" s="4">
        <v>250.7</v>
      </c>
      <c r="F116" s="1" t="e">
        <v>#N/A</v>
      </c>
      <c r="G116" s="1" t="e">
        <v>#N/A</v>
      </c>
      <c r="H116" s="4">
        <v>993.6</v>
      </c>
      <c r="I116" s="4">
        <v>21.8</v>
      </c>
      <c r="J116" s="5">
        <v>38</v>
      </c>
      <c r="K116" s="5">
        <v>0</v>
      </c>
    </row>
    <row r="117" spans="1:11" x14ac:dyDescent="0.25">
      <c r="A117" s="2">
        <v>45748.522222222222</v>
      </c>
      <c r="B117" s="2">
        <f t="shared" si="1"/>
        <v>45748.563888888886</v>
      </c>
      <c r="C117" s="3">
        <v>3.1000999999999997E-14</v>
      </c>
      <c r="D117" s="3">
        <v>3.8656000000000003E-2</v>
      </c>
      <c r="E117" s="4">
        <v>241</v>
      </c>
      <c r="F117" s="1" t="e">
        <v>#N/A</v>
      </c>
      <c r="G117" s="1" t="e">
        <v>#N/A</v>
      </c>
      <c r="H117" s="4">
        <v>993.6</v>
      </c>
      <c r="I117" s="4">
        <v>21.8</v>
      </c>
      <c r="J117" s="5">
        <v>38</v>
      </c>
      <c r="K117" s="5">
        <v>0</v>
      </c>
    </row>
    <row r="118" spans="1:11" x14ac:dyDescent="0.25">
      <c r="A118" s="2">
        <v>45748.522916666669</v>
      </c>
      <c r="B118" s="2">
        <f t="shared" si="1"/>
        <v>45748.564583333333</v>
      </c>
      <c r="C118" s="3">
        <v>3.2295999999999999E-14</v>
      </c>
      <c r="D118" s="3">
        <v>4.0271000000000001E-2</v>
      </c>
      <c r="E118" s="4">
        <v>248.5</v>
      </c>
      <c r="F118" s="1" t="e">
        <v>#N/A</v>
      </c>
      <c r="G118" s="1" t="e">
        <v>#N/A</v>
      </c>
      <c r="H118" s="4">
        <v>993.6</v>
      </c>
      <c r="I118" s="4">
        <v>21.8</v>
      </c>
      <c r="J118" s="5">
        <v>38</v>
      </c>
      <c r="K118" s="5">
        <v>0</v>
      </c>
    </row>
    <row r="119" spans="1:11" x14ac:dyDescent="0.25">
      <c r="A119" s="2">
        <v>45748.523611111108</v>
      </c>
      <c r="B119" s="2">
        <f t="shared" si="1"/>
        <v>45748.565277777772</v>
      </c>
      <c r="C119" s="3">
        <v>3.3833999999999999E-14</v>
      </c>
      <c r="D119" s="3">
        <v>4.2188000000000003E-2</v>
      </c>
      <c r="E119" s="4">
        <v>257.3</v>
      </c>
      <c r="F119" s="1" t="e">
        <v>#N/A</v>
      </c>
      <c r="G119" s="1" t="e">
        <v>#N/A</v>
      </c>
      <c r="H119" s="4">
        <v>993.6</v>
      </c>
      <c r="I119" s="4">
        <v>21.8</v>
      </c>
      <c r="J119" s="5">
        <v>38</v>
      </c>
      <c r="K119" s="5">
        <v>0</v>
      </c>
    </row>
    <row r="120" spans="1:11" x14ac:dyDescent="0.25">
      <c r="A120" s="2">
        <v>45748.525000000001</v>
      </c>
      <c r="B120" s="2">
        <f t="shared" si="1"/>
        <v>45748.566666666666</v>
      </c>
      <c r="C120" s="3">
        <v>3.7041999999999999E-14</v>
      </c>
      <c r="D120" s="3">
        <v>4.5565000000000001E-2</v>
      </c>
      <c r="E120" s="4">
        <v>274</v>
      </c>
      <c r="F120" s="1" t="e">
        <v>#N/A</v>
      </c>
      <c r="G120" s="1" t="e">
        <v>#N/A</v>
      </c>
      <c r="H120" s="4">
        <v>993.6</v>
      </c>
      <c r="I120" s="4">
        <v>20.8</v>
      </c>
      <c r="J120" s="5">
        <v>38</v>
      </c>
      <c r="K120" s="5">
        <v>0</v>
      </c>
    </row>
    <row r="121" spans="1:11" x14ac:dyDescent="0.25">
      <c r="A121" s="2">
        <v>45748.525694444441</v>
      </c>
      <c r="B121" s="2">
        <f t="shared" si="1"/>
        <v>45748.567361111105</v>
      </c>
      <c r="C121" s="3">
        <v>3.1280999999999997E-14</v>
      </c>
      <c r="D121" s="3">
        <v>3.8478999999999999E-2</v>
      </c>
      <c r="E121" s="4">
        <v>241.4</v>
      </c>
      <c r="F121" s="1" t="e">
        <v>#N/A</v>
      </c>
      <c r="G121" s="1" t="e">
        <v>#N/A</v>
      </c>
      <c r="H121" s="4">
        <v>993.6</v>
      </c>
      <c r="I121" s="4">
        <v>20.8</v>
      </c>
      <c r="J121" s="5">
        <v>38</v>
      </c>
      <c r="K121" s="5">
        <v>0</v>
      </c>
    </row>
    <row r="122" spans="1:11" x14ac:dyDescent="0.25">
      <c r="A122" s="2">
        <v>45748.526388888888</v>
      </c>
      <c r="B122" s="2">
        <f t="shared" si="1"/>
        <v>45748.568055555552</v>
      </c>
      <c r="C122" s="3">
        <v>2.5859E-14</v>
      </c>
      <c r="D122" s="3">
        <v>3.1808999999999997E-2</v>
      </c>
      <c r="E122" s="4">
        <v>209.3</v>
      </c>
      <c r="F122" s="1" t="e">
        <v>#N/A</v>
      </c>
      <c r="G122" s="1" t="e">
        <v>#N/A</v>
      </c>
      <c r="H122" s="4">
        <v>993.6</v>
      </c>
      <c r="I122" s="4">
        <v>20.8</v>
      </c>
      <c r="J122" s="5">
        <v>38</v>
      </c>
      <c r="K122" s="5">
        <v>0</v>
      </c>
    </row>
    <row r="123" spans="1:11" x14ac:dyDescent="0.25">
      <c r="A123" s="2">
        <v>45748.527083333334</v>
      </c>
      <c r="B123" s="2">
        <f t="shared" si="1"/>
        <v>45748.568749999999</v>
      </c>
      <c r="C123" s="3">
        <v>3.5573999999999999E-14</v>
      </c>
      <c r="D123" s="3">
        <v>4.3758999999999999E-2</v>
      </c>
      <c r="E123" s="4">
        <v>265.8</v>
      </c>
      <c r="F123" s="1" t="e">
        <v>#N/A</v>
      </c>
      <c r="G123" s="1" t="e">
        <v>#N/A</v>
      </c>
      <c r="H123" s="4">
        <v>993.6</v>
      </c>
      <c r="I123" s="4">
        <v>20.8</v>
      </c>
      <c r="J123" s="5">
        <v>38</v>
      </c>
      <c r="K123" s="5">
        <v>0</v>
      </c>
    </row>
    <row r="124" spans="1:11" x14ac:dyDescent="0.25">
      <c r="A124" s="2">
        <v>45748.527777777781</v>
      </c>
      <c r="B124" s="2">
        <f t="shared" si="1"/>
        <v>45748.569444444445</v>
      </c>
      <c r="C124" s="3">
        <v>3.6432999999999999E-14</v>
      </c>
      <c r="D124" s="3">
        <v>4.4816000000000002E-2</v>
      </c>
      <c r="E124" s="4">
        <v>270.60000000000002</v>
      </c>
      <c r="F124" s="1" t="e">
        <v>#N/A</v>
      </c>
      <c r="G124" s="1" t="e">
        <v>#N/A</v>
      </c>
      <c r="H124" s="4">
        <v>993.6</v>
      </c>
      <c r="I124" s="4">
        <v>20.8</v>
      </c>
      <c r="J124" s="5">
        <v>38</v>
      </c>
      <c r="K124" s="5">
        <v>0</v>
      </c>
    </row>
    <row r="125" spans="1:11" x14ac:dyDescent="0.25">
      <c r="A125" s="2">
        <v>45748.52847222222</v>
      </c>
      <c r="B125" s="2">
        <f t="shared" si="1"/>
        <v>45748.570138888885</v>
      </c>
      <c r="C125" s="3">
        <v>4.3686000000000002E-14</v>
      </c>
      <c r="D125" s="3">
        <v>5.3738000000000001E-2</v>
      </c>
      <c r="E125" s="4">
        <v>310.10000000000002</v>
      </c>
      <c r="F125" s="1" t="e">
        <v>#N/A</v>
      </c>
      <c r="G125" s="1" t="e">
        <v>#N/A</v>
      </c>
      <c r="H125" s="4">
        <v>993.6</v>
      </c>
      <c r="I125" s="4">
        <v>20.8</v>
      </c>
      <c r="J125" s="5">
        <v>38</v>
      </c>
      <c r="K125" s="5">
        <v>0</v>
      </c>
    </row>
    <row r="126" spans="1:11" x14ac:dyDescent="0.25">
      <c r="A126" s="2">
        <v>45748.529166666667</v>
      </c>
      <c r="B126" s="2">
        <f t="shared" si="1"/>
        <v>45748.570833333331</v>
      </c>
      <c r="C126" s="3">
        <v>3.9266E-14</v>
      </c>
      <c r="D126" s="3">
        <v>4.8300999999999997E-2</v>
      </c>
      <c r="E126" s="4">
        <v>286.3</v>
      </c>
      <c r="F126" s="1" t="e">
        <v>#N/A</v>
      </c>
      <c r="G126" s="1" t="e">
        <v>#N/A</v>
      </c>
      <c r="H126" s="4">
        <v>993.6</v>
      </c>
      <c r="I126" s="4">
        <v>20.8</v>
      </c>
      <c r="J126" s="5">
        <v>38</v>
      </c>
      <c r="K126" s="5">
        <v>0</v>
      </c>
    </row>
    <row r="127" spans="1:11" x14ac:dyDescent="0.25">
      <c r="A127" s="2">
        <v>45748.529861111114</v>
      </c>
      <c r="B127" s="2">
        <f t="shared" si="1"/>
        <v>45748.571527777778</v>
      </c>
      <c r="C127" s="3">
        <v>3.4168000000000001E-14</v>
      </c>
      <c r="D127" s="3">
        <v>4.2029999999999998E-2</v>
      </c>
      <c r="E127" s="4">
        <v>257.89999999999998</v>
      </c>
      <c r="F127" s="1" t="e">
        <v>#N/A</v>
      </c>
      <c r="G127" s="1" t="e">
        <v>#N/A</v>
      </c>
      <c r="H127" s="4">
        <v>993.6</v>
      </c>
      <c r="I127" s="4">
        <v>20.8</v>
      </c>
      <c r="J127" s="5">
        <v>38</v>
      </c>
      <c r="K127" s="5">
        <v>0</v>
      </c>
    </row>
    <row r="128" spans="1:11" x14ac:dyDescent="0.25">
      <c r="A128" s="2">
        <v>45748.530555555553</v>
      </c>
      <c r="B128" s="2">
        <f t="shared" si="1"/>
        <v>45748.572222222218</v>
      </c>
      <c r="C128" s="3">
        <v>3.3954999999999999E-14</v>
      </c>
      <c r="D128" s="3">
        <v>4.1768E-2</v>
      </c>
      <c r="E128" s="4">
        <v>256.7</v>
      </c>
      <c r="F128" s="1" t="e">
        <v>#N/A</v>
      </c>
      <c r="G128" s="1" t="e">
        <v>#N/A</v>
      </c>
      <c r="H128" s="4">
        <v>993.6</v>
      </c>
      <c r="I128" s="4">
        <v>20.8</v>
      </c>
      <c r="J128" s="5">
        <v>38</v>
      </c>
      <c r="K128" s="5">
        <v>0</v>
      </c>
    </row>
    <row r="129" spans="1:11" x14ac:dyDescent="0.25">
      <c r="A129" s="2">
        <v>45748.53125</v>
      </c>
      <c r="B129" s="2">
        <f t="shared" si="1"/>
        <v>45748.572916666664</v>
      </c>
      <c r="C129" s="3">
        <v>3.9500999999999999E-14</v>
      </c>
      <c r="D129" s="3">
        <v>4.8590000000000001E-2</v>
      </c>
      <c r="E129" s="4">
        <v>287.5</v>
      </c>
      <c r="F129" s="1" t="e">
        <v>#N/A</v>
      </c>
      <c r="G129" s="1" t="e">
        <v>#N/A</v>
      </c>
      <c r="H129" s="4">
        <v>993.6</v>
      </c>
      <c r="I129" s="4">
        <v>20.8</v>
      </c>
      <c r="J129" s="5">
        <v>38</v>
      </c>
      <c r="K129" s="5">
        <v>0</v>
      </c>
    </row>
    <row r="130" spans="1:11" x14ac:dyDescent="0.25">
      <c r="A130" s="2">
        <v>45748.531944444447</v>
      </c>
      <c r="B130" s="2">
        <f t="shared" si="1"/>
        <v>45748.573611111111</v>
      </c>
      <c r="C130" s="3">
        <v>3.7567999999999998E-14</v>
      </c>
      <c r="D130" s="3">
        <v>4.6212999999999997E-2</v>
      </c>
      <c r="E130" s="4">
        <v>276.89999999999998</v>
      </c>
      <c r="F130" s="1" t="e">
        <v>#N/A</v>
      </c>
      <c r="G130" s="1" t="e">
        <v>#N/A</v>
      </c>
      <c r="H130" s="4">
        <v>993.6</v>
      </c>
      <c r="I130" s="4">
        <v>20.8</v>
      </c>
      <c r="J130" s="5">
        <v>38</v>
      </c>
      <c r="K130" s="5">
        <v>0</v>
      </c>
    </row>
    <row r="131" spans="1:11" x14ac:dyDescent="0.25">
      <c r="A131" s="2">
        <v>45748.532638888886</v>
      </c>
      <c r="B131" s="2">
        <f t="shared" si="1"/>
        <v>45748.57430555555</v>
      </c>
      <c r="C131" s="3">
        <v>4.0450999999999997E-14</v>
      </c>
      <c r="D131" s="3">
        <v>4.9758999999999998E-2</v>
      </c>
      <c r="E131" s="4">
        <v>292.7</v>
      </c>
      <c r="F131" s="1" t="e">
        <v>#N/A</v>
      </c>
      <c r="G131" s="1" t="e">
        <v>#N/A</v>
      </c>
      <c r="H131" s="4">
        <v>993.6</v>
      </c>
      <c r="I131" s="4">
        <v>20.8</v>
      </c>
      <c r="J131" s="5">
        <v>38</v>
      </c>
      <c r="K131" s="5">
        <v>0</v>
      </c>
    </row>
    <row r="132" spans="1:11" x14ac:dyDescent="0.25">
      <c r="A132" s="2">
        <v>45748.533333333333</v>
      </c>
      <c r="B132" s="2">
        <f t="shared" si="1"/>
        <v>45748.574999999997</v>
      </c>
      <c r="C132" s="3">
        <v>3.7991999999999997E-14</v>
      </c>
      <c r="D132" s="3">
        <v>4.6734999999999999E-2</v>
      </c>
      <c r="E132" s="4">
        <v>279.3</v>
      </c>
      <c r="F132" s="1" t="e">
        <v>#N/A</v>
      </c>
      <c r="G132" s="1" t="e">
        <v>#N/A</v>
      </c>
      <c r="H132" s="4">
        <v>993.6</v>
      </c>
      <c r="I132" s="4">
        <v>20.8</v>
      </c>
      <c r="J132" s="5">
        <v>38</v>
      </c>
      <c r="K132" s="5">
        <v>0</v>
      </c>
    </row>
    <row r="133" spans="1:11" x14ac:dyDescent="0.25">
      <c r="A133" s="2">
        <v>45748.53402777778</v>
      </c>
      <c r="B133" s="2">
        <f t="shared" si="1"/>
        <v>45748.575694444444</v>
      </c>
      <c r="C133" s="3">
        <v>2.5393999999999999E-14</v>
      </c>
      <c r="D133" s="3">
        <v>3.1237000000000001E-2</v>
      </c>
      <c r="E133" s="4">
        <v>206.4</v>
      </c>
      <c r="F133" s="1" t="e">
        <v>#N/A</v>
      </c>
      <c r="G133" s="1" t="e">
        <v>#N/A</v>
      </c>
      <c r="H133" s="4">
        <v>993.6</v>
      </c>
      <c r="I133" s="4">
        <v>20.8</v>
      </c>
      <c r="J133" s="5">
        <v>38</v>
      </c>
      <c r="K133" s="5">
        <v>0</v>
      </c>
    </row>
    <row r="134" spans="1:11" x14ac:dyDescent="0.25">
      <c r="A134" s="2">
        <v>45748.534722222219</v>
      </c>
      <c r="B134" s="2">
        <f t="shared" si="1"/>
        <v>45748.576388888883</v>
      </c>
      <c r="C134" s="3">
        <v>3.2914999999999998E-14</v>
      </c>
      <c r="D134" s="3">
        <v>4.0488999999999997E-2</v>
      </c>
      <c r="E134" s="4">
        <v>250.8</v>
      </c>
      <c r="F134" s="1" t="e">
        <v>#N/A</v>
      </c>
      <c r="G134" s="1" t="e">
        <v>#N/A</v>
      </c>
      <c r="H134" s="4">
        <v>993.6</v>
      </c>
      <c r="I134" s="4">
        <v>20.8</v>
      </c>
      <c r="J134" s="5">
        <v>38</v>
      </c>
      <c r="K134" s="5">
        <v>0</v>
      </c>
    </row>
    <row r="135" spans="1:11" x14ac:dyDescent="0.25">
      <c r="A135" s="2">
        <v>45748.535416666666</v>
      </c>
      <c r="B135" s="2">
        <f t="shared" si="1"/>
        <v>45748.57708333333</v>
      </c>
      <c r="C135" s="3">
        <v>3.3950000000000003E-14</v>
      </c>
      <c r="D135" s="3">
        <v>4.1762000000000001E-2</v>
      </c>
      <c r="E135" s="4">
        <v>256.7</v>
      </c>
      <c r="F135" s="1" t="e">
        <v>#N/A</v>
      </c>
      <c r="G135" s="1" t="e">
        <v>#N/A</v>
      </c>
      <c r="H135" s="4">
        <v>993.6</v>
      </c>
      <c r="I135" s="4">
        <v>20.8</v>
      </c>
      <c r="J135" s="5">
        <v>38</v>
      </c>
      <c r="K135" s="5">
        <v>0</v>
      </c>
    </row>
    <row r="136" spans="1:11" x14ac:dyDescent="0.25">
      <c r="A136" s="2">
        <v>45748.536111111112</v>
      </c>
      <c r="B136" s="2">
        <f t="shared" si="1"/>
        <v>45748.577777777777</v>
      </c>
      <c r="C136" s="3">
        <v>3.6659000000000002E-14</v>
      </c>
      <c r="D136" s="3">
        <v>4.5094000000000002E-2</v>
      </c>
      <c r="E136" s="4">
        <v>271.89999999999998</v>
      </c>
      <c r="F136" s="1" t="e">
        <v>#N/A</v>
      </c>
      <c r="G136" s="1" t="e">
        <v>#N/A</v>
      </c>
      <c r="H136" s="4">
        <v>993.6</v>
      </c>
      <c r="I136" s="4">
        <v>20.8</v>
      </c>
      <c r="J136" s="5">
        <v>38</v>
      </c>
      <c r="K136" s="5">
        <v>0</v>
      </c>
    </row>
    <row r="137" spans="1:11" x14ac:dyDescent="0.25">
      <c r="A137" s="2">
        <v>45748.536805555559</v>
      </c>
      <c r="B137" s="2">
        <f t="shared" si="1"/>
        <v>45748.578472222223</v>
      </c>
      <c r="C137" s="3">
        <v>3.5257000000000003E-14</v>
      </c>
      <c r="D137" s="3">
        <v>4.3369999999999999E-2</v>
      </c>
      <c r="E137" s="4">
        <v>264</v>
      </c>
      <c r="F137" s="1" t="e">
        <v>#N/A</v>
      </c>
      <c r="G137" s="1" t="e">
        <v>#N/A</v>
      </c>
      <c r="H137" s="4">
        <v>993.6</v>
      </c>
      <c r="I137" s="4">
        <v>20.8</v>
      </c>
      <c r="J137" s="5">
        <v>38</v>
      </c>
      <c r="K137" s="5">
        <v>0</v>
      </c>
    </row>
    <row r="138" spans="1:11" x14ac:dyDescent="0.25">
      <c r="A138" s="2">
        <v>45748.537499999999</v>
      </c>
      <c r="B138" s="2">
        <f t="shared" si="1"/>
        <v>45748.579166666663</v>
      </c>
      <c r="C138" s="3">
        <v>3.8814E-14</v>
      </c>
      <c r="D138" s="3">
        <v>4.7745000000000003E-2</v>
      </c>
      <c r="E138" s="4">
        <v>283.8</v>
      </c>
      <c r="F138" s="1" t="e">
        <v>#N/A</v>
      </c>
      <c r="G138" s="1" t="e">
        <v>#N/A</v>
      </c>
      <c r="H138" s="4">
        <v>993.6</v>
      </c>
      <c r="I138" s="4">
        <v>20.8</v>
      </c>
      <c r="J138" s="5">
        <v>38</v>
      </c>
      <c r="K138" s="5">
        <v>0</v>
      </c>
    </row>
    <row r="139" spans="1:11" x14ac:dyDescent="0.25">
      <c r="A139" s="2">
        <v>45748.538194444445</v>
      </c>
      <c r="B139" s="2">
        <f t="shared" ref="B139:B202" si="2">A139 + TIME(1, 0, 0)</f>
        <v>45748.579861111109</v>
      </c>
      <c r="C139" s="3">
        <v>4.5485000000000001E-14</v>
      </c>
      <c r="D139" s="3">
        <v>5.5951000000000001E-2</v>
      </c>
      <c r="E139" s="4">
        <v>319.60000000000002</v>
      </c>
      <c r="F139" s="1" t="e">
        <v>#N/A</v>
      </c>
      <c r="G139" s="1" t="e">
        <v>#N/A</v>
      </c>
      <c r="H139" s="4">
        <v>993.6</v>
      </c>
      <c r="I139" s="4">
        <v>20.8</v>
      </c>
      <c r="J139" s="5">
        <v>38</v>
      </c>
      <c r="K139" s="5">
        <v>0</v>
      </c>
    </row>
    <row r="140" spans="1:11" x14ac:dyDescent="0.25">
      <c r="A140" s="2">
        <v>45748.538888888892</v>
      </c>
      <c r="B140" s="2">
        <f t="shared" si="2"/>
        <v>45748.580555555556</v>
      </c>
      <c r="C140" s="3">
        <v>3.2534999999999997E-14</v>
      </c>
      <c r="D140" s="3">
        <v>4.0021000000000001E-2</v>
      </c>
      <c r="E140" s="4">
        <v>248.6</v>
      </c>
      <c r="F140" s="1" t="e">
        <v>#N/A</v>
      </c>
      <c r="G140" s="1" t="e">
        <v>#N/A</v>
      </c>
      <c r="H140" s="4">
        <v>993.6</v>
      </c>
      <c r="I140" s="4">
        <v>20.8</v>
      </c>
      <c r="J140" s="5">
        <v>38</v>
      </c>
      <c r="K140" s="5">
        <v>0</v>
      </c>
    </row>
    <row r="141" spans="1:11" x14ac:dyDescent="0.25">
      <c r="A141" s="2">
        <v>45748.539583333331</v>
      </c>
      <c r="B141" s="2">
        <f t="shared" si="2"/>
        <v>45748.581249999996</v>
      </c>
      <c r="C141" s="3">
        <v>3.5545000000000002E-14</v>
      </c>
      <c r="D141" s="3">
        <v>4.3722999999999998E-2</v>
      </c>
      <c r="E141" s="4">
        <v>265.7</v>
      </c>
      <c r="F141" s="1" t="e">
        <v>#N/A</v>
      </c>
      <c r="G141" s="1" t="e">
        <v>#N/A</v>
      </c>
      <c r="H141" s="4">
        <v>993.6</v>
      </c>
      <c r="I141" s="4">
        <v>20.8</v>
      </c>
      <c r="J141" s="5">
        <v>38</v>
      </c>
      <c r="K141" s="5">
        <v>0</v>
      </c>
    </row>
    <row r="142" spans="1:11" x14ac:dyDescent="0.25">
      <c r="A142" s="2">
        <v>45748.540277777778</v>
      </c>
      <c r="B142" s="2">
        <f t="shared" si="2"/>
        <v>45748.581944444442</v>
      </c>
      <c r="C142" s="3">
        <v>2.8408999999999999E-14</v>
      </c>
      <c r="D142" s="3">
        <v>3.4945999999999998E-2</v>
      </c>
      <c r="E142" s="4">
        <v>224.6</v>
      </c>
      <c r="F142" s="1" t="e">
        <v>#N/A</v>
      </c>
      <c r="G142" s="1" t="e">
        <v>#N/A</v>
      </c>
      <c r="H142" s="4">
        <v>993.6</v>
      </c>
      <c r="I142" s="4">
        <v>20.8</v>
      </c>
      <c r="J142" s="5">
        <v>38</v>
      </c>
      <c r="K142" s="5">
        <v>0</v>
      </c>
    </row>
    <row r="143" spans="1:11" x14ac:dyDescent="0.25">
      <c r="A143" s="2">
        <v>45748.540972222225</v>
      </c>
      <c r="B143" s="2">
        <f t="shared" si="2"/>
        <v>45748.582638888889</v>
      </c>
      <c r="C143" s="3">
        <v>3.1601000000000002E-14</v>
      </c>
      <c r="D143" s="3">
        <v>3.8872999999999998E-2</v>
      </c>
      <c r="E143" s="4">
        <v>243.2</v>
      </c>
      <c r="F143" s="1" t="e">
        <v>#N/A</v>
      </c>
      <c r="G143" s="1" t="e">
        <v>#N/A</v>
      </c>
      <c r="H143" s="4">
        <v>993.6</v>
      </c>
      <c r="I143" s="4">
        <v>20.8</v>
      </c>
      <c r="J143" s="5">
        <v>38</v>
      </c>
      <c r="K143" s="5">
        <v>0</v>
      </c>
    </row>
    <row r="144" spans="1:11" x14ac:dyDescent="0.25">
      <c r="A144" s="2">
        <v>45748.541666666664</v>
      </c>
      <c r="B144" s="2">
        <f t="shared" si="2"/>
        <v>45748.583333333328</v>
      </c>
      <c r="C144" s="3">
        <v>2.7651000000000001E-14</v>
      </c>
      <c r="D144" s="3">
        <v>3.4014000000000003E-2</v>
      </c>
      <c r="E144" s="4">
        <v>220.1</v>
      </c>
      <c r="F144" s="1" t="e">
        <v>#N/A</v>
      </c>
      <c r="G144" s="1" t="e">
        <v>#N/A</v>
      </c>
      <c r="H144" s="4">
        <v>993.6</v>
      </c>
      <c r="I144" s="4">
        <v>20.8</v>
      </c>
      <c r="J144" s="5">
        <v>38</v>
      </c>
      <c r="K144" s="5">
        <v>0</v>
      </c>
    </row>
    <row r="145" spans="1:11" x14ac:dyDescent="0.25">
      <c r="A145" s="2">
        <v>45748.542361111111</v>
      </c>
      <c r="B145" s="2">
        <f t="shared" si="2"/>
        <v>45748.584027777775</v>
      </c>
      <c r="C145" s="3">
        <v>3.1291000000000001E-14</v>
      </c>
      <c r="D145" s="3">
        <v>3.8490999999999997E-2</v>
      </c>
      <c r="E145" s="4">
        <v>241.4</v>
      </c>
      <c r="F145" s="1" t="e">
        <v>#N/A</v>
      </c>
      <c r="G145" s="1" t="e">
        <v>#N/A</v>
      </c>
      <c r="H145" s="4">
        <v>993.6</v>
      </c>
      <c r="I145" s="4">
        <v>20.8</v>
      </c>
      <c r="J145" s="5">
        <v>38</v>
      </c>
      <c r="K145" s="5">
        <v>0</v>
      </c>
    </row>
    <row r="146" spans="1:11" x14ac:dyDescent="0.25">
      <c r="A146" s="2">
        <v>45748.543055555558</v>
      </c>
      <c r="B146" s="2">
        <f t="shared" si="2"/>
        <v>45748.584722222222</v>
      </c>
      <c r="C146" s="3">
        <v>2.8651E-14</v>
      </c>
      <c r="D146" s="3">
        <v>3.5243999999999998E-2</v>
      </c>
      <c r="E146" s="4">
        <v>226</v>
      </c>
      <c r="F146" s="1" t="e">
        <v>#N/A</v>
      </c>
      <c r="G146" s="1" t="e">
        <v>#N/A</v>
      </c>
      <c r="H146" s="4">
        <v>993.6</v>
      </c>
      <c r="I146" s="4">
        <v>20.8</v>
      </c>
      <c r="J146" s="5">
        <v>38</v>
      </c>
      <c r="K146" s="5">
        <v>0</v>
      </c>
    </row>
    <row r="147" spans="1:11" x14ac:dyDescent="0.25">
      <c r="A147" s="2">
        <v>45748.543749999997</v>
      </c>
      <c r="B147" s="2">
        <f t="shared" si="2"/>
        <v>45748.585416666661</v>
      </c>
      <c r="C147" s="3">
        <v>3.0260999999999998E-14</v>
      </c>
      <c r="D147" s="3">
        <v>3.7224E-2</v>
      </c>
      <c r="E147" s="4">
        <v>235.4</v>
      </c>
      <c r="F147" s="1" t="e">
        <v>#N/A</v>
      </c>
      <c r="G147" s="1" t="e">
        <v>#N/A</v>
      </c>
      <c r="H147" s="4">
        <v>993.6</v>
      </c>
      <c r="I147" s="4">
        <v>20.8</v>
      </c>
      <c r="J147" s="5">
        <v>38</v>
      </c>
      <c r="K147" s="5">
        <v>0</v>
      </c>
    </row>
    <row r="148" spans="1:11" x14ac:dyDescent="0.25">
      <c r="A148" s="2">
        <v>45748.544444444444</v>
      </c>
      <c r="B148" s="2">
        <f t="shared" si="2"/>
        <v>45748.586111111108</v>
      </c>
      <c r="C148" s="3">
        <v>3.3298999999999998E-14</v>
      </c>
      <c r="D148" s="3">
        <v>4.0960999999999997E-2</v>
      </c>
      <c r="E148" s="4">
        <v>253</v>
      </c>
      <c r="F148" s="1" t="e">
        <v>#N/A</v>
      </c>
      <c r="G148" s="1" t="e">
        <v>#N/A</v>
      </c>
      <c r="H148" s="4">
        <v>993.6</v>
      </c>
      <c r="I148" s="4">
        <v>20.8</v>
      </c>
      <c r="J148" s="5">
        <v>38</v>
      </c>
      <c r="K148" s="5">
        <v>0</v>
      </c>
    </row>
    <row r="149" spans="1:11" x14ac:dyDescent="0.25">
      <c r="A149" s="2">
        <v>45748.545138888891</v>
      </c>
      <c r="B149" s="2">
        <f t="shared" si="2"/>
        <v>45748.586805555555</v>
      </c>
      <c r="C149" s="3">
        <v>3.2271999999999997E-14</v>
      </c>
      <c r="D149" s="3">
        <v>3.9697999999999997E-2</v>
      </c>
      <c r="E149" s="4">
        <v>247.1</v>
      </c>
      <c r="F149" s="1" t="e">
        <v>#N/A</v>
      </c>
      <c r="G149" s="1" t="e">
        <v>#N/A</v>
      </c>
      <c r="H149" s="4">
        <v>993.6</v>
      </c>
      <c r="I149" s="4">
        <v>20.8</v>
      </c>
      <c r="J149" s="5">
        <v>38</v>
      </c>
      <c r="K149" s="5">
        <v>0</v>
      </c>
    </row>
    <row r="150" spans="1:11" x14ac:dyDescent="0.25">
      <c r="A150" s="2">
        <v>45748.54583333333</v>
      </c>
      <c r="B150" s="2">
        <f t="shared" si="2"/>
        <v>45748.587499999994</v>
      </c>
      <c r="C150" s="3">
        <v>2.9575999999999999E-14</v>
      </c>
      <c r="D150" s="3">
        <v>3.6380999999999997E-2</v>
      </c>
      <c r="E150" s="4">
        <v>231.4</v>
      </c>
      <c r="F150" s="1" t="e">
        <v>#N/A</v>
      </c>
      <c r="G150" s="1" t="e">
        <v>#N/A</v>
      </c>
      <c r="H150" s="4">
        <v>993.6</v>
      </c>
      <c r="I150" s="4">
        <v>20.8</v>
      </c>
      <c r="J150" s="5">
        <v>38</v>
      </c>
      <c r="K150" s="5">
        <v>0</v>
      </c>
    </row>
    <row r="151" spans="1:11" x14ac:dyDescent="0.25">
      <c r="A151" s="2">
        <v>45748.546527777777</v>
      </c>
      <c r="B151" s="2">
        <f t="shared" si="2"/>
        <v>45748.588194444441</v>
      </c>
      <c r="C151" s="3">
        <v>3.9107000000000001E-14</v>
      </c>
      <c r="D151" s="3">
        <v>4.8106000000000003E-2</v>
      </c>
      <c r="E151" s="4">
        <v>285.39999999999998</v>
      </c>
      <c r="F151" s="1" t="e">
        <v>#N/A</v>
      </c>
      <c r="G151" s="1" t="e">
        <v>#N/A</v>
      </c>
      <c r="H151" s="4">
        <v>993.6</v>
      </c>
      <c r="I151" s="4">
        <v>20.8</v>
      </c>
      <c r="J151" s="5">
        <v>38</v>
      </c>
      <c r="K151" s="5">
        <v>0</v>
      </c>
    </row>
    <row r="152" spans="1:11" x14ac:dyDescent="0.25">
      <c r="A152" s="2">
        <v>45748.547222222223</v>
      </c>
      <c r="B152" s="2">
        <f t="shared" si="2"/>
        <v>45748.588888888888</v>
      </c>
      <c r="C152" s="3">
        <v>3.655E-14</v>
      </c>
      <c r="D152" s="3">
        <v>4.496E-2</v>
      </c>
      <c r="E152" s="4">
        <v>271.3</v>
      </c>
      <c r="F152" s="1" t="e">
        <v>#N/A</v>
      </c>
      <c r="G152" s="1" t="e">
        <v>#N/A</v>
      </c>
      <c r="H152" s="4">
        <v>993.6</v>
      </c>
      <c r="I152" s="4">
        <v>20.8</v>
      </c>
      <c r="J152" s="5">
        <v>38</v>
      </c>
      <c r="K152" s="5">
        <v>0</v>
      </c>
    </row>
    <row r="153" spans="1:11" x14ac:dyDescent="0.25">
      <c r="A153" s="2">
        <v>45748.54791666667</v>
      </c>
      <c r="B153" s="2">
        <f t="shared" si="2"/>
        <v>45748.589583333334</v>
      </c>
      <c r="C153" s="3">
        <v>3.4278E-14</v>
      </c>
      <c r="D153" s="3">
        <v>4.2166000000000002E-2</v>
      </c>
      <c r="E153" s="4">
        <v>258.5</v>
      </c>
      <c r="F153" s="1" t="e">
        <v>#N/A</v>
      </c>
      <c r="G153" s="1" t="e">
        <v>#N/A</v>
      </c>
      <c r="H153" s="4">
        <v>993.6</v>
      </c>
      <c r="I153" s="4">
        <v>20.8</v>
      </c>
      <c r="J153" s="5">
        <v>38</v>
      </c>
      <c r="K153" s="5">
        <v>0</v>
      </c>
    </row>
    <row r="154" spans="1:11" x14ac:dyDescent="0.25">
      <c r="A154" s="2">
        <v>45748.548611111109</v>
      </c>
      <c r="B154" s="2">
        <f t="shared" si="2"/>
        <v>45748.590277777774</v>
      </c>
      <c r="C154" s="3">
        <v>3.3506000000000001E-14</v>
      </c>
      <c r="D154" s="3">
        <v>4.1216000000000003E-2</v>
      </c>
      <c r="E154" s="4">
        <v>254.1</v>
      </c>
      <c r="F154" s="1" t="e">
        <v>#N/A</v>
      </c>
      <c r="G154" s="1" t="e">
        <v>#N/A</v>
      </c>
      <c r="H154" s="4">
        <v>993.6</v>
      </c>
      <c r="I154" s="4">
        <v>20.8</v>
      </c>
      <c r="J154" s="5">
        <v>38</v>
      </c>
      <c r="K154" s="5">
        <v>0</v>
      </c>
    </row>
    <row r="155" spans="1:11" x14ac:dyDescent="0.25">
      <c r="A155" s="2">
        <v>45748.549305555556</v>
      </c>
      <c r="B155" s="2">
        <f t="shared" si="2"/>
        <v>45748.59097222222</v>
      </c>
      <c r="C155" s="3">
        <v>3.4319000000000003E-14</v>
      </c>
      <c r="D155" s="3">
        <v>4.2215999999999997E-2</v>
      </c>
      <c r="E155" s="4">
        <v>258.8</v>
      </c>
      <c r="F155" s="1" t="e">
        <v>#N/A</v>
      </c>
      <c r="G155" s="1" t="e">
        <v>#N/A</v>
      </c>
      <c r="H155" s="4">
        <v>993.6</v>
      </c>
      <c r="I155" s="4">
        <v>20.8</v>
      </c>
      <c r="J155" s="5">
        <v>38</v>
      </c>
      <c r="K155" s="5">
        <v>0</v>
      </c>
    </row>
    <row r="156" spans="1:11" x14ac:dyDescent="0.25">
      <c r="A156" s="2">
        <v>45748.55</v>
      </c>
      <c r="B156" s="2">
        <f t="shared" si="2"/>
        <v>45748.591666666667</v>
      </c>
      <c r="C156" s="3">
        <v>2.5865999999999999E-14</v>
      </c>
      <c r="D156" s="3">
        <v>3.1817999999999999E-2</v>
      </c>
      <c r="E156" s="4">
        <v>209.3</v>
      </c>
      <c r="F156" s="1" t="e">
        <v>#N/A</v>
      </c>
      <c r="G156" s="1" t="e">
        <v>#N/A</v>
      </c>
      <c r="H156" s="4">
        <v>993.6</v>
      </c>
      <c r="I156" s="4">
        <v>20.8</v>
      </c>
      <c r="J156" s="5">
        <v>38</v>
      </c>
      <c r="K156" s="5">
        <v>0</v>
      </c>
    </row>
    <row r="157" spans="1:11" x14ac:dyDescent="0.25">
      <c r="A157" s="2">
        <v>45748.550694444442</v>
      </c>
      <c r="B157" s="2">
        <f t="shared" si="2"/>
        <v>45748.592361111107</v>
      </c>
      <c r="C157" s="3">
        <v>3.3523000000000001E-14</v>
      </c>
      <c r="D157" s="3">
        <v>4.1237000000000003E-2</v>
      </c>
      <c r="E157" s="4">
        <v>254.2</v>
      </c>
      <c r="F157" s="1" t="e">
        <v>#N/A</v>
      </c>
      <c r="G157" s="1" t="e">
        <v>#N/A</v>
      </c>
      <c r="H157" s="4">
        <v>993.6</v>
      </c>
      <c r="I157" s="4">
        <v>20.8</v>
      </c>
      <c r="J157" s="5">
        <v>38</v>
      </c>
      <c r="K157" s="5">
        <v>0</v>
      </c>
    </row>
    <row r="158" spans="1:11" x14ac:dyDescent="0.25">
      <c r="A158" s="2">
        <v>45748.551388888889</v>
      </c>
      <c r="B158" s="2">
        <f t="shared" si="2"/>
        <v>45748.593055555553</v>
      </c>
      <c r="C158" s="3">
        <v>3.7272000000000001E-14</v>
      </c>
      <c r="D158" s="3">
        <v>4.5849000000000001E-2</v>
      </c>
      <c r="E158" s="4">
        <v>275.3</v>
      </c>
      <c r="F158" s="1" t="e">
        <v>#N/A</v>
      </c>
      <c r="G158" s="1" t="e">
        <v>#N/A</v>
      </c>
      <c r="H158" s="4">
        <v>993.6</v>
      </c>
      <c r="I158" s="4">
        <v>20.8</v>
      </c>
      <c r="J158" s="5">
        <v>38</v>
      </c>
      <c r="K158" s="5">
        <v>0</v>
      </c>
    </row>
    <row r="159" spans="1:11" x14ac:dyDescent="0.25">
      <c r="A159" s="2">
        <v>45748.552083333336</v>
      </c>
      <c r="B159" s="2">
        <f t="shared" si="2"/>
        <v>45748.59375</v>
      </c>
      <c r="C159" s="3">
        <v>3.5235999999999997E-14</v>
      </c>
      <c r="D159" s="3">
        <v>4.3344000000000001E-2</v>
      </c>
      <c r="E159" s="4">
        <v>263.89999999999998</v>
      </c>
      <c r="F159" s="1" t="e">
        <v>#N/A</v>
      </c>
      <c r="G159" s="1" t="e">
        <v>#N/A</v>
      </c>
      <c r="H159" s="4">
        <v>993.6</v>
      </c>
      <c r="I159" s="4">
        <v>20.8</v>
      </c>
      <c r="J159" s="5">
        <v>38</v>
      </c>
      <c r="K159" s="5">
        <v>0</v>
      </c>
    </row>
    <row r="160" spans="1:11" x14ac:dyDescent="0.25">
      <c r="A160" s="2">
        <v>45748.552777777775</v>
      </c>
      <c r="B160" s="2">
        <f t="shared" si="2"/>
        <v>45748.594444444439</v>
      </c>
      <c r="C160" s="3">
        <v>3.1516000000000002E-14</v>
      </c>
      <c r="D160" s="3">
        <v>3.8767999999999997E-2</v>
      </c>
      <c r="E160" s="4">
        <v>242.7</v>
      </c>
      <c r="F160" s="1" t="e">
        <v>#N/A</v>
      </c>
      <c r="G160" s="1" t="e">
        <v>#N/A</v>
      </c>
      <c r="H160" s="4">
        <v>993.6</v>
      </c>
      <c r="I160" s="4">
        <v>20.8</v>
      </c>
      <c r="J160" s="5">
        <v>38</v>
      </c>
      <c r="K160" s="5">
        <v>0</v>
      </c>
    </row>
    <row r="161" spans="1:11" x14ac:dyDescent="0.25">
      <c r="A161" s="2">
        <v>45748.553472222222</v>
      </c>
      <c r="B161" s="2">
        <f t="shared" si="2"/>
        <v>45748.595138888886</v>
      </c>
      <c r="C161" s="3">
        <v>3.7011999999999998E-14</v>
      </c>
      <c r="D161" s="3">
        <v>4.5529E-2</v>
      </c>
      <c r="E161" s="4">
        <v>273.8</v>
      </c>
      <c r="F161" s="1" t="e">
        <v>#N/A</v>
      </c>
      <c r="G161" s="1" t="e">
        <v>#N/A</v>
      </c>
      <c r="H161" s="4">
        <v>993.6</v>
      </c>
      <c r="I161" s="4">
        <v>20.8</v>
      </c>
      <c r="J161" s="5">
        <v>38</v>
      </c>
      <c r="K161" s="5">
        <v>0</v>
      </c>
    </row>
    <row r="162" spans="1:11" x14ac:dyDescent="0.25">
      <c r="A162" s="2">
        <v>45748.554166666669</v>
      </c>
      <c r="B162" s="2">
        <f t="shared" si="2"/>
        <v>45748.595833333333</v>
      </c>
      <c r="C162" s="3">
        <v>3.8013000000000003E-14</v>
      </c>
      <c r="D162" s="3">
        <v>4.6760000000000003E-2</v>
      </c>
      <c r="E162" s="4">
        <v>279.39999999999998</v>
      </c>
      <c r="F162" s="1" t="e">
        <v>#N/A</v>
      </c>
      <c r="G162" s="1" t="e">
        <v>#N/A</v>
      </c>
      <c r="H162" s="4">
        <v>993.6</v>
      </c>
      <c r="I162" s="4">
        <v>20.8</v>
      </c>
      <c r="J162" s="5">
        <v>38</v>
      </c>
      <c r="K162" s="5">
        <v>0</v>
      </c>
    </row>
    <row r="163" spans="1:11" x14ac:dyDescent="0.25">
      <c r="A163" s="2">
        <v>45748.554861111108</v>
      </c>
      <c r="B163" s="2">
        <f t="shared" si="2"/>
        <v>45748.596527777772</v>
      </c>
      <c r="C163" s="3">
        <v>3.7752000000000003E-14</v>
      </c>
      <c r="D163" s="3">
        <v>4.6439000000000001E-2</v>
      </c>
      <c r="E163" s="4">
        <v>277.89999999999998</v>
      </c>
      <c r="F163" s="1" t="e">
        <v>#N/A</v>
      </c>
      <c r="G163" s="1" t="e">
        <v>#N/A</v>
      </c>
      <c r="H163" s="4">
        <v>993.6</v>
      </c>
      <c r="I163" s="4">
        <v>20.8</v>
      </c>
      <c r="J163" s="5">
        <v>38</v>
      </c>
      <c r="K163" s="5">
        <v>0</v>
      </c>
    </row>
    <row r="164" spans="1:11" x14ac:dyDescent="0.25">
      <c r="A164" s="2">
        <v>45748.555555555555</v>
      </c>
      <c r="B164" s="2">
        <f t="shared" si="2"/>
        <v>45748.597222222219</v>
      </c>
      <c r="C164" s="3">
        <v>3.7486000000000001E-14</v>
      </c>
      <c r="D164" s="3">
        <v>4.6110999999999999E-2</v>
      </c>
      <c r="E164" s="4">
        <v>276.5</v>
      </c>
      <c r="F164" s="1" t="e">
        <v>#N/A</v>
      </c>
      <c r="G164" s="1" t="e">
        <v>#N/A</v>
      </c>
      <c r="H164" s="4">
        <v>993.6</v>
      </c>
      <c r="I164" s="4">
        <v>20.8</v>
      </c>
      <c r="J164" s="5">
        <v>38</v>
      </c>
      <c r="K164" s="5">
        <v>0</v>
      </c>
    </row>
    <row r="165" spans="1:11" x14ac:dyDescent="0.25">
      <c r="A165" s="2">
        <v>45748.556250000001</v>
      </c>
      <c r="B165" s="2">
        <f t="shared" si="2"/>
        <v>45748.597916666666</v>
      </c>
      <c r="C165" s="3">
        <v>4.0993E-14</v>
      </c>
      <c r="D165" s="3">
        <v>5.0425999999999999E-2</v>
      </c>
      <c r="E165" s="4">
        <v>295.60000000000002</v>
      </c>
      <c r="F165" s="1" t="e">
        <v>#N/A</v>
      </c>
      <c r="G165" s="1" t="e">
        <v>#N/A</v>
      </c>
      <c r="H165" s="4">
        <v>993.6</v>
      </c>
      <c r="I165" s="4">
        <v>20.8</v>
      </c>
      <c r="J165" s="5">
        <v>38</v>
      </c>
      <c r="K165" s="5">
        <v>0</v>
      </c>
    </row>
    <row r="166" spans="1:11" x14ac:dyDescent="0.25">
      <c r="A166" s="2">
        <v>45748.556944444441</v>
      </c>
      <c r="B166" s="2">
        <f t="shared" si="2"/>
        <v>45748.598611111105</v>
      </c>
      <c r="C166" s="3">
        <v>4.6582999999999998E-14</v>
      </c>
      <c r="D166" s="3">
        <v>5.7301999999999999E-2</v>
      </c>
      <c r="E166" s="4">
        <v>325.39999999999998</v>
      </c>
      <c r="F166" s="1" t="e">
        <v>#N/A</v>
      </c>
      <c r="G166" s="1" t="e">
        <v>#N/A</v>
      </c>
      <c r="H166" s="4">
        <v>993.6</v>
      </c>
      <c r="I166" s="4">
        <v>20.8</v>
      </c>
      <c r="J166" s="5">
        <v>38</v>
      </c>
      <c r="K166" s="5">
        <v>0</v>
      </c>
    </row>
    <row r="167" spans="1:11" x14ac:dyDescent="0.25">
      <c r="A167" s="2">
        <v>45748.557638888888</v>
      </c>
      <c r="B167" s="2">
        <f t="shared" si="2"/>
        <v>45748.599305555552</v>
      </c>
      <c r="C167" s="3">
        <v>3.8808999999999998E-14</v>
      </c>
      <c r="D167" s="3">
        <v>4.7738999999999997E-2</v>
      </c>
      <c r="E167" s="4">
        <v>283.7</v>
      </c>
      <c r="F167" s="1" t="e">
        <v>#N/A</v>
      </c>
      <c r="G167" s="1" t="e">
        <v>#N/A</v>
      </c>
      <c r="H167" s="4">
        <v>993.6</v>
      </c>
      <c r="I167" s="4">
        <v>20.8</v>
      </c>
      <c r="J167" s="5">
        <v>38</v>
      </c>
      <c r="K167" s="5">
        <v>0</v>
      </c>
    </row>
    <row r="168" spans="1:11" x14ac:dyDescent="0.25">
      <c r="A168" s="2">
        <v>45748.558333333334</v>
      </c>
      <c r="B168" s="2">
        <f t="shared" si="2"/>
        <v>45748.6</v>
      </c>
      <c r="C168" s="3">
        <v>3.8127999999999998E-14</v>
      </c>
      <c r="D168" s="3">
        <v>4.6900999999999998E-2</v>
      </c>
      <c r="E168" s="4">
        <v>280</v>
      </c>
      <c r="F168" s="1" t="e">
        <v>#N/A</v>
      </c>
      <c r="G168" s="1" t="e">
        <v>#N/A</v>
      </c>
      <c r="H168" s="4">
        <v>993.6</v>
      </c>
      <c r="I168" s="4">
        <v>20.8</v>
      </c>
      <c r="J168" s="5">
        <v>38</v>
      </c>
      <c r="K168" s="5">
        <v>0</v>
      </c>
    </row>
    <row r="169" spans="1:11" x14ac:dyDescent="0.25">
      <c r="A169" s="2">
        <v>45748.559027777781</v>
      </c>
      <c r="B169" s="2">
        <f t="shared" si="2"/>
        <v>45748.600694444445</v>
      </c>
      <c r="C169" s="3">
        <v>3.7257999999999998E-14</v>
      </c>
      <c r="D169" s="3">
        <v>4.5830999999999997E-2</v>
      </c>
      <c r="E169" s="4">
        <v>275.2</v>
      </c>
      <c r="F169" s="1" t="e">
        <v>#N/A</v>
      </c>
      <c r="G169" s="1" t="e">
        <v>#N/A</v>
      </c>
      <c r="H169" s="4">
        <v>993.6</v>
      </c>
      <c r="I169" s="4">
        <v>20.8</v>
      </c>
      <c r="J169" s="5">
        <v>38</v>
      </c>
      <c r="K169" s="5">
        <v>0</v>
      </c>
    </row>
    <row r="170" spans="1:11" x14ac:dyDescent="0.25">
      <c r="A170" s="2">
        <v>45748.55972222222</v>
      </c>
      <c r="B170" s="2">
        <f t="shared" si="2"/>
        <v>45748.601388888885</v>
      </c>
      <c r="C170" s="3">
        <v>3.6409000000000003E-14</v>
      </c>
      <c r="D170" s="3">
        <v>4.4787E-2</v>
      </c>
      <c r="E170" s="4">
        <v>270.5</v>
      </c>
      <c r="F170" s="1" t="e">
        <v>#N/A</v>
      </c>
      <c r="G170" s="1" t="e">
        <v>#N/A</v>
      </c>
      <c r="H170" s="4">
        <v>993.6</v>
      </c>
      <c r="I170" s="4">
        <v>20.8</v>
      </c>
      <c r="J170" s="5">
        <v>38</v>
      </c>
      <c r="K170" s="5">
        <v>0</v>
      </c>
    </row>
    <row r="171" spans="1:11" x14ac:dyDescent="0.25">
      <c r="A171" s="2">
        <v>45748.560416666667</v>
      </c>
      <c r="B171" s="2">
        <f t="shared" si="2"/>
        <v>45748.602083333331</v>
      </c>
      <c r="C171" s="3">
        <v>3.306E-14</v>
      </c>
      <c r="D171" s="3">
        <v>4.0667000000000002E-2</v>
      </c>
      <c r="E171" s="4">
        <v>251.6</v>
      </c>
      <c r="F171" s="1" t="e">
        <v>#N/A</v>
      </c>
      <c r="G171" s="1" t="e">
        <v>#N/A</v>
      </c>
      <c r="H171" s="4">
        <v>993.6</v>
      </c>
      <c r="I171" s="4">
        <v>20.8</v>
      </c>
      <c r="J171" s="5">
        <v>38</v>
      </c>
      <c r="K171" s="5">
        <v>0</v>
      </c>
    </row>
    <row r="172" spans="1:11" x14ac:dyDescent="0.25">
      <c r="A172" s="2">
        <v>45748.561111111114</v>
      </c>
      <c r="B172" s="2">
        <f t="shared" si="2"/>
        <v>45748.602777777778</v>
      </c>
      <c r="C172" s="3">
        <v>3.3881E-14</v>
      </c>
      <c r="D172" s="3">
        <v>4.1676999999999999E-2</v>
      </c>
      <c r="E172" s="4">
        <v>256.3</v>
      </c>
      <c r="F172" s="1" t="e">
        <v>#N/A</v>
      </c>
      <c r="G172" s="1" t="e">
        <v>#N/A</v>
      </c>
      <c r="H172" s="4">
        <v>993.6</v>
      </c>
      <c r="I172" s="4">
        <v>20.8</v>
      </c>
      <c r="J172" s="5">
        <v>38</v>
      </c>
      <c r="K172" s="5">
        <v>0</v>
      </c>
    </row>
    <row r="173" spans="1:11" x14ac:dyDescent="0.25">
      <c r="A173" s="2">
        <v>45748.561805555553</v>
      </c>
      <c r="B173" s="2">
        <f t="shared" si="2"/>
        <v>45748.603472222218</v>
      </c>
      <c r="C173" s="3">
        <v>3.9328000000000002E-14</v>
      </c>
      <c r="D173" s="3">
        <v>4.8377999999999997E-2</v>
      </c>
      <c r="E173" s="4">
        <v>286.60000000000002</v>
      </c>
      <c r="F173" s="1" t="e">
        <v>#N/A</v>
      </c>
      <c r="G173" s="1" t="e">
        <v>#N/A</v>
      </c>
      <c r="H173" s="4">
        <v>993.6</v>
      </c>
      <c r="I173" s="4">
        <v>20.8</v>
      </c>
      <c r="J173" s="5">
        <v>38</v>
      </c>
      <c r="K173" s="5">
        <v>0</v>
      </c>
    </row>
    <row r="174" spans="1:11" x14ac:dyDescent="0.25">
      <c r="A174" s="2">
        <v>45748.5625</v>
      </c>
      <c r="B174" s="2">
        <f t="shared" si="2"/>
        <v>45748.604166666664</v>
      </c>
      <c r="C174" s="3">
        <v>3.4654999999999998E-14</v>
      </c>
      <c r="D174" s="3">
        <v>4.2629E-2</v>
      </c>
      <c r="E174" s="4">
        <v>260.7</v>
      </c>
      <c r="F174" s="1" t="e">
        <v>#N/A</v>
      </c>
      <c r="G174" s="1" t="e">
        <v>#N/A</v>
      </c>
      <c r="H174" s="4">
        <v>993.6</v>
      </c>
      <c r="I174" s="4">
        <v>20.8</v>
      </c>
      <c r="J174" s="5">
        <v>38</v>
      </c>
      <c r="K174" s="5">
        <v>0</v>
      </c>
    </row>
    <row r="175" spans="1:11" x14ac:dyDescent="0.25">
      <c r="A175" s="2">
        <v>45748.563194444447</v>
      </c>
      <c r="B175" s="2">
        <f t="shared" si="2"/>
        <v>45748.604861111111</v>
      </c>
      <c r="C175" s="3">
        <v>3.2201000000000001E-14</v>
      </c>
      <c r="D175" s="3">
        <v>3.9611E-2</v>
      </c>
      <c r="E175" s="4">
        <v>246.7</v>
      </c>
      <c r="F175" s="1" t="e">
        <v>#N/A</v>
      </c>
      <c r="G175" s="1" t="e">
        <v>#N/A</v>
      </c>
      <c r="H175" s="4">
        <v>993.6</v>
      </c>
      <c r="I175" s="4">
        <v>20.8</v>
      </c>
      <c r="J175" s="5">
        <v>38</v>
      </c>
      <c r="K175" s="5">
        <v>0</v>
      </c>
    </row>
    <row r="176" spans="1:11" x14ac:dyDescent="0.25">
      <c r="A176" s="2">
        <v>45748.563888888886</v>
      </c>
      <c r="B176" s="2">
        <f t="shared" si="2"/>
        <v>45748.60555555555</v>
      </c>
      <c r="C176" s="3">
        <v>3.4028999999999998E-14</v>
      </c>
      <c r="D176" s="3">
        <v>4.1859E-2</v>
      </c>
      <c r="E176" s="4">
        <v>257.10000000000002</v>
      </c>
      <c r="F176" s="1" t="e">
        <v>#N/A</v>
      </c>
      <c r="G176" s="1" t="e">
        <v>#N/A</v>
      </c>
      <c r="H176" s="4">
        <v>993.6</v>
      </c>
      <c r="I176" s="4">
        <v>20.8</v>
      </c>
      <c r="J176" s="5">
        <v>38</v>
      </c>
      <c r="K176" s="5">
        <v>0</v>
      </c>
    </row>
    <row r="177" spans="1:11" x14ac:dyDescent="0.25">
      <c r="A177" s="2">
        <v>45748.564583333333</v>
      </c>
      <c r="B177" s="2">
        <f t="shared" si="2"/>
        <v>45748.606249999997</v>
      </c>
      <c r="C177" s="3">
        <v>3.6671E-14</v>
      </c>
      <c r="D177" s="3">
        <v>4.5109000000000003E-2</v>
      </c>
      <c r="E177" s="4">
        <v>271.89999999999998</v>
      </c>
      <c r="F177" s="1" t="e">
        <v>#N/A</v>
      </c>
      <c r="G177" s="1" t="e">
        <v>#N/A</v>
      </c>
      <c r="H177" s="4">
        <v>993.6</v>
      </c>
      <c r="I177" s="4">
        <v>20.8</v>
      </c>
      <c r="J177" s="5">
        <v>38</v>
      </c>
      <c r="K177" s="5">
        <v>0</v>
      </c>
    </row>
    <row r="178" spans="1:11" x14ac:dyDescent="0.25">
      <c r="A178" s="2">
        <v>45748.566666666666</v>
      </c>
      <c r="B178" s="2">
        <f t="shared" si="2"/>
        <v>45748.60833333333</v>
      </c>
      <c r="C178" s="3">
        <v>3.9394999999999999E-14</v>
      </c>
      <c r="D178" s="3">
        <v>5.1773E-2</v>
      </c>
      <c r="E178" s="4">
        <v>294.3</v>
      </c>
      <c r="F178" s="1" t="e">
        <v>#N/A</v>
      </c>
      <c r="G178" s="1" t="e">
        <v>#N/A</v>
      </c>
      <c r="H178" s="4">
        <v>993.6</v>
      </c>
      <c r="I178" s="4">
        <v>25.7</v>
      </c>
      <c r="J178" s="5">
        <v>40</v>
      </c>
      <c r="K178" s="5">
        <v>0</v>
      </c>
    </row>
    <row r="179" spans="1:11" x14ac:dyDescent="0.25">
      <c r="A179" s="2">
        <v>45748.567361111112</v>
      </c>
      <c r="B179" s="2">
        <f t="shared" si="2"/>
        <v>45748.609027777777</v>
      </c>
      <c r="C179" s="3">
        <v>4.0136999999999997E-14</v>
      </c>
      <c r="D179" s="3">
        <v>5.2748000000000003E-2</v>
      </c>
      <c r="E179" s="4">
        <v>298.5</v>
      </c>
      <c r="F179" s="1" t="e">
        <v>#N/A</v>
      </c>
      <c r="G179" s="1" t="e">
        <v>#N/A</v>
      </c>
      <c r="H179" s="4">
        <v>993.6</v>
      </c>
      <c r="I179" s="4">
        <v>25.7</v>
      </c>
      <c r="J179" s="5">
        <v>40</v>
      </c>
      <c r="K179" s="5">
        <v>0</v>
      </c>
    </row>
    <row r="180" spans="1:11" x14ac:dyDescent="0.25">
      <c r="A180" s="2">
        <v>45748.568055555559</v>
      </c>
      <c r="B180" s="2">
        <f t="shared" si="2"/>
        <v>45748.609722222223</v>
      </c>
      <c r="C180" s="3">
        <v>3.8869E-14</v>
      </c>
      <c r="D180" s="3">
        <v>5.1081000000000001E-2</v>
      </c>
      <c r="E180" s="4">
        <v>291.39999999999998</v>
      </c>
      <c r="F180" s="1" t="e">
        <v>#N/A</v>
      </c>
      <c r="G180" s="1" t="e">
        <v>#N/A</v>
      </c>
      <c r="H180" s="4">
        <v>993.6</v>
      </c>
      <c r="I180" s="4">
        <v>25.7</v>
      </c>
      <c r="J180" s="5">
        <v>40</v>
      </c>
      <c r="K180" s="5">
        <v>0</v>
      </c>
    </row>
    <row r="181" spans="1:11" x14ac:dyDescent="0.25">
      <c r="A181" s="2">
        <v>45748.568749999999</v>
      </c>
      <c r="B181" s="2">
        <f t="shared" si="2"/>
        <v>45748.610416666663</v>
      </c>
      <c r="C181" s="3">
        <v>3.9839000000000001E-14</v>
      </c>
      <c r="D181" s="3">
        <v>5.2357000000000001E-2</v>
      </c>
      <c r="E181" s="4">
        <v>296.8</v>
      </c>
      <c r="F181" s="1" t="e">
        <v>#N/A</v>
      </c>
      <c r="G181" s="1" t="e">
        <v>#N/A</v>
      </c>
      <c r="H181" s="4">
        <v>993.6</v>
      </c>
      <c r="I181" s="4">
        <v>25.7</v>
      </c>
      <c r="J181" s="5">
        <v>40</v>
      </c>
      <c r="K181" s="5">
        <v>0</v>
      </c>
    </row>
    <row r="182" spans="1:11" x14ac:dyDescent="0.25">
      <c r="A182" s="2">
        <v>45748.569444444445</v>
      </c>
      <c r="B182" s="2">
        <f t="shared" si="2"/>
        <v>45748.611111111109</v>
      </c>
      <c r="C182" s="3">
        <v>3.2229999999999999E-14</v>
      </c>
      <c r="D182" s="3">
        <v>4.2355999999999998E-2</v>
      </c>
      <c r="E182" s="4">
        <v>253.2</v>
      </c>
      <c r="F182" s="1" t="e">
        <v>#N/A</v>
      </c>
      <c r="G182" s="1" t="e">
        <v>#N/A</v>
      </c>
      <c r="H182" s="4">
        <v>993.6</v>
      </c>
      <c r="I182" s="4">
        <v>25.7</v>
      </c>
      <c r="J182" s="5">
        <v>40</v>
      </c>
      <c r="K182" s="5">
        <v>0</v>
      </c>
    </row>
    <row r="183" spans="1:11" x14ac:dyDescent="0.25">
      <c r="A183" s="2">
        <v>45748.570138888892</v>
      </c>
      <c r="B183" s="2">
        <f t="shared" si="2"/>
        <v>45748.611805555556</v>
      </c>
      <c r="C183" s="3">
        <v>4.2822999999999997E-14</v>
      </c>
      <c r="D183" s="3">
        <v>5.6278000000000002E-2</v>
      </c>
      <c r="E183" s="4">
        <v>313.3</v>
      </c>
      <c r="F183" s="1" t="e">
        <v>#N/A</v>
      </c>
      <c r="G183" s="1" t="e">
        <v>#N/A</v>
      </c>
      <c r="H183" s="4">
        <v>993.6</v>
      </c>
      <c r="I183" s="4">
        <v>25.7</v>
      </c>
      <c r="J183" s="5">
        <v>40</v>
      </c>
      <c r="K183" s="5">
        <v>0</v>
      </c>
    </row>
    <row r="184" spans="1:11" x14ac:dyDescent="0.25">
      <c r="A184" s="2">
        <v>45748.570833333331</v>
      </c>
      <c r="B184" s="2">
        <f t="shared" si="2"/>
        <v>45748.612499999996</v>
      </c>
      <c r="C184" s="3">
        <v>3.8789000000000001E-14</v>
      </c>
      <c r="D184" s="3">
        <v>5.0977000000000001E-2</v>
      </c>
      <c r="E184" s="4">
        <v>290.89999999999998</v>
      </c>
      <c r="F184" s="1" t="e">
        <v>#N/A</v>
      </c>
      <c r="G184" s="1" t="e">
        <v>#N/A</v>
      </c>
      <c r="H184" s="4">
        <v>993.6</v>
      </c>
      <c r="I184" s="4">
        <v>25.7</v>
      </c>
      <c r="J184" s="5">
        <v>40</v>
      </c>
      <c r="K184" s="5">
        <v>0</v>
      </c>
    </row>
    <row r="185" spans="1:11" x14ac:dyDescent="0.25">
      <c r="A185" s="2">
        <v>45748.571527777778</v>
      </c>
      <c r="B185" s="2">
        <f t="shared" si="2"/>
        <v>45748.613194444442</v>
      </c>
      <c r="C185" s="3">
        <v>2.9422000000000002E-14</v>
      </c>
      <c r="D185" s="3">
        <v>3.8665999999999999E-2</v>
      </c>
      <c r="E185" s="4">
        <v>236.5</v>
      </c>
      <c r="F185" s="1" t="e">
        <v>#N/A</v>
      </c>
      <c r="G185" s="1" t="e">
        <v>#N/A</v>
      </c>
      <c r="H185" s="4">
        <v>993.6</v>
      </c>
      <c r="I185" s="4">
        <v>25.7</v>
      </c>
      <c r="J185" s="5">
        <v>40</v>
      </c>
      <c r="K185" s="5">
        <v>0</v>
      </c>
    </row>
    <row r="186" spans="1:11" x14ac:dyDescent="0.25">
      <c r="A186" s="2">
        <v>45748.572222222225</v>
      </c>
      <c r="B186" s="2">
        <f t="shared" si="2"/>
        <v>45748.613888888889</v>
      </c>
      <c r="C186" s="3">
        <v>3.0546000000000001E-14</v>
      </c>
      <c r="D186" s="3">
        <v>4.0143999999999999E-2</v>
      </c>
      <c r="E186" s="4">
        <v>243.2</v>
      </c>
      <c r="F186" s="1" t="e">
        <v>#N/A</v>
      </c>
      <c r="G186" s="1" t="e">
        <v>#N/A</v>
      </c>
      <c r="H186" s="4">
        <v>993.6</v>
      </c>
      <c r="I186" s="4">
        <v>25.7</v>
      </c>
      <c r="J186" s="5">
        <v>40</v>
      </c>
      <c r="K186" s="5">
        <v>0</v>
      </c>
    </row>
    <row r="187" spans="1:11" x14ac:dyDescent="0.25">
      <c r="A187" s="2">
        <v>45748.572916666664</v>
      </c>
      <c r="B187" s="2">
        <f t="shared" si="2"/>
        <v>45748.614583333328</v>
      </c>
      <c r="C187" s="3">
        <v>2.9596999999999999E-14</v>
      </c>
      <c r="D187" s="3">
        <v>3.8896E-2</v>
      </c>
      <c r="E187" s="4">
        <v>237.5</v>
      </c>
      <c r="F187" s="1" t="e">
        <v>#N/A</v>
      </c>
      <c r="G187" s="1" t="e">
        <v>#N/A</v>
      </c>
      <c r="H187" s="4">
        <v>993.6</v>
      </c>
      <c r="I187" s="4">
        <v>25.7</v>
      </c>
      <c r="J187" s="5">
        <v>40</v>
      </c>
      <c r="K187" s="5">
        <v>0</v>
      </c>
    </row>
    <row r="188" spans="1:11" x14ac:dyDescent="0.25">
      <c r="A188" s="2">
        <v>45748.573611111111</v>
      </c>
      <c r="B188" s="2">
        <f t="shared" si="2"/>
        <v>45748.615277777775</v>
      </c>
      <c r="C188" s="3">
        <v>3.5388999999999998E-14</v>
      </c>
      <c r="D188" s="3">
        <v>4.6509000000000002E-2</v>
      </c>
      <c r="E188" s="4">
        <v>271.60000000000002</v>
      </c>
      <c r="F188" s="1" t="e">
        <v>#N/A</v>
      </c>
      <c r="G188" s="1" t="e">
        <v>#N/A</v>
      </c>
      <c r="H188" s="4">
        <v>993.6</v>
      </c>
      <c r="I188" s="4">
        <v>25.7</v>
      </c>
      <c r="J188" s="5">
        <v>40</v>
      </c>
      <c r="K188" s="5">
        <v>0</v>
      </c>
    </row>
    <row r="189" spans="1:11" x14ac:dyDescent="0.25">
      <c r="A189" s="2">
        <v>45748.574305555558</v>
      </c>
      <c r="B189" s="2">
        <f t="shared" si="2"/>
        <v>45748.615972222222</v>
      </c>
      <c r="C189" s="3">
        <v>3.6727999999999999E-14</v>
      </c>
      <c r="D189" s="3">
        <v>4.8266999999999997E-2</v>
      </c>
      <c r="E189" s="4">
        <v>279.3</v>
      </c>
      <c r="F189" s="1" t="e">
        <v>#N/A</v>
      </c>
      <c r="G189" s="1" t="e">
        <v>#N/A</v>
      </c>
      <c r="H189" s="4">
        <v>993.6</v>
      </c>
      <c r="I189" s="4">
        <v>25.7</v>
      </c>
      <c r="J189" s="5">
        <v>40</v>
      </c>
      <c r="K189" s="5">
        <v>0</v>
      </c>
    </row>
    <row r="190" spans="1:11" x14ac:dyDescent="0.25">
      <c r="A190" s="2">
        <v>45748.574999999997</v>
      </c>
      <c r="B190" s="2">
        <f t="shared" si="2"/>
        <v>45748.616666666661</v>
      </c>
      <c r="C190" s="3">
        <v>4.1006000000000001E-14</v>
      </c>
      <c r="D190" s="3">
        <v>5.3888999999999999E-2</v>
      </c>
      <c r="E190" s="4">
        <v>303.3</v>
      </c>
      <c r="F190" s="1" t="e">
        <v>#N/A</v>
      </c>
      <c r="G190" s="1" t="e">
        <v>#N/A</v>
      </c>
      <c r="H190" s="4">
        <v>993.6</v>
      </c>
      <c r="I190" s="4">
        <v>25.7</v>
      </c>
      <c r="J190" s="5">
        <v>40</v>
      </c>
      <c r="K190" s="5">
        <v>0</v>
      </c>
    </row>
    <row r="191" spans="1:11" x14ac:dyDescent="0.25">
      <c r="A191" s="2">
        <v>45748.575694444444</v>
      </c>
      <c r="B191" s="2">
        <f t="shared" si="2"/>
        <v>45748.617361111108</v>
      </c>
      <c r="C191" s="3">
        <v>3.6769000000000001E-14</v>
      </c>
      <c r="D191" s="3">
        <v>4.8321999999999997E-2</v>
      </c>
      <c r="E191" s="4">
        <v>279.5</v>
      </c>
      <c r="F191" s="1" t="e">
        <v>#N/A</v>
      </c>
      <c r="G191" s="1" t="e">
        <v>#N/A</v>
      </c>
      <c r="H191" s="4">
        <v>993.6</v>
      </c>
      <c r="I191" s="4">
        <v>25.7</v>
      </c>
      <c r="J191" s="5">
        <v>40</v>
      </c>
      <c r="K191" s="5">
        <v>0</v>
      </c>
    </row>
    <row r="192" spans="1:11" x14ac:dyDescent="0.25">
      <c r="A192" s="2">
        <v>45748.576388888891</v>
      </c>
      <c r="B192" s="2">
        <f t="shared" si="2"/>
        <v>45748.618055555555</v>
      </c>
      <c r="C192" s="3">
        <v>3.6788999999999997E-14</v>
      </c>
      <c r="D192" s="3">
        <v>4.8349000000000003E-2</v>
      </c>
      <c r="E192" s="4">
        <v>279.60000000000002</v>
      </c>
      <c r="F192" s="1" t="e">
        <v>#N/A</v>
      </c>
      <c r="G192" s="1" t="e">
        <v>#N/A</v>
      </c>
      <c r="H192" s="4">
        <v>993.6</v>
      </c>
      <c r="I192" s="4">
        <v>25.7</v>
      </c>
      <c r="J192" s="5">
        <v>40</v>
      </c>
      <c r="K192" s="5">
        <v>0</v>
      </c>
    </row>
    <row r="193" spans="1:11" x14ac:dyDescent="0.25">
      <c r="A193" s="2">
        <v>45748.57708333333</v>
      </c>
      <c r="B193" s="2">
        <f t="shared" si="2"/>
        <v>45748.618749999994</v>
      </c>
      <c r="C193" s="3">
        <v>3.0529E-14</v>
      </c>
      <c r="D193" s="3">
        <v>4.0120999999999997E-2</v>
      </c>
      <c r="E193" s="4">
        <v>243.1</v>
      </c>
      <c r="F193" s="1" t="e">
        <v>#N/A</v>
      </c>
      <c r="G193" s="1" t="e">
        <v>#N/A</v>
      </c>
      <c r="H193" s="4">
        <v>993.6</v>
      </c>
      <c r="I193" s="4">
        <v>25.7</v>
      </c>
      <c r="J193" s="5">
        <v>40</v>
      </c>
      <c r="K193" s="5">
        <v>0</v>
      </c>
    </row>
    <row r="194" spans="1:11" x14ac:dyDescent="0.25">
      <c r="A194" s="2">
        <v>45748.577777777777</v>
      </c>
      <c r="B194" s="2">
        <f t="shared" si="2"/>
        <v>45748.619444444441</v>
      </c>
      <c r="C194" s="3">
        <v>3.3243000000000002E-14</v>
      </c>
      <c r="D194" s="3">
        <v>4.3686999999999997E-2</v>
      </c>
      <c r="E194" s="4">
        <v>259.10000000000002</v>
      </c>
      <c r="F194" s="1" t="e">
        <v>#N/A</v>
      </c>
      <c r="G194" s="1" t="e">
        <v>#N/A</v>
      </c>
      <c r="H194" s="4">
        <v>993.6</v>
      </c>
      <c r="I194" s="4">
        <v>25.7</v>
      </c>
      <c r="J194" s="5">
        <v>40</v>
      </c>
      <c r="K194" s="5">
        <v>0</v>
      </c>
    </row>
    <row r="195" spans="1:11" x14ac:dyDescent="0.25">
      <c r="A195" s="2">
        <v>45748.578472222223</v>
      </c>
      <c r="B195" s="2">
        <f t="shared" si="2"/>
        <v>45748.620138888888</v>
      </c>
      <c r="C195" s="3">
        <v>3.5918E-14</v>
      </c>
      <c r="D195" s="3">
        <v>4.7203000000000002E-2</v>
      </c>
      <c r="E195" s="4">
        <v>274.60000000000002</v>
      </c>
      <c r="F195" s="1" t="e">
        <v>#N/A</v>
      </c>
      <c r="G195" s="1" t="e">
        <v>#N/A</v>
      </c>
      <c r="H195" s="4">
        <v>993.6</v>
      </c>
      <c r="I195" s="4">
        <v>25.7</v>
      </c>
      <c r="J195" s="5">
        <v>40</v>
      </c>
      <c r="K195" s="5">
        <v>0</v>
      </c>
    </row>
    <row r="196" spans="1:11" x14ac:dyDescent="0.25">
      <c r="A196" s="2">
        <v>45748.57916666667</v>
      </c>
      <c r="B196" s="2">
        <f t="shared" si="2"/>
        <v>45748.620833333334</v>
      </c>
      <c r="C196" s="3">
        <v>3.8505999999999999E-14</v>
      </c>
      <c r="D196" s="3">
        <v>5.0604999999999997E-2</v>
      </c>
      <c r="E196" s="4">
        <v>289.3</v>
      </c>
      <c r="F196" s="1" t="e">
        <v>#N/A</v>
      </c>
      <c r="G196" s="1" t="e">
        <v>#N/A</v>
      </c>
      <c r="H196" s="4">
        <v>993.6</v>
      </c>
      <c r="I196" s="4">
        <v>25.7</v>
      </c>
      <c r="J196" s="5">
        <v>40</v>
      </c>
      <c r="K196" s="5">
        <v>0</v>
      </c>
    </row>
    <row r="197" spans="1:11" x14ac:dyDescent="0.25">
      <c r="A197" s="2">
        <v>45748.579861111109</v>
      </c>
      <c r="B197" s="2">
        <f t="shared" si="2"/>
        <v>45748.621527777774</v>
      </c>
      <c r="C197" s="3">
        <v>3.6305000000000003E-14</v>
      </c>
      <c r="D197" s="3">
        <v>4.7711999999999997E-2</v>
      </c>
      <c r="E197" s="4">
        <v>276.8</v>
      </c>
      <c r="F197" s="1" t="e">
        <v>#N/A</v>
      </c>
      <c r="G197" s="1" t="e">
        <v>#N/A</v>
      </c>
      <c r="H197" s="4">
        <v>993.6</v>
      </c>
      <c r="I197" s="4">
        <v>25.7</v>
      </c>
      <c r="J197" s="5">
        <v>40</v>
      </c>
      <c r="K197" s="5">
        <v>0</v>
      </c>
    </row>
    <row r="198" spans="1:11" x14ac:dyDescent="0.25">
      <c r="A198" s="2">
        <v>45748.580555555556</v>
      </c>
      <c r="B198" s="2">
        <f t="shared" si="2"/>
        <v>45748.62222222222</v>
      </c>
      <c r="C198" s="3">
        <v>3.7319000000000002E-14</v>
      </c>
      <c r="D198" s="3">
        <v>4.9044999999999998E-2</v>
      </c>
      <c r="E198" s="4">
        <v>282.60000000000002</v>
      </c>
      <c r="F198" s="1" t="e">
        <v>#N/A</v>
      </c>
      <c r="G198" s="1" t="e">
        <v>#N/A</v>
      </c>
      <c r="H198" s="4">
        <v>993.6</v>
      </c>
      <c r="I198" s="4">
        <v>25.7</v>
      </c>
      <c r="J198" s="5">
        <v>40</v>
      </c>
      <c r="K198" s="5">
        <v>0</v>
      </c>
    </row>
    <row r="199" spans="1:11" x14ac:dyDescent="0.25">
      <c r="A199" s="2">
        <v>45748.581250000003</v>
      </c>
      <c r="B199" s="2">
        <f t="shared" si="2"/>
        <v>45748.622916666667</v>
      </c>
      <c r="C199" s="3">
        <v>3.7788999999999999E-14</v>
      </c>
      <c r="D199" s="3">
        <v>4.9661999999999998E-2</v>
      </c>
      <c r="E199" s="4">
        <v>285.3</v>
      </c>
      <c r="F199" s="1" t="e">
        <v>#N/A</v>
      </c>
      <c r="G199" s="1" t="e">
        <v>#N/A</v>
      </c>
      <c r="H199" s="4">
        <v>993.6</v>
      </c>
      <c r="I199" s="4">
        <v>25.7</v>
      </c>
      <c r="J199" s="5">
        <v>40</v>
      </c>
      <c r="K199" s="5">
        <v>0</v>
      </c>
    </row>
    <row r="200" spans="1:11" x14ac:dyDescent="0.25">
      <c r="A200" s="2">
        <v>45748.581944444442</v>
      </c>
      <c r="B200" s="2">
        <f t="shared" si="2"/>
        <v>45748.623611111107</v>
      </c>
      <c r="C200" s="3">
        <v>3.4983999999999999E-14</v>
      </c>
      <c r="D200" s="3">
        <v>4.5976000000000003E-2</v>
      </c>
      <c r="E200" s="4">
        <v>269.3</v>
      </c>
      <c r="F200" s="1" t="e">
        <v>#N/A</v>
      </c>
      <c r="G200" s="1" t="e">
        <v>#N/A</v>
      </c>
      <c r="H200" s="4">
        <v>993.6</v>
      </c>
      <c r="I200" s="4">
        <v>25.7</v>
      </c>
      <c r="J200" s="5">
        <v>40</v>
      </c>
      <c r="K200" s="5">
        <v>0</v>
      </c>
    </row>
    <row r="201" spans="1:11" x14ac:dyDescent="0.25">
      <c r="A201" s="2">
        <v>45748.582638888889</v>
      </c>
      <c r="B201" s="2">
        <f t="shared" si="2"/>
        <v>45748.624305555553</v>
      </c>
      <c r="C201" s="3">
        <v>3.8948999999999998E-14</v>
      </c>
      <c r="D201" s="3">
        <v>5.1187000000000003E-2</v>
      </c>
      <c r="E201" s="4">
        <v>291.8</v>
      </c>
      <c r="F201" s="1" t="e">
        <v>#N/A</v>
      </c>
      <c r="G201" s="1" t="e">
        <v>#N/A</v>
      </c>
      <c r="H201" s="4">
        <v>993.6</v>
      </c>
      <c r="I201" s="4">
        <v>25.7</v>
      </c>
      <c r="J201" s="5">
        <v>40</v>
      </c>
      <c r="K201" s="5">
        <v>0</v>
      </c>
    </row>
    <row r="202" spans="1:11" x14ac:dyDescent="0.25">
      <c r="A202" s="2">
        <v>45748.583333333336</v>
      </c>
      <c r="B202" s="2">
        <f t="shared" si="2"/>
        <v>45748.625</v>
      </c>
      <c r="C202" s="3">
        <v>3.4348E-14</v>
      </c>
      <c r="D202" s="3">
        <v>4.514E-2</v>
      </c>
      <c r="E202" s="4">
        <v>265.60000000000002</v>
      </c>
      <c r="F202" s="1" t="e">
        <v>#N/A</v>
      </c>
      <c r="G202" s="1" t="e">
        <v>#N/A</v>
      </c>
      <c r="H202" s="4">
        <v>993.6</v>
      </c>
      <c r="I202" s="4">
        <v>25.7</v>
      </c>
      <c r="J202" s="5">
        <v>40</v>
      </c>
      <c r="K202" s="5">
        <v>0</v>
      </c>
    </row>
    <row r="203" spans="1:11" x14ac:dyDescent="0.25">
      <c r="A203" s="2">
        <v>45748.584027777775</v>
      </c>
      <c r="B203" s="2">
        <f t="shared" ref="B203:B266" si="3">A203 + TIME(1, 0, 0)</f>
        <v>45748.625694444439</v>
      </c>
      <c r="C203" s="3">
        <v>3.2326999999999997E-14</v>
      </c>
      <c r="D203" s="3">
        <v>4.2483E-2</v>
      </c>
      <c r="E203" s="4">
        <v>253.8</v>
      </c>
      <c r="F203" s="1" t="e">
        <v>#N/A</v>
      </c>
      <c r="G203" s="1" t="e">
        <v>#N/A</v>
      </c>
      <c r="H203" s="4">
        <v>993.6</v>
      </c>
      <c r="I203" s="4">
        <v>25.7</v>
      </c>
      <c r="J203" s="5">
        <v>40</v>
      </c>
      <c r="K203" s="5">
        <v>0</v>
      </c>
    </row>
    <row r="204" spans="1:11" x14ac:dyDescent="0.25">
      <c r="A204" s="2">
        <v>45748.584722222222</v>
      </c>
      <c r="B204" s="2">
        <f t="shared" si="3"/>
        <v>45748.626388888886</v>
      </c>
      <c r="C204" s="3">
        <v>4.3088999999999999E-14</v>
      </c>
      <c r="D204" s="3">
        <v>5.6627999999999998E-2</v>
      </c>
      <c r="E204" s="4">
        <v>314.8</v>
      </c>
      <c r="F204" s="1" t="e">
        <v>#N/A</v>
      </c>
      <c r="G204" s="1" t="e">
        <v>#N/A</v>
      </c>
      <c r="H204" s="4">
        <v>993.6</v>
      </c>
      <c r="I204" s="4">
        <v>25.7</v>
      </c>
      <c r="J204" s="5">
        <v>40</v>
      </c>
      <c r="K204" s="5">
        <v>0</v>
      </c>
    </row>
    <row r="205" spans="1:11" x14ac:dyDescent="0.25">
      <c r="A205" s="2">
        <v>45748.585416666669</v>
      </c>
      <c r="B205" s="2">
        <f t="shared" si="3"/>
        <v>45748.627083333333</v>
      </c>
      <c r="C205" s="3">
        <v>3.5148999999999997E-14</v>
      </c>
      <c r="D205" s="3">
        <v>4.6191999999999997E-2</v>
      </c>
      <c r="E205" s="4">
        <v>270.2</v>
      </c>
      <c r="F205" s="1" t="e">
        <v>#N/A</v>
      </c>
      <c r="G205" s="1" t="e">
        <v>#N/A</v>
      </c>
      <c r="H205" s="4">
        <v>993.6</v>
      </c>
      <c r="I205" s="4">
        <v>25.7</v>
      </c>
      <c r="J205" s="5">
        <v>40</v>
      </c>
      <c r="K205" s="5">
        <v>0</v>
      </c>
    </row>
    <row r="206" spans="1:11" x14ac:dyDescent="0.25">
      <c r="A206" s="2">
        <v>45748.586111111108</v>
      </c>
      <c r="B206" s="2">
        <f t="shared" si="3"/>
        <v>45748.627777777772</v>
      </c>
      <c r="C206" s="3">
        <v>3.0527000000000001E-14</v>
      </c>
      <c r="D206" s="3">
        <v>4.0118000000000001E-2</v>
      </c>
      <c r="E206" s="4">
        <v>243.1</v>
      </c>
      <c r="F206" s="1" t="e">
        <v>#N/A</v>
      </c>
      <c r="G206" s="1" t="e">
        <v>#N/A</v>
      </c>
      <c r="H206" s="4">
        <v>993.6</v>
      </c>
      <c r="I206" s="4">
        <v>25.7</v>
      </c>
      <c r="J206" s="5">
        <v>40</v>
      </c>
      <c r="K206" s="5">
        <v>0</v>
      </c>
    </row>
    <row r="207" spans="1:11" x14ac:dyDescent="0.25">
      <c r="A207" s="2">
        <v>45748.586805555555</v>
      </c>
      <c r="B207" s="2">
        <f t="shared" si="3"/>
        <v>45748.628472222219</v>
      </c>
      <c r="C207" s="3">
        <v>3.5554000000000003E-14</v>
      </c>
      <c r="D207" s="3">
        <v>4.6725000000000003E-2</v>
      </c>
      <c r="E207" s="4">
        <v>272.5</v>
      </c>
      <c r="F207" s="1" t="e">
        <v>#N/A</v>
      </c>
      <c r="G207" s="1" t="e">
        <v>#N/A</v>
      </c>
      <c r="H207" s="4">
        <v>993.6</v>
      </c>
      <c r="I207" s="4">
        <v>25.7</v>
      </c>
      <c r="J207" s="5">
        <v>40</v>
      </c>
      <c r="K207" s="5">
        <v>0</v>
      </c>
    </row>
    <row r="208" spans="1:11" x14ac:dyDescent="0.25">
      <c r="A208" s="2">
        <v>45748.587500000001</v>
      </c>
      <c r="B208" s="2">
        <f t="shared" si="3"/>
        <v>45748.629166666666</v>
      </c>
      <c r="C208" s="3">
        <v>3.6184999999999999E-14</v>
      </c>
      <c r="D208" s="3">
        <v>4.7553999999999999E-2</v>
      </c>
      <c r="E208" s="4">
        <v>276.2</v>
      </c>
      <c r="F208" s="1" t="e">
        <v>#N/A</v>
      </c>
      <c r="G208" s="1" t="e">
        <v>#N/A</v>
      </c>
      <c r="H208" s="4">
        <v>993.6</v>
      </c>
      <c r="I208" s="4">
        <v>25.7</v>
      </c>
      <c r="J208" s="5">
        <v>40</v>
      </c>
      <c r="K208" s="5">
        <v>0</v>
      </c>
    </row>
    <row r="209" spans="1:11" x14ac:dyDescent="0.25">
      <c r="A209" s="2">
        <v>45748.588194444441</v>
      </c>
      <c r="B209" s="2">
        <f t="shared" si="3"/>
        <v>45748.629861111105</v>
      </c>
      <c r="C209" s="3">
        <v>3.2155999999999999E-14</v>
      </c>
      <c r="D209" s="3">
        <v>4.2258999999999998E-2</v>
      </c>
      <c r="E209" s="4">
        <v>252.8</v>
      </c>
      <c r="F209" s="1" t="e">
        <v>#N/A</v>
      </c>
      <c r="G209" s="1" t="e">
        <v>#N/A</v>
      </c>
      <c r="H209" s="4">
        <v>993.6</v>
      </c>
      <c r="I209" s="4">
        <v>25.7</v>
      </c>
      <c r="J209" s="5">
        <v>40</v>
      </c>
      <c r="K209" s="5">
        <v>0</v>
      </c>
    </row>
    <row r="210" spans="1:11" x14ac:dyDescent="0.25">
      <c r="A210" s="2">
        <v>45748.590277777781</v>
      </c>
      <c r="B210" s="2">
        <f t="shared" si="3"/>
        <v>45748.631944444445</v>
      </c>
      <c r="C210" s="3">
        <v>2.2518999999999999E-14</v>
      </c>
      <c r="D210" s="3">
        <v>2.7177E-2</v>
      </c>
      <c r="E210" s="4">
        <v>187.3</v>
      </c>
      <c r="F210" s="1" t="e">
        <v>#N/A</v>
      </c>
      <c r="G210" s="1" t="e">
        <v>#N/A</v>
      </c>
      <c r="H210" s="4">
        <v>993.6</v>
      </c>
      <c r="I210" s="4">
        <v>19.399999999999999</v>
      </c>
      <c r="J210" s="5">
        <v>42</v>
      </c>
      <c r="K210" s="5">
        <v>0</v>
      </c>
    </row>
    <row r="211" spans="1:11" x14ac:dyDescent="0.25">
      <c r="A211" s="2">
        <v>45748.59097222222</v>
      </c>
      <c r="B211" s="2">
        <f t="shared" si="3"/>
        <v>45748.632638888885</v>
      </c>
      <c r="C211" s="3">
        <v>4.0204000000000001E-14</v>
      </c>
      <c r="D211" s="3">
        <v>4.8520000000000001E-2</v>
      </c>
      <c r="E211" s="4">
        <v>289.3</v>
      </c>
      <c r="F211" s="1" t="e">
        <v>#N/A</v>
      </c>
      <c r="G211" s="1" t="e">
        <v>#N/A</v>
      </c>
      <c r="H211" s="4">
        <v>993.6</v>
      </c>
      <c r="I211" s="4">
        <v>19.399999999999999</v>
      </c>
      <c r="J211" s="5">
        <v>42</v>
      </c>
      <c r="K211" s="5">
        <v>0</v>
      </c>
    </row>
    <row r="212" spans="1:11" x14ac:dyDescent="0.25">
      <c r="A212" s="2">
        <v>45748.591666666667</v>
      </c>
      <c r="B212" s="2">
        <f t="shared" si="3"/>
        <v>45748.633333333331</v>
      </c>
      <c r="C212" s="3">
        <v>4.0043000000000002E-14</v>
      </c>
      <c r="D212" s="3">
        <v>4.8325E-2</v>
      </c>
      <c r="E212" s="4">
        <v>288.39999999999998</v>
      </c>
      <c r="F212" s="1" t="e">
        <v>#N/A</v>
      </c>
      <c r="G212" s="1" t="e">
        <v>#N/A</v>
      </c>
      <c r="H212" s="4">
        <v>993.6</v>
      </c>
      <c r="I212" s="4">
        <v>19.399999999999999</v>
      </c>
      <c r="J212" s="5">
        <v>42</v>
      </c>
      <c r="K212" s="5">
        <v>0</v>
      </c>
    </row>
    <row r="213" spans="1:11" x14ac:dyDescent="0.25">
      <c r="A213" s="2">
        <v>45748.592361111114</v>
      </c>
      <c r="B213" s="2">
        <f t="shared" si="3"/>
        <v>45748.634027777778</v>
      </c>
      <c r="C213" s="3">
        <v>4.6442000000000002E-14</v>
      </c>
      <c r="D213" s="3">
        <v>5.6048000000000001E-2</v>
      </c>
      <c r="E213" s="4">
        <v>322.3</v>
      </c>
      <c r="F213" s="1" t="e">
        <v>#N/A</v>
      </c>
      <c r="G213" s="1" t="e">
        <v>#N/A</v>
      </c>
      <c r="H213" s="4">
        <v>993.6</v>
      </c>
      <c r="I213" s="4">
        <v>19.399999999999999</v>
      </c>
      <c r="J213" s="5">
        <v>42</v>
      </c>
      <c r="K213" s="5">
        <v>0</v>
      </c>
    </row>
    <row r="214" spans="1:11" x14ac:dyDescent="0.25">
      <c r="A214" s="2">
        <v>45748.593055555553</v>
      </c>
      <c r="B214" s="2">
        <f t="shared" si="3"/>
        <v>45748.634722222218</v>
      </c>
      <c r="C214" s="3">
        <v>2.9033E-14</v>
      </c>
      <c r="D214" s="3">
        <v>3.5038E-2</v>
      </c>
      <c r="E214" s="4">
        <v>226.6</v>
      </c>
      <c r="F214" s="1" t="e">
        <v>#N/A</v>
      </c>
      <c r="G214" s="1" t="e">
        <v>#N/A</v>
      </c>
      <c r="H214" s="4">
        <v>993.6</v>
      </c>
      <c r="I214" s="4">
        <v>19.399999999999999</v>
      </c>
      <c r="J214" s="5">
        <v>42</v>
      </c>
      <c r="K214" s="5">
        <v>0</v>
      </c>
    </row>
    <row r="215" spans="1:11" x14ac:dyDescent="0.25">
      <c r="A215" s="2">
        <v>45748.59375</v>
      </c>
      <c r="B215" s="2">
        <f t="shared" si="3"/>
        <v>45748.635416666664</v>
      </c>
      <c r="C215" s="3">
        <v>3.1760999999999998E-14</v>
      </c>
      <c r="D215" s="3">
        <v>3.8330000000000003E-2</v>
      </c>
      <c r="E215" s="4">
        <v>242.4</v>
      </c>
      <c r="F215" s="1" t="e">
        <v>#N/A</v>
      </c>
      <c r="G215" s="1" t="e">
        <v>#N/A</v>
      </c>
      <c r="H215" s="4">
        <v>993.6</v>
      </c>
      <c r="I215" s="4">
        <v>19.399999999999999</v>
      </c>
      <c r="J215" s="5">
        <v>42</v>
      </c>
      <c r="K215" s="5">
        <v>0</v>
      </c>
    </row>
    <row r="216" spans="1:11" x14ac:dyDescent="0.25">
      <c r="A216" s="2">
        <v>45748.594444444447</v>
      </c>
      <c r="B216" s="2">
        <f t="shared" si="3"/>
        <v>45748.636111111111</v>
      </c>
      <c r="C216" s="3">
        <v>3.1792999999999999E-14</v>
      </c>
      <c r="D216" s="3">
        <v>3.8369E-2</v>
      </c>
      <c r="E216" s="4">
        <v>242.6</v>
      </c>
      <c r="F216" s="1" t="e">
        <v>#N/A</v>
      </c>
      <c r="G216" s="1" t="e">
        <v>#N/A</v>
      </c>
      <c r="H216" s="4">
        <v>993.6</v>
      </c>
      <c r="I216" s="4">
        <v>19.399999999999999</v>
      </c>
      <c r="J216" s="5">
        <v>42</v>
      </c>
      <c r="K216" s="5">
        <v>0</v>
      </c>
    </row>
    <row r="217" spans="1:11" x14ac:dyDescent="0.25">
      <c r="A217" s="2">
        <v>45748.595138888886</v>
      </c>
      <c r="B217" s="2">
        <f t="shared" si="3"/>
        <v>45748.63680555555</v>
      </c>
      <c r="C217" s="3">
        <v>3.7404000000000003E-14</v>
      </c>
      <c r="D217" s="3">
        <v>4.5141000000000001E-2</v>
      </c>
      <c r="E217" s="4">
        <v>274</v>
      </c>
      <c r="F217" s="1" t="e">
        <v>#N/A</v>
      </c>
      <c r="G217" s="1" t="e">
        <v>#N/A</v>
      </c>
      <c r="H217" s="4">
        <v>993.6</v>
      </c>
      <c r="I217" s="4">
        <v>19.399999999999999</v>
      </c>
      <c r="J217" s="5">
        <v>42</v>
      </c>
      <c r="K217" s="5">
        <v>0</v>
      </c>
    </row>
    <row r="218" spans="1:11" x14ac:dyDescent="0.25">
      <c r="A218" s="2">
        <v>45748.595833333333</v>
      </c>
      <c r="B218" s="2">
        <f t="shared" si="3"/>
        <v>45748.637499999997</v>
      </c>
      <c r="C218" s="3">
        <v>3.2042999999999998E-14</v>
      </c>
      <c r="D218" s="3">
        <v>3.8670000000000003E-2</v>
      </c>
      <c r="E218" s="4">
        <v>244</v>
      </c>
      <c r="F218" s="1" t="e">
        <v>#N/A</v>
      </c>
      <c r="G218" s="1" t="e">
        <v>#N/A</v>
      </c>
      <c r="H218" s="4">
        <v>993.6</v>
      </c>
      <c r="I218" s="4">
        <v>19.399999999999999</v>
      </c>
      <c r="J218" s="5">
        <v>42</v>
      </c>
      <c r="K218" s="5">
        <v>0</v>
      </c>
    </row>
    <row r="219" spans="1:11" x14ac:dyDescent="0.25">
      <c r="A219" s="2">
        <v>45748.59652777778</v>
      </c>
      <c r="B219" s="2">
        <f t="shared" si="3"/>
        <v>45748.638194444444</v>
      </c>
      <c r="C219" s="3">
        <v>3.6065000000000002E-14</v>
      </c>
      <c r="D219" s="3">
        <v>4.3524E-2</v>
      </c>
      <c r="E219" s="4">
        <v>266.7</v>
      </c>
      <c r="F219" s="1" t="e">
        <v>#N/A</v>
      </c>
      <c r="G219" s="1" t="e">
        <v>#N/A</v>
      </c>
      <c r="H219" s="4">
        <v>993.6</v>
      </c>
      <c r="I219" s="4">
        <v>19.399999999999999</v>
      </c>
      <c r="J219" s="5">
        <v>42</v>
      </c>
      <c r="K219" s="5">
        <v>0</v>
      </c>
    </row>
    <row r="220" spans="1:11" x14ac:dyDescent="0.25">
      <c r="A220" s="2">
        <v>45748.597222222219</v>
      </c>
      <c r="B220" s="2">
        <f t="shared" si="3"/>
        <v>45748.638888888883</v>
      </c>
      <c r="C220" s="3">
        <v>4.0079999999999998E-14</v>
      </c>
      <c r="D220" s="3">
        <v>4.8370000000000003E-2</v>
      </c>
      <c r="E220" s="4">
        <v>288.60000000000002</v>
      </c>
      <c r="F220" s="1" t="e">
        <v>#N/A</v>
      </c>
      <c r="G220" s="1" t="e">
        <v>#N/A</v>
      </c>
      <c r="H220" s="4">
        <v>993.6</v>
      </c>
      <c r="I220" s="4">
        <v>19.399999999999999</v>
      </c>
      <c r="J220" s="5">
        <v>42</v>
      </c>
      <c r="K220" s="5">
        <v>0</v>
      </c>
    </row>
    <row r="221" spans="1:11" x14ac:dyDescent="0.25">
      <c r="A221" s="2">
        <v>45748.597916666666</v>
      </c>
      <c r="B221" s="2">
        <f t="shared" si="3"/>
        <v>45748.63958333333</v>
      </c>
      <c r="C221" s="3">
        <v>3.4499999999999998E-14</v>
      </c>
      <c r="D221" s="3">
        <v>4.1634999999999998E-2</v>
      </c>
      <c r="E221" s="4">
        <v>257.89999999999998</v>
      </c>
      <c r="F221" s="1" t="e">
        <v>#N/A</v>
      </c>
      <c r="G221" s="1" t="e">
        <v>#N/A</v>
      </c>
      <c r="H221" s="4">
        <v>993.6</v>
      </c>
      <c r="I221" s="4">
        <v>19.399999999999999</v>
      </c>
      <c r="J221" s="5">
        <v>42</v>
      </c>
      <c r="K221" s="5">
        <v>0</v>
      </c>
    </row>
    <row r="222" spans="1:11" x14ac:dyDescent="0.25">
      <c r="A222" s="2">
        <v>45748.598611111112</v>
      </c>
      <c r="B222" s="2">
        <f t="shared" si="3"/>
        <v>45748.640277777777</v>
      </c>
      <c r="C222" s="3">
        <v>4.1293999999999999E-14</v>
      </c>
      <c r="D222" s="3">
        <v>4.9834999999999997E-2</v>
      </c>
      <c r="E222" s="4">
        <v>295.2</v>
      </c>
      <c r="F222" s="1" t="e">
        <v>#N/A</v>
      </c>
      <c r="G222" s="1" t="e">
        <v>#N/A</v>
      </c>
      <c r="H222" s="4">
        <v>993.6</v>
      </c>
      <c r="I222" s="4">
        <v>19.399999999999999</v>
      </c>
      <c r="J222" s="5">
        <v>42</v>
      </c>
      <c r="K222" s="5">
        <v>0</v>
      </c>
    </row>
    <row r="223" spans="1:11" x14ac:dyDescent="0.25">
      <c r="A223" s="2">
        <v>45748.599305555559</v>
      </c>
      <c r="B223" s="2">
        <f t="shared" si="3"/>
        <v>45748.640972222223</v>
      </c>
      <c r="C223" s="3">
        <v>3.7141000000000003E-14</v>
      </c>
      <c r="D223" s="3">
        <v>4.4823000000000002E-2</v>
      </c>
      <c r="E223" s="4">
        <v>272.60000000000002</v>
      </c>
      <c r="F223" s="1" t="e">
        <v>#N/A</v>
      </c>
      <c r="G223" s="1" t="e">
        <v>#N/A</v>
      </c>
      <c r="H223" s="4">
        <v>993.6</v>
      </c>
      <c r="I223" s="4">
        <v>19.399999999999999</v>
      </c>
      <c r="J223" s="5">
        <v>42</v>
      </c>
      <c r="K223" s="5">
        <v>0</v>
      </c>
    </row>
    <row r="224" spans="1:11" x14ac:dyDescent="0.25">
      <c r="A224" s="2">
        <v>45748.6</v>
      </c>
      <c r="B224" s="2">
        <f t="shared" si="3"/>
        <v>45748.641666666663</v>
      </c>
      <c r="C224" s="3">
        <v>2.7904999999999999E-14</v>
      </c>
      <c r="D224" s="3">
        <v>3.3675999999999998E-2</v>
      </c>
      <c r="E224" s="4">
        <v>220</v>
      </c>
      <c r="F224" s="1" t="e">
        <v>#N/A</v>
      </c>
      <c r="G224" s="1" t="e">
        <v>#N/A</v>
      </c>
      <c r="H224" s="4">
        <v>993.6</v>
      </c>
      <c r="I224" s="4">
        <v>19.399999999999999</v>
      </c>
      <c r="J224" s="5">
        <v>42</v>
      </c>
      <c r="K224" s="5">
        <v>0</v>
      </c>
    </row>
    <row r="225" spans="1:11" x14ac:dyDescent="0.25">
      <c r="A225" s="2">
        <v>45748.600694444445</v>
      </c>
      <c r="B225" s="2">
        <f t="shared" si="3"/>
        <v>45748.642361111109</v>
      </c>
      <c r="C225" s="3">
        <v>3.2889000000000003E-14</v>
      </c>
      <c r="D225" s="3">
        <v>3.9691999999999998E-2</v>
      </c>
      <c r="E225" s="4">
        <v>248.8</v>
      </c>
      <c r="F225" s="1" t="e">
        <v>#N/A</v>
      </c>
      <c r="G225" s="1" t="e">
        <v>#N/A</v>
      </c>
      <c r="H225" s="4">
        <v>993.6</v>
      </c>
      <c r="I225" s="4">
        <v>19.399999999999999</v>
      </c>
      <c r="J225" s="5">
        <v>42</v>
      </c>
      <c r="K225" s="5">
        <v>0</v>
      </c>
    </row>
    <row r="226" spans="1:11" x14ac:dyDescent="0.25">
      <c r="A226" s="2">
        <v>45748.601388888892</v>
      </c>
      <c r="B226" s="2">
        <f t="shared" si="3"/>
        <v>45748.643055555556</v>
      </c>
      <c r="C226" s="3">
        <v>3.3120000000000002E-14</v>
      </c>
      <c r="D226" s="3">
        <v>3.9969999999999999E-2</v>
      </c>
      <c r="E226" s="4">
        <v>250.1</v>
      </c>
      <c r="F226" s="1" t="e">
        <v>#N/A</v>
      </c>
      <c r="G226" s="1" t="e">
        <v>#N/A</v>
      </c>
      <c r="H226" s="4">
        <v>993.6</v>
      </c>
      <c r="I226" s="4">
        <v>19.399999999999999</v>
      </c>
      <c r="J226" s="5">
        <v>42</v>
      </c>
      <c r="K226" s="5">
        <v>0</v>
      </c>
    </row>
    <row r="227" spans="1:11" x14ac:dyDescent="0.25">
      <c r="A227" s="2">
        <v>45748.602083333331</v>
      </c>
      <c r="B227" s="2">
        <f t="shared" si="3"/>
        <v>45748.643749999996</v>
      </c>
      <c r="C227" s="3">
        <v>3.9156000000000001E-14</v>
      </c>
      <c r="D227" s="3">
        <v>4.7254999999999998E-2</v>
      </c>
      <c r="E227" s="4">
        <v>283.60000000000002</v>
      </c>
      <c r="F227" s="1" t="e">
        <v>#N/A</v>
      </c>
      <c r="G227" s="1" t="e">
        <v>#N/A</v>
      </c>
      <c r="H227" s="4">
        <v>993.6</v>
      </c>
      <c r="I227" s="4">
        <v>19.399999999999999</v>
      </c>
      <c r="J227" s="5">
        <v>42</v>
      </c>
      <c r="K227" s="5">
        <v>0</v>
      </c>
    </row>
    <row r="228" spans="1:11" x14ac:dyDescent="0.25">
      <c r="A228" s="2">
        <v>45748.602777777778</v>
      </c>
      <c r="B228" s="2">
        <f t="shared" si="3"/>
        <v>45748.644444444442</v>
      </c>
      <c r="C228" s="3">
        <v>3.5600999999999998E-14</v>
      </c>
      <c r="D228" s="3">
        <v>4.2964000000000002E-2</v>
      </c>
      <c r="E228" s="4">
        <v>264.10000000000002</v>
      </c>
      <c r="F228" s="1" t="e">
        <v>#N/A</v>
      </c>
      <c r="G228" s="1" t="e">
        <v>#N/A</v>
      </c>
      <c r="H228" s="4">
        <v>993.6</v>
      </c>
      <c r="I228" s="4">
        <v>19.399999999999999</v>
      </c>
      <c r="J228" s="5">
        <v>42</v>
      </c>
      <c r="K228" s="5">
        <v>0</v>
      </c>
    </row>
    <row r="229" spans="1:11" x14ac:dyDescent="0.25">
      <c r="A229" s="2">
        <v>45748.603472222225</v>
      </c>
      <c r="B229" s="2">
        <f t="shared" si="3"/>
        <v>45748.645138888889</v>
      </c>
      <c r="C229" s="3">
        <v>2.8796000000000002E-14</v>
      </c>
      <c r="D229" s="3">
        <v>3.4751999999999998E-2</v>
      </c>
      <c r="E229" s="4">
        <v>225.2</v>
      </c>
      <c r="F229" s="1" t="e">
        <v>#N/A</v>
      </c>
      <c r="G229" s="1" t="e">
        <v>#N/A</v>
      </c>
      <c r="H229" s="4">
        <v>993.6</v>
      </c>
      <c r="I229" s="4">
        <v>19.399999999999999</v>
      </c>
      <c r="J229" s="5">
        <v>42</v>
      </c>
      <c r="K229" s="5">
        <v>0</v>
      </c>
    </row>
    <row r="230" spans="1:11" x14ac:dyDescent="0.25">
      <c r="A230" s="2">
        <v>45748.604166666664</v>
      </c>
      <c r="B230" s="2">
        <f t="shared" si="3"/>
        <v>45748.645833333328</v>
      </c>
      <c r="C230" s="3">
        <v>3.3612999999999998E-14</v>
      </c>
      <c r="D230" s="3">
        <v>4.0565999999999998E-2</v>
      </c>
      <c r="E230" s="4">
        <v>252.9</v>
      </c>
      <c r="F230" s="1" t="e">
        <v>#N/A</v>
      </c>
      <c r="G230" s="1" t="e">
        <v>#N/A</v>
      </c>
      <c r="H230" s="4">
        <v>993.6</v>
      </c>
      <c r="I230" s="4">
        <v>19.399999999999999</v>
      </c>
      <c r="J230" s="5">
        <v>42</v>
      </c>
      <c r="K230" s="5">
        <v>0</v>
      </c>
    </row>
    <row r="231" spans="1:11" x14ac:dyDescent="0.25">
      <c r="A231" s="2">
        <v>45748.604861111111</v>
      </c>
      <c r="B231" s="2">
        <f t="shared" si="3"/>
        <v>45748.646527777775</v>
      </c>
      <c r="C231" s="3">
        <v>3.4607000000000001E-14</v>
      </c>
      <c r="D231" s="3">
        <v>4.1764999999999997E-2</v>
      </c>
      <c r="E231" s="4">
        <v>258.5</v>
      </c>
      <c r="F231" s="1" t="e">
        <v>#N/A</v>
      </c>
      <c r="G231" s="1" t="e">
        <v>#N/A</v>
      </c>
      <c r="H231" s="4">
        <v>993.6</v>
      </c>
      <c r="I231" s="4">
        <v>19.399999999999999</v>
      </c>
      <c r="J231" s="5">
        <v>42</v>
      </c>
      <c r="K231" s="5">
        <v>0</v>
      </c>
    </row>
    <row r="232" spans="1:11" x14ac:dyDescent="0.25">
      <c r="A232" s="2">
        <v>45748.605555555558</v>
      </c>
      <c r="B232" s="2">
        <f t="shared" si="3"/>
        <v>45748.647222222222</v>
      </c>
      <c r="C232" s="3">
        <v>3.3839999999999998E-14</v>
      </c>
      <c r="D232" s="3">
        <v>4.0839E-2</v>
      </c>
      <c r="E232" s="4">
        <v>254.2</v>
      </c>
      <c r="F232" s="1" t="e">
        <v>#N/A</v>
      </c>
      <c r="G232" s="1" t="e">
        <v>#N/A</v>
      </c>
      <c r="H232" s="4">
        <v>993.6</v>
      </c>
      <c r="I232" s="4">
        <v>19.399999999999999</v>
      </c>
      <c r="J232" s="5">
        <v>42</v>
      </c>
      <c r="K232" s="5">
        <v>0</v>
      </c>
    </row>
    <row r="233" spans="1:11" x14ac:dyDescent="0.25">
      <c r="A233" s="2">
        <v>45748.606249999997</v>
      </c>
      <c r="B233" s="2">
        <f t="shared" si="3"/>
        <v>45748.647916666661</v>
      </c>
      <c r="C233" s="3">
        <v>2.9142000000000002E-14</v>
      </c>
      <c r="D233" s="3">
        <v>3.5168999999999999E-2</v>
      </c>
      <c r="E233" s="4">
        <v>227.3</v>
      </c>
      <c r="F233" s="1" t="e">
        <v>#N/A</v>
      </c>
      <c r="G233" s="1" t="e">
        <v>#N/A</v>
      </c>
      <c r="H233" s="4">
        <v>993.6</v>
      </c>
      <c r="I233" s="4">
        <v>19.399999999999999</v>
      </c>
      <c r="J233" s="5">
        <v>42</v>
      </c>
      <c r="K233" s="5">
        <v>0</v>
      </c>
    </row>
    <row r="234" spans="1:11" x14ac:dyDescent="0.25">
      <c r="A234" s="2">
        <v>45748.606944444444</v>
      </c>
      <c r="B234" s="2">
        <f t="shared" si="3"/>
        <v>45748.648611111108</v>
      </c>
      <c r="C234" s="3">
        <v>2.9129000000000001E-14</v>
      </c>
      <c r="D234" s="3">
        <v>3.5153999999999998E-2</v>
      </c>
      <c r="E234" s="4">
        <v>227.2</v>
      </c>
      <c r="F234" s="1" t="e">
        <v>#N/A</v>
      </c>
      <c r="G234" s="1" t="e">
        <v>#N/A</v>
      </c>
      <c r="H234" s="4">
        <v>993.6</v>
      </c>
      <c r="I234" s="4">
        <v>19.399999999999999</v>
      </c>
      <c r="J234" s="5">
        <v>42</v>
      </c>
      <c r="K234" s="5">
        <v>0</v>
      </c>
    </row>
    <row r="235" spans="1:11" x14ac:dyDescent="0.25">
      <c r="A235" s="2">
        <v>45748.607638888891</v>
      </c>
      <c r="B235" s="2">
        <f t="shared" si="3"/>
        <v>45748.649305555555</v>
      </c>
      <c r="C235" s="3">
        <v>3.4902000000000001E-14</v>
      </c>
      <c r="D235" s="3">
        <v>4.2120999999999999E-2</v>
      </c>
      <c r="E235" s="4">
        <v>260.2</v>
      </c>
      <c r="F235" s="1" t="e">
        <v>#N/A</v>
      </c>
      <c r="G235" s="1" t="e">
        <v>#N/A</v>
      </c>
      <c r="H235" s="4">
        <v>993.6</v>
      </c>
      <c r="I235" s="4">
        <v>19.399999999999999</v>
      </c>
      <c r="J235" s="5">
        <v>42</v>
      </c>
      <c r="K235" s="5">
        <v>0</v>
      </c>
    </row>
    <row r="236" spans="1:11" x14ac:dyDescent="0.25">
      <c r="A236" s="2">
        <v>45748.60833333333</v>
      </c>
      <c r="B236" s="2">
        <f t="shared" si="3"/>
        <v>45748.649999999994</v>
      </c>
      <c r="C236" s="3">
        <v>4.4428E-14</v>
      </c>
      <c r="D236" s="3">
        <v>5.3616999999999998E-2</v>
      </c>
      <c r="E236" s="4">
        <v>311.8</v>
      </c>
      <c r="F236" s="1" t="e">
        <v>#N/A</v>
      </c>
      <c r="G236" s="1" t="e">
        <v>#N/A</v>
      </c>
      <c r="H236" s="4">
        <v>993.6</v>
      </c>
      <c r="I236" s="4">
        <v>19.399999999999999</v>
      </c>
      <c r="J236" s="5">
        <v>42</v>
      </c>
      <c r="K236" s="5">
        <v>0</v>
      </c>
    </row>
    <row r="237" spans="1:11" x14ac:dyDescent="0.25">
      <c r="A237" s="2">
        <v>45748.609027777777</v>
      </c>
      <c r="B237" s="2">
        <f t="shared" si="3"/>
        <v>45748.650694444441</v>
      </c>
      <c r="C237" s="3">
        <v>3.2331000000000003E-14</v>
      </c>
      <c r="D237" s="3">
        <v>3.9017999999999997E-2</v>
      </c>
      <c r="E237" s="4">
        <v>245.7</v>
      </c>
      <c r="F237" s="1" t="e">
        <v>#N/A</v>
      </c>
      <c r="G237" s="1" t="e">
        <v>#N/A</v>
      </c>
      <c r="H237" s="4">
        <v>993.6</v>
      </c>
      <c r="I237" s="4">
        <v>19.399999999999999</v>
      </c>
      <c r="J237" s="5">
        <v>42</v>
      </c>
      <c r="K237" s="5">
        <v>0</v>
      </c>
    </row>
    <row r="238" spans="1:11" x14ac:dyDescent="0.25">
      <c r="A238" s="2">
        <v>45748.611111111109</v>
      </c>
      <c r="B238" s="2">
        <f t="shared" si="3"/>
        <v>45748.652777777774</v>
      </c>
      <c r="C238" s="3">
        <v>3.9496999999999999E-14</v>
      </c>
      <c r="D238" s="3">
        <v>4.7211999999999997E-2</v>
      </c>
      <c r="E238" s="4">
        <v>284.5</v>
      </c>
      <c r="F238" s="1" t="e">
        <v>#N/A</v>
      </c>
      <c r="G238" s="1" t="e">
        <v>#N/A</v>
      </c>
      <c r="H238" s="4">
        <v>993.6</v>
      </c>
      <c r="I238" s="4">
        <v>18.7</v>
      </c>
      <c r="J238" s="5">
        <v>46</v>
      </c>
      <c r="K238" s="5">
        <v>0</v>
      </c>
    </row>
    <row r="239" spans="1:11" x14ac:dyDescent="0.25">
      <c r="A239" s="2">
        <v>45748.611805555556</v>
      </c>
      <c r="B239" s="2">
        <f t="shared" si="3"/>
        <v>45748.65347222222</v>
      </c>
      <c r="C239" s="3">
        <v>3.0504999999999999E-14</v>
      </c>
      <c r="D239" s="3">
        <v>3.6464000000000003E-2</v>
      </c>
      <c r="E239" s="4">
        <v>234.4</v>
      </c>
      <c r="F239" s="1" t="e">
        <v>#N/A</v>
      </c>
      <c r="G239" s="1" t="e">
        <v>#N/A</v>
      </c>
      <c r="H239" s="4">
        <v>993.6</v>
      </c>
      <c r="I239" s="4">
        <v>18.7</v>
      </c>
      <c r="J239" s="5">
        <v>46</v>
      </c>
      <c r="K239" s="5">
        <v>0</v>
      </c>
    </row>
    <row r="240" spans="1:11" x14ac:dyDescent="0.25">
      <c r="A240" s="2">
        <v>45748.612500000003</v>
      </c>
      <c r="B240" s="2">
        <f t="shared" si="3"/>
        <v>45748.654166666667</v>
      </c>
      <c r="C240" s="3">
        <v>3.0037000000000001E-14</v>
      </c>
      <c r="D240" s="3">
        <v>3.5902999999999997E-2</v>
      </c>
      <c r="E240" s="4">
        <v>231.7</v>
      </c>
      <c r="F240" s="1" t="e">
        <v>#N/A</v>
      </c>
      <c r="G240" s="1" t="e">
        <v>#N/A</v>
      </c>
      <c r="H240" s="4">
        <v>993.6</v>
      </c>
      <c r="I240" s="4">
        <v>18.7</v>
      </c>
      <c r="J240" s="5">
        <v>46</v>
      </c>
      <c r="K240" s="5">
        <v>0</v>
      </c>
    </row>
    <row r="241" spans="1:11" x14ac:dyDescent="0.25">
      <c r="A241" s="2">
        <v>45748.613194444442</v>
      </c>
      <c r="B241" s="2">
        <f t="shared" si="3"/>
        <v>45748.654861111107</v>
      </c>
      <c r="C241" s="3">
        <v>3.5186E-14</v>
      </c>
      <c r="D241" s="3">
        <v>4.2058999999999999E-2</v>
      </c>
      <c r="E241" s="4">
        <v>260.8</v>
      </c>
      <c r="F241" s="1" t="e">
        <v>#N/A</v>
      </c>
      <c r="G241" s="1" t="e">
        <v>#N/A</v>
      </c>
      <c r="H241" s="4">
        <v>993.6</v>
      </c>
      <c r="I241" s="4">
        <v>18.7</v>
      </c>
      <c r="J241" s="5">
        <v>46</v>
      </c>
      <c r="K241" s="5">
        <v>0</v>
      </c>
    </row>
    <row r="242" spans="1:11" x14ac:dyDescent="0.25">
      <c r="A242" s="2">
        <v>45748.613888888889</v>
      </c>
      <c r="B242" s="2">
        <f t="shared" si="3"/>
        <v>45748.655555555553</v>
      </c>
      <c r="C242" s="3">
        <v>3.8059999999999998E-14</v>
      </c>
      <c r="D242" s="3">
        <v>4.5494E-2</v>
      </c>
      <c r="E242" s="4">
        <v>276.7</v>
      </c>
      <c r="F242" s="1" t="e">
        <v>#N/A</v>
      </c>
      <c r="G242" s="1" t="e">
        <v>#N/A</v>
      </c>
      <c r="H242" s="4">
        <v>993.6</v>
      </c>
      <c r="I242" s="4">
        <v>18.7</v>
      </c>
      <c r="J242" s="5">
        <v>46</v>
      </c>
      <c r="K242" s="5">
        <v>0</v>
      </c>
    </row>
    <row r="243" spans="1:11" x14ac:dyDescent="0.25">
      <c r="A243" s="2">
        <v>45748.614583333336</v>
      </c>
      <c r="B243" s="2">
        <f t="shared" si="3"/>
        <v>45748.65625</v>
      </c>
      <c r="C243" s="3">
        <v>3.1259999999999998E-14</v>
      </c>
      <c r="D243" s="3">
        <v>3.7366000000000003E-2</v>
      </c>
      <c r="E243" s="4">
        <v>238.7</v>
      </c>
      <c r="F243" s="1" t="e">
        <v>#N/A</v>
      </c>
      <c r="G243" s="1" t="e">
        <v>#N/A</v>
      </c>
      <c r="H243" s="4">
        <v>993.6</v>
      </c>
      <c r="I243" s="4">
        <v>18.7</v>
      </c>
      <c r="J243" s="5">
        <v>46</v>
      </c>
      <c r="K243" s="5">
        <v>0</v>
      </c>
    </row>
    <row r="244" spans="1:11" x14ac:dyDescent="0.25">
      <c r="A244" s="2">
        <v>45748.615277777775</v>
      </c>
      <c r="B244" s="2">
        <f t="shared" si="3"/>
        <v>45748.656944444439</v>
      </c>
      <c r="C244" s="3">
        <v>5.3138999999999998E-14</v>
      </c>
      <c r="D244" s="3">
        <v>7.1822999999999998E-2</v>
      </c>
      <c r="E244" s="4">
        <v>362.3</v>
      </c>
      <c r="F244" s="1" t="e">
        <v>#N/A</v>
      </c>
      <c r="G244" s="1" t="e">
        <v>#N/A</v>
      </c>
      <c r="H244" s="4">
        <v>993.6</v>
      </c>
      <c r="I244" s="4">
        <v>18.7</v>
      </c>
      <c r="J244" s="5">
        <v>46</v>
      </c>
      <c r="K244" s="5">
        <v>0</v>
      </c>
    </row>
    <row r="245" spans="1:11" x14ac:dyDescent="0.25">
      <c r="A245" s="2">
        <v>45748.615972222222</v>
      </c>
      <c r="B245" s="2">
        <f t="shared" si="3"/>
        <v>45748.657638888886</v>
      </c>
      <c r="C245" s="3">
        <v>6.8861000000000006E-14</v>
      </c>
      <c r="D245" s="3">
        <v>8.2310999999999995E-2</v>
      </c>
      <c r="E245" s="4">
        <v>431.6</v>
      </c>
      <c r="F245" s="1" t="e">
        <v>#N/A</v>
      </c>
      <c r="G245" s="1" t="e">
        <v>#N/A</v>
      </c>
      <c r="H245" s="4">
        <v>993.6</v>
      </c>
      <c r="I245" s="4">
        <v>18.7</v>
      </c>
      <c r="J245" s="5">
        <v>46</v>
      </c>
      <c r="K245" s="5">
        <v>0</v>
      </c>
    </row>
    <row r="246" spans="1:11" x14ac:dyDescent="0.25">
      <c r="A246" s="2">
        <v>45748.616666666669</v>
      </c>
      <c r="B246" s="2">
        <f t="shared" si="3"/>
        <v>45748.658333333333</v>
      </c>
      <c r="C246" s="3">
        <v>2.9492999999999999E-14</v>
      </c>
      <c r="D246" s="3">
        <v>3.5254000000000001E-2</v>
      </c>
      <c r="E246" s="4">
        <v>228.5</v>
      </c>
      <c r="F246" s="1" t="e">
        <v>#N/A</v>
      </c>
      <c r="G246" s="1" t="e">
        <v>#N/A</v>
      </c>
      <c r="H246" s="4">
        <v>993.6</v>
      </c>
      <c r="I246" s="4">
        <v>18.7</v>
      </c>
      <c r="J246" s="5">
        <v>46</v>
      </c>
      <c r="K246" s="5">
        <v>0</v>
      </c>
    </row>
    <row r="247" spans="1:11" x14ac:dyDescent="0.25">
      <c r="A247" s="2">
        <v>45748.617361111108</v>
      </c>
      <c r="B247" s="2">
        <f t="shared" si="3"/>
        <v>45748.659027777772</v>
      </c>
      <c r="C247" s="3">
        <v>5.1721000000000002E-14</v>
      </c>
      <c r="D247" s="3">
        <v>6.1823000000000003E-2</v>
      </c>
      <c r="E247" s="4">
        <v>348.2</v>
      </c>
      <c r="F247" s="1" t="e">
        <v>#N/A</v>
      </c>
      <c r="G247" s="1" t="e">
        <v>#N/A</v>
      </c>
      <c r="H247" s="4">
        <v>993.6</v>
      </c>
      <c r="I247" s="4">
        <v>18.7</v>
      </c>
      <c r="J247" s="5">
        <v>46</v>
      </c>
      <c r="K247" s="5">
        <v>0</v>
      </c>
    </row>
    <row r="248" spans="1:11" x14ac:dyDescent="0.25">
      <c r="A248" s="2">
        <v>45748.618055555555</v>
      </c>
      <c r="B248" s="2">
        <f t="shared" si="3"/>
        <v>45748.659722222219</v>
      </c>
      <c r="C248" s="3">
        <v>3.8346000000000003E-14</v>
      </c>
      <c r="D248" s="3">
        <v>4.5836000000000002E-2</v>
      </c>
      <c r="E248" s="4">
        <v>278.2</v>
      </c>
      <c r="F248" s="1" t="e">
        <v>#N/A</v>
      </c>
      <c r="G248" s="1" t="e">
        <v>#N/A</v>
      </c>
      <c r="H248" s="4">
        <v>993.6</v>
      </c>
      <c r="I248" s="4">
        <v>18.7</v>
      </c>
      <c r="J248" s="5">
        <v>46</v>
      </c>
      <c r="K248" s="5">
        <v>0</v>
      </c>
    </row>
    <row r="249" spans="1:11" x14ac:dyDescent="0.25">
      <c r="A249" s="2">
        <v>45748.619444444441</v>
      </c>
      <c r="B249" s="2">
        <f t="shared" si="3"/>
        <v>45748.661111111105</v>
      </c>
      <c r="C249" s="3">
        <v>3.0391999999999997E-14</v>
      </c>
      <c r="D249" s="3">
        <v>3.6327999999999999E-2</v>
      </c>
      <c r="E249" s="4">
        <v>233.7</v>
      </c>
      <c r="F249" s="1" t="e">
        <v>#N/A</v>
      </c>
      <c r="G249" s="1" t="e">
        <v>#N/A</v>
      </c>
      <c r="H249" s="4">
        <v>993.6</v>
      </c>
      <c r="I249" s="4">
        <v>18.7</v>
      </c>
      <c r="J249" s="5">
        <v>46</v>
      </c>
      <c r="K249" s="5">
        <v>0</v>
      </c>
    </row>
    <row r="250" spans="1:11" x14ac:dyDescent="0.25">
      <c r="A250" s="2">
        <v>45748.620138888888</v>
      </c>
      <c r="B250" s="2">
        <f t="shared" si="3"/>
        <v>45748.661805555552</v>
      </c>
      <c r="C250" s="3">
        <v>2.9944000000000002E-14</v>
      </c>
      <c r="D250" s="3">
        <v>3.5792999999999998E-2</v>
      </c>
      <c r="E250" s="4">
        <v>231.1</v>
      </c>
      <c r="F250" s="1" t="e">
        <v>#N/A</v>
      </c>
      <c r="G250" s="1" t="e">
        <v>#N/A</v>
      </c>
      <c r="H250" s="4">
        <v>993.6</v>
      </c>
      <c r="I250" s="4">
        <v>18.7</v>
      </c>
      <c r="J250" s="5">
        <v>46</v>
      </c>
      <c r="K250" s="5">
        <v>0</v>
      </c>
    </row>
    <row r="251" spans="1:11" x14ac:dyDescent="0.25">
      <c r="A251" s="2">
        <v>45748.620833333334</v>
      </c>
      <c r="B251" s="2">
        <f t="shared" si="3"/>
        <v>45748.662499999999</v>
      </c>
      <c r="C251" s="3">
        <v>3.8445999999999997E-14</v>
      </c>
      <c r="D251" s="3">
        <v>4.5955000000000003E-2</v>
      </c>
      <c r="E251" s="4">
        <v>278.8</v>
      </c>
      <c r="F251" s="1" t="e">
        <v>#N/A</v>
      </c>
      <c r="G251" s="1" t="e">
        <v>#N/A</v>
      </c>
      <c r="H251" s="4">
        <v>993.6</v>
      </c>
      <c r="I251" s="4">
        <v>18.7</v>
      </c>
      <c r="J251" s="5">
        <v>46</v>
      </c>
      <c r="K251" s="5">
        <v>0</v>
      </c>
    </row>
    <row r="252" spans="1:11" x14ac:dyDescent="0.25">
      <c r="A252" s="2">
        <v>45748.621527777781</v>
      </c>
      <c r="B252" s="2">
        <f t="shared" si="3"/>
        <v>45748.663194444445</v>
      </c>
      <c r="C252" s="3">
        <v>4.645E-14</v>
      </c>
      <c r="D252" s="3">
        <v>5.5523000000000003E-2</v>
      </c>
      <c r="E252" s="4">
        <v>321.2</v>
      </c>
      <c r="F252" s="1" t="e">
        <v>#N/A</v>
      </c>
      <c r="G252" s="1" t="e">
        <v>#N/A</v>
      </c>
      <c r="H252" s="4">
        <v>993.6</v>
      </c>
      <c r="I252" s="4">
        <v>18.7</v>
      </c>
      <c r="J252" s="5">
        <v>46</v>
      </c>
      <c r="K252" s="5">
        <v>0</v>
      </c>
    </row>
    <row r="253" spans="1:11" x14ac:dyDescent="0.25">
      <c r="A253" s="2">
        <v>45748.62222222222</v>
      </c>
      <c r="B253" s="2">
        <f t="shared" si="3"/>
        <v>45748.663888888885</v>
      </c>
      <c r="C253" s="3">
        <v>3.1106E-14</v>
      </c>
      <c r="D253" s="3">
        <v>3.7182E-2</v>
      </c>
      <c r="E253" s="4">
        <v>237.8</v>
      </c>
      <c r="F253" s="1" t="e">
        <v>#N/A</v>
      </c>
      <c r="G253" s="1" t="e">
        <v>#N/A</v>
      </c>
      <c r="H253" s="4">
        <v>993.6</v>
      </c>
      <c r="I253" s="4">
        <v>18.7</v>
      </c>
      <c r="J253" s="5">
        <v>46</v>
      </c>
      <c r="K253" s="5">
        <v>0</v>
      </c>
    </row>
    <row r="254" spans="1:11" x14ac:dyDescent="0.25">
      <c r="A254" s="2">
        <v>45748.622916666667</v>
      </c>
      <c r="B254" s="2">
        <f t="shared" si="3"/>
        <v>45748.664583333331</v>
      </c>
      <c r="C254" s="3">
        <v>2.7458000000000001E-14</v>
      </c>
      <c r="D254" s="3">
        <v>3.2821000000000003E-2</v>
      </c>
      <c r="E254" s="4">
        <v>216.6</v>
      </c>
      <c r="F254" s="1" t="e">
        <v>#N/A</v>
      </c>
      <c r="G254" s="1" t="e">
        <v>#N/A</v>
      </c>
      <c r="H254" s="4">
        <v>993.6</v>
      </c>
      <c r="I254" s="4">
        <v>18.7</v>
      </c>
      <c r="J254" s="5">
        <v>46</v>
      </c>
      <c r="K254" s="5">
        <v>0</v>
      </c>
    </row>
    <row r="255" spans="1:11" x14ac:dyDescent="0.25">
      <c r="A255" s="2">
        <v>45748.623611111114</v>
      </c>
      <c r="B255" s="2">
        <f t="shared" si="3"/>
        <v>45748.665277777778</v>
      </c>
      <c r="C255" s="3">
        <v>2.6025000000000001E-14</v>
      </c>
      <c r="D255" s="3">
        <v>3.1108E-2</v>
      </c>
      <c r="E255" s="4">
        <v>208</v>
      </c>
      <c r="F255" s="1" t="e">
        <v>#N/A</v>
      </c>
      <c r="G255" s="1" t="e">
        <v>#N/A</v>
      </c>
      <c r="H255" s="4">
        <v>993.6</v>
      </c>
      <c r="I255" s="4">
        <v>18.7</v>
      </c>
      <c r="J255" s="5">
        <v>46</v>
      </c>
      <c r="K255" s="5">
        <v>0</v>
      </c>
    </row>
    <row r="256" spans="1:11" x14ac:dyDescent="0.25">
      <c r="A256" s="2">
        <v>45748.624305555553</v>
      </c>
      <c r="B256" s="2">
        <f t="shared" si="3"/>
        <v>45748.665972222218</v>
      </c>
      <c r="C256" s="3">
        <v>3.8855000000000002E-14</v>
      </c>
      <c r="D256" s="3">
        <v>4.6445E-2</v>
      </c>
      <c r="E256" s="4">
        <v>281</v>
      </c>
      <c r="F256" s="1" t="e">
        <v>#N/A</v>
      </c>
      <c r="G256" s="1" t="e">
        <v>#N/A</v>
      </c>
      <c r="H256" s="4">
        <v>993.6</v>
      </c>
      <c r="I256" s="4">
        <v>18.7</v>
      </c>
      <c r="J256" s="5">
        <v>46</v>
      </c>
      <c r="K256" s="5">
        <v>0</v>
      </c>
    </row>
    <row r="257" spans="1:11" x14ac:dyDescent="0.25">
      <c r="A257" s="2">
        <v>45748.625</v>
      </c>
      <c r="B257" s="2">
        <f t="shared" si="3"/>
        <v>45748.666666666664</v>
      </c>
      <c r="C257" s="3">
        <v>3.9742999999999999E-14</v>
      </c>
      <c r="D257" s="3">
        <v>4.7506E-2</v>
      </c>
      <c r="E257" s="4">
        <v>285.8</v>
      </c>
      <c r="F257" s="1" t="e">
        <v>#N/A</v>
      </c>
      <c r="G257" s="1" t="e">
        <v>#N/A</v>
      </c>
      <c r="H257" s="4">
        <v>993.6</v>
      </c>
      <c r="I257" s="4">
        <v>18.7</v>
      </c>
      <c r="J257" s="5">
        <v>46</v>
      </c>
      <c r="K257" s="5">
        <v>0</v>
      </c>
    </row>
    <row r="258" spans="1:11" x14ac:dyDescent="0.25">
      <c r="A258" s="2">
        <v>45748.625694444447</v>
      </c>
      <c r="B258" s="2">
        <f t="shared" si="3"/>
        <v>45748.667361111111</v>
      </c>
      <c r="C258" s="3">
        <v>3.1240000000000001E-14</v>
      </c>
      <c r="D258" s="3">
        <v>3.7342E-2</v>
      </c>
      <c r="E258" s="4">
        <v>238.6</v>
      </c>
      <c r="F258" s="1" t="e">
        <v>#N/A</v>
      </c>
      <c r="G258" s="1" t="e">
        <v>#N/A</v>
      </c>
      <c r="H258" s="4">
        <v>993.6</v>
      </c>
      <c r="I258" s="4">
        <v>18.7</v>
      </c>
      <c r="J258" s="5">
        <v>46</v>
      </c>
      <c r="K258" s="5">
        <v>0</v>
      </c>
    </row>
    <row r="259" spans="1:11" x14ac:dyDescent="0.25">
      <c r="A259" s="2">
        <v>45748.626388888886</v>
      </c>
      <c r="B259" s="2">
        <f t="shared" si="3"/>
        <v>45748.66805555555</v>
      </c>
      <c r="C259" s="3">
        <v>3.4410999999999998E-14</v>
      </c>
      <c r="D259" s="3">
        <v>4.1133000000000003E-2</v>
      </c>
      <c r="E259" s="4">
        <v>256.5</v>
      </c>
      <c r="F259" s="1" t="e">
        <v>#N/A</v>
      </c>
      <c r="G259" s="1" t="e">
        <v>#N/A</v>
      </c>
      <c r="H259" s="4">
        <v>993.6</v>
      </c>
      <c r="I259" s="4">
        <v>18.7</v>
      </c>
      <c r="J259" s="5">
        <v>46</v>
      </c>
      <c r="K259" s="5">
        <v>0</v>
      </c>
    </row>
    <row r="260" spans="1:11" x14ac:dyDescent="0.25">
      <c r="A260" s="2">
        <v>45748.627083333333</v>
      </c>
      <c r="B260" s="2">
        <f t="shared" si="3"/>
        <v>45748.668749999997</v>
      </c>
      <c r="C260" s="3">
        <v>3.3254000000000003E-14</v>
      </c>
      <c r="D260" s="3">
        <v>3.9749E-2</v>
      </c>
      <c r="E260" s="4">
        <v>250</v>
      </c>
      <c r="F260" s="1" t="e">
        <v>#N/A</v>
      </c>
      <c r="G260" s="1" t="e">
        <v>#N/A</v>
      </c>
      <c r="H260" s="4">
        <v>993.6</v>
      </c>
      <c r="I260" s="4">
        <v>18.7</v>
      </c>
      <c r="J260" s="5">
        <v>46</v>
      </c>
      <c r="K260" s="5">
        <v>0</v>
      </c>
    </row>
    <row r="261" spans="1:11" x14ac:dyDescent="0.25">
      <c r="A261" s="2">
        <v>45748.62777777778</v>
      </c>
      <c r="B261" s="2">
        <f t="shared" si="3"/>
        <v>45748.669444444444</v>
      </c>
      <c r="C261" s="3">
        <v>3.2617000000000001E-14</v>
      </c>
      <c r="D261" s="3">
        <v>3.8988000000000002E-2</v>
      </c>
      <c r="E261" s="4">
        <v>246.4</v>
      </c>
      <c r="F261" s="1" t="e">
        <v>#N/A</v>
      </c>
      <c r="G261" s="1" t="e">
        <v>#N/A</v>
      </c>
      <c r="H261" s="4">
        <v>993.6</v>
      </c>
      <c r="I261" s="4">
        <v>18.7</v>
      </c>
      <c r="J261" s="5">
        <v>46</v>
      </c>
      <c r="K261" s="5">
        <v>0</v>
      </c>
    </row>
    <row r="262" spans="1:11" x14ac:dyDescent="0.25">
      <c r="A262" s="2">
        <v>45748.628472222219</v>
      </c>
      <c r="B262" s="2">
        <f t="shared" si="3"/>
        <v>45748.670138888883</v>
      </c>
      <c r="C262" s="3">
        <v>2.5425E-14</v>
      </c>
      <c r="D262" s="3">
        <v>3.0391999999999999E-2</v>
      </c>
      <c r="E262" s="4">
        <v>204.4</v>
      </c>
      <c r="F262" s="1" t="e">
        <v>#N/A</v>
      </c>
      <c r="G262" s="1" t="e">
        <v>#N/A</v>
      </c>
      <c r="H262" s="4">
        <v>993.6</v>
      </c>
      <c r="I262" s="4">
        <v>18.7</v>
      </c>
      <c r="J262" s="5">
        <v>46</v>
      </c>
      <c r="K262" s="5">
        <v>0</v>
      </c>
    </row>
    <row r="263" spans="1:11" x14ac:dyDescent="0.25">
      <c r="A263" s="2">
        <v>45748.629166666666</v>
      </c>
      <c r="B263" s="2">
        <f t="shared" si="3"/>
        <v>45748.67083333333</v>
      </c>
      <c r="C263" s="3">
        <v>3.1278999999999997E-14</v>
      </c>
      <c r="D263" s="3">
        <v>3.7388999999999999E-2</v>
      </c>
      <c r="E263" s="4">
        <v>238.8</v>
      </c>
      <c r="F263" s="1" t="e">
        <v>#N/A</v>
      </c>
      <c r="G263" s="1" t="e">
        <v>#N/A</v>
      </c>
      <c r="H263" s="4">
        <v>993.6</v>
      </c>
      <c r="I263" s="4">
        <v>18.7</v>
      </c>
      <c r="J263" s="5">
        <v>46</v>
      </c>
      <c r="K263" s="5">
        <v>0</v>
      </c>
    </row>
    <row r="264" spans="1:11" x14ac:dyDescent="0.25">
      <c r="A264" s="2">
        <v>45748.629861111112</v>
      </c>
      <c r="B264" s="2">
        <f t="shared" si="3"/>
        <v>45748.671527777777</v>
      </c>
      <c r="C264" s="3">
        <v>3.3150999999999999E-14</v>
      </c>
      <c r="D264" s="3">
        <v>3.9627000000000002E-2</v>
      </c>
      <c r="E264" s="4">
        <v>249.4</v>
      </c>
      <c r="F264" s="1" t="e">
        <v>#N/A</v>
      </c>
      <c r="G264" s="1" t="e">
        <v>#N/A</v>
      </c>
      <c r="H264" s="4">
        <v>993.6</v>
      </c>
      <c r="I264" s="4">
        <v>18.7</v>
      </c>
      <c r="J264" s="5">
        <v>46</v>
      </c>
      <c r="K264" s="5">
        <v>0</v>
      </c>
    </row>
    <row r="265" spans="1:11" x14ac:dyDescent="0.25">
      <c r="A265" s="2">
        <v>45748.630555555559</v>
      </c>
      <c r="B265" s="2">
        <f t="shared" si="3"/>
        <v>45748.672222222223</v>
      </c>
      <c r="C265" s="3">
        <v>3.2539000000000003E-14</v>
      </c>
      <c r="D265" s="3">
        <v>3.8894999999999999E-2</v>
      </c>
      <c r="E265" s="4">
        <v>246</v>
      </c>
      <c r="F265" s="1" t="e">
        <v>#N/A</v>
      </c>
      <c r="G265" s="1" t="e">
        <v>#N/A</v>
      </c>
      <c r="H265" s="4">
        <v>993.6</v>
      </c>
      <c r="I265" s="4">
        <v>18.7</v>
      </c>
      <c r="J265" s="5">
        <v>46</v>
      </c>
      <c r="K265" s="5">
        <v>0</v>
      </c>
    </row>
    <row r="266" spans="1:11" x14ac:dyDescent="0.25">
      <c r="A266" s="2">
        <v>45748.631249999999</v>
      </c>
      <c r="B266" s="2">
        <f t="shared" si="3"/>
        <v>45748.672916666663</v>
      </c>
      <c r="C266" s="3">
        <v>3.0245999999999998E-14</v>
      </c>
      <c r="D266" s="3">
        <v>3.6153999999999999E-2</v>
      </c>
      <c r="E266" s="4">
        <v>232.9</v>
      </c>
      <c r="F266" s="1" t="e">
        <v>#N/A</v>
      </c>
      <c r="G266" s="1" t="e">
        <v>#N/A</v>
      </c>
      <c r="H266" s="4">
        <v>993.6</v>
      </c>
      <c r="I266" s="4">
        <v>18.7</v>
      </c>
      <c r="J266" s="5">
        <v>46</v>
      </c>
      <c r="K266" s="5">
        <v>0</v>
      </c>
    </row>
    <row r="267" spans="1:11" x14ac:dyDescent="0.25">
      <c r="A267" s="2">
        <v>45748.631944444445</v>
      </c>
      <c r="B267" s="2">
        <f t="shared" ref="B267:B330" si="4">A267 + TIME(1, 0, 0)</f>
        <v>45748.673611111109</v>
      </c>
      <c r="C267" s="3">
        <v>3.0892000000000001E-14</v>
      </c>
      <c r="D267" s="3">
        <v>3.6926E-2</v>
      </c>
      <c r="E267" s="4">
        <v>236.6</v>
      </c>
      <c r="F267" s="1" t="e">
        <v>#N/A</v>
      </c>
      <c r="G267" s="1" t="e">
        <v>#N/A</v>
      </c>
      <c r="H267" s="4">
        <v>993.6</v>
      </c>
      <c r="I267" s="4">
        <v>18.7</v>
      </c>
      <c r="J267" s="5">
        <v>46</v>
      </c>
      <c r="K267" s="5">
        <v>0</v>
      </c>
    </row>
    <row r="268" spans="1:11" x14ac:dyDescent="0.25">
      <c r="A268" s="2">
        <v>45748.632638888892</v>
      </c>
      <c r="B268" s="2">
        <f t="shared" si="4"/>
        <v>45748.674305555556</v>
      </c>
      <c r="C268" s="3">
        <v>3.5426000000000001E-14</v>
      </c>
      <c r="D268" s="3">
        <v>4.2345000000000001E-2</v>
      </c>
      <c r="E268" s="4">
        <v>262.2</v>
      </c>
      <c r="F268" s="1" t="e">
        <v>#N/A</v>
      </c>
      <c r="G268" s="1" t="e">
        <v>#N/A</v>
      </c>
      <c r="H268" s="4">
        <v>993.6</v>
      </c>
      <c r="I268" s="4">
        <v>18.7</v>
      </c>
      <c r="J268" s="5">
        <v>46</v>
      </c>
      <c r="K268" s="5">
        <v>0</v>
      </c>
    </row>
    <row r="269" spans="1:11" x14ac:dyDescent="0.25">
      <c r="A269" s="2">
        <v>45748.633333333331</v>
      </c>
      <c r="B269" s="2">
        <f t="shared" si="4"/>
        <v>45748.674999999996</v>
      </c>
      <c r="C269" s="3">
        <v>2.9562000000000002E-14</v>
      </c>
      <c r="D269" s="3">
        <v>3.5335999999999999E-2</v>
      </c>
      <c r="E269" s="4">
        <v>228.9</v>
      </c>
      <c r="F269" s="1" t="e">
        <v>#N/A</v>
      </c>
      <c r="G269" s="1" t="e">
        <v>#N/A</v>
      </c>
      <c r="H269" s="4">
        <v>993.6</v>
      </c>
      <c r="I269" s="4">
        <v>18.7</v>
      </c>
      <c r="J269" s="5">
        <v>46</v>
      </c>
      <c r="K269" s="5">
        <v>0</v>
      </c>
    </row>
    <row r="270" spans="1:11" x14ac:dyDescent="0.25">
      <c r="A270" s="2">
        <v>45748.634027777778</v>
      </c>
      <c r="B270" s="2">
        <f t="shared" si="4"/>
        <v>45748.675694444442</v>
      </c>
      <c r="C270" s="3">
        <v>3.3892000000000001E-14</v>
      </c>
      <c r="D270" s="3">
        <v>4.0511999999999999E-2</v>
      </c>
      <c r="E270" s="4">
        <v>253.6</v>
      </c>
      <c r="F270" s="1" t="e">
        <v>#N/A</v>
      </c>
      <c r="G270" s="1" t="e">
        <v>#N/A</v>
      </c>
      <c r="H270" s="4">
        <v>993.6</v>
      </c>
      <c r="I270" s="4">
        <v>18.7</v>
      </c>
      <c r="J270" s="5">
        <v>46</v>
      </c>
      <c r="K270" s="5">
        <v>0</v>
      </c>
    </row>
    <row r="271" spans="1:11" x14ac:dyDescent="0.25">
      <c r="A271" s="2">
        <v>45748.634722222225</v>
      </c>
      <c r="B271" s="2">
        <f t="shared" si="4"/>
        <v>45748.676388888889</v>
      </c>
      <c r="C271" s="3">
        <v>2.8739000000000003E-14</v>
      </c>
      <c r="D271" s="3">
        <v>3.4353000000000002E-2</v>
      </c>
      <c r="E271" s="4">
        <v>224.1</v>
      </c>
      <c r="F271" s="1" t="e">
        <v>#N/A</v>
      </c>
      <c r="G271" s="1" t="e">
        <v>#N/A</v>
      </c>
      <c r="H271" s="4">
        <v>993.6</v>
      </c>
      <c r="I271" s="4">
        <v>18.7</v>
      </c>
      <c r="J271" s="5">
        <v>46</v>
      </c>
      <c r="K271" s="5">
        <v>0</v>
      </c>
    </row>
    <row r="272" spans="1:11" x14ac:dyDescent="0.25">
      <c r="A272" s="2">
        <v>45748.635416666664</v>
      </c>
      <c r="B272" s="2">
        <f t="shared" si="4"/>
        <v>45748.677083333328</v>
      </c>
      <c r="C272" s="3">
        <v>2.8098999999999998E-14</v>
      </c>
      <c r="D272" s="3">
        <v>3.3586999999999999E-2</v>
      </c>
      <c r="E272" s="4">
        <v>220.4</v>
      </c>
      <c r="F272" s="1" t="e">
        <v>#N/A</v>
      </c>
      <c r="G272" s="1" t="e">
        <v>#N/A</v>
      </c>
      <c r="H272" s="4">
        <v>993.6</v>
      </c>
      <c r="I272" s="4">
        <v>18.7</v>
      </c>
      <c r="J272" s="5">
        <v>46</v>
      </c>
      <c r="K272" s="5">
        <v>0</v>
      </c>
    </row>
    <row r="273" spans="1:11" x14ac:dyDescent="0.25">
      <c r="A273" s="2">
        <v>45748.636111111111</v>
      </c>
      <c r="B273" s="2">
        <f t="shared" si="4"/>
        <v>45748.677777777775</v>
      </c>
      <c r="C273" s="3">
        <v>3.5916000000000001E-14</v>
      </c>
      <c r="D273" s="3">
        <v>4.2930999999999997E-2</v>
      </c>
      <c r="E273" s="4">
        <v>264.89999999999998</v>
      </c>
      <c r="F273" s="1" t="e">
        <v>#N/A</v>
      </c>
      <c r="G273" s="1" t="e">
        <v>#N/A</v>
      </c>
      <c r="H273" s="4">
        <v>993.6</v>
      </c>
      <c r="I273" s="4">
        <v>18.7</v>
      </c>
      <c r="J273" s="5">
        <v>46</v>
      </c>
      <c r="K273" s="5">
        <v>0</v>
      </c>
    </row>
    <row r="274" spans="1:11" x14ac:dyDescent="0.25">
      <c r="A274" s="2">
        <v>45748.636805555558</v>
      </c>
      <c r="B274" s="2">
        <f t="shared" si="4"/>
        <v>45748.678472222222</v>
      </c>
      <c r="C274" s="3">
        <v>3.3515000000000003E-14</v>
      </c>
      <c r="D274" s="3">
        <v>4.0060999999999999E-2</v>
      </c>
      <c r="E274" s="4">
        <v>251.5</v>
      </c>
      <c r="F274" s="1" t="e">
        <v>#N/A</v>
      </c>
      <c r="G274" s="1" t="e">
        <v>#N/A</v>
      </c>
      <c r="H274" s="4">
        <v>993.6</v>
      </c>
      <c r="I274" s="4">
        <v>18.7</v>
      </c>
      <c r="J274" s="5">
        <v>46</v>
      </c>
      <c r="K274" s="5">
        <v>0</v>
      </c>
    </row>
    <row r="275" spans="1:11" x14ac:dyDescent="0.25">
      <c r="A275" s="2">
        <v>45748.637499999997</v>
      </c>
      <c r="B275" s="2">
        <f t="shared" si="4"/>
        <v>45748.679166666661</v>
      </c>
      <c r="C275" s="3">
        <v>3.6090999999999997E-14</v>
      </c>
      <c r="D275" s="3">
        <v>4.3139999999999998E-2</v>
      </c>
      <c r="E275" s="4">
        <v>265.89999999999998</v>
      </c>
      <c r="F275" s="1" t="e">
        <v>#N/A</v>
      </c>
      <c r="G275" s="1" t="e">
        <v>#N/A</v>
      </c>
      <c r="H275" s="4">
        <v>993.6</v>
      </c>
      <c r="I275" s="4">
        <v>18.7</v>
      </c>
      <c r="J275" s="5">
        <v>46</v>
      </c>
      <c r="K275" s="5">
        <v>0</v>
      </c>
    </row>
    <row r="276" spans="1:11" x14ac:dyDescent="0.25">
      <c r="A276" s="2">
        <v>45748.638194444444</v>
      </c>
      <c r="B276" s="2">
        <f t="shared" si="4"/>
        <v>45748.679861111108</v>
      </c>
      <c r="C276" s="3">
        <v>2.6781E-14</v>
      </c>
      <c r="D276" s="3">
        <v>3.2011999999999999E-2</v>
      </c>
      <c r="E276" s="4">
        <v>212.6</v>
      </c>
      <c r="F276" s="1" t="e">
        <v>#N/A</v>
      </c>
      <c r="G276" s="1" t="e">
        <v>#N/A</v>
      </c>
      <c r="H276" s="4">
        <v>993.6</v>
      </c>
      <c r="I276" s="4">
        <v>18.7</v>
      </c>
      <c r="J276" s="5">
        <v>46</v>
      </c>
      <c r="K276" s="5">
        <v>0</v>
      </c>
    </row>
    <row r="277" spans="1:11" x14ac:dyDescent="0.25">
      <c r="A277" s="2">
        <v>45748.638888888891</v>
      </c>
      <c r="B277" s="2">
        <f t="shared" si="4"/>
        <v>45748.680555555555</v>
      </c>
      <c r="C277" s="3">
        <v>3.1849000000000001E-14</v>
      </c>
      <c r="D277" s="3">
        <v>3.807E-2</v>
      </c>
      <c r="E277" s="4">
        <v>242.1</v>
      </c>
      <c r="F277" s="1" t="e">
        <v>#N/A</v>
      </c>
      <c r="G277" s="1" t="e">
        <v>#N/A</v>
      </c>
      <c r="H277" s="4">
        <v>993.6</v>
      </c>
      <c r="I277" s="4">
        <v>18.7</v>
      </c>
      <c r="J277" s="5">
        <v>46</v>
      </c>
      <c r="K277" s="5">
        <v>0</v>
      </c>
    </row>
    <row r="278" spans="1:11" x14ac:dyDescent="0.25">
      <c r="A278" s="2">
        <v>45748.63958333333</v>
      </c>
      <c r="B278" s="2">
        <f t="shared" si="4"/>
        <v>45748.681249999994</v>
      </c>
      <c r="C278" s="3">
        <v>3.2214000000000002E-14</v>
      </c>
      <c r="D278" s="3">
        <v>3.8507E-2</v>
      </c>
      <c r="E278" s="4">
        <v>244.1</v>
      </c>
      <c r="F278" s="1" t="e">
        <v>#N/A</v>
      </c>
      <c r="G278" s="1" t="e">
        <v>#N/A</v>
      </c>
      <c r="H278" s="4">
        <v>993.6</v>
      </c>
      <c r="I278" s="4">
        <v>18.7</v>
      </c>
      <c r="J278" s="5">
        <v>46</v>
      </c>
      <c r="K278" s="5">
        <v>0</v>
      </c>
    </row>
    <row r="279" spans="1:11" x14ac:dyDescent="0.25">
      <c r="A279" s="2">
        <v>45748.640277777777</v>
      </c>
      <c r="B279" s="2">
        <f t="shared" si="4"/>
        <v>45748.681944444441</v>
      </c>
      <c r="C279" s="3">
        <v>3.1913999999999999E-14</v>
      </c>
      <c r="D279" s="3">
        <v>3.8148000000000001E-2</v>
      </c>
      <c r="E279" s="4">
        <v>242.4</v>
      </c>
      <c r="F279" s="1" t="e">
        <v>#N/A</v>
      </c>
      <c r="G279" s="1" t="e">
        <v>#N/A</v>
      </c>
      <c r="H279" s="4">
        <v>993.6</v>
      </c>
      <c r="I279" s="4">
        <v>18.7</v>
      </c>
      <c r="J279" s="5">
        <v>46</v>
      </c>
      <c r="K279" s="5">
        <v>0</v>
      </c>
    </row>
    <row r="280" spans="1:11" x14ac:dyDescent="0.25">
      <c r="A280" s="2">
        <v>45748.640972222223</v>
      </c>
      <c r="B280" s="2">
        <f t="shared" si="4"/>
        <v>45748.682638888888</v>
      </c>
      <c r="C280" s="3">
        <v>2.5582999999999999E-14</v>
      </c>
      <c r="D280" s="3">
        <v>3.058E-2</v>
      </c>
      <c r="E280" s="4">
        <v>205.4</v>
      </c>
      <c r="F280" s="1" t="e">
        <v>#N/A</v>
      </c>
      <c r="G280" s="1" t="e">
        <v>#N/A</v>
      </c>
      <c r="H280" s="4">
        <v>993.6</v>
      </c>
      <c r="I280" s="4">
        <v>18.7</v>
      </c>
      <c r="J280" s="5">
        <v>46</v>
      </c>
      <c r="K280" s="5">
        <v>0</v>
      </c>
    </row>
    <row r="281" spans="1:11" x14ac:dyDescent="0.25">
      <c r="A281" s="2">
        <v>45748.64166666667</v>
      </c>
      <c r="B281" s="2">
        <f t="shared" si="4"/>
        <v>45748.683333333334</v>
      </c>
      <c r="C281" s="3">
        <v>3.1720000000000003E-14</v>
      </c>
      <c r="D281" s="3">
        <v>3.7915999999999998E-2</v>
      </c>
      <c r="E281" s="4">
        <v>241.3</v>
      </c>
      <c r="F281" s="1" t="e">
        <v>#N/A</v>
      </c>
      <c r="G281" s="1" t="e">
        <v>#N/A</v>
      </c>
      <c r="H281" s="4">
        <v>993.6</v>
      </c>
      <c r="I281" s="4">
        <v>18.7</v>
      </c>
      <c r="J281" s="5">
        <v>46</v>
      </c>
      <c r="K281" s="5">
        <v>0</v>
      </c>
    </row>
    <row r="282" spans="1:11" x14ac:dyDescent="0.25">
      <c r="A282" s="2">
        <v>45748.642361111109</v>
      </c>
      <c r="B282" s="2">
        <f t="shared" si="4"/>
        <v>45748.684027777774</v>
      </c>
      <c r="C282" s="3">
        <v>2.3803E-14</v>
      </c>
      <c r="D282" s="3">
        <v>2.8452999999999999E-2</v>
      </c>
      <c r="E282" s="4">
        <v>194.6</v>
      </c>
      <c r="F282" s="1" t="e">
        <v>#N/A</v>
      </c>
      <c r="G282" s="1" t="e">
        <v>#N/A</v>
      </c>
      <c r="H282" s="4">
        <v>993.6</v>
      </c>
      <c r="I282" s="4">
        <v>18.7</v>
      </c>
      <c r="J282" s="5">
        <v>46</v>
      </c>
      <c r="K282" s="5">
        <v>0</v>
      </c>
    </row>
    <row r="283" spans="1:11" x14ac:dyDescent="0.25">
      <c r="A283" s="2">
        <v>45748.643055555556</v>
      </c>
      <c r="B283" s="2">
        <f t="shared" si="4"/>
        <v>45748.68472222222</v>
      </c>
      <c r="C283" s="3">
        <v>3.2787000000000002E-14</v>
      </c>
      <c r="D283" s="3">
        <v>3.9191999999999998E-2</v>
      </c>
      <c r="E283" s="4">
        <v>247.4</v>
      </c>
      <c r="F283" s="1" t="e">
        <v>#N/A</v>
      </c>
      <c r="G283" s="1" t="e">
        <v>#N/A</v>
      </c>
      <c r="H283" s="4">
        <v>993.6</v>
      </c>
      <c r="I283" s="4">
        <v>18.7</v>
      </c>
      <c r="J283" s="5">
        <v>46</v>
      </c>
      <c r="K283" s="5">
        <v>0</v>
      </c>
    </row>
    <row r="284" spans="1:11" x14ac:dyDescent="0.25">
      <c r="A284" s="2">
        <v>45748.643750000003</v>
      </c>
      <c r="B284" s="2">
        <f t="shared" si="4"/>
        <v>45748.685416666667</v>
      </c>
      <c r="C284" s="3">
        <v>2.7815999999999999E-14</v>
      </c>
      <c r="D284" s="3">
        <v>3.3249000000000001E-2</v>
      </c>
      <c r="E284" s="4">
        <v>218.7</v>
      </c>
      <c r="F284" s="1" t="e">
        <v>#N/A</v>
      </c>
      <c r="G284" s="1" t="e">
        <v>#N/A</v>
      </c>
      <c r="H284" s="4">
        <v>993.6</v>
      </c>
      <c r="I284" s="4">
        <v>18.7</v>
      </c>
      <c r="J284" s="5">
        <v>46</v>
      </c>
      <c r="K284" s="5">
        <v>0</v>
      </c>
    </row>
    <row r="285" spans="1:11" x14ac:dyDescent="0.25">
      <c r="A285" s="2">
        <v>45748.644444444442</v>
      </c>
      <c r="B285" s="2">
        <f t="shared" si="4"/>
        <v>45748.686111111107</v>
      </c>
      <c r="C285" s="3">
        <v>3.1253000000000002E-14</v>
      </c>
      <c r="D285" s="3">
        <v>3.7357000000000001E-2</v>
      </c>
      <c r="E285" s="4">
        <v>238.7</v>
      </c>
      <c r="F285" s="1" t="e">
        <v>#N/A</v>
      </c>
      <c r="G285" s="1" t="e">
        <v>#N/A</v>
      </c>
      <c r="H285" s="4">
        <v>993.6</v>
      </c>
      <c r="I285" s="4">
        <v>18.7</v>
      </c>
      <c r="J285" s="5">
        <v>46</v>
      </c>
      <c r="K285" s="5">
        <v>0</v>
      </c>
    </row>
    <row r="286" spans="1:11" x14ac:dyDescent="0.25">
      <c r="A286" s="2">
        <v>45748.645138888889</v>
      </c>
      <c r="B286" s="2">
        <f t="shared" si="4"/>
        <v>45748.686805555553</v>
      </c>
      <c r="C286" s="3">
        <v>3.3063000000000003E-14</v>
      </c>
      <c r="D286" s="3">
        <v>3.9522000000000002E-2</v>
      </c>
      <c r="E286" s="4">
        <v>248.9</v>
      </c>
      <c r="F286" s="1" t="e">
        <v>#N/A</v>
      </c>
      <c r="G286" s="1" t="e">
        <v>#N/A</v>
      </c>
      <c r="H286" s="4">
        <v>993.6</v>
      </c>
      <c r="I286" s="4">
        <v>18.7</v>
      </c>
      <c r="J286" s="5">
        <v>46</v>
      </c>
      <c r="K286" s="5">
        <v>0</v>
      </c>
    </row>
    <row r="287" spans="1:11" x14ac:dyDescent="0.25">
      <c r="A287" s="2">
        <v>45748.645833333336</v>
      </c>
      <c r="B287" s="2">
        <f t="shared" si="4"/>
        <v>45748.6875</v>
      </c>
      <c r="C287" s="3">
        <v>3.1730000000000001E-14</v>
      </c>
      <c r="D287" s="3">
        <v>3.7928000000000003E-2</v>
      </c>
      <c r="E287" s="4">
        <v>241.4</v>
      </c>
      <c r="F287" s="1" t="e">
        <v>#N/A</v>
      </c>
      <c r="G287" s="1" t="e">
        <v>#N/A</v>
      </c>
      <c r="H287" s="4">
        <v>993.6</v>
      </c>
      <c r="I287" s="4">
        <v>18.7</v>
      </c>
      <c r="J287" s="5">
        <v>46</v>
      </c>
      <c r="K287" s="5">
        <v>0</v>
      </c>
    </row>
    <row r="288" spans="1:11" x14ac:dyDescent="0.25">
      <c r="A288" s="2">
        <v>45748.646527777775</v>
      </c>
      <c r="B288" s="2">
        <f t="shared" si="4"/>
        <v>45748.688194444439</v>
      </c>
      <c r="C288" s="3">
        <v>3.4206000000000001E-14</v>
      </c>
      <c r="D288" s="3">
        <v>4.0887E-2</v>
      </c>
      <c r="E288" s="4">
        <v>255.4</v>
      </c>
      <c r="F288" s="1" t="e">
        <v>#N/A</v>
      </c>
      <c r="G288" s="1" t="e">
        <v>#N/A</v>
      </c>
      <c r="H288" s="4">
        <v>993.6</v>
      </c>
      <c r="I288" s="4">
        <v>18.7</v>
      </c>
      <c r="J288" s="5">
        <v>46</v>
      </c>
      <c r="K288" s="5">
        <v>0</v>
      </c>
    </row>
    <row r="289" spans="1:11" x14ac:dyDescent="0.25">
      <c r="A289" s="2">
        <v>45748.647222222222</v>
      </c>
      <c r="B289" s="2">
        <f t="shared" si="4"/>
        <v>45748.688888888886</v>
      </c>
      <c r="C289" s="3">
        <v>3.3434999999999998E-14</v>
      </c>
      <c r="D289" s="3">
        <v>3.9965000000000001E-2</v>
      </c>
      <c r="E289" s="4">
        <v>251</v>
      </c>
      <c r="F289" s="1" t="e">
        <v>#N/A</v>
      </c>
      <c r="G289" s="1" t="e">
        <v>#N/A</v>
      </c>
      <c r="H289" s="4">
        <v>993.6</v>
      </c>
      <c r="I289" s="4">
        <v>18.7</v>
      </c>
      <c r="J289" s="5">
        <v>46</v>
      </c>
      <c r="K289" s="5">
        <v>0</v>
      </c>
    </row>
    <row r="290" spans="1:11" x14ac:dyDescent="0.25">
      <c r="A290" s="2">
        <v>45748.647916666669</v>
      </c>
      <c r="B290" s="2">
        <f t="shared" si="4"/>
        <v>45748.689583333333</v>
      </c>
      <c r="C290" s="3">
        <v>3.0525000000000001E-14</v>
      </c>
      <c r="D290" s="3">
        <v>3.6486999999999999E-2</v>
      </c>
      <c r="E290" s="4">
        <v>234.5</v>
      </c>
      <c r="F290" s="1" t="e">
        <v>#N/A</v>
      </c>
      <c r="G290" s="1" t="e">
        <v>#N/A</v>
      </c>
      <c r="H290" s="4">
        <v>993.6</v>
      </c>
      <c r="I290" s="4">
        <v>18.7</v>
      </c>
      <c r="J290" s="5">
        <v>46</v>
      </c>
      <c r="K290" s="5">
        <v>0</v>
      </c>
    </row>
    <row r="291" spans="1:11" x14ac:dyDescent="0.25">
      <c r="A291" s="2">
        <v>45748.648611111108</v>
      </c>
      <c r="B291" s="2">
        <f t="shared" si="4"/>
        <v>45748.690277777772</v>
      </c>
      <c r="C291" s="3">
        <v>3.1762999999999998E-14</v>
      </c>
      <c r="D291" s="3">
        <v>3.7967000000000001E-2</v>
      </c>
      <c r="E291" s="4">
        <v>241.6</v>
      </c>
      <c r="F291" s="1" t="e">
        <v>#N/A</v>
      </c>
      <c r="G291" s="1" t="e">
        <v>#N/A</v>
      </c>
      <c r="H291" s="4">
        <v>993.6</v>
      </c>
      <c r="I291" s="4">
        <v>18.7</v>
      </c>
      <c r="J291" s="5">
        <v>46</v>
      </c>
      <c r="K291" s="5">
        <v>0</v>
      </c>
    </row>
    <row r="292" spans="1:11" x14ac:dyDescent="0.25">
      <c r="A292" s="2">
        <v>45748.649305555555</v>
      </c>
      <c r="B292" s="2">
        <f t="shared" si="4"/>
        <v>45748.690972222219</v>
      </c>
      <c r="C292" s="3">
        <v>3.1694000000000001E-14</v>
      </c>
      <c r="D292" s="3">
        <v>3.7884000000000001E-2</v>
      </c>
      <c r="E292" s="4">
        <v>241.2</v>
      </c>
      <c r="F292" s="1" t="e">
        <v>#N/A</v>
      </c>
      <c r="G292" s="1" t="e">
        <v>#N/A</v>
      </c>
      <c r="H292" s="4">
        <v>993.6</v>
      </c>
      <c r="I292" s="4">
        <v>18.7</v>
      </c>
      <c r="J292" s="5">
        <v>46</v>
      </c>
      <c r="K292" s="5">
        <v>0</v>
      </c>
    </row>
    <row r="293" spans="1:11" x14ac:dyDescent="0.25">
      <c r="A293" s="2">
        <v>45748.65</v>
      </c>
      <c r="B293" s="2">
        <f t="shared" si="4"/>
        <v>45748.691666666666</v>
      </c>
      <c r="C293" s="3">
        <v>2.9383E-14</v>
      </c>
      <c r="D293" s="3">
        <v>3.5122E-2</v>
      </c>
      <c r="E293" s="4">
        <v>227.9</v>
      </c>
      <c r="F293" s="1" t="e">
        <v>#N/A</v>
      </c>
      <c r="G293" s="1" t="e">
        <v>#N/A</v>
      </c>
      <c r="H293" s="4">
        <v>993.6</v>
      </c>
      <c r="I293" s="4">
        <v>18.7</v>
      </c>
      <c r="J293" s="5">
        <v>46</v>
      </c>
      <c r="K293" s="5">
        <v>0</v>
      </c>
    </row>
    <row r="294" spans="1:11" x14ac:dyDescent="0.25">
      <c r="A294" s="2">
        <v>45748.650694444441</v>
      </c>
      <c r="B294" s="2">
        <f t="shared" si="4"/>
        <v>45748.692361111105</v>
      </c>
      <c r="C294" s="3">
        <v>2.7128000000000001E-14</v>
      </c>
      <c r="D294" s="3">
        <v>3.2426999999999997E-2</v>
      </c>
      <c r="E294" s="4">
        <v>214.6</v>
      </c>
      <c r="F294" s="1" t="e">
        <v>#N/A</v>
      </c>
      <c r="G294" s="1" t="e">
        <v>#N/A</v>
      </c>
      <c r="H294" s="4">
        <v>993.6</v>
      </c>
      <c r="I294" s="4">
        <v>18.7</v>
      </c>
      <c r="J294" s="5">
        <v>46</v>
      </c>
      <c r="K294" s="5">
        <v>0</v>
      </c>
    </row>
    <row r="295" spans="1:11" x14ac:dyDescent="0.25">
      <c r="A295" s="2">
        <v>45748.651388888888</v>
      </c>
      <c r="B295" s="2">
        <f t="shared" si="4"/>
        <v>45748.693055555552</v>
      </c>
      <c r="C295" s="3">
        <v>2.1950000000000001E-14</v>
      </c>
      <c r="D295" s="3">
        <v>2.6238000000000001E-2</v>
      </c>
      <c r="E295" s="4">
        <v>183.1</v>
      </c>
      <c r="F295" s="1" t="e">
        <v>#N/A</v>
      </c>
      <c r="G295" s="1" t="e">
        <v>#N/A</v>
      </c>
      <c r="H295" s="4">
        <v>993.6</v>
      </c>
      <c r="I295" s="4">
        <v>18.7</v>
      </c>
      <c r="J295" s="5">
        <v>46</v>
      </c>
      <c r="K295" s="5">
        <v>0</v>
      </c>
    </row>
    <row r="296" spans="1:11" x14ac:dyDescent="0.25">
      <c r="A296" s="2">
        <v>45748.652083333334</v>
      </c>
      <c r="B296" s="2">
        <f t="shared" si="4"/>
        <v>45748.693749999999</v>
      </c>
      <c r="C296" s="3">
        <v>2.5386E-14</v>
      </c>
      <c r="D296" s="3">
        <v>3.0345E-2</v>
      </c>
      <c r="E296" s="4">
        <v>204.2</v>
      </c>
      <c r="F296" s="1" t="e">
        <v>#N/A</v>
      </c>
      <c r="G296" s="1" t="e">
        <v>#N/A</v>
      </c>
      <c r="H296" s="4">
        <v>993.6</v>
      </c>
      <c r="I296" s="4">
        <v>18.7</v>
      </c>
      <c r="J296" s="5">
        <v>46</v>
      </c>
      <c r="K296" s="5">
        <v>0</v>
      </c>
    </row>
    <row r="297" spans="1:11" x14ac:dyDescent="0.25">
      <c r="A297" s="2">
        <v>45748.652777777781</v>
      </c>
      <c r="B297" s="2">
        <f t="shared" si="4"/>
        <v>45748.694444444445</v>
      </c>
      <c r="C297" s="3">
        <v>2.8601999999999999E-14</v>
      </c>
      <c r="D297" s="3">
        <v>3.4188999999999997E-2</v>
      </c>
      <c r="E297" s="4">
        <v>223.3</v>
      </c>
      <c r="F297" s="1" t="e">
        <v>#N/A</v>
      </c>
      <c r="G297" s="1" t="e">
        <v>#N/A</v>
      </c>
      <c r="H297" s="4">
        <v>993.6</v>
      </c>
      <c r="I297" s="4">
        <v>18.7</v>
      </c>
      <c r="J297" s="5">
        <v>46</v>
      </c>
      <c r="K297" s="5">
        <v>0</v>
      </c>
    </row>
    <row r="298" spans="1:11" x14ac:dyDescent="0.25">
      <c r="A298" s="2">
        <v>45748.65347222222</v>
      </c>
      <c r="B298" s="2">
        <f t="shared" si="4"/>
        <v>45748.695138888885</v>
      </c>
      <c r="C298" s="3">
        <v>2.8739000000000003E-14</v>
      </c>
      <c r="D298" s="3">
        <v>3.4353000000000002E-2</v>
      </c>
      <c r="E298" s="4">
        <v>224.1</v>
      </c>
      <c r="F298" s="1" t="e">
        <v>#N/A</v>
      </c>
      <c r="G298" s="1" t="e">
        <v>#N/A</v>
      </c>
      <c r="H298" s="4">
        <v>993.6</v>
      </c>
      <c r="I298" s="4">
        <v>18.7</v>
      </c>
      <c r="J298" s="5">
        <v>46</v>
      </c>
      <c r="K298" s="5">
        <v>0</v>
      </c>
    </row>
    <row r="299" spans="1:11" x14ac:dyDescent="0.25">
      <c r="A299" s="2">
        <v>45748.654166666667</v>
      </c>
      <c r="B299" s="2">
        <f t="shared" si="4"/>
        <v>45748.695833333331</v>
      </c>
      <c r="C299" s="3">
        <v>2.7604E-14</v>
      </c>
      <c r="D299" s="3">
        <v>3.2995999999999998E-2</v>
      </c>
      <c r="E299" s="4">
        <v>217.4</v>
      </c>
      <c r="F299" s="1" t="e">
        <v>#N/A</v>
      </c>
      <c r="G299" s="1" t="e">
        <v>#N/A</v>
      </c>
      <c r="H299" s="4">
        <v>993.6</v>
      </c>
      <c r="I299" s="4">
        <v>18.7</v>
      </c>
      <c r="J299" s="5">
        <v>46</v>
      </c>
      <c r="K299" s="5">
        <v>0</v>
      </c>
    </row>
    <row r="300" spans="1:11" x14ac:dyDescent="0.25">
      <c r="A300" s="2">
        <v>45748.654861111114</v>
      </c>
      <c r="B300" s="2">
        <f t="shared" si="4"/>
        <v>45748.696527777778</v>
      </c>
      <c r="C300" s="3">
        <v>3.6828E-14</v>
      </c>
      <c r="D300" s="3">
        <v>4.4020999999999998E-2</v>
      </c>
      <c r="E300" s="4">
        <v>269.89999999999998</v>
      </c>
      <c r="F300" s="1" t="e">
        <v>#N/A</v>
      </c>
      <c r="G300" s="1" t="e">
        <v>#N/A</v>
      </c>
      <c r="H300" s="4">
        <v>993.6</v>
      </c>
      <c r="I300" s="4">
        <v>18.7</v>
      </c>
      <c r="J300" s="5">
        <v>46</v>
      </c>
      <c r="K300" s="5">
        <v>0</v>
      </c>
    </row>
    <row r="301" spans="1:11" x14ac:dyDescent="0.25">
      <c r="A301" s="2">
        <v>45748.655555555553</v>
      </c>
      <c r="B301" s="2">
        <f t="shared" si="4"/>
        <v>45748.697222222218</v>
      </c>
      <c r="C301" s="3">
        <v>2.3375000000000001E-14</v>
      </c>
      <c r="D301" s="3">
        <v>2.794E-2</v>
      </c>
      <c r="E301" s="4">
        <v>191.9</v>
      </c>
      <c r="F301" s="1" t="e">
        <v>#N/A</v>
      </c>
      <c r="G301" s="1" t="e">
        <v>#N/A</v>
      </c>
      <c r="H301" s="4">
        <v>993.6</v>
      </c>
      <c r="I301" s="4">
        <v>18.7</v>
      </c>
      <c r="J301" s="5">
        <v>46</v>
      </c>
      <c r="K301" s="5">
        <v>0</v>
      </c>
    </row>
    <row r="302" spans="1:11" x14ac:dyDescent="0.25">
      <c r="A302" s="2">
        <v>45748.65625</v>
      </c>
      <c r="B302" s="2">
        <f t="shared" si="4"/>
        <v>45748.697916666664</v>
      </c>
      <c r="C302" s="3">
        <v>2.3574E-14</v>
      </c>
      <c r="D302" s="3">
        <v>2.8178000000000002E-2</v>
      </c>
      <c r="E302" s="4">
        <v>193.2</v>
      </c>
      <c r="F302" s="1" t="e">
        <v>#N/A</v>
      </c>
      <c r="G302" s="1" t="e">
        <v>#N/A</v>
      </c>
      <c r="H302" s="4">
        <v>993.6</v>
      </c>
      <c r="I302" s="4">
        <v>18.7</v>
      </c>
      <c r="J302" s="5">
        <v>46</v>
      </c>
      <c r="K302" s="5">
        <v>0</v>
      </c>
    </row>
    <row r="303" spans="1:11" x14ac:dyDescent="0.25">
      <c r="A303" s="2">
        <v>45748.656944444447</v>
      </c>
      <c r="B303" s="2">
        <f t="shared" si="4"/>
        <v>45748.698611111111</v>
      </c>
      <c r="C303" s="3">
        <v>2.7937999999999999E-14</v>
      </c>
      <c r="D303" s="3">
        <v>3.3395000000000001E-2</v>
      </c>
      <c r="E303" s="4">
        <v>219.4</v>
      </c>
      <c r="F303" s="1" t="e">
        <v>#N/A</v>
      </c>
      <c r="G303" s="1" t="e">
        <v>#N/A</v>
      </c>
      <c r="H303" s="4">
        <v>993.6</v>
      </c>
      <c r="I303" s="4">
        <v>18.7</v>
      </c>
      <c r="J303" s="5">
        <v>46</v>
      </c>
      <c r="K303" s="5">
        <v>0</v>
      </c>
    </row>
    <row r="304" spans="1:11" x14ac:dyDescent="0.25">
      <c r="A304" s="2">
        <v>45748.657638888886</v>
      </c>
      <c r="B304" s="2">
        <f t="shared" si="4"/>
        <v>45748.69930555555</v>
      </c>
      <c r="C304" s="3">
        <v>2.6989000000000001E-14</v>
      </c>
      <c r="D304" s="3">
        <v>3.2260999999999998E-2</v>
      </c>
      <c r="E304" s="4">
        <v>213.8</v>
      </c>
      <c r="F304" s="1" t="e">
        <v>#N/A</v>
      </c>
      <c r="G304" s="1" t="e">
        <v>#N/A</v>
      </c>
      <c r="H304" s="4">
        <v>993.6</v>
      </c>
      <c r="I304" s="4">
        <v>18.7</v>
      </c>
      <c r="J304" s="5">
        <v>46</v>
      </c>
      <c r="K304" s="5">
        <v>0</v>
      </c>
    </row>
    <row r="305" spans="1:11" x14ac:dyDescent="0.25">
      <c r="A305" s="2">
        <v>45748.658333333333</v>
      </c>
      <c r="B305" s="2">
        <f t="shared" si="4"/>
        <v>45748.7</v>
      </c>
      <c r="C305" s="3">
        <v>2.7787000000000001E-14</v>
      </c>
      <c r="D305" s="3">
        <v>3.3215000000000001E-2</v>
      </c>
      <c r="E305" s="4">
        <v>218.5</v>
      </c>
      <c r="F305" s="1" t="e">
        <v>#N/A</v>
      </c>
      <c r="G305" s="1" t="e">
        <v>#N/A</v>
      </c>
      <c r="H305" s="4">
        <v>993.6</v>
      </c>
      <c r="I305" s="4">
        <v>18.7</v>
      </c>
      <c r="J305" s="5">
        <v>46</v>
      </c>
      <c r="K305" s="5">
        <v>0</v>
      </c>
    </row>
    <row r="306" spans="1:11" x14ac:dyDescent="0.25">
      <c r="A306" s="2">
        <v>45748.65902777778</v>
      </c>
      <c r="B306" s="2">
        <f t="shared" si="4"/>
        <v>45748.700694444444</v>
      </c>
      <c r="C306" s="3">
        <v>3.7601999999999998E-14</v>
      </c>
      <c r="D306" s="3">
        <v>4.4947000000000001E-2</v>
      </c>
      <c r="E306" s="4">
        <v>274.2</v>
      </c>
      <c r="F306" s="1" t="e">
        <v>#N/A</v>
      </c>
      <c r="G306" s="1" t="e">
        <v>#N/A</v>
      </c>
      <c r="H306" s="4">
        <v>993.6</v>
      </c>
      <c r="I306" s="4">
        <v>18.7</v>
      </c>
      <c r="J306" s="5">
        <v>46</v>
      </c>
      <c r="K306" s="5">
        <v>0</v>
      </c>
    </row>
    <row r="307" spans="1:11" x14ac:dyDescent="0.25">
      <c r="A307" s="2">
        <v>45748.659722222219</v>
      </c>
      <c r="B307" s="2">
        <f t="shared" si="4"/>
        <v>45748.701388888883</v>
      </c>
      <c r="C307" s="3">
        <v>2.9244999999999999E-14</v>
      </c>
      <c r="D307" s="3">
        <v>3.4957000000000002E-2</v>
      </c>
      <c r="E307" s="4">
        <v>227.1</v>
      </c>
      <c r="F307" s="1" t="e">
        <v>#N/A</v>
      </c>
      <c r="G307" s="1" t="e">
        <v>#N/A</v>
      </c>
      <c r="H307" s="4">
        <v>993.6</v>
      </c>
      <c r="I307" s="4">
        <v>18.7</v>
      </c>
      <c r="J307" s="5">
        <v>46</v>
      </c>
      <c r="K307" s="5">
        <v>0</v>
      </c>
    </row>
    <row r="308" spans="1:11" x14ac:dyDescent="0.25">
      <c r="A308" s="2">
        <v>45748.660416666666</v>
      </c>
      <c r="B308" s="2">
        <f t="shared" si="4"/>
        <v>45748.70208333333</v>
      </c>
      <c r="C308" s="3">
        <v>2.8277000000000001E-14</v>
      </c>
      <c r="D308" s="3">
        <v>3.3799999999999997E-2</v>
      </c>
      <c r="E308" s="4">
        <v>221.4</v>
      </c>
      <c r="F308" s="1" t="e">
        <v>#N/A</v>
      </c>
      <c r="G308" s="1" t="e">
        <v>#N/A</v>
      </c>
      <c r="H308" s="4">
        <v>993.6</v>
      </c>
      <c r="I308" s="4">
        <v>18.7</v>
      </c>
      <c r="J308" s="5">
        <v>46</v>
      </c>
      <c r="K308" s="5">
        <v>0</v>
      </c>
    </row>
    <row r="309" spans="1:11" x14ac:dyDescent="0.25">
      <c r="A309" s="2">
        <v>45748.661111111112</v>
      </c>
      <c r="B309" s="2">
        <f t="shared" si="4"/>
        <v>45748.702777777777</v>
      </c>
      <c r="C309" s="3">
        <v>2.8560999999999997E-14</v>
      </c>
      <c r="D309" s="3">
        <v>3.4139999999999997E-2</v>
      </c>
      <c r="E309" s="4">
        <v>223.1</v>
      </c>
      <c r="F309" s="1" t="e">
        <v>#N/A</v>
      </c>
      <c r="G309" s="1" t="e">
        <v>#N/A</v>
      </c>
      <c r="H309" s="4">
        <v>993.6</v>
      </c>
      <c r="I309" s="4">
        <v>18.7</v>
      </c>
      <c r="J309" s="5">
        <v>46</v>
      </c>
      <c r="K309" s="5">
        <v>0</v>
      </c>
    </row>
    <row r="310" spans="1:11" x14ac:dyDescent="0.25">
      <c r="A310" s="2">
        <v>45748.661805555559</v>
      </c>
      <c r="B310" s="2">
        <f t="shared" si="4"/>
        <v>45748.703472222223</v>
      </c>
      <c r="C310" s="3">
        <v>2.5061999999999999E-14</v>
      </c>
      <c r="D310" s="3">
        <v>2.9957000000000001E-2</v>
      </c>
      <c r="E310" s="4">
        <v>202.2</v>
      </c>
      <c r="F310" s="1" t="e">
        <v>#N/A</v>
      </c>
      <c r="G310" s="1" t="e">
        <v>#N/A</v>
      </c>
      <c r="H310" s="4">
        <v>993.6</v>
      </c>
      <c r="I310" s="4">
        <v>18.7</v>
      </c>
      <c r="J310" s="5">
        <v>46</v>
      </c>
      <c r="K310" s="5">
        <v>0</v>
      </c>
    </row>
    <row r="311" spans="1:11" x14ac:dyDescent="0.25">
      <c r="A311" s="2">
        <v>45748.662499999999</v>
      </c>
      <c r="B311" s="2">
        <f t="shared" si="4"/>
        <v>45748.704166666663</v>
      </c>
      <c r="C311" s="3">
        <v>3.2271000000000001E-14</v>
      </c>
      <c r="D311" s="3">
        <v>3.8573999999999997E-2</v>
      </c>
      <c r="E311" s="4">
        <v>244.5</v>
      </c>
      <c r="F311" s="1" t="e">
        <v>#N/A</v>
      </c>
      <c r="G311" s="1" t="e">
        <v>#N/A</v>
      </c>
      <c r="H311" s="4">
        <v>993.6</v>
      </c>
      <c r="I311" s="4">
        <v>18.7</v>
      </c>
      <c r="J311" s="5">
        <v>46</v>
      </c>
      <c r="K311" s="5">
        <v>0</v>
      </c>
    </row>
    <row r="312" spans="1:11" x14ac:dyDescent="0.25">
      <c r="A312" s="2">
        <v>45748.663194444445</v>
      </c>
      <c r="B312" s="2">
        <f t="shared" si="4"/>
        <v>45748.704861111109</v>
      </c>
      <c r="C312" s="3">
        <v>3.1726999999999998E-14</v>
      </c>
      <c r="D312" s="3">
        <v>3.7923999999999999E-2</v>
      </c>
      <c r="E312" s="4">
        <v>241.4</v>
      </c>
      <c r="F312" s="1" t="e">
        <v>#N/A</v>
      </c>
      <c r="G312" s="1" t="e">
        <v>#N/A</v>
      </c>
      <c r="H312" s="4">
        <v>993.6</v>
      </c>
      <c r="I312" s="4">
        <v>18.7</v>
      </c>
      <c r="J312" s="5">
        <v>46</v>
      </c>
      <c r="K312" s="5">
        <v>0</v>
      </c>
    </row>
    <row r="313" spans="1:11" x14ac:dyDescent="0.25">
      <c r="A313" s="2">
        <v>45748.663888888892</v>
      </c>
      <c r="B313" s="2">
        <f t="shared" si="4"/>
        <v>45748.705555555556</v>
      </c>
      <c r="C313" s="3">
        <v>2.5427999999999999E-14</v>
      </c>
      <c r="D313" s="3">
        <v>3.0394999999999998E-2</v>
      </c>
      <c r="E313" s="4">
        <v>204.5</v>
      </c>
      <c r="F313" s="1" t="e">
        <v>#N/A</v>
      </c>
      <c r="G313" s="1" t="e">
        <v>#N/A</v>
      </c>
      <c r="H313" s="4">
        <v>993.6</v>
      </c>
      <c r="I313" s="4">
        <v>18.7</v>
      </c>
      <c r="J313" s="5">
        <v>46</v>
      </c>
      <c r="K313" s="5">
        <v>0</v>
      </c>
    </row>
    <row r="314" spans="1:11" x14ac:dyDescent="0.25">
      <c r="A314" s="2">
        <v>45748.664583333331</v>
      </c>
      <c r="B314" s="2">
        <f t="shared" si="4"/>
        <v>45748.706249999996</v>
      </c>
      <c r="C314" s="3">
        <v>2.8233999999999999E-14</v>
      </c>
      <c r="D314" s="3">
        <v>3.3748E-2</v>
      </c>
      <c r="E314" s="4">
        <v>221.1</v>
      </c>
      <c r="F314" s="1" t="e">
        <v>#N/A</v>
      </c>
      <c r="G314" s="1" t="e">
        <v>#N/A</v>
      </c>
      <c r="H314" s="4">
        <v>993.6</v>
      </c>
      <c r="I314" s="4">
        <v>18.7</v>
      </c>
      <c r="J314" s="5">
        <v>46</v>
      </c>
      <c r="K314" s="5">
        <v>0</v>
      </c>
    </row>
    <row r="315" spans="1:11" x14ac:dyDescent="0.25">
      <c r="A315" s="2">
        <v>45748.665277777778</v>
      </c>
      <c r="B315" s="2">
        <f t="shared" si="4"/>
        <v>45748.706944444442</v>
      </c>
      <c r="C315" s="3">
        <v>2.3109999999999999E-14</v>
      </c>
      <c r="D315" s="3">
        <v>2.7623999999999999E-2</v>
      </c>
      <c r="E315" s="4">
        <v>190.3</v>
      </c>
      <c r="F315" s="1" t="e">
        <v>#N/A</v>
      </c>
      <c r="G315" s="1" t="e">
        <v>#N/A</v>
      </c>
      <c r="H315" s="4">
        <v>993.6</v>
      </c>
      <c r="I315" s="4">
        <v>18.7</v>
      </c>
      <c r="J315" s="5">
        <v>46</v>
      </c>
      <c r="K315" s="5">
        <v>0</v>
      </c>
    </row>
    <row r="316" spans="1:11" x14ac:dyDescent="0.25">
      <c r="A316" s="2">
        <v>45748.665972222225</v>
      </c>
      <c r="B316" s="2">
        <f t="shared" si="4"/>
        <v>45748.707638888889</v>
      </c>
      <c r="C316" s="3">
        <v>2.7063E-14</v>
      </c>
      <c r="D316" s="3">
        <v>3.2349999999999997E-2</v>
      </c>
      <c r="E316" s="4">
        <v>214.2</v>
      </c>
      <c r="F316" s="1" t="e">
        <v>#N/A</v>
      </c>
      <c r="G316" s="1" t="e">
        <v>#N/A</v>
      </c>
      <c r="H316" s="4">
        <v>993.6</v>
      </c>
      <c r="I316" s="4">
        <v>18.7</v>
      </c>
      <c r="J316" s="5">
        <v>46</v>
      </c>
      <c r="K316" s="5">
        <v>0</v>
      </c>
    </row>
    <row r="317" spans="1:11" x14ac:dyDescent="0.25">
      <c r="A317" s="2">
        <v>45748.666666666664</v>
      </c>
      <c r="B317" s="2">
        <f t="shared" si="4"/>
        <v>45748.708333333328</v>
      </c>
      <c r="C317" s="3">
        <v>2.7207999999999999E-14</v>
      </c>
      <c r="D317" s="3">
        <v>3.2522000000000002E-2</v>
      </c>
      <c r="E317" s="4">
        <v>215.1</v>
      </c>
      <c r="F317" s="1" t="e">
        <v>#N/A</v>
      </c>
      <c r="G317" s="1" t="e">
        <v>#N/A</v>
      </c>
      <c r="H317" s="4">
        <v>993.6</v>
      </c>
      <c r="I317" s="4">
        <v>18.7</v>
      </c>
      <c r="J317" s="5">
        <v>46</v>
      </c>
      <c r="K317" s="5">
        <v>0</v>
      </c>
    </row>
    <row r="318" spans="1:11" x14ac:dyDescent="0.25">
      <c r="A318" s="2">
        <v>45748.667361111111</v>
      </c>
      <c r="B318" s="2">
        <f t="shared" si="4"/>
        <v>45748.709027777775</v>
      </c>
      <c r="C318" s="3">
        <v>2.0316999999999999E-14</v>
      </c>
      <c r="D318" s="3">
        <v>2.4285999999999999E-2</v>
      </c>
      <c r="E318" s="4">
        <v>172.8</v>
      </c>
      <c r="F318" s="1" t="e">
        <v>#N/A</v>
      </c>
      <c r="G318" s="1" t="e">
        <v>#N/A</v>
      </c>
      <c r="H318" s="4">
        <v>993.6</v>
      </c>
      <c r="I318" s="4">
        <v>18.7</v>
      </c>
      <c r="J318" s="5">
        <v>46</v>
      </c>
      <c r="K318" s="5">
        <v>0</v>
      </c>
    </row>
    <row r="319" spans="1:11" x14ac:dyDescent="0.25">
      <c r="A319" s="2">
        <v>45748.668055555558</v>
      </c>
      <c r="B319" s="2">
        <f t="shared" si="4"/>
        <v>45748.709722222222</v>
      </c>
      <c r="C319" s="3">
        <v>2.9367000000000002E-14</v>
      </c>
      <c r="D319" s="3">
        <v>3.5103000000000002E-2</v>
      </c>
      <c r="E319" s="4">
        <v>227.8</v>
      </c>
      <c r="F319" s="1" t="e">
        <v>#N/A</v>
      </c>
      <c r="G319" s="1" t="e">
        <v>#N/A</v>
      </c>
      <c r="H319" s="4">
        <v>993.6</v>
      </c>
      <c r="I319" s="4">
        <v>18.7</v>
      </c>
      <c r="J319" s="5">
        <v>46</v>
      </c>
      <c r="K319" s="5">
        <v>0</v>
      </c>
    </row>
    <row r="320" spans="1:11" x14ac:dyDescent="0.25">
      <c r="A320" s="2">
        <v>45748.668749999997</v>
      </c>
      <c r="B320" s="2">
        <f t="shared" si="4"/>
        <v>45748.710416666661</v>
      </c>
      <c r="C320" s="3">
        <v>3.0759000000000003E-14</v>
      </c>
      <c r="D320" s="3">
        <v>3.6766E-2</v>
      </c>
      <c r="E320" s="4">
        <v>235.8</v>
      </c>
      <c r="F320" s="1" t="e">
        <v>#N/A</v>
      </c>
      <c r="G320" s="1" t="e">
        <v>#N/A</v>
      </c>
      <c r="H320" s="4">
        <v>993.6</v>
      </c>
      <c r="I320" s="4">
        <v>18.7</v>
      </c>
      <c r="J320" s="5">
        <v>46</v>
      </c>
      <c r="K320" s="5">
        <v>0</v>
      </c>
    </row>
    <row r="321" spans="1:11" x14ac:dyDescent="0.25">
      <c r="A321" s="2">
        <v>45748.669444444444</v>
      </c>
      <c r="B321" s="2">
        <f t="shared" si="4"/>
        <v>45748.711111111108</v>
      </c>
      <c r="C321" s="3">
        <v>2.6597999999999999E-14</v>
      </c>
      <c r="D321" s="3">
        <v>3.1794000000000003E-2</v>
      </c>
      <c r="E321" s="4">
        <v>211.5</v>
      </c>
      <c r="F321" s="1" t="e">
        <v>#N/A</v>
      </c>
      <c r="G321" s="1" t="e">
        <v>#N/A</v>
      </c>
      <c r="H321" s="4">
        <v>993.6</v>
      </c>
      <c r="I321" s="4">
        <v>18.7</v>
      </c>
      <c r="J321" s="5">
        <v>46</v>
      </c>
      <c r="K321" s="5">
        <v>0</v>
      </c>
    </row>
    <row r="322" spans="1:11" x14ac:dyDescent="0.25">
      <c r="A322" s="2">
        <v>45748.670138888891</v>
      </c>
      <c r="B322" s="2">
        <f t="shared" si="4"/>
        <v>45748.711805555555</v>
      </c>
      <c r="C322" s="3">
        <v>2.6016E-14</v>
      </c>
      <c r="D322" s="3">
        <v>3.1098000000000001E-2</v>
      </c>
      <c r="E322" s="4">
        <v>208</v>
      </c>
      <c r="F322" s="1" t="e">
        <v>#N/A</v>
      </c>
      <c r="G322" s="1" t="e">
        <v>#N/A</v>
      </c>
      <c r="H322" s="4">
        <v>993.6</v>
      </c>
      <c r="I322" s="4">
        <v>18.7</v>
      </c>
      <c r="J322" s="5">
        <v>46</v>
      </c>
      <c r="K322" s="5">
        <v>0</v>
      </c>
    </row>
    <row r="323" spans="1:11" x14ac:dyDescent="0.25">
      <c r="A323" s="2">
        <v>45748.67083333333</v>
      </c>
      <c r="B323" s="2">
        <f t="shared" si="4"/>
        <v>45748.712499999994</v>
      </c>
      <c r="C323" s="3">
        <v>2.6533000000000001E-14</v>
      </c>
      <c r="D323" s="3">
        <v>3.1716000000000001E-2</v>
      </c>
      <c r="E323" s="4">
        <v>211.1</v>
      </c>
      <c r="F323" s="1" t="e">
        <v>#N/A</v>
      </c>
      <c r="G323" s="1" t="e">
        <v>#N/A</v>
      </c>
      <c r="H323" s="4">
        <v>993.6</v>
      </c>
      <c r="I323" s="4">
        <v>18.7</v>
      </c>
      <c r="J323" s="5">
        <v>46</v>
      </c>
      <c r="K323" s="5">
        <v>0</v>
      </c>
    </row>
    <row r="324" spans="1:11" x14ac:dyDescent="0.25">
      <c r="A324" s="2">
        <v>45748.671527777777</v>
      </c>
      <c r="B324" s="2">
        <f t="shared" si="4"/>
        <v>45748.713194444441</v>
      </c>
      <c r="C324" s="3">
        <v>2.1188999999999999E-14</v>
      </c>
      <c r="D324" s="3">
        <v>2.5328E-2</v>
      </c>
      <c r="E324" s="4">
        <v>178.3</v>
      </c>
      <c r="F324" s="1" t="e">
        <v>#N/A</v>
      </c>
      <c r="G324" s="1" t="e">
        <v>#N/A</v>
      </c>
      <c r="H324" s="4">
        <v>993.6</v>
      </c>
      <c r="I324" s="4">
        <v>18.7</v>
      </c>
      <c r="J324" s="5">
        <v>46</v>
      </c>
      <c r="K324" s="5">
        <v>0</v>
      </c>
    </row>
    <row r="325" spans="1:11" x14ac:dyDescent="0.25">
      <c r="A325" s="2">
        <v>45748.672222222223</v>
      </c>
      <c r="B325" s="2">
        <f t="shared" si="4"/>
        <v>45748.713888888888</v>
      </c>
      <c r="C325" s="3">
        <v>2.3020999999999999E-14</v>
      </c>
      <c r="D325" s="3">
        <v>2.7517E-2</v>
      </c>
      <c r="E325" s="4">
        <v>189.8</v>
      </c>
      <c r="F325" s="1" t="e">
        <v>#N/A</v>
      </c>
      <c r="G325" s="1" t="e">
        <v>#N/A</v>
      </c>
      <c r="H325" s="4">
        <v>993.6</v>
      </c>
      <c r="I325" s="4">
        <v>18.7</v>
      </c>
      <c r="J325" s="5">
        <v>46</v>
      </c>
      <c r="K325" s="5">
        <v>0</v>
      </c>
    </row>
    <row r="326" spans="1:11" x14ac:dyDescent="0.25">
      <c r="A326" s="2">
        <v>45748.67291666667</v>
      </c>
      <c r="B326" s="2">
        <f t="shared" si="4"/>
        <v>45748.714583333334</v>
      </c>
      <c r="C326" s="3">
        <v>2.4622E-14</v>
      </c>
      <c r="D326" s="3">
        <v>2.9430999999999999E-2</v>
      </c>
      <c r="E326" s="4">
        <v>199.6</v>
      </c>
      <c r="F326" s="1" t="e">
        <v>#N/A</v>
      </c>
      <c r="G326" s="1" t="e">
        <v>#N/A</v>
      </c>
      <c r="H326" s="4">
        <v>993.6</v>
      </c>
      <c r="I326" s="4">
        <v>18.7</v>
      </c>
      <c r="J326" s="5">
        <v>46</v>
      </c>
      <c r="K326" s="5">
        <v>0</v>
      </c>
    </row>
    <row r="327" spans="1:11" x14ac:dyDescent="0.25">
      <c r="A327" s="2">
        <v>45748.673611111109</v>
      </c>
      <c r="B327" s="2">
        <f t="shared" si="4"/>
        <v>45748.715277777774</v>
      </c>
      <c r="C327" s="3">
        <v>2.5168999999999999E-14</v>
      </c>
      <c r="D327" s="3">
        <v>3.0086000000000002E-2</v>
      </c>
      <c r="E327" s="4">
        <v>202.9</v>
      </c>
      <c r="F327" s="1" t="e">
        <v>#N/A</v>
      </c>
      <c r="G327" s="1" t="e">
        <v>#N/A</v>
      </c>
      <c r="H327" s="4">
        <v>993.6</v>
      </c>
      <c r="I327" s="4">
        <v>18.7</v>
      </c>
      <c r="J327" s="5">
        <v>46</v>
      </c>
      <c r="K327" s="5">
        <v>0</v>
      </c>
    </row>
    <row r="328" spans="1:11" x14ac:dyDescent="0.25">
      <c r="A328" s="2">
        <v>45748.674305555556</v>
      </c>
      <c r="B328" s="2">
        <f t="shared" si="4"/>
        <v>45748.71597222222</v>
      </c>
      <c r="C328" s="3">
        <v>2.5687999999999999E-14</v>
      </c>
      <c r="D328" s="3">
        <v>3.0705E-2</v>
      </c>
      <c r="E328" s="4">
        <v>206</v>
      </c>
      <c r="F328" s="1" t="e">
        <v>#N/A</v>
      </c>
      <c r="G328" s="1" t="e">
        <v>#N/A</v>
      </c>
      <c r="H328" s="4">
        <v>993.6</v>
      </c>
      <c r="I328" s="4">
        <v>18.7</v>
      </c>
      <c r="J328" s="5">
        <v>46</v>
      </c>
      <c r="K328" s="5">
        <v>0</v>
      </c>
    </row>
    <row r="329" spans="1:11" x14ac:dyDescent="0.25">
      <c r="A329" s="2">
        <v>45748.675000000003</v>
      </c>
      <c r="B329" s="2">
        <f t="shared" si="4"/>
        <v>45748.716666666667</v>
      </c>
      <c r="C329" s="3">
        <v>2.5704E-14</v>
      </c>
      <c r="D329" s="3">
        <v>3.0724999999999999E-2</v>
      </c>
      <c r="E329" s="4">
        <v>206.1</v>
      </c>
      <c r="F329" s="1" t="e">
        <v>#N/A</v>
      </c>
      <c r="G329" s="1" t="e">
        <v>#N/A</v>
      </c>
      <c r="H329" s="4">
        <v>993.6</v>
      </c>
      <c r="I329" s="4">
        <v>18.7</v>
      </c>
      <c r="J329" s="5">
        <v>46</v>
      </c>
      <c r="K329" s="5">
        <v>0</v>
      </c>
    </row>
    <row r="330" spans="1:11" x14ac:dyDescent="0.25">
      <c r="A330" s="2">
        <v>45748.675694444442</v>
      </c>
      <c r="B330" s="2">
        <f t="shared" si="4"/>
        <v>45748.717361111107</v>
      </c>
      <c r="C330" s="3">
        <v>2.9025000000000001E-14</v>
      </c>
      <c r="D330" s="3">
        <v>3.4694000000000003E-2</v>
      </c>
      <c r="E330" s="4">
        <v>225.8</v>
      </c>
      <c r="F330" s="1" t="e">
        <v>#N/A</v>
      </c>
      <c r="G330" s="1" t="e">
        <v>#N/A</v>
      </c>
      <c r="H330" s="4">
        <v>993.6</v>
      </c>
      <c r="I330" s="4">
        <v>18.7</v>
      </c>
      <c r="J330" s="5">
        <v>46</v>
      </c>
      <c r="K330" s="5">
        <v>0</v>
      </c>
    </row>
    <row r="331" spans="1:11" x14ac:dyDescent="0.25">
      <c r="A331" s="2">
        <v>45748.676388888889</v>
      </c>
      <c r="B331" s="2">
        <f t="shared" ref="B331:B341" si="5">A331 + TIME(1, 0, 0)</f>
        <v>45748.718055555553</v>
      </c>
      <c r="C331" s="3">
        <v>2.4154999999999999E-14</v>
      </c>
      <c r="D331" s="3">
        <v>2.8872999999999999E-2</v>
      </c>
      <c r="E331" s="4">
        <v>196.7</v>
      </c>
      <c r="F331" s="1" t="e">
        <v>#N/A</v>
      </c>
      <c r="G331" s="1" t="e">
        <v>#N/A</v>
      </c>
      <c r="H331" s="4">
        <v>993.6</v>
      </c>
      <c r="I331" s="4">
        <v>18.7</v>
      </c>
      <c r="J331" s="5">
        <v>46</v>
      </c>
      <c r="K331" s="5">
        <v>0</v>
      </c>
    </row>
    <row r="332" spans="1:11" x14ac:dyDescent="0.25">
      <c r="A332" s="2">
        <v>45748.677083333336</v>
      </c>
      <c r="B332" s="2">
        <f t="shared" si="5"/>
        <v>45748.71875</v>
      </c>
      <c r="C332" s="3">
        <v>2.4693999999999999E-14</v>
      </c>
      <c r="D332" s="3">
        <v>2.9517999999999999E-2</v>
      </c>
      <c r="E332" s="4">
        <v>200</v>
      </c>
      <c r="F332" s="1" t="e">
        <v>#N/A</v>
      </c>
      <c r="G332" s="1" t="e">
        <v>#N/A</v>
      </c>
      <c r="H332" s="4">
        <v>993.6</v>
      </c>
      <c r="I332" s="4">
        <v>18.7</v>
      </c>
      <c r="J332" s="5">
        <v>46</v>
      </c>
      <c r="K332" s="5">
        <v>0</v>
      </c>
    </row>
    <row r="333" spans="1:11" x14ac:dyDescent="0.25">
      <c r="A333" s="2">
        <v>45748.677777777775</v>
      </c>
      <c r="B333" s="2">
        <f t="shared" si="5"/>
        <v>45748.719444444439</v>
      </c>
      <c r="C333" s="3">
        <v>2.4832999999999999E-14</v>
      </c>
      <c r="D333" s="3">
        <v>2.9683000000000001E-2</v>
      </c>
      <c r="E333" s="4">
        <v>200.9</v>
      </c>
      <c r="F333" s="1" t="e">
        <v>#N/A</v>
      </c>
      <c r="G333" s="1" t="e">
        <v>#N/A</v>
      </c>
      <c r="H333" s="4">
        <v>993.6</v>
      </c>
      <c r="I333" s="4">
        <v>18.7</v>
      </c>
      <c r="J333" s="5">
        <v>46</v>
      </c>
      <c r="K333" s="5">
        <v>0</v>
      </c>
    </row>
    <row r="334" spans="1:11" x14ac:dyDescent="0.25">
      <c r="A334" s="2">
        <v>45748.678472222222</v>
      </c>
      <c r="B334" s="2">
        <f t="shared" si="5"/>
        <v>45748.720138888886</v>
      </c>
      <c r="C334" s="3">
        <v>2.9074000000000002E-14</v>
      </c>
      <c r="D334" s="3">
        <v>3.4421E-2</v>
      </c>
      <c r="E334" s="4">
        <v>225.2</v>
      </c>
      <c r="F334" s="1" t="e">
        <v>#N/A</v>
      </c>
      <c r="G334" s="1" t="e">
        <v>#N/A</v>
      </c>
      <c r="H334" s="4">
        <v>993.6</v>
      </c>
      <c r="I334" s="4">
        <v>18</v>
      </c>
      <c r="J334" s="5">
        <v>43</v>
      </c>
      <c r="K334" s="5">
        <v>0</v>
      </c>
    </row>
    <row r="335" spans="1:11" x14ac:dyDescent="0.25">
      <c r="A335" s="2">
        <v>45748.679166666669</v>
      </c>
      <c r="B335" s="2">
        <f t="shared" si="5"/>
        <v>45748.720833333333</v>
      </c>
      <c r="C335" s="3">
        <v>2.1954E-14</v>
      </c>
      <c r="D335" s="3">
        <v>2.5991E-2</v>
      </c>
      <c r="E335" s="4">
        <v>182.4</v>
      </c>
      <c r="F335" s="1" t="e">
        <v>#N/A</v>
      </c>
      <c r="G335" s="1" t="e">
        <v>#N/A</v>
      </c>
      <c r="H335" s="4">
        <v>993.6</v>
      </c>
      <c r="I335" s="4">
        <v>18</v>
      </c>
      <c r="J335" s="5">
        <v>43</v>
      </c>
      <c r="K335" s="5">
        <v>0</v>
      </c>
    </row>
    <row r="336" spans="1:11" x14ac:dyDescent="0.25">
      <c r="A336" s="2">
        <v>45748.679861111108</v>
      </c>
      <c r="B336" s="2">
        <f t="shared" si="5"/>
        <v>45748.721527777772</v>
      </c>
      <c r="C336" s="3">
        <v>2.7378E-14</v>
      </c>
      <c r="D336" s="3">
        <v>3.2412999999999997E-2</v>
      </c>
      <c r="E336" s="4">
        <v>215.3</v>
      </c>
      <c r="F336" s="1" t="e">
        <v>#N/A</v>
      </c>
      <c r="G336" s="1" t="e">
        <v>#N/A</v>
      </c>
      <c r="H336" s="4">
        <v>993.6</v>
      </c>
      <c r="I336" s="4">
        <v>18</v>
      </c>
      <c r="J336" s="5">
        <v>43</v>
      </c>
      <c r="K336" s="5">
        <v>0</v>
      </c>
    </row>
    <row r="337" spans="1:11" x14ac:dyDescent="0.25">
      <c r="A337" s="2">
        <v>45748.680555555555</v>
      </c>
      <c r="B337" s="2">
        <f t="shared" si="5"/>
        <v>45748.722222222219</v>
      </c>
      <c r="C337" s="3">
        <v>2.7169999999999999E-14</v>
      </c>
      <c r="D337" s="3">
        <v>3.2167000000000001E-2</v>
      </c>
      <c r="E337" s="4">
        <v>214.1</v>
      </c>
      <c r="F337" s="1" t="e">
        <v>#N/A</v>
      </c>
      <c r="G337" s="1" t="e">
        <v>#N/A</v>
      </c>
      <c r="H337" s="4">
        <v>993.6</v>
      </c>
      <c r="I337" s="4">
        <v>18</v>
      </c>
      <c r="J337" s="5">
        <v>43</v>
      </c>
      <c r="K337" s="5">
        <v>0</v>
      </c>
    </row>
    <row r="338" spans="1:11" x14ac:dyDescent="0.25">
      <c r="A338" s="2">
        <v>45748.681250000001</v>
      </c>
      <c r="B338" s="2">
        <f t="shared" si="5"/>
        <v>45748.722916666666</v>
      </c>
      <c r="C338" s="3">
        <v>2.2007E-14</v>
      </c>
      <c r="D338" s="3">
        <v>2.6054000000000001E-2</v>
      </c>
      <c r="E338" s="4">
        <v>182.8</v>
      </c>
      <c r="F338" s="1" t="e">
        <v>#N/A</v>
      </c>
      <c r="G338" s="1" t="e">
        <v>#N/A</v>
      </c>
      <c r="H338" s="4">
        <v>993.6</v>
      </c>
      <c r="I338" s="4">
        <v>18</v>
      </c>
      <c r="J338" s="5">
        <v>43</v>
      </c>
      <c r="K338" s="5">
        <v>0</v>
      </c>
    </row>
    <row r="339" spans="1:11" x14ac:dyDescent="0.25">
      <c r="A339" s="2">
        <v>45748.681944444441</v>
      </c>
      <c r="B339" s="2">
        <f t="shared" si="5"/>
        <v>45748.723611111105</v>
      </c>
      <c r="C339" s="3">
        <v>3.0192000000000002E-14</v>
      </c>
      <c r="D339" s="3">
        <v>3.5743999999999998E-2</v>
      </c>
      <c r="E339" s="4">
        <v>231.7</v>
      </c>
      <c r="F339" s="1" t="e">
        <v>#N/A</v>
      </c>
      <c r="G339" s="1" t="e">
        <v>#N/A</v>
      </c>
      <c r="H339" s="4">
        <v>993.6</v>
      </c>
      <c r="I339" s="4">
        <v>18</v>
      </c>
      <c r="J339" s="5">
        <v>43</v>
      </c>
      <c r="K339" s="5">
        <v>0</v>
      </c>
    </row>
    <row r="340" spans="1:11" x14ac:dyDescent="0.25">
      <c r="A340" s="2">
        <v>45748.682638888888</v>
      </c>
      <c r="B340" s="2">
        <f t="shared" si="5"/>
        <v>45748.724305555552</v>
      </c>
      <c r="C340" s="3" t="e">
        <v>#N/A</v>
      </c>
      <c r="D340" s="3" t="e">
        <v>#N/A</v>
      </c>
      <c r="E340" s="4" t="e">
        <v>#N/A</v>
      </c>
      <c r="F340" s="1" t="e">
        <v>#N/A</v>
      </c>
      <c r="G340" s="1" t="e">
        <v>#N/A</v>
      </c>
      <c r="H340" s="4">
        <v>993.6</v>
      </c>
      <c r="I340" s="4">
        <v>18</v>
      </c>
      <c r="J340" s="5">
        <v>43</v>
      </c>
      <c r="K340" s="5">
        <v>273</v>
      </c>
    </row>
    <row r="341" spans="1:11" x14ac:dyDescent="0.25">
      <c r="A341" s="2">
        <v>45748.683333333334</v>
      </c>
      <c r="B341" s="2">
        <f t="shared" si="5"/>
        <v>45748.724999999999</v>
      </c>
      <c r="C341" s="3" t="e">
        <v>#N/A</v>
      </c>
      <c r="D341" s="3" t="e">
        <v>#N/A</v>
      </c>
      <c r="E341" s="4" t="e">
        <v>#N/A</v>
      </c>
      <c r="F341" s="1" t="e">
        <v>#N/A</v>
      </c>
      <c r="G341" s="1" t="e">
        <v>#N/A</v>
      </c>
      <c r="H341" s="4">
        <v>993.6</v>
      </c>
      <c r="I341" s="4">
        <v>18</v>
      </c>
      <c r="J341" s="5">
        <v>43</v>
      </c>
      <c r="K341" s="5">
        <v>8720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Rongyi Mou</cp:lastModifiedBy>
  <cp:revision/>
  <dcterms:created xsi:type="dcterms:W3CDTF">2025-04-01T15:33:00Z</dcterms:created>
  <dcterms:modified xsi:type="dcterms:W3CDTF">2025-05-15T18:11:24Z</dcterms:modified>
  <cp:category/>
  <cp:contentStatus/>
</cp:coreProperties>
</file>