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A:\Projects\trdk\sources\Tests\"/>
    </mc:Choice>
  </mc:AlternateContent>
  <bookViews>
    <workbookView xWindow="0" yWindow="0" windowWidth="19200" windowHeight="119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7" i="1"/>
  <c r="O4" i="1"/>
  <c r="N10" i="1"/>
  <c r="O2" i="1"/>
  <c r="O3" i="1"/>
  <c r="N2" i="1"/>
  <c r="N3" i="1"/>
  <c r="N4" i="1"/>
  <c r="M2" i="1"/>
  <c r="M3" i="1"/>
  <c r="M4" i="1"/>
  <c r="L2" i="1"/>
  <c r="L3" i="1"/>
  <c r="L4" i="1"/>
  <c r="N5" i="1"/>
  <c r="N6" i="1"/>
  <c r="M5" i="1"/>
  <c r="M6" i="1"/>
  <c r="L5" i="1"/>
  <c r="L6" i="1"/>
  <c r="L7" i="1"/>
  <c r="M7" i="1"/>
  <c r="N7" i="1"/>
  <c r="H10" i="1" l="1"/>
  <c r="N8" i="1" l="1"/>
  <c r="J8" i="1" s="1"/>
  <c r="J5" i="1" s="1"/>
  <c r="J2" i="1" s="1"/>
  <c r="L8" i="1"/>
  <c r="H8" i="1" s="1"/>
  <c r="H7" i="1" s="1"/>
  <c r="L9" i="1"/>
  <c r="H9" i="1" s="1"/>
  <c r="M8" i="1"/>
  <c r="I8" i="1" s="1"/>
  <c r="I5" i="1" s="1"/>
  <c r="M9" i="1"/>
  <c r="I9" i="1" s="1"/>
  <c r="N9" i="1"/>
  <c r="J9" i="1" s="1"/>
  <c r="J10" i="1"/>
  <c r="M10" i="1"/>
  <c r="I10" i="1" s="1"/>
  <c r="L10" i="1"/>
  <c r="I11" i="1"/>
  <c r="I12" i="1"/>
  <c r="H11" i="1"/>
  <c r="H12" i="1"/>
  <c r="H13" i="1"/>
  <c r="I13" i="1"/>
  <c r="J11" i="1"/>
  <c r="J12" i="1"/>
  <c r="J13" i="1"/>
  <c r="K11" i="1"/>
  <c r="K12" i="1"/>
  <c r="K13" i="1"/>
  <c r="O10" i="1"/>
  <c r="K10" i="1" s="1"/>
  <c r="O8" i="1"/>
  <c r="K8" i="1" s="1"/>
  <c r="O9" i="1"/>
  <c r="K9" i="1" s="1"/>
  <c r="H5" i="1" l="1"/>
  <c r="H6" i="1"/>
  <c r="I4" i="1"/>
  <c r="I3" i="1"/>
  <c r="I2" i="1"/>
  <c r="I7" i="1"/>
  <c r="I6" i="1"/>
  <c r="J7" i="1"/>
  <c r="J6" i="1"/>
  <c r="J4" i="1"/>
  <c r="J3" i="1"/>
  <c r="K7" i="1"/>
  <c r="K6" i="1"/>
  <c r="K5" i="1"/>
  <c r="H2" i="1" l="1"/>
  <c r="H3" i="1"/>
  <c r="H4" i="1"/>
  <c r="K2" i="1"/>
  <c r="K3" i="1"/>
  <c r="K4" i="1"/>
</calcChain>
</file>

<file path=xl/sharedStrings.xml><?xml version="1.0" encoding="utf-8"?>
<sst xmlns="http://schemas.openxmlformats.org/spreadsheetml/2006/main" count="27" uniqueCount="19">
  <si>
    <t>close</t>
  </si>
  <si>
    <t>A</t>
  </si>
  <si>
    <t>B</t>
  </si>
  <si>
    <t>C</t>
  </si>
  <si>
    <t>D</t>
  </si>
  <si>
    <t>contract</t>
  </si>
  <si>
    <t>open</t>
  </si>
  <si>
    <t>high</t>
  </si>
  <si>
    <t>low</t>
  </si>
  <si>
    <t>adj. open</t>
  </si>
  <si>
    <t>adj. low</t>
  </si>
  <si>
    <t>adj. high</t>
  </si>
  <si>
    <t>adj. close</t>
  </si>
  <si>
    <t>close ratio</t>
  </si>
  <si>
    <t>open ratio</t>
  </si>
  <si>
    <t>low ratio</t>
  </si>
  <si>
    <t>high ratio</t>
  </si>
  <si>
    <t>index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</si>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</sst>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</cellStyleXfs>
  <cellXfs count="11">
    <xf numFmtId="0" fontId="0" fillId="0" borderId="0" xfId="0"/>
    <xf numFmtId="0" fontId="2" fillId="2" borderId="0" xfId="1"/>
    <xf numFmtId="0" fontId="5" fillId="0" borderId="0" xfId="0" applyFont="1"/>
    <xf numFmtId="0" fontId="1" fillId="4" borderId="0" xfId="4"/>
    <xf numFmtId="0" fontId="3" fillId="0" borderId="0" xfId="2"/>
    <xf numFmtId="0" fontId="1" fillId="6" borderId="0" xfId="6"/>
    <xf numFmtId="0" fontId="6" fillId="3" borderId="0" xfId="3" applyFont="1"/>
    <xf numFmtId="0" fontId="6" fillId="5" borderId="0" xfId="5" applyFont="1"/>
    <xf numFmtId="0" fontId="6" fillId="7" borderId="0" xfId="7" applyFont="1"/>
    <xf numFmtId="0" fontId="1" fillId="8" borderId="0" xfId="8"/>
    <xf numFmtId="0" fontId="4" fillId="9" borderId="0" xfId="9"/>
  </cellXfs>
  <cellStyles count="10">
    <cellStyle name="20% — акцент4" xfId="6" builtinId="42"/>
    <cellStyle name="40% — акцент2" xfId="8" builtinId="35"/>
    <cellStyle name="40% — акцент3" xfId="4" builtinId="39"/>
    <cellStyle name="Акцент2" xfId="3" builtinId="33"/>
    <cellStyle name="Акцент4" xfId="5" builtinId="41"/>
    <cellStyle name="Акцент5" xfId="9" builtinId="45"/>
    <cellStyle name="Акцент6" xfId="7" builtinId="49"/>
    <cellStyle name="Обычный" xfId="0" builtinId="0"/>
    <cellStyle name="Пояснение" xfId="2" builtinId="53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D2" sqref="D2:K13"/>
    </sheetView>
  </sheetViews>
  <sheetFormatPr defaultRowHeight="15" x14ac:dyDescent="0.25"/>
  <cols>
    <col min="3" max="3" width="8.140625" bestFit="1" customWidth="1"/>
    <col min="4" max="4" width="5.5703125" bestFit="1" customWidth="1"/>
    <col min="5" max="5" width="4.28515625" bestFit="1" customWidth="1"/>
    <col min="6" max="6" width="4.85546875" bestFit="1" customWidth="1"/>
    <col min="7" max="7" width="5.5703125" bestFit="1" customWidth="1"/>
    <col min="9" max="9" width="9.140625" customWidth="1"/>
    <col min="12" max="12" width="10.140625" style="4" bestFit="1" customWidth="1"/>
    <col min="13" max="13" width="8.85546875" style="4" bestFit="1" customWidth="1"/>
    <col min="14" max="14" width="9.42578125" style="4" bestFit="1" customWidth="1"/>
    <col min="15" max="15" width="12" style="4" bestFit="1" customWidth="1"/>
  </cols>
  <sheetData>
    <row r="1" spans="1:15" s="2" customFormat="1" x14ac:dyDescent="0.25">
      <c r="A1" s="10" t="s">
        <v>17</v>
      </c>
      <c r="B1" s="10" t="s">
        <v>18</v>
      </c>
      <c r="C1" s="10" t="s">
        <v>5</v>
      </c>
      <c r="D1" s="6" t="s">
        <v>6</v>
      </c>
      <c r="E1" s="6" t="s">
        <v>8</v>
      </c>
      <c r="F1" s="6" t="s">
        <v>7</v>
      </c>
      <c r="G1" s="6" t="s">
        <v>0</v>
      </c>
      <c r="H1" s="7" t="s">
        <v>9</v>
      </c>
      <c r="I1" s="7" t="s">
        <v>10</v>
      </c>
      <c r="J1" s="7" t="s">
        <v>11</v>
      </c>
      <c r="K1" s="7" t="s">
        <v>12</v>
      </c>
      <c r="L1" s="8" t="s">
        <v>14</v>
      </c>
      <c r="M1" s="8" t="s">
        <v>15</v>
      </c>
      <c r="N1" s="8" t="s">
        <v>16</v>
      </c>
      <c r="O1" s="8" t="s">
        <v>13</v>
      </c>
    </row>
    <row r="2" spans="1:15" s="3" customFormat="1" x14ac:dyDescent="0.25">
      <c r="A2" s="3">
        <v>0</v>
      </c>
      <c r="B2" s="3">
        <v>1</v>
      </c>
      <c r="C2" s="3" t="s">
        <v>4</v>
      </c>
      <c r="D2" s="3">
        <v>100</v>
      </c>
      <c r="E2" s="3">
        <v>24</v>
      </c>
      <c r="F2" s="3">
        <v>2500</v>
      </c>
      <c r="G2" s="3">
        <v>48</v>
      </c>
      <c r="H2" s="3">
        <f>D2*L2</f>
        <v>133.33333333333331</v>
      </c>
      <c r="I2" s="3">
        <f>E2*M2</f>
        <v>22.90909090909091</v>
      </c>
      <c r="J2" s="3">
        <f t="shared" ref="J2:J10" si="0">F2*N2</f>
        <v>2592.5925925925926</v>
      </c>
      <c r="K2" s="3">
        <f t="shared" ref="K2:K10" si="1">G2*O2</f>
        <v>49.230769230769226</v>
      </c>
      <c r="L2" s="3">
        <f t="shared" ref="L2:L3" si="2">D$5/D$4</f>
        <v>1.3333333333333333</v>
      </c>
      <c r="M2" s="3">
        <f t="shared" ref="M2:M3" si="3">E$5/E$4</f>
        <v>0.95454545454545459</v>
      </c>
      <c r="N2" s="3">
        <f t="shared" ref="N2:N3" si="4">F$5/F$4</f>
        <v>1.037037037037037</v>
      </c>
      <c r="O2" s="3">
        <f t="shared" ref="O2:O3" si="5">G$5/G$4</f>
        <v>1.0256410256410255</v>
      </c>
    </row>
    <row r="3" spans="1:15" s="3" customFormat="1" x14ac:dyDescent="0.25">
      <c r="A3" s="3">
        <v>1</v>
      </c>
      <c r="B3" s="3">
        <v>2</v>
      </c>
      <c r="C3" s="3" t="s">
        <v>4</v>
      </c>
      <c r="D3" s="3">
        <v>200</v>
      </c>
      <c r="E3" s="3">
        <v>23</v>
      </c>
      <c r="F3" s="3">
        <v>2600</v>
      </c>
      <c r="G3" s="3">
        <v>47</v>
      </c>
      <c r="H3" s="3">
        <f t="shared" ref="H3:H9" si="6">D3*L3</f>
        <v>266.66666666666663</v>
      </c>
      <c r="I3" s="3">
        <f t="shared" ref="I3:I10" si="7">E3*M3</f>
        <v>21.954545454545457</v>
      </c>
      <c r="J3" s="3">
        <f t="shared" si="0"/>
        <v>2696.2962962962961</v>
      </c>
      <c r="K3" s="3">
        <f t="shared" si="1"/>
        <v>48.205128205128204</v>
      </c>
      <c r="L3" s="3">
        <f t="shared" si="2"/>
        <v>1.3333333333333333</v>
      </c>
      <c r="M3" s="3">
        <f t="shared" si="3"/>
        <v>0.95454545454545459</v>
      </c>
      <c r="N3" s="3">
        <f t="shared" si="4"/>
        <v>1.037037037037037</v>
      </c>
      <c r="O3" s="3">
        <f t="shared" si="5"/>
        <v>1.0256410256410255</v>
      </c>
    </row>
    <row r="4" spans="1:15" s="3" customFormat="1" x14ac:dyDescent="0.25">
      <c r="A4" s="3">
        <v>2</v>
      </c>
      <c r="B4" s="3">
        <v>3</v>
      </c>
      <c r="C4" s="3" t="s">
        <v>4</v>
      </c>
      <c r="D4" s="3">
        <v>300</v>
      </c>
      <c r="E4" s="3">
        <v>22</v>
      </c>
      <c r="F4" s="3">
        <v>2700</v>
      </c>
      <c r="G4" s="3">
        <v>39</v>
      </c>
      <c r="H4" s="3">
        <f t="shared" si="6"/>
        <v>400</v>
      </c>
      <c r="I4" s="3">
        <f t="shared" si="7"/>
        <v>21</v>
      </c>
      <c r="J4" s="3">
        <f t="shared" si="0"/>
        <v>2800</v>
      </c>
      <c r="K4" s="3">
        <f t="shared" si="1"/>
        <v>40</v>
      </c>
      <c r="L4" s="3">
        <f>D$5/D$4</f>
        <v>1.3333333333333333</v>
      </c>
      <c r="M4" s="3">
        <f>E$5/E$4</f>
        <v>0.95454545454545459</v>
      </c>
      <c r="N4" s="3">
        <f>F$5/F$4</f>
        <v>1.037037037037037</v>
      </c>
      <c r="O4" s="3">
        <f>G$5/G$4</f>
        <v>1.0256410256410255</v>
      </c>
    </row>
    <row r="5" spans="1:15" s="5" customFormat="1" x14ac:dyDescent="0.25">
      <c r="A5" s="5">
        <v>3</v>
      </c>
      <c r="B5" s="5">
        <v>4</v>
      </c>
      <c r="C5" s="5" t="s">
        <v>3</v>
      </c>
      <c r="D5" s="5">
        <v>400</v>
      </c>
      <c r="E5" s="5">
        <v>21</v>
      </c>
      <c r="F5" s="5">
        <v>2800</v>
      </c>
      <c r="G5" s="5">
        <v>40</v>
      </c>
      <c r="H5" s="5">
        <f t="shared" si="6"/>
        <v>466.66666666666669</v>
      </c>
      <c r="I5" s="5">
        <f t="shared" si="7"/>
        <v>19.894736842105264</v>
      </c>
      <c r="J5" s="5">
        <f t="shared" si="0"/>
        <v>3577.7777777777774</v>
      </c>
      <c r="K5" s="5">
        <f t="shared" si="1"/>
        <v>40.952380952380949</v>
      </c>
      <c r="L5" s="5">
        <f t="shared" ref="L5:L6" si="8">D$8/D$7</f>
        <v>1.1666666666666667</v>
      </c>
      <c r="M5" s="5">
        <f t="shared" ref="M5:M6" si="9">E$8/E$7</f>
        <v>0.94736842105263153</v>
      </c>
      <c r="N5" s="5">
        <f t="shared" ref="N5:N6" si="10">F$8/F$7</f>
        <v>1.2777777777777777</v>
      </c>
      <c r="O5" s="5">
        <f>G$8/G$7</f>
        <v>1.0238095238095237</v>
      </c>
    </row>
    <row r="6" spans="1:15" s="5" customFormat="1" x14ac:dyDescent="0.25">
      <c r="A6" s="5">
        <v>4</v>
      </c>
      <c r="B6" s="5">
        <v>5</v>
      </c>
      <c r="C6" s="5" t="s">
        <v>3</v>
      </c>
      <c r="D6" s="5">
        <v>500</v>
      </c>
      <c r="E6" s="5">
        <v>20</v>
      </c>
      <c r="F6" s="5">
        <v>2900</v>
      </c>
      <c r="G6" s="5">
        <v>41</v>
      </c>
      <c r="H6" s="5">
        <f t="shared" si="6"/>
        <v>583.33333333333337</v>
      </c>
      <c r="I6" s="5">
        <f t="shared" si="7"/>
        <v>18.94736842105263</v>
      </c>
      <c r="J6" s="5">
        <f t="shared" si="0"/>
        <v>3705.5555555555552</v>
      </c>
      <c r="K6" s="5">
        <f t="shared" si="1"/>
        <v>41.976190476190474</v>
      </c>
      <c r="L6" s="5">
        <f t="shared" si="8"/>
        <v>1.1666666666666667</v>
      </c>
      <c r="M6" s="5">
        <f t="shared" si="9"/>
        <v>0.94736842105263153</v>
      </c>
      <c r="N6" s="5">
        <f t="shared" si="10"/>
        <v>1.2777777777777777</v>
      </c>
      <c r="O6" s="5">
        <f>G$8/G$7</f>
        <v>1.0238095238095237</v>
      </c>
    </row>
    <row r="7" spans="1:15" s="5" customFormat="1" x14ac:dyDescent="0.25">
      <c r="A7" s="5">
        <v>5</v>
      </c>
      <c r="B7" s="5">
        <v>6</v>
      </c>
      <c r="C7" s="5" t="s">
        <v>3</v>
      </c>
      <c r="D7" s="5">
        <v>600</v>
      </c>
      <c r="E7" s="5">
        <v>19</v>
      </c>
      <c r="F7" s="5">
        <v>3600</v>
      </c>
      <c r="G7" s="5">
        <v>42</v>
      </c>
      <c r="H7" s="5">
        <f t="shared" si="6"/>
        <v>700</v>
      </c>
      <c r="I7" s="5">
        <f t="shared" si="7"/>
        <v>18</v>
      </c>
      <c r="J7" s="5">
        <f t="shared" si="0"/>
        <v>4600</v>
      </c>
      <c r="K7" s="5">
        <f t="shared" si="1"/>
        <v>43</v>
      </c>
      <c r="L7" s="5">
        <f>D$8/D$7</f>
        <v>1.1666666666666667</v>
      </c>
      <c r="M7" s="5">
        <f>E$8/E$7</f>
        <v>0.94736842105263153</v>
      </c>
      <c r="N7" s="5">
        <f>F$8/F$7</f>
        <v>1.2777777777777777</v>
      </c>
      <c r="O7" s="5">
        <f>G$8/G$7</f>
        <v>1.0238095238095237</v>
      </c>
    </row>
    <row r="8" spans="1:15" s="9" customFormat="1" x14ac:dyDescent="0.25">
      <c r="A8" s="9">
        <v>6</v>
      </c>
      <c r="B8" s="9">
        <v>7</v>
      </c>
      <c r="C8" s="9" t="s">
        <v>2</v>
      </c>
      <c r="D8" s="9">
        <v>700</v>
      </c>
      <c r="E8" s="9">
        <v>18</v>
      </c>
      <c r="F8" s="9">
        <v>4600</v>
      </c>
      <c r="G8" s="9">
        <v>43</v>
      </c>
      <c r="H8" s="9">
        <f t="shared" si="6"/>
        <v>777.77777777777783</v>
      </c>
      <c r="I8" s="9">
        <f t="shared" si="7"/>
        <v>16.875</v>
      </c>
      <c r="J8" s="9">
        <f t="shared" si="0"/>
        <v>5205.2631578947367</v>
      </c>
      <c r="K8" s="9">
        <f t="shared" si="1"/>
        <v>43.955555555555549</v>
      </c>
      <c r="L8" s="9">
        <f t="shared" ref="L8:O10" si="11">D$11/D$10</f>
        <v>1.1111111111111112</v>
      </c>
      <c r="M8" s="9">
        <f>E$11/E$10</f>
        <v>0.9375</v>
      </c>
      <c r="N8" s="9">
        <f t="shared" si="11"/>
        <v>1.131578947368421</v>
      </c>
      <c r="O8" s="9">
        <f t="shared" si="11"/>
        <v>1.0222222222222221</v>
      </c>
    </row>
    <row r="9" spans="1:15" s="9" customFormat="1" x14ac:dyDescent="0.25">
      <c r="A9" s="9">
        <v>7</v>
      </c>
      <c r="B9" s="9">
        <v>8</v>
      </c>
      <c r="C9" s="9" t="s">
        <v>2</v>
      </c>
      <c r="D9" s="9">
        <v>800</v>
      </c>
      <c r="E9" s="9">
        <v>17</v>
      </c>
      <c r="F9" s="9">
        <v>5600</v>
      </c>
      <c r="G9" s="9">
        <v>44</v>
      </c>
      <c r="H9" s="9">
        <f t="shared" si="6"/>
        <v>888.88888888888891</v>
      </c>
      <c r="I9" s="9">
        <f t="shared" si="7"/>
        <v>15.9375</v>
      </c>
      <c r="J9" s="9">
        <f t="shared" si="0"/>
        <v>6336.8421052631575</v>
      </c>
      <c r="K9" s="9">
        <f t="shared" si="1"/>
        <v>44.977777777777774</v>
      </c>
      <c r="L9" s="9">
        <f t="shared" si="11"/>
        <v>1.1111111111111112</v>
      </c>
      <c r="M9" s="9">
        <f>E$11/E$10</f>
        <v>0.9375</v>
      </c>
      <c r="N9" s="9">
        <f t="shared" si="11"/>
        <v>1.131578947368421</v>
      </c>
      <c r="O9" s="9">
        <f t="shared" si="11"/>
        <v>1.0222222222222221</v>
      </c>
    </row>
    <row r="10" spans="1:15" s="9" customFormat="1" x14ac:dyDescent="0.25">
      <c r="A10" s="9">
        <v>8</v>
      </c>
      <c r="B10" s="9">
        <v>9</v>
      </c>
      <c r="C10" s="9" t="s">
        <v>2</v>
      </c>
      <c r="D10" s="9">
        <v>900</v>
      </c>
      <c r="E10" s="9">
        <v>16</v>
      </c>
      <c r="F10" s="9">
        <v>7600</v>
      </c>
      <c r="G10" s="9">
        <v>45</v>
      </c>
      <c r="H10" s="9">
        <f>D10*L10</f>
        <v>1000</v>
      </c>
      <c r="I10" s="9">
        <f t="shared" si="7"/>
        <v>15</v>
      </c>
      <c r="J10" s="9">
        <f t="shared" si="0"/>
        <v>8600</v>
      </c>
      <c r="K10" s="9">
        <f t="shared" si="1"/>
        <v>46</v>
      </c>
      <c r="L10" s="9">
        <f t="shared" si="11"/>
        <v>1.1111111111111112</v>
      </c>
      <c r="M10" s="9">
        <f>E$11/E$10</f>
        <v>0.9375</v>
      </c>
      <c r="N10" s="9">
        <f>F$11/F$10</f>
        <v>1.131578947368421</v>
      </c>
      <c r="O10" s="9">
        <f t="shared" si="11"/>
        <v>1.0222222222222221</v>
      </c>
    </row>
    <row r="11" spans="1:15" s="1" customFormat="1" ht="12.75" customHeight="1" x14ac:dyDescent="0.25">
      <c r="A11" s="1">
        <v>9</v>
      </c>
      <c r="B11" s="1">
        <v>10</v>
      </c>
      <c r="C11" s="1" t="s">
        <v>1</v>
      </c>
      <c r="D11" s="1">
        <v>1000</v>
      </c>
      <c r="E11" s="1">
        <v>15</v>
      </c>
      <c r="F11" s="1">
        <v>8600</v>
      </c>
      <c r="G11" s="1">
        <v>46</v>
      </c>
      <c r="H11" s="1">
        <f t="shared" ref="H11:I13" si="12">D11</f>
        <v>1000</v>
      </c>
      <c r="I11" s="1">
        <f t="shared" si="12"/>
        <v>15</v>
      </c>
      <c r="J11" s="1">
        <f t="shared" ref="J11:J12" si="13">F11</f>
        <v>8600</v>
      </c>
      <c r="K11" s="1">
        <f t="shared" ref="K11:K12" si="14">G11</f>
        <v>46</v>
      </c>
    </row>
    <row r="12" spans="1:15" s="1" customFormat="1" ht="12.75" customHeight="1" x14ac:dyDescent="0.25">
      <c r="A12" s="1">
        <v>10</v>
      </c>
      <c r="B12" s="1">
        <v>11</v>
      </c>
      <c r="C12" s="1" t="s">
        <v>1</v>
      </c>
      <c r="D12" s="1">
        <v>1100</v>
      </c>
      <c r="E12" s="1">
        <v>14</v>
      </c>
      <c r="F12" s="1">
        <v>9600</v>
      </c>
      <c r="G12" s="1">
        <v>47</v>
      </c>
      <c r="H12" s="1">
        <f t="shared" si="12"/>
        <v>1100</v>
      </c>
      <c r="I12" s="1">
        <f t="shared" si="12"/>
        <v>14</v>
      </c>
      <c r="J12" s="1">
        <f t="shared" si="13"/>
        <v>9600</v>
      </c>
      <c r="K12" s="1">
        <f t="shared" si="14"/>
        <v>47</v>
      </c>
    </row>
    <row r="13" spans="1:15" s="1" customFormat="1" ht="12.75" customHeight="1" x14ac:dyDescent="0.25">
      <c r="A13" s="1">
        <v>11</v>
      </c>
      <c r="C13" s="1" t="s">
        <v>1</v>
      </c>
      <c r="D13" s="1">
        <v>1200</v>
      </c>
      <c r="E13" s="1">
        <v>13</v>
      </c>
      <c r="F13" s="1">
        <v>7600</v>
      </c>
      <c r="G13" s="1">
        <v>48</v>
      </c>
      <c r="H13" s="1">
        <f t="shared" si="12"/>
        <v>1200</v>
      </c>
      <c r="I13" s="1">
        <f t="shared" si="12"/>
        <v>13</v>
      </c>
      <c r="J13" s="1">
        <f>F13</f>
        <v>7600</v>
      </c>
      <c r="K13" s="1">
        <f>G13</f>
        <v>48</v>
      </c>
    </row>
    <row r="14" spans="1:15" ht="12.7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V. Palchukovsky</dc:creator>
  <cp:lastModifiedBy>Eugene V. Palchukovsky</cp:lastModifiedBy>
  <dcterms:created xsi:type="dcterms:W3CDTF">2016-09-11T18:45:21Z</dcterms:created>
  <dcterms:modified xsi:type="dcterms:W3CDTF">2016-09-14T15:58:13Z</dcterms:modified>
</cp:coreProperties>
</file>