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02\Downloads\"/>
    </mc:Choice>
  </mc:AlternateContent>
  <xr:revisionPtr revIDLastSave="0" documentId="13_ncr:1_{07483FEF-06BC-41AA-BA19-D733C1213BE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2" i="1"/>
</calcChain>
</file>

<file path=xl/sharedStrings.xml><?xml version="1.0" encoding="utf-8"?>
<sst xmlns="http://schemas.openxmlformats.org/spreadsheetml/2006/main" count="8229" uniqueCount="2951">
  <si>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</si>
  <si>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</si>
  <si>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</si>
  <si>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</si>
  <si>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</si>
  <si>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</si>
  <si>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</si>
  <si>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</si>
  <si>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</si>
  <si>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</si>
  <si>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</si>
  <si>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</si>
  <si>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</si>
  <si>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</si>
  <si>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</si>
  <si>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</si>
  <si>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</si>
  <si>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</si>
  <si>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</si>
  <si>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</si>
  <si>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</si>
  <si>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</si>
  <si>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</si>
  <si>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</si>
  <si>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</si>
  <si>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</si>
  <si>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</si>
  <si>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</si>
  <si>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</si>
  <si>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</si>
  <si>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</si>
  <si>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</si>
  <si>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</si>
  <si>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</si>
  <si>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</si>
  <si>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</si>
  <si>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</si>
  <si>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</si>
  <si>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</si>
  <si>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</si>
  <si>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</si>
  <si>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</si>
  <si>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</si>
  <si>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</si>
  <si>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</si>
  <si>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</si>
  <si>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</si>
  <si>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</si>
  <si>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</si>
  <si>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</si>
  <si>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</si>
  <si>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</si>
  <si>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</si>
  <si>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</si>
  <si>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</si>
  <si>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</si>
  <si>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</si>
  <si>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</si>
  <si>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</si>
  <si>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</si>
  <si>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</si>
  <si>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</si>
  <si>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</si>
  <si>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</si>
  <si>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</si>
  <si>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</si>
  <si>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</si>
  <si>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</si>
  <si>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</si>
  <si>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</si>
  <si>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</si>
  <si>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</si>
  <si>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</si>
  <si>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</si>
  <si>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</si>
  <si>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</si>
  <si>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</si>
  <si>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</si>
  <si>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</si>
  <si>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</si>
  <si>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</si>
  <si>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</si>
  <si>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</si>
  <si>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</si>
  <si>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</si>
  <si>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</si>
  <si>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</si>
  <si>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</si>
  <si>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</si>
  <si>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</si>
  <si>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</si>
  <si>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</si>
  <si>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</si>
  <si>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</si>
  <si>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</si>
  <si>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</si>
  <si>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</si>
  <si>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</si>
  <si>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</si>
  <si>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</si>
  <si>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</si>
  <si>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</si>
  <si>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</si>
  <si>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</si>
  <si>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</si>
  <si>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</si>
  <si>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</si>
  <si>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</si>
  <si>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</si>
  <si>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</si>
  <si>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</si>
  <si>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</si>
  <si>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</si>
  <si>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</si>
  <si>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</si>
  <si>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</si>
  <si>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</si>
  <si>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</si>
  <si>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</si>
  <si>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</si>
  <si>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</si>
  <si>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</si>
  <si>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</si>
  <si>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</si>
  <si>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</si>
  <si>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</si>
  <si>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</si>
  <si>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</si>
  <si>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</si>
  <si>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</si>
  <si>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</si>
  <si>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</si>
  <si>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</si>
  <si>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</si>
  <si>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</si>
  <si>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</si>
  <si>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</si>
  <si>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</si>
  <si>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</si>
  <si>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</si>
  <si>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</si>
  <si>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</si>
  <si>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</si>
  <si>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</si>
  <si>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</si>
  <si>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</si>
  <si>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</si>
  <si>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</si>
  <si>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</si>
  <si>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</si>
  <si>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</si>
  <si>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</si>
  <si>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</si>
  <si>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</si>
  <si>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</si>
  <si>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</si>
  <si>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</si>
  <si>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</si>
  <si>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</si>
  <si>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</si>
  <si>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</si>
  <si>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</si>
  <si>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</si>
  <si>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</si>
  <si>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</si>
  <si>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</si>
  <si>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</si>
  <si>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</si>
  <si>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</si>
  <si>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</si>
  <si>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</si>
  <si>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</si>
  <si>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</si>
  <si>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</si>
  <si>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</si>
  <si>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</si>
  <si>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</si>
  <si>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</si>
  <si>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</si>
  <si>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</si>
  <si>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</si>
  <si>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</si>
  <si>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</si>
  <si>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</si>
  <si>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</si>
  <si>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</si>
  <si>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</si>
  <si>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</si>
  <si>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</si>
  <si>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</si>
  <si>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</si>
  <si>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</si>
  <si>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</si>
  <si>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</si>
  <si>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</si>
  <si>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</si>
  <si>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</si>
  <si>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</si>
  <si>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</si>
  <si>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</si>
  <si>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</si>
  <si>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</si>
  <si>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</si>
  <si>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</si>
  <si>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</si>
  <si>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</si>
  <si>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</si>
  <si>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</si>
  <si>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</si>
  <si>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</si>
  <si>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</si>
  <si>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</si>
  <si>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</si>
  <si>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</si>
  <si>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</si>
  <si>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</si>
  <si>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</si>
  <si>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</si>
  <si>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</si>
  <si>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</si>
  <si>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</si>
  <si>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</si>
  <si>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</si>
  <si>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</si>
  <si>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</si>
  <si>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</si>
  <si>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</si>
  <si>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</si>
  <si>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</si>
  <si>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</si>
  <si>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</si>
  <si>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</si>
  <si>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</si>
  <si>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</si>
  <si>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</si>
  <si>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</si>
  <si>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</si>
  <si>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</si>
  <si>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</si>
  <si>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</si>
  <si>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</si>
  <si>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</si>
  <si>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</si>
  <si>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</si>
  <si>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</si>
  <si>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</si>
  <si>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</si>
  <si>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</si>
  <si>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</si>
  <si>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</si>
  <si>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</si>
  <si>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</si>
  <si>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</si>
  <si>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</si>
  <si>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</si>
  <si>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</si>
  <si>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</si>
  <si>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</si>
  <si>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</si>
  <si>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</si>
  <si>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</si>
  <si>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</si>
  <si>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</si>
  <si>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</si>
  <si>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</si>
  <si>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</si>
  <si>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</si>
  <si>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</si>
  <si>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</si>
  <si>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</si>
  <si>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</si>
  <si>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</si>
  <si>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</si>
  <si>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</si>
  <si>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</si>
  <si>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</si>
  <si>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</si>
  <si>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</si>
  <si>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</si>
  <si>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</si>
  <si>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</si>
  <si>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</si>
  <si>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</si>
  <si>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</si>
  <si>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</si>
  <si>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</si>
  <si>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</si>
  <si>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</si>
  <si>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</si>
  <si>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</si>
  <si>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</si>
  <si>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</si>
  <si>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</si>
  <si>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</si>
  <si>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</si>
  <si>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</si>
  <si>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</si>
  <si>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</si>
  <si>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</si>
  <si>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</si>
  <si>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</si>
  <si>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</si>
  <si>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</si>
  <si>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</si>
  <si>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</si>
  <si>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</si>
  <si>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</si>
  <si>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</si>
  <si>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</si>
  <si>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</si>
  <si>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</si>
  <si>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</si>
  <si>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</si>
  <si>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</si>
  <si>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</si>
  <si>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</si>
  <si>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</si>
  <si>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</si>
  <si>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</si>
  <si>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</si>
  <si>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</si>
  <si>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</si>
  <si>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</si>
  <si>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</si>
  <si>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</si>
  <si>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</si>
  <si>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</si>
  <si>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</si>
  <si>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</si>
  <si>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</si>
  <si>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</si>
  <si>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</si>
  <si>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</si>
  <si>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</si>
  <si>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</si>
  <si>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</si>
  <si>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</si>
  <si>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</si>
  <si>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</si>
  <si>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</si>
  <si>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</si>
  <si>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</si>
  <si>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</si>
  <si>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</si>
  <si>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</si>
  <si>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</si>
  <si>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</si>
  <si>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</si>
  <si>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</si>
  <si>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</si>
  <si>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</si>
  <si>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</si>
  <si>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</si>
  <si>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</si>
  <si>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</si>
  <si>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</si>
  <si>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</si>
  <si>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</si>
  <si>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</si>
  <si>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</si>
  <si>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</si>
  <si>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</si>
  <si>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</si>
  <si>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</si>
  <si>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</si>
  <si>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</si>
  <si>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</si>
  <si>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</si>
  <si>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</si>
  <si>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</si>
  <si>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</si>
  <si>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</si>
  <si>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</si>
  <si>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</si>
  <si>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</si>
  <si>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</si>
  <si>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</si>
  <si>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</si>
  <si>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</si>
  <si>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</si>
  <si>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</si>
  <si>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</si>
  <si>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</si>
  <si>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</si>
  <si>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</si>
  <si>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</si>
  <si>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</si>
  <si>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</si>
  <si>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</si>
  <si>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</si>
  <si>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</si>
  <si>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</si>
  <si>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</si>
  <si>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</si>
  <si>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</si>
  <si>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</si>
  <si>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</si>
  <si>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</si>
  <si>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</si>
  <si>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</si>
  <si>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</si>
  <si>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</si>
  <si>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</si>
  <si>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</si>
  <si>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</si>
  <si>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</si>
  <si>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</si>
  <si>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</si>
  <si>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</si>
  <si>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</si>
  <si>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</si>
  <si>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</si>
  <si>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</si>
  <si>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</si>
  <si>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</si>
  <si>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</si>
  <si>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</si>
  <si>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</si>
  <si>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</si>
  <si>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</si>
  <si>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</si>
  <si>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</si>
  <si>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</si>
  <si>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</si>
  <si>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</si>
  <si>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</si>
  <si>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</si>
  <si>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</si>
  <si>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</si>
  <si>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</si>
  <si>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</si>
  <si>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</si>
  <si>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</si>
  <si>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</si>
  <si>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</si>
  <si>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</si>
  <si>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</si>
  <si>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</si>
  <si>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</si>
  <si>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</si>
  <si>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</si>
  <si>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</si>
  <si>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</si>
  <si>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</si>
  <si>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</si>
  <si>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</si>
  <si>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</si>
  <si>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</si>
  <si>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</si>
  <si>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</si>
  <si>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</si>
  <si>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</si>
  <si>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</si>
  <si>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</si>
  <si>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</si>
  <si>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</si>
  <si>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</si>
  <si>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</si>
  <si>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</si>
  <si>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</si>
  <si>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</si>
  <si>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</si>
  <si>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</si>
  <si>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</si>
  <si>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</si>
  <si>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</si>
  <si>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</si>
  <si>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</si>
  <si>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</si>
  <si>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</si>
  <si>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</si>
  <si>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</si>
  <si>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</si>
  <si>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</si>
  <si>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</si>
  <si>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</si>
  <si>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</si>
  <si>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</si>
  <si>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</si>
  <si>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</si>
  <si>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</si>
  <si>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</si>
  <si>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</si>
  <si>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</si>
  <si>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</si>
  <si>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</si>
  <si>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</si>
  <si>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</si>
  <si>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</si>
  <si>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</si>
  <si>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</si>
  <si>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</si>
  <si>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</si>
  <si>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</si>
  <si>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</si>
  <si>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</si>
  <si>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</si>
  <si>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</si>
  <si>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</si>
  <si>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</si>
  <si>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</si>
  <si>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</si>
  <si>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</si>
  <si>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</si>
  <si>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</si>
  <si>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</si>
  <si>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</si>
  <si>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</si>
  <si>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</si>
  <si>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</si>
  <si>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</si>
  <si>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</si>
  <si>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</si>
  <si>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</si>
  <si>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</si>
  <si>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</si>
  <si>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</si>
  <si>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</si>
  <si>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</si>
  <si>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</si>
  <si>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</si>
  <si>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</si>
  <si>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</si>
  <si>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</si>
  <si>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</si>
  <si>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</si>
  <si>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</si>
  <si>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</si>
  <si>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</si>
  <si>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</si>
  <si>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</si>
  <si>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</si>
  <si>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</si>
  <si>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</si>
  <si>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</si>
  <si>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</si>
  <si>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</si>
  <si>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</si>
  <si>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</si>
  <si>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</si>
  <si>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</si>
  <si>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</si>
  <si>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</si>
  <si>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</si>
  <si>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</si>
  <si>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</si>
  <si>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</si>
  <si>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</si>
  <si>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</si>
  <si>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</si>
  <si>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</si>
  <si>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</si>
  <si>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</si>
  <si>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</si>
  <si>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</si>
  <si>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</si>
  <si>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</si>
  <si>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</si>
  <si>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</si>
  <si>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</si>
  <si>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</si>
  <si>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</si>
  <si>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</si>
  <si>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</si>
  <si>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</si>
  <si>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</si>
  <si>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</si>
  <si>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</si>
  <si>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</si>
  <si>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</si>
  <si>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</si>
  <si>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</si>
  <si>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</si>
  <si>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</si>
  <si>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</si>
  <si>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</si>
  <si>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</si>
  <si>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</si>
  <si>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</si>
  <si>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</si>
  <si>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</si>
  <si>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</si>
  <si>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</si>
  <si>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</si>
  <si>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</si>
  <si>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</si>
  <si>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</si>
  <si>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</si>
  <si>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</si>
  <si>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</si>
  <si>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</si>
  <si>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</si>
  <si>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</si>
  <si>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</si>
  <si>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</si>
  <si>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</si>
  <si>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</si>
  <si>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</si>
  <si>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</si>
  <si>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</si>
  <si>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</si>
  <si>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</si>
  <si>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</si>
  <si>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</si>
  <si>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</si>
  <si>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</si>
  <si>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</si>
  <si>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</si>
  <si>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</si>
  <si>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</si>
  <si>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</si>
  <si>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</si>
  <si>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</si>
  <si>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</si>
  <si>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</si>
  <si>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</si>
  <si>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</si>
  <si>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</si>
  <si>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</si>
  <si>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</si>
  <si>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</si>
  <si>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</si>
  <si>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</si>
  <si>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</si>
  <si>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</si>
  <si>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</si>
  <si>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</si>
  <si>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</si>
  <si>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</si>
  <si>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</si>
  <si>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</si>
  <si>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</si>
  <si>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</si>
  <si>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</si>
  <si>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</si>
  <si>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</si>
  <si>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</si>
  <si>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</si>
  <si>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</si>
  <si>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</si>
  <si>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</si>
  <si>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</si>
  <si>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</si>
  <si>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</si>
  <si>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</si>
  <si>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</si>
  <si>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</si>
  <si>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</si>
  <si>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</si>
  <si>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</si>
  <si>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</si>
  <si>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</si>
  <si>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</si>
  <si>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</si>
  <si>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</si>
  <si>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</si>
  <si>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</si>
  <si>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</si>
  <si>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</si>
  <si>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</si>
  <si>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</si>
  <si>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</si>
  <si>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</si>
  <si>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</si>
  <si>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</si>
  <si>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</si>
  <si>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</si>
  <si>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</si>
  <si>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</si>
  <si>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</si>
  <si>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</si>
  <si>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</si>
  <si>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</si>
  <si>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</si>
  <si>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</si>
  <si>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</si>
  <si>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</si>
  <si>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</si>
  <si>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</si>
  <si>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</si>
  <si>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</si>
  <si>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</si>
  <si>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</si>
  <si>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</si>
  <si>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</si>
  <si>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</si>
  <si>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</si>
  <si>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</si>
  <si>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</si>
  <si>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</si>
  <si>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</si>
  <si>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</si>
  <si>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</si>
  <si>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</si>
  <si>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</si>
  <si>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</si>
  <si>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</si>
  <si>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</si>
  <si>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</si>
  <si>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</si>
  <si>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</si>
  <si>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</si>
  <si>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</si>
  <si>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</si>
  <si>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</si>
  <si>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</si>
  <si>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</si>
  <si>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</si>
  <si>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</si>
  <si>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</si>
  <si>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</si>
  <si>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</si>
  <si>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</si>
  <si>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</si>
  <si>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</si>
  <si>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</si>
  <si>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</si>
  <si>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</si>
  <si>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</si>
  <si>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</si>
  <si>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</si>
  <si>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</si>
  <si>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</si>
  <si>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</si>
  <si>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</si>
  <si>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</si>
  <si>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</si>
  <si>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</si>
  <si>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</si>
  <si>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</si>
  <si>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</si>
  <si>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</si>
  <si>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</si>
  <si>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</si>
  <si>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</si>
  <si>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</si>
  <si>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</si>
  <si>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</si>
  <si>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</si>
  <si>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</si>
  <si>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</si>
  <si>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</si>
  <si>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</si>
  <si>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</si>
  <si>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</si>
  <si>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</si>
  <si>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</si>
  <si>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</si>
  <si>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</si>
  <si>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</si>
  <si>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</si>
  <si>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</si>
  <si>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</si>
  <si>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</si>
  <si>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</si>
  <si>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</si>
  <si>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</si>
  <si>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</si>
  <si>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</si>
  <si>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</si>
  <si>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</si>
  <si>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</si>
  <si>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</si>
  <si>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</si>
  <si>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</si>
  <si>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</si>
  <si>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</si>
  <si>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</si>
  <si>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</si>
  <si>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</si>
  <si>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</si>
  <si>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</si>
  <si>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</si>
  <si>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</si>
  <si>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</si>
  <si>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</si>
  <si>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</si>
  <si>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</si>
  <si>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</si>
  <si>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</si>
  <si>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</si>
  <si>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</si>
  <si>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</si>
  <si>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</si>
  <si>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</si>
  <si>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</si>
  <si>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</si>
  <si>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</si>
  <si>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</si>
  <si>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</si>
  <si>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</si>
  <si>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</si>
  <si>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</si>
  <si>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</si>
  <si>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</si>
  <si>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</si>
  <si>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</si>
  <si>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</si>
  <si>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</si>
  <si>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</si>
  <si>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</si>
  <si>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</si>
  <si>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</si>
  <si>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</si>
  <si>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</si>
  <si>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</si>
  <si>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</si>
  <si>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</si>
  <si>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</si>
  <si>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</si>
  <si>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</si>
  <si>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</si>
  <si>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</si>
  <si>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</si>
  <si>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</si>
  <si>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</si>
  <si>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</si>
  <si>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</si>
  <si>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</si>
  <si>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</si>
  <si>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</si>
  <si>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</si>
  <si>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</si>
  <si>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</si>
  <si>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</si>
  <si>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</si>
  <si>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</si>
  <si>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</si>
  <si>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</si>
  <si>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</si>
  <si>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</si>
  <si>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</si>
  <si>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</si>
  <si>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</si>
  <si>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</si>
  <si>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</si>
  <si>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</si>
  <si>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</si>
  <si>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</si>
  <si>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</si>
  <si>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</si>
  <si>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</si>
  <si>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</si>
  <si>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</si>
  <si>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</si>
  <si>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</si>
  <si>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</si>
  <si>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</si>
  <si>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</si>
  <si>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</si>
  <si>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</si>
  <si>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</si>
  <si>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</si>
  <si>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</si>
  <si>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</si>
  <si>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</si>
  <si>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</si>
  <si>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</si>
  <si>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</si>
  <si>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</si>
  <si>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</si>
  <si>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</si>
  <si>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</si>
  <si>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</si>
  <si>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</si>
  <si>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</si>
  <si>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</si>
  <si>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</si>
  <si>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</si>
  <si>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</si>
  <si>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</si>
  <si>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</si>
  <si>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</si>
  <si>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</si>
  <si>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</si>
  <si>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</si>
  <si>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</si>
  <si>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</si>
  <si>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</si>
  <si>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</si>
  <si>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</si>
  <si>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</si>
  <si>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</si>
  <si>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</si>
  <si>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</si>
  <si>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</si>
  <si>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</si>
  <si>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</si>
  <si>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</si>
  <si>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</si>
  <si>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</si>
  <si>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</si>
  <si>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</si>
  <si>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</si>
  <si>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</si>
  <si>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</si>
  <si>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</si>
  <si>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</si>
  <si>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</si>
  <si>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</si>
  <si>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</si>
  <si>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</si>
  <si>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</si>
  <si>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</si>
  <si>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</si>
  <si>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</si>
  <si>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</si>
  <si>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</si>
  <si>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</si>
  <si>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</si>
  <si>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</si>
  <si>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</si>
  <si>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</si>
  <si>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</si>
  <si>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</si>
  <si>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</si>
  <si>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</si>
  <si>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</si>
  <si>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</si>
  <si>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</si>
  <si>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</si>
  <si>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</si>
  <si>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</si>
  <si>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</si>
  <si>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</si>
  <si>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</si>
  <si>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</si>
  <si>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</si>
  <si>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</si>
  <si>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</si>
  <si>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</si>
  <si>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</si>
  <si>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</si>
  <si>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</si>
  <si>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</si>
  <si>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</si>
  <si>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</si>
  <si>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</si>
  <si>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</si>
  <si>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</si>
  <si>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</si>
  <si>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</si>
  <si>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</si>
  <si>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</si>
  <si>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</si>
  <si>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</si>
  <si>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</si>
  <si>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</si>
  <si>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</si>
  <si>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</si>
  <si>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</si>
  <si>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</si>
  <si>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</si>
  <si>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</si>
  <si>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</si>
  <si>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</si>
  <si>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</si>
  <si>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</si>
  <si>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</si>
  <si>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</si>
  <si>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</si>
  <si>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</si>
  <si>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</si>
  <si>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</si>
  <si>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</si>
  <si>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</si>
  <si>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</si>
  <si>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</si>
  <si>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</si>
  <si>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</si>
  <si>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</si>
  <si>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</si>
  <si>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</si>
  <si>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</si>
  <si>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</si>
  <si>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</si>
  <si>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</si>
  <si>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</si>
  <si>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</si>
  <si>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</si>
  <si>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</si>
  <si>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</si>
  <si>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</si>
  <si>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</si>
  <si>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</si>
  <si>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</si>
  <si>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</si>
  <si>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</si>
  <si>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</si>
  <si>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</si>
  <si>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</si>
  <si>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</si>
  <si>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</si>
  <si>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</si>
  <si>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</si>
  <si>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</si>
  <si>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</si>
  <si>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</si>
  <si>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</si>
  <si>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</si>
  <si>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</si>
  <si>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</si>
  <si>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</si>
  <si>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</si>
  <si>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</si>
  <si>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</si>
  <si>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</si>
  <si>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</si>
  <si>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</si>
  <si>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</si>
  <si>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</si>
  <si>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</si>
  <si>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</si>
  <si>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</si>
  <si>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</si>
  <si>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</si>
  <si>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</si>
  <si>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</si>
  <si>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</si>
  <si>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</si>
  <si>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</si>
  <si>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</si>
  <si>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</si>
  <si>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</si>
  <si>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</si>
  <si>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</si>
  <si>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</si>
  <si>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</si>
  <si>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</si>
  <si>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</si>
  <si>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</si>
  <si>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</si>
  <si>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</si>
  <si>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</si>
  <si>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</si>
  <si>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</si>
  <si>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</si>
  <si>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</si>
  <si>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</si>
  <si>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</si>
  <si>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</si>
  <si>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</si>
  <si>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</si>
  <si>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</si>
  <si>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</si>
  <si>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</si>
  <si>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</si>
  <si>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</si>
  <si>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</si>
  <si>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</si>
  <si>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</si>
  <si>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</si>
  <si>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</si>
  <si>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</si>
  <si>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</si>
  <si>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</si>
  <si>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</si>
  <si>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</si>
  <si>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</si>
  <si>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</si>
  <si>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</si>
  <si>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</si>
  <si>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</si>
  <si>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</si>
  <si>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</si>
  <si>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</si>
  <si>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</si>
  <si>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</si>
  <si>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</si>
  <si>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</si>
  <si>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</si>
  <si>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</si>
  <si>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</si>
  <si>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</si>
  <si>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</si>
  <si>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</si>
  <si>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</si>
  <si>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</si>
  <si>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</si>
  <si>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</si>
  <si>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</si>
  <si>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</si>
  <si>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</si>
  <si>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</si>
  <si>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</si>
  <si>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</si>
  <si>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</si>
  <si>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</si>
  <si>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</si>
  <si>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</si>
  <si>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</si>
  <si>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</si>
  <si>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</si>
  <si>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</si>
  <si>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</si>
  <si>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</si>
  <si>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</si>
  <si>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</si>
  <si>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</si>
  <si>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</si>
  <si>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</si>
  <si>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</si>
  <si>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</si>
  <si>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</si>
  <si>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</si>
  <si>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</si>
  <si>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</si>
  <si>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</si>
  <si>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</si>
  <si>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</si>
  <si>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</si>
  <si>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</si>
  <si>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</si>
  <si>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</si>
  <si>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</si>
  <si>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</si>
  <si>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</si>
  <si>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</si>
  <si>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</si>
  <si>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</si>
  <si>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</si>
  <si>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</si>
  <si>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</si>
  <si>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</si>
  <si>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</si>
  <si>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</si>
  <si>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</si>
  <si>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</si>
  <si>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</si>
  <si>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</si>
  <si>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</si>
  <si>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</si>
  <si>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</si>
  <si>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</si>
  <si>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</si>
  <si>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</si>
  <si>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</si>
  <si>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</si>
  <si>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</si>
  <si>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</si>
  <si>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</si>
  <si>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</si>
  <si>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</si>
  <si>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</si>
  <si>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</si>
  <si>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</si>
  <si>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</si>
  <si>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</si>
  <si>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</si>
  <si>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</si>
  <si>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</si>
  <si>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</si>
  <si>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</si>
  <si>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</si>
  <si>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</si>
  <si>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</si>
  <si>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</si>
  <si>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</si>
  <si>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</si>
  <si>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</si>
  <si>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</si>
  <si>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</si>
  <si>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</si>
  <si>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</si>
  <si>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</si>
  <si>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</si>
  <si>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</si>
  <si>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</si>
  <si>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</si>
  <si>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</si>
  <si>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</si>
  <si>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</si>
  <si>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</si>
  <si>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</si>
  <si>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</si>
  <si>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</si>
  <si>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</si>
  <si>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</si>
  <si>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</si>
  <si>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</si>
  <si>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</si>
  <si>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</si>
  <si>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</si>
  <si>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</si>
  <si>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</si>
  <si>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</si>
  <si>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</si>
  <si>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</si>
  <si>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</si>
  <si>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</si>
  <si>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</si>
  <si>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</si>
  <si>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</si>
  <si>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</si>
  <si>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</si>
  <si>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</si>
  <si>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</si>
  <si>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</si>
  <si>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</si>
  <si>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</si>
  <si>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</si>
  <si>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</si>
  <si>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</si>
  <si>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</si>
  <si>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</si>
  <si>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</si>
  <si>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</si>
  <si>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</si>
  <si>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</si>
  <si>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</si>
  <si>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</si>
  <si>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</si>
  <si>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</si>
  <si>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</si>
  <si>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</si>
  <si>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</si>
  <si>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</si>
  <si>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</si>
  <si>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</si>
  <si>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</si>
  <si>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</si>
  <si>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</si>
  <si>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</si>
  <si>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</si>
  <si>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</si>
  <si>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</si>
  <si>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</si>
  <si>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</si>
  <si>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</si>
  <si>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</si>
  <si>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</si>
  <si>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</si>
  <si>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</si>
  <si>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</si>
  <si>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</si>
  <si>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</si>
  <si>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</si>
  <si>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</si>
  <si>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</si>
  <si>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</si>
  <si>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</si>
  <si>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</si>
  <si>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</si>
  <si>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</si>
  <si>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</si>
  <si>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</si>
  <si>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</si>
  <si>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</si>
  <si>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</si>
  <si>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</si>
  <si>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</si>
  <si>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</si>
  <si>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</si>
  <si>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</si>
  <si>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</si>
  <si>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</si>
  <si>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</si>
  <si>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</si>
  <si>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</si>
  <si>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</si>
  <si>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</si>
  <si>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</si>
  <si>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</si>
  <si>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</si>
  <si>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</si>
  <si>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</si>
  <si>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</si>
  <si>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</si>
  <si>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</si>
  <si>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</si>
  <si>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</si>
  <si>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</si>
  <si>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</si>
  <si>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</si>
  <si>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</si>
  <si>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</si>
  <si>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</si>
  <si>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</si>
  <si>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</si>
  <si>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</si>
  <si>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</si>
  <si>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</si>
  <si>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</si>
  <si>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</si>
  <si>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</si>
  <si>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</si>
  <si>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</si>
  <si>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</si>
  <si>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</si>
  <si>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</si>
  <si>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</si>
  <si>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</si>
  <si>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</si>
  <si>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</si>
  <si>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</si>
  <si>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</si>
  <si>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</si>
  <si>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</si>
  <si>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</si>
  <si>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</si>
  <si>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</si>
  <si>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</si>
  <si>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</si>
  <si>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</si>
  <si>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</si>
  <si>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</si>
  <si>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</si>
  <si>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</si>
  <si>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</si>
  <si>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</si>
  <si>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</si>
  <si>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</si>
  <si>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</si>
  <si>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</si>
  <si>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</si>
  <si>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</si>
  <si>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</si>
  <si>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</si>
  <si>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</si>
  <si>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</si>
  <si>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</si>
  <si>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</si>
  <si>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</si>
  <si>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</si>
  <si>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</si>
  <si>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</si>
  <si>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</si>
  <si>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</si>
  <si>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</si>
  <si>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</si>
  <si>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</si>
  <si>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</si>
  <si>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</si>
  <si>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</si>
  <si>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</si>
  <si>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</si>
  <si>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</si>
  <si>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</si>
  <si>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</si>
  <si>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</si>
  <si>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</si>
  <si>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</si>
  <si>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</si>
  <si>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</si>
  <si>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</si>
  <si>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</si>
  <si>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</si>
  <si>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</si>
  <si>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</si>
  <si>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</si>
  <si>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</si>
  <si>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</si>
  <si>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</si>
  <si>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</si>
  <si>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</si>
  <si>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</si>
  <si>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</si>
  <si>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</si>
  <si>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</si>
  <si>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</si>
  <si>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</si>
  <si>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</si>
  <si>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</si>
  <si>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</si>
  <si>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</si>
  <si>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</si>
  <si>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</si>
  <si>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</si>
  <si>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</si>
  <si>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</si>
  <si>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</si>
  <si>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</si>
  <si>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</si>
  <si>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</si>
  <si>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</si>
  <si>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</si>
  <si>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</si>
  <si>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</si>
  <si>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</si>
  <si>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</si>
  <si>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</si>
  <si>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</si>
  <si>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</si>
  <si>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</si>
  <si>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</si>
  <si>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</si>
  <si>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</si>
  <si>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</si>
  <si>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</si>
  <si>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</si>
  <si>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</si>
  <si>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</si>
  <si>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</si>
  <si>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</si>
  <si>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</si>
  <si>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</si>
  <si>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</si>
  <si>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</si>
  <si>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</si>
  <si>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</si>
  <si>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</si>
  <si>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</si>
  <si>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</si>
  <si>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</si>
  <si>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</si>
  <si>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</si>
  <si>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</si>
  <si>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</si>
  <si>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</si>
  <si>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</si>
  <si>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</si>
  <si>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</si>
  <si>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</si>
  <si>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</si>
  <si>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</si>
  <si>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</si>
  <si>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</si>
  <si>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</si>
  <si>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</si>
  <si>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</si>
  <si>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</si>
  <si>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</si>
  <si>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</si>
  <si>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</si>
  <si>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</si>
  <si>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</si>
  <si>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</si>
  <si>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</si>
  <si>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</si>
  <si>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</si>
  <si>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</si>
  <si>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</si>
  <si>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</si>
  <si>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</si>
  <si>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</si>
  <si>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</si>
  <si>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</si>
  <si>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</si>
  <si>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</si>
  <si>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</si>
  <si>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</si>
  <si>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</si>
  <si>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</si>
  <si>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</si>
  <si>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</si>
  <si>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</si>
  <si>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</si>
  <si>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</si>
  <si>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</si>
  <si>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</si>
  <si>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</si>
  <si>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</si>
  <si>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</si>
  <si>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</si>
  <si>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</si>
  <si>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</si>
  <si>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</si>
  <si>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</si>
  <si>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</si>
  <si>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</si>
  <si>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</si>
  <si>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</si>
  <si>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</si>
  <si>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</si>
  <si>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</si>
  <si>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</si>
  <si>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</si>
  <si>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</si>
  <si>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</si>
  <si>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</si>
  <si>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</si>
  <si>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</si>
  <si>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</si>
  <si>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</si>
  <si>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</si>
  <si>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</si>
  <si>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</si>
  <si>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</si>
  <si>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</si>
  <si>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</si>
  <si>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</si>
  <si>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</si>
  <si>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</si>
  <si>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</si>
  <si>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</si>
  <si>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</si>
  <si>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</si>
  <si>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</si>
  <si>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</si>
  <si>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</si>
  <si>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</si>
  <si>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</si>
  <si>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</si>
  <si>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</si>
  <si>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</si>
  <si>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</si>
  <si>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</si>
  <si>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</si>
  <si>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</si>
  <si>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</si>
  <si>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</si>
  <si>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</si>
  <si>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</si>
  <si>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</si>
  <si>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</si>
  <si>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</si>
  <si>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</si>
  <si>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</si>
  <si>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</si>
  <si>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</si>
  <si>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</si>
  <si>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</si>
  <si>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</si>
  <si>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</si>
  <si>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</si>
  <si>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</si>
  <si>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</si>
  <si>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</si>
  <si>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</si>
  <si>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</si>
  <si>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</si>
  <si>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</si>
  <si>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</si>
  <si>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</si>
  <si>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</si>
  <si>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</si>
  <si>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</si>
  <si>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</si>
  <si>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</si>
  <si>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</si>
  <si>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</si>
  <si>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</si>
  <si>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</si>
  <si>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</si>
  <si>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</si>
  <si>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</si>
  <si>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</si>
  <si>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</si>
  <si>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</si>
  <si>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</si>
  <si>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</si>
  <si>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</si>
  <si>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</si>
  <si>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</si>
  <si>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</si>
  <si>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</si>
  <si>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</si>
  <si>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</si>
  <si>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</si>
  <si>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</si>
  <si>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</si>
  <si>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</si>
  <si>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</si>
  <si>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</si>
  <si>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</si>
  <si>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</si>
  <si>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</si>
  <si>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</si>
  <si>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</si>
  <si>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</si>
  <si>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</si>
  <si>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</si>
  <si>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</si>
  <si>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</si>
  <si>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</si>
  <si>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</si>
  <si>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</si>
  <si>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</si>
  <si>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</si>
  <si>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</si>
  <si>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</si>
  <si>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</si>
  <si>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</si>
  <si>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</si>
  <si>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</si>
  <si>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</si>
  <si>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</si>
  <si>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</si>
  <si>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</si>
  <si>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</si>
  <si>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</si>
  <si>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</si>
  <si>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</si>
  <si>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</si>
  <si>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</si>
  <si>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</si>
  <si>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</si>
  <si>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</si>
  <si>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</si>
  <si>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</si>
  <si>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</si>
  <si>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</si>
  <si>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</si>
  <si>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</si>
  <si>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</si>
  <si>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</si>
  <si>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</si>
  <si>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</si>
  <si>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</si>
  <si>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</si>
  <si>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</si>
  <si>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</si>
  <si>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</si>
  <si>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</si>
  <si>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</si>
  <si>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</si>
  <si>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</si>
  <si>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</si>
  <si>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</si>
  <si>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</si>
  <si>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</si>
  <si>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</si>
  <si>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</si>
  <si>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</si>
  <si>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</si>
  <si>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</si>
  <si>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</si>
  <si>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</si>
  <si>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</si>
  <si>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</si>
  <si>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</si>
  <si>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</si>
  <si>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</si>
  <si>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</si>
  <si>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</si>
  <si>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</si>
  <si>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</si>
  <si>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</si>
  <si>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</si>
  <si>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</si>
  <si>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</si>
  <si>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</si>
  <si>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</si>
  <si>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</si>
  <si>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</si>
  <si>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</si>
  <si>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</si>
  <si>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</si>
  <si>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</si>
  <si>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</si>
  <si>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</si>
  <si>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</si>
  <si>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</si>
  <si>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</si>
  <si>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</si>
  <si>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</si>
  <si>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</si>
  <si>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</si>
  <si>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</si>
  <si>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</si>
  <si>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</si>
  <si>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</si>
  <si>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</si>
  <si>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</si>
  <si>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</si>
  <si>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</si>
  <si>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</si>
  <si>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</si>
  <si>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</si>
  <si>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</si>
  <si>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</si>
  <si>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</si>
  <si>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</si>
  <si>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</si>
  <si>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</si>
  <si>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</si>
  <si>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</si>
  <si>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</si>
  <si>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</si>
  <si>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</si>
  <si>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</si>
  <si>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</si>
  <si>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</si>
  <si>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</si>
  <si>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</si>
  <si>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</si>
  <si>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</si>
  <si>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</si>
  <si>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</si>
  <si>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</si>
  <si>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</si>
  <si>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</si>
  <si>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</si>
  <si>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</si>
  <si>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</si>
  <si>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</si>
  <si>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</si>
  <si>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</si>
  <si>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</si>
  <si>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</si>
  <si>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</si>
  <si>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</si>
  <si>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</si>
  <si>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</si>
  <si>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</si>
  <si>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</si>
  <si>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</si>
  <si>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</si>
  <si>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</si>
  <si>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</si>
  <si>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</si>
  <si>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</si>
  <si>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</si>
  <si>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</si>
  <si>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</si>
  <si>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</si>
  <si>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</si>
  <si>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</si>
  <si>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</si>
  <si>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</si>
  <si>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</si>
  <si>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</si>
  <si>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</si>
  <si>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</si>
  <si>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</si>
  <si>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</si>
  <si>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</si>
  <si>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</si>
  <si>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</si>
  <si>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</si>
  <si>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</si>
  <si>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</si>
  <si>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</si>
  <si>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</si>
  <si>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</si>
  <si>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</si>
  <si>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</si>
  <si>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</si>
  <si>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</si>
  <si>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</si>
  <si>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</si>
  <si>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</si>
  <si>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</si>
  <si>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</si>
  <si>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</si>
  <si>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</si>
  <si>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</si>
  <si>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</si>
  <si>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</si>
  <si>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</si>
  <si>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</si>
  <si>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</si>
  <si>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</si>
  <si>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</si>
  <si>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</si>
  <si>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</si>
  <si>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</si>
  <si>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</si>
  <si>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</si>
  <si>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</si>
  <si>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</si>
  <si>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</si>
  <si>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</si>
  <si>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</si>
  <si>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</si>
  <si>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</si>
  <si>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</si>
  <si>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</si>
  <si>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</si>
  <si>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</si>
  <si>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</si>
  <si>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</si>
  <si>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</si>
  <si>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</si>
  <si>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</si>
  <si>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</si>
  <si>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</si>
  <si>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</si>
  <si>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</si>
  <si>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</si>
  <si>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</si>
  <si>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</si>
  <si>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</si>
  <si>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</si>
  <si>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</si>
  <si>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</si>
  <si>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</si>
  <si>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</si>
  <si>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</si>
  <si>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</si>
  <si>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</si>
  <si>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</si>
  <si>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</si>
  <si>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</si>
  <si>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</si>
  <si>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</si>
  <si>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</si>
  <si>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</si>
  <si>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</si>
  <si>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</si>
  <si>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</si>
  <si>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</si>
  <si>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</si>
  <si>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</si>
  <si>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</si>
  <si>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</si>
  <si>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</si>
  <si>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</si>
  <si>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</si>
  <si>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</si>
  <si>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</si>
  <si>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</si>
  <si>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</si>
  <si>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</si>
  <si>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</si>
  <si>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</si>
  <si>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</si>
  <si>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</si>
  <si>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</si>
  <si>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</si>
  <si>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</si>
  <si>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</si>
  <si>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</si>
  <si>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</si>
  <si>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</si>
  <si>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</si>
  <si>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</si>
  <si>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</si>
  <si>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</si>
  <si>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</si>
  <si>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</si>
  <si>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</si>
  <si>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</si>
  <si>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</si>
  <si>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</si>
  <si>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</si>
  <si>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</si>
  <si>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</si>
  <si>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</si>
  <si>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</si>
  <si>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</si>
  <si>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</si>
  <si>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</si>
  <si>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</si>
  <si>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</si>
  <si>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</si>
  <si>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</si>
  <si>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</si>
  <si>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</si>
  <si>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</si>
  <si>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</si>
  <si>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</si>
  <si>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</si>
  <si>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</si>
  <si>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</si>
  <si>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</si>
  <si>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</si>
  <si>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</si>
  <si>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</si>
  <si>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</si>
  <si>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</si>
  <si>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</si>
  <si>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</si>
  <si>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</si>
  <si>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</si>
  <si>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</si>
  <si>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</si>
  <si>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</si>
  <si>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</si>
  <si>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</si>
  <si>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</si>
  <si>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</si>
  <si>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</si>
  <si>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</si>
  <si>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</si>
  <si>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</si>
  <si>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</si>
  <si>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</si>
  <si>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</si>
  <si>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</si>
  <si>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</si>
  <si>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</si>
  <si>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</si>
  <si>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</si>
  <si>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</si>
  <si>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</si>
  <si>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</si>
  <si>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</si>
  <si>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</si>
  <si>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</si>
  <si>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</si>
  <si>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</si>
  <si>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</si>
  <si>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</si>
  <si>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</si>
  <si>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</si>
  <si>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</si>
  <si>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</si>
  <si>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</si>
  <si>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</si>
  <si>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</si>
  <si>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</si>
  <si>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</si>
  <si>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</si>
  <si>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</si>
  <si>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</si>
  <si>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</si>
  <si>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</si>
  <si>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</si>
  <si>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</si>
  <si>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</si>
  <si>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</si>
  <si>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</si>
  <si>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</si>
  <si>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</si>
  <si>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</si>
  <si>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</si>
  <si>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</si>
  <si>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</si>
  <si>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</si>
  <si>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</si>
  <si>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</si>
  <si>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</si>
  <si>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</si>
  <si>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</si>
  <si>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</si>
  <si>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</si>
  <si>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</si>
  <si>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</si>
  <si>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</si>
  <si>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</si>
  <si>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</si>
  <si>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</si>
  <si>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</si>
  <si>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</si>
  <si>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</si>
  <si>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</si>
  <si>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</si>
  <si>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</si>
  <si>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</si>
  <si>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</si>
  <si>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</si>
  <si>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</si>
  <si>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</si>
  <si>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</si>
  <si>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</si>
  <si>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</si>
  <si>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</si>
  <si>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</si>
  <si>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</si>
  <si>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</si>
  <si>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</si>
  <si>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</si>
  <si>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</si>
  <si>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</si>
  <si>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</si>
  <si>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</si>
  <si>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</si>
  <si>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</si>
  <si>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</si>
  <si>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</si>
  <si>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</si>
  <si>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</si>
  <si>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</si>
  <si>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</si>
  <si>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</si>
  <si>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</si>
  <si>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</si>
  <si>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</si>
  <si>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</si>
  <si>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</si>
  <si>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</si>
  <si>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</si>
  <si>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</si>
  <si>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</si>
  <si>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</si>
  <si>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</si>
  <si>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</si>
  <si>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</si>
  <si>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</si>
  <si>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</si>
  <si>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</si>
  <si>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</si>
  <si>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</si>
  <si>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</si>
  <si>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</si>
  <si>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</si>
  <si>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</si>
  <si>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</si>
  <si>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</si>
  <si>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</si>
  <si>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</si>
  <si>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</si>
  <si>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</si>
  <si>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</si>
  <si>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</si>
  <si>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</si>
  <si>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</si>
  <si>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</si>
  <si>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</si>
  <si>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</si>
  <si>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</si>
  <si>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</si>
  <si>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</si>
  <si>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</si>
  <si>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</si>
  <si>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</si>
  <si>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</si>
  <si>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</si>
  <si>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</si>
  <si>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</si>
  <si>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</si>
  <si>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</si>
  <si>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</si>
  <si>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</si>
  <si>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</si>
  <si>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</si>
  <si>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</si>
  <si>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</si>
  <si>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</si>
  <si>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</si>
  <si>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</si>
  <si>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</si>
  <si>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</si>
  <si>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</si>
  <si>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</si>
  <si>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</si>
  <si>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</si>
  <si>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</si>
  <si>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</si>
  <si>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</si>
  <si>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</si>
  <si>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</si>
  <si>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</si>
  <si>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</si>
  <si>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</si>
  <si>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</si>
  <si>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</si>
  <si>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</si>
  <si>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</si>
  <si>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</si>
  <si>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</si>
  <si>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</si>
  <si>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</si>
  <si>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</si>
  <si>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</si>
  <si>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</si>
  <si>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</si>
  <si>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</si>
  <si>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</si>
  <si>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</si>
  <si>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</si>
  <si>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</si>
  <si>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</si>
  <si>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</si>
  <si>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</si>
  <si>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</si>
  <si>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</si>
  <si>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</si>
  <si>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</si>
  <si>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</si>
  <si>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</si>
  <si>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</si>
  <si>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</si>
  <si>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</si>
  <si>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</si>
  <si>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</si>
  <si>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</si>
  <si>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</si>
  <si>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</si>
  <si>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</si>
  <si>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</si>
  <si>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</si>
  <si>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</si>
  <si>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</si>
  <si>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</si>
  <si>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</si>
  <si>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</si>
  <si>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</si>
  <si>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</si>
  <si>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</si>
  <si>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</si>
  <si>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</si>
  <si>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</si>
  <si>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</si>
  <si>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</si>
  <si>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</si>
  <si>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</si>
  <si>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</si>
  <si>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</si>
  <si>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</si>
  <si>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</si>
  <si>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</si>
  <si>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</si>
  <si>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</si>
  <si>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</si>
  <si>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</si>
  <si>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</si>
  <si>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</si>
  <si>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</si>
  <si>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</si>
  <si>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</si>
  <si>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</si>
  <si>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</si>
  <si>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</si>
  <si>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</si>
  <si>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</si>
  <si>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</si>
  <si>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</si>
  <si>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</si>
  <si>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</si>
  <si>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</si>
  <si>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</si>
  <si>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</si>
  <si>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</si>
  <si>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</si>
  <si>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</si>
  <si>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</si>
  <si>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</si>
  <si>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</si>
  <si>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</si>
  <si>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</si>
  <si>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</si>
  <si>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</si>
  <si>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</si>
  <si>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</si>
  <si>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</si>
  <si>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</si>
  <si>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</si>
  <si>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</si>
  <si>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</si>
  <si>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</si>
  <si>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</si>
  <si>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</si>
  <si>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</si>
  <si>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</si>
  <si>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</si>
  <si>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</si>
  <si>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</si>
  <si>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</si>
  <si>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</si>
  <si>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</si>
  <si>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</si>
  <si>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</si>
  <si>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</si>
  <si>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</si>
  <si>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</si>
  <si>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</si>
  <si>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</si>
  <si>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</si>
  <si>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</si>
  <si>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</si>
  <si>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</si>
  <si>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</si>
  <si>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</si>
  <si>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</si>
  <si>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</si>
  <si>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</si>
  <si>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</si>
  <si>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</si>
  <si>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</si>
  <si>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</si>
  <si>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</si>
  <si>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</si>
  <si>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</si>
  <si>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</si>
  <si>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</si>
  <si>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</si>
  <si>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</si>
  <si>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</si>
  <si>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</si>
  <si>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</si>
  <si>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</si>
  <si>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</si>
  <si>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</si>
  <si>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</si>
  <si>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</si>
  <si>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</si>
  <si>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</si>
  <si>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</si>
  <si>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</si>
  <si>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</si>
  <si>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</si>
  <si>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</si>
  <si>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</si>
  <si>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</si>
  <si>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</si>
  <si>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</si>
  <si>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</si>
  <si>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</si>
  <si>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</si>
  <si>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</si>
  <si>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</si>
  <si>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</si>
  <si>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</si>
  <si>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</si>
  <si>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</si>
  <si>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</si>
  <si>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</si>
  <si>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</si>
  <si>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</si>
  <si>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</si>
  <si>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</si>
  <si>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</si>
  <si>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</si>
  <si>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</si>
  <si>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</si>
  <si>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</si>
  <si>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</si>
  <si>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</si>
  <si>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</si>
  <si>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</si>
  <si>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</si>
  <si>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</si>
  <si>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</si>
  <si>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</si>
  <si>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</si>
  <si>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</si>
  <si>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</si>
  <si>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</si>
  <si>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</si>
  <si>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</si>
  <si>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</si>
  <si>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</si>
  <si>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</si>
  <si>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</si>
  <si>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</si>
  <si>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</si>
  <si>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</si>
  <si>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</si>
  <si>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</si>
  <si>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</si>
  <si>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</si>
  <si>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</si>
  <si>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</si>
  <si>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</si>
  <si>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</si>
  <si>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</si>
  <si>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</si>
  <si>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</si>
  <si>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</si>
  <si>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</si>
  <si>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</si>
  <si>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</si>
  <si>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</si>
  <si>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</si>
  <si>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</si>
  <si>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</si>
  <si>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</si>
  <si>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</si>
  <si>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</si>
  <si>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</si>
  <si>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</si>
  <si>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</si>
  <si>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</si>
  <si>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</si>
  <si>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</si>
  <si>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</si>
  <si>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</si>
  <si>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</si>
  <si>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</si>
  <si>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</si>
  <si>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</si>
  <si>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</si>
  <si>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</si>
  <si>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</si>
  <si>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</si>
  <si>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</si>
  <si>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</si>
  <si>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</si>
  <si>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</si>
  <si>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</si>
  <si>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</si>
  <si>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</si>
  <si>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</si>
  <si>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</si>
  <si>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</si>
  <si>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</si>
  <si>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</si>
  <si>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</si>
  <si>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</si>
  <si>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</si>
  <si>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</si>
  <si>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</si>
  <si>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</si>
  <si>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</si>
  <si>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</si>
  <si>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</si>
  <si>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</si>
  <si>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</si>
  <si>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</si>
  <si>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</si>
  <si>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</si>
  <si>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</si>
  <si>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</si>
  <si>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</si>
  <si>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</si>
  <si>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</si>
  <si>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</si>
  <si>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</si>
  <si>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</si>
  <si>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</si>
  <si>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</si>
  <si>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</si>
  <si>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</si>
  <si>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</si>
  <si>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</si>
  <si>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</si>
  <si>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</si>
  <si>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</si>
  <si>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</si>
  <si>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</si>
  <si>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</si>
  <si>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</si>
  <si>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</si>
  <si>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</si>
  <si>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</si>
  <si>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</si>
  <si>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</si>
  <si>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</si>
  <si>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</si>
  <si>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</si>
  <si>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</si>
  <si>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</si>
  <si>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</si>
  <si>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</si>
  <si>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</si>
  <si>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</si>
  <si>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</si>
  <si>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</si>
  <si>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</si>
  <si>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</si>
  <si>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</si>
  <si>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</si>
  <si>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</si>
  <si>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</si>
  <si>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</si>
  <si>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</si>
  <si>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</si>
  <si>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</si>
  <si>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</si>
  <si>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</si>
  <si>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</si>
  <si>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</si>
  <si>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</si>
  <si>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</si>
  <si>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</si>
  <si>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</si>
  <si>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</si>
  <si>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</si>
  <si>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</si>
  <si>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</si>
  <si>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</si>
  <si>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</si>
  <si>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</si>
  <si>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</si>
  <si>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</si>
  <si>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</si>
  <si>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</si>
  <si>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</si>
  <si>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</si>
  <si>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</si>
  <si>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</si>
  <si>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</si>
  <si>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</si>
  <si>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</si>
  <si>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</si>
  <si>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</si>
  <si>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</si>
  <si>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</si>
  <si>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</si>
  <si>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</si>
  <si>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</si>
  <si>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</si>
  <si>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</si>
  <si>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</si>
  <si>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</si>
  <si>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</si>
  <si>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</si>
  <si>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</si>
  <si>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</si>
  <si>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</si>
  <si>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</si>
  <si>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</si>
  <si>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</si>
  <si>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</si>
  <si>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</si>
  <si>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</si>
  <si>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</si>
  <si>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</si>
  <si>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</si>
  <si>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</si>
  <si>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</si>
  <si>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</si>
  <si>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</si>
  <si>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</si>
  <si>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</si>
  <si>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</si>
  <si>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</si>
  <si>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</si>
  <si>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</si>
  <si>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</si>
  <si>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</si>
  <si>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</si>
  <si>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</si>
  <si>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</si>
  <si>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</si>
  <si>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</si>
  <si>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</si>
  <si>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</si>
  <si>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</si>
  <si>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</si>
  <si>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</si>
  <si>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</si>
  <si>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</si>
  <si>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</si>
  <si>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</si>
  <si>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</si>
  <si>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</si>
  <si>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</si>
  <si>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</si>
  <si>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</si>
  <si>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</si>
  <si>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</si>
  <si>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</si>
  <si>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</si>
  <si>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</si>
  <si>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</si>
  <si>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</si>
  <si>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</si>
  <si>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</si>
  <si>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</si>
  <si>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</si>
  <si>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</si>
  <si>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</si>
  <si>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</si>
  <si>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</si>
  <si>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</si>
  <si>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</si>
  <si>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</si>
  <si>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</si>
  <si>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</si>
  <si>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</si>
  <si>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</si>
  <si>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</si>
  <si>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</si>
  <si>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</si>
  <si>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</si>
  <si>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</si>
  <si>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</si>
  <si>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</si>
  <si>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</si>
  <si>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</si>
  <si>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</si>
  <si>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</si>
  <si>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</si>
  <si>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</si>
  <si>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</si>
  <si>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</si>
  <si>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</si>
  <si>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</si>
  <si>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</si>
  <si>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</si>
  <si>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</si>
  <si>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</si>
  <si>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</si>
  <si>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</si>
  <si>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</si>
  <si>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</si>
  <si>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</si>
  <si>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</si>
  <si>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</si>
  <si>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</si>
  <si>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</si>
  <si>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</si>
  <si>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</si>
  <si>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</si>
  <si>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</si>
  <si>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</si>
  <si>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</si>
  <si>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</si>
  <si>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</si>
  <si>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</si>
  <si>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</si>
  <si>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</si>
  <si>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</si>
  <si>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</si>
  <si>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</si>
  <si>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</si>
  <si>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</si>
  <si>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</si>
  <si>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</si>
  <si>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</si>
  <si>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</si>
  <si>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</si>
  <si>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</si>
  <si>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</si>
  <si>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</si>
  <si>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</si>
  <si>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</si>
  <si>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</si>
  <si>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</si>
  <si>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</si>
  <si>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</si>
  <si>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</si>
  <si>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</si>
  <si>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</si>
  <si>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</si>
  <si>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</si>
  <si>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</si>
  <si>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</si>
  <si>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</si>
  <si>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</si>
  <si>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</si>
  <si>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</si>
  <si>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</si>
  <si>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</si>
  <si>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</si>
  <si>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</si>
  <si>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</si>
  <si>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</si>
  <si>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</si>
  <si>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</si>
  <si>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</si>
  <si>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</si>
  <si>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</si>
  <si>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</si>
  <si>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</si>
  <si>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</si>
  <si>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</si>
  <si>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</si>
  <si>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</si>
  <si>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</si>
  <si>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</si>
  <si>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</si>
  <si>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</si>
  <si>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</si>
  <si>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</si>
  <si>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</si>
  <si>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</si>
  <si>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</si>
  <si>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</si>
  <si>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</si>
  <si>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</si>
  <si>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</si>
  <si>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</si>
  <si>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</si>
  <si>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</si>
  <si>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</si>
  <si>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</si>
  <si>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</si>
  <si>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</si>
  <si>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</si>
  <si>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</si>
  <si>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</si>
  <si>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</si>
  <si>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</si>
  <si>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</si>
  <si>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</si>
  <si>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</si>
  <si>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</si>
  <si>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</si>
  <si>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</si>
  <si>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</si>
  <si>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</si>
  <si>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</si>
  <si>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</si>
  <si>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</si>
  <si>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</si>
  <si>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</si>
  <si>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</si>
  <si>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</si>
  <si>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</si>
  <si>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</si>
  <si>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</si>
  <si>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</si>
  <si>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</si>
  <si>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</si>
  <si>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</si>
  <si>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</si>
  <si>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</si>
  <si>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</si>
  <si>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</si>
  <si>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</si>
  <si>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</si>
  <si>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</si>
  <si>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</si>
  <si>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</si>
  <si>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</si>
  <si>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</si>
  <si>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</si>
  <si>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</si>
  <si>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</si>
  <si>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</si>
  <si>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</si>
  <si>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</si>
  <si>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</si>
  <si>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</si>
  <si>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</si>
  <si>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</si>
  <si>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</si>
  <si>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</si>
  <si>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</si>
  <si>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</si>
  <si>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</si>
  <si>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</si>
  <si>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</si>
  <si>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</si>
  <si>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</si>
  <si>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</si>
  <si>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</si>
  <si>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</si>
  <si>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</si>
  <si>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</si>
  <si>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</si>
  <si>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</si>
  <si>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</si>
  <si>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</si>
  <si>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</si>
  <si>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</si>
  <si>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</si>
  <si>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</si>
  <si>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</si>
  <si>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</si>
  <si>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</si>
  <si>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</si>
  <si>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</si>
  <si>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</si>
  <si>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</si>
  <si>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</si>
  <si>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</si>
  <si>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</si>
  <si>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</si>
  <si>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</si>
  <si>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</si>
  <si>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</si>
  <si>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</si>
  <si>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</si>
  <si>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</si>
  <si>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</si>
  <si>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</si>
  <si>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</si>
  <si>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</si>
  <si>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</si>
  <si>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</si>
  <si>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</si>
  <si>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</si>
  <si>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</si>
  <si>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</si>
  <si>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</si>
  <si>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</si>
  <si>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</si>
  <si>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</si>
  <si>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</si>
  <si>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</si>
  <si>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</si>
  <si>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</si>
  <si>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</si>
  <si>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</si>
  <si>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</si>
  <si>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</si>
  <si>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</si>
  <si>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</si>
  <si>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</si>
  <si>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</si>
  <si>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</si>
  <si>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</si>
  <si>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</si>
  <si>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</si>
  <si>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</si>
  <si>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</si>
  <si>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</si>
  <si>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</si>
  <si>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</si>
  <si>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</si>
  <si>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</si>
  <si>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</si>
  <si>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</si>
  <si>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</si>
  <si>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</si>
  <si>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</si>
  <si>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</si>
  <si>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</si>
  <si>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</si>
  <si>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</si>
  <si>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</si>
  <si>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</si>
  <si>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</si>
  <si>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</si>
  <si>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</si>
  <si>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</si>
  <si>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</si>
  <si>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</si>
  <si>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</si>
  <si>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</si>
  <si>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</si>
  <si>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</si>
  <si>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</si>
  <si>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</si>
  <si>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</si>
  <si>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</si>
  <si>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</si>
  <si>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</si>
  <si>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</si>
  <si>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</si>
  <si>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</si>
  <si>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</si>
  <si>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</si>
  <si>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</si>
  <si>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</si>
  <si>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</si>
  <si>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</si>
  <si>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</si>
  <si>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</si>
  <si>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</si>
  <si>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</si>
  <si>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</si>
  <si>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</si>
  <si>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</si>
  <si>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</si>
  <si>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</si>
  <si>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</si>
  <si>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</si>
  <si>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</si>
  <si>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</si>
  <si>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</si>
  <si>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</si>
  <si>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</si>
  <si>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</si>
  <si>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</si>
  <si>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</si>
  <si>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</si>
  <si>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</si>
  <si>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</si>
  <si>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</si>
  <si>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</si>
  <si>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</si>
  <si>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</si>
  <si>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</si>
  <si>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</si>
  <si>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</si>
  <si>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</si>
  <si>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</si>
  <si>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</si>
  <si>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</si>
  <si>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</si>
  <si>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</si>
  <si>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</si>
  <si>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</si>
  <si>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</si>
  <si>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</si>
  <si>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</si>
  <si>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</si>
  <si>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</si>
  <si>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</si>
  <si>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</si>
  <si>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</si>
  <si>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</si>
  <si>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</si>
  <si>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</si>
  <si>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</si>
  <si>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</si>
  <si>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</si>
  <si>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</si>
  <si>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</si>
  <si>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</si>
  <si>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</si>
  <si>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</si>
  <si>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</si>
  <si>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</si>
  <si>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</si>
  <si>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</si>
  <si>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</si>
  <si>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</si>
  <si>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</si>
  <si>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</si>
  <si>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</si>
  <si>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</si>
  <si>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</si>
  <si>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</si>
  <si>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</si>
  <si>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</si>
  <si>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</si>
  <si>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</si>
  <si>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</si>
  <si>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</si>
  <si>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</si>
  <si>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</si>
  <si>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</si>
  <si>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</si>
  <si>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</si>
  <si>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</si>
  <si>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</si>
  <si>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</si>
  <si>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</si>
  <si>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</si>
  <si>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</si>
  <si>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</si>
  <si>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</si>
  <si>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</si>
  <si>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</si>
  <si>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</si>
  <si>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</si>
  <si>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</si>
  <si>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</si>
  <si>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</si>
  <si>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</si>
  <si>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</si>
  <si>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</si>
  <si>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</si>
  <si>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</si>
  <si>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</si>
  <si>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</si>
  <si>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</si>
  <si>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</si>
  <si>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</si>
  <si>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</si>
  <si>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</si>
  <si>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</si>
  <si>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</si>
  <si>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</si>
  <si>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</si>
  <si>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</si>
  <si>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</si>
  <si>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</si>
  <si>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</si>
  <si>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</si>
  <si>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</si>
  <si>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</si>
  <si>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</si>
  <si>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</si>
  <si>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</si>
  <si>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</si>
  <si>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</si>
  <si>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</si>
  <si>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</si>
  <si>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</si>
  <si>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</si>
  <si>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</si>
  <si>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</si>
  <si>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</si>
  <si>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</si>
  <si>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</si>
  <si>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</si>
  <si>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</si>
  <si>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</si>
  <si>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</si>
  <si>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</si>
  <si>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</si>
  <si>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</si>
  <si>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</si>
  <si>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</si>
  <si>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</si>
  <si>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</si>
  <si>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</si>
  <si>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</si>
  <si>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</si>
  <si>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</si>
  <si>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</si>
  <si>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</si>
  <si>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</si>
  <si>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</si>
  <si>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</si>
  <si>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</si>
  <si>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</si>
  <si>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</si>
  <si>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</si>
  <si>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</si>
  <si>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</si>
  <si>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</si>
  <si>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</si>
  <si>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</si>
  <si>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</si>
  <si>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</si>
  <si>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</si>
  <si>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</si>
  <si>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</si>
  <si>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</si>
  <si>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</si>
  <si>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</si>
  <si>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</si>
  <si>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</si>
  <si>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</si>
  <si>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</si>
  <si>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</si>
  <si>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</si>
  <si>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</si>
  <si>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</si>
  <si>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</si>
  <si>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</si>
  <si>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</si>
  <si>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</si>
  <si>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</si>
  <si>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</si>
  <si>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</si>
  <si>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</si>
  <si>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</si>
  <si>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</si>
  <si>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</si>
  <si>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</si>
  <si>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</si>
  <si>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</si>
  <si>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</si>
  <si>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</si>
  <si>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</si>
  <si>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</si>
  <si>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</si>
  <si>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</si>
  <si>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</si>
  <si>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</si>
  <si>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</si>
  <si>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</si>
  <si>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</si>
  <si>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</si>
  <si>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</si>
  <si>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</si>
  <si>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</si>
  <si>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</si>
  <si>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</si>
  <si>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</si>
  <si>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</si>
  <si>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</si>
  <si>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</si>
  <si>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</si>
  <si>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</si>
  <si>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</si>
  <si>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</si>
  <si>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</si>
  <si>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</si>
  <si>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</si>
  <si>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</si>
  <si>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</si>
  <si>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</si>
  <si>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</si>
  <si>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</si>
  <si>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</si>
  <si>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</si>
  <si>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</si>
  <si>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</si>
  <si>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</si>
  <si>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</si>
  <si>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</si>
  <si>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</si>
  <si>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</si>
  <si>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</si>
  <si>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</si>
  <si>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</si>
  <si>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</si>
  <si>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</si>
  <si>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</si>
  <si>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</si>
  <si>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</si>
  <si>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</si>
  <si>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</si>
  <si>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</si>
  <si>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</si>
  <si>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</si>
  <si>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</si>
  <si>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Названия строк</t>
  </si>
  <si>
    <t>Общий итог</t>
  </si>
  <si>
    <t>Количество по полю 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</si>
</sst>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0" fillId="0" borderId="0" xfId="0" pivotButton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02" refreshedDate="44523.594705208336" createdVersion="7" refreshedVersion="7" minRefreshableVersion="3" recordCount="451" xr:uid="{2C991F78-D0C6-42F0-8159-6AB98C28CD7A}">
  <cacheSource type="worksheet">
    <worksheetSource ref="A1:U452" sheet="Sheet1"/>
  </cacheSource>
  <cacheFields count="21">
    <cacheField name="Reversed left context" numFmtId="0">
      <sharedItems containsBlank="1"/>
    </cacheField>
    <cacheField name="Reversed center" numFmtId="0">
      <sharedItems/>
    </cacheField>
    <cacheField name="Left context" numFmtId="0">
      <sharedItems containsBlank="1"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VERB" numFmtId="0">
      <sharedItems count="107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 count="111">
        <s v="по-французски."/>
        <s v="по-азербайджански"/>
        <s v="по-русски,"/>
        <s v="по-грузински,"/>
        <s v="по-украински"/>
        <s v="по-саратовски"/>
        <s v="п-сараатски&quot;,"/>
        <s v="по-французски,"/>
        <s v="по-чеченски."/>
        <s v="по-английски,"/>
        <s v="по-английски."/>
        <s v="по-испански,"/>
        <s v="по-английски):"/>
        <s v="по-русски:"/>
        <s v="по-большевистски&quot;:"/>
        <s v="по-русски."/>
        <s v="по-французски:"/>
        <s v="по-русски"/>
        <s v="по-мужски,"/>
        <s v="по-испански"/>
        <s v="по-человечески."/>
        <s v="по-человечески"/>
        <s v="по-отечески"/>
        <s v="по-японски"/>
        <s v="по-английски:"/>
        <s v="по-польски"/>
        <s v="по-грузински."/>
        <s v="по-итальянски."/>
        <s v="по-фински."/>
        <s v="по-русски?"/>
        <s v="политически"/>
        <s v="по-базельски,"/>
        <s v="по-белорусски:"/>
        <s v="по-абхазски,"/>
        <s v="по-абхазски"/>
        <s v="по-австрийски."/>
        <s v="по-грузински:"/>
        <s v="по-французски…"/>
        <s v="по-евангельски:"/>
        <s v="по-эстонски,"/>
        <s v="по-эстонски"/>
        <s v="по-еврейски."/>
        <s v="по-людски,"/>
        <s v="по-еврейски;"/>
        <s v="по-человечески!"/>
        <s v="по-человечески,"/>
        <s v="по-арамейски:"/>
        <s v="по-гречески:"/>
        <s v="по-французски"/>
        <s v="по-солдатски."/>
        <s v="по-фламандски."/>
        <s v="По-любительски"/>
        <s v="по-китайски,"/>
        <s v="по-английски"/>
        <s v="по-китайски"/>
        <s v="по-русски…"/>
        <s v="по-шведски,"/>
        <s v="по-человечески:)"/>
        <s v="по-фламандски!"/>
        <s v="по-зэковски"/>
        <s v="по-казахски?»"/>
        <s v="по-итальянски"/>
        <s v="по-английски!"/>
        <s v="по-португальски?"/>
        <s v="по-русски»"/>
        <s v="по-ленински,"/>
        <s v="по-казахски."/>
        <s v="по-карельски,"/>
        <s v="по-карельски."/>
        <s v="по-английски»."/>
        <s v="по-английски)."/>
        <s v="по-таджикски,"/>
        <s v="по-польски,"/>
        <s v="по-китайски?"/>
        <s v="по-русски, "/>
        <s v="по-парижски,"/>
        <s v="по-белорусски,"/>
        <s v="по-японски."/>
        <s v="по-товарищески:"/>
        <s v="по-румынски,"/>
        <s v="по-румынски."/>
        <s v="по-вьетнамски,"/>
        <s v="по-украински."/>
        <s v="по-испански;"/>
        <s v="по-свойски"/>
        <s v="по-солдатски:"/>
        <s v="по-итальянски,"/>
        <s v="по-молдавски."/>
        <s v="по-молдавски,"/>
        <s v="по-арамейски"/>
        <s v="по-осетински."/>
        <s v="по-осетински,"/>
        <s v="по-украински?"/>
        <s v="по-людски."/>
        <s v="по-еврейски:"/>
        <s v="по-еврейски,"/>
        <s v="по-украински,"/>
        <s v="по-свойски."/>
        <s v="по-чеченски,"/>
        <s v="по-чеченски:"/>
        <s v="по-осетински"/>
        <s v="по-английски?"/>
        <s v="по-арабски."/>
        <s v="по-французски»."/>
        <s v="по-граждански."/>
        <s v="по-матерински,"/>
        <s v="по-Баскски»;"/>
        <s v="по-гречески"/>
        <s v="по-еврейски"/>
        <s v="по-китайски."/>
        <s v="по-арабск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 еж но оН - "/>
    <s v="тировог"/>
    <s v="- Но он же"/>
    <s v="говорит"/>
    <s v=" "/>
    <s v="по-французски."/>
    <s v="Запись LiveJournal (2004)"/>
    <m/>
    <s v="1977"/>
    <s v="Запись LiveJournal"/>
    <s v="2004"/>
    <s v="нехудожественная | электронная коммуникация"/>
    <s v="блог"/>
    <s v="частная жизнь"/>
    <m/>
    <s v="2004"/>
    <s v="электронный текст"/>
    <s v="омонимия снята"/>
    <s v="- Конечно, на русском.  - Но он же говорит по-французски.  - Ну и что?"/>
    <x v="0"/>
    <x v="0"/>
  </r>
  <r>
    <s v=" ,тоК"/>
    <s v="йищяровог"/>
    <s v="Кот,"/>
    <s v="говорящий"/>
    <s v=" "/>
    <s v="по-азербайджански"/>
    <s v="А. П. Дубров, О. Л. Силаева, В. Д. Ильичев. Кот, говорящий по-азербайджански // «Первое сентября», 2003"/>
    <s v="А. П. Дубров, О. Л. Силаева, В. Д. Ильичев"/>
    <m/>
    <s v="Кот, говорящий по-азербайджански"/>
    <s v="2003"/>
    <s v="нехудожественная | учебно-научная"/>
    <s v="статья"/>
    <s v="биология | наука и технологии"/>
    <s v="«Первое сентября»"/>
    <s v="2003"/>
    <s v="газета"/>
    <s v="омонимия снята"/>
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<x v="1"/>
    <x v="1"/>
  </r>
  <r>
    <s v=" еигонм маТ "/>
    <s v="тяровог"/>
    <s v="Там многие"/>
    <s v="говорят"/>
    <s v=" "/>
    <s v="по-русски, это комфортно."/>
    <s v="Елена Семенова. Олигарх без галстука // «Аргументы и факты», 2003.01.29"/>
    <s v="Елена Семенова"/>
    <m/>
    <s v="Олигарх без галстука"/>
    <s v="2003"/>
    <s v="нехудожественная | публицистика"/>
    <s v="интервью"/>
    <s v="политика и общественная жизнь"/>
    <s v="«Аргументы и факты»"/>
    <s v="2003.01.29"/>
    <s v="газета"/>
    <s v="омонимия снята"/>
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<x v="2"/>
    <x v="2"/>
  </r>
  <r>
    <s v=" ,кеволеч йыннемервос хин зеб ьситйобо ,огот"/>
    <s v="йищяровог"/>
    <s v="того, обойтись без них современный человек,"/>
    <s v="говорящий"/>
    <s v=" "/>
    <s v="по-русски, просто не может."/>
    <s v="Максим Кронгауз. Родная речь как юридическая проблема // «Отечественные записки», 2003"/>
    <s v="Максим Кронгауз"/>
    <s v="1958"/>
    <s v="Родная речь как юридическая проблема"/>
    <s v="2003"/>
    <s v="нехудожественная | публицистика"/>
    <s v="статья"/>
    <s v="наука и технологии | филология"/>
    <s v="«Отечественные записки»"/>
    <s v="2003"/>
    <s v="журнал"/>
    <s v="омонимия снята"/>
    <s v="Более того, обойтись без них современный человек, говорящий по-русски, просто не может."/>
    <x v="1"/>
    <x v="2"/>
  </r>
  <r>
    <s v=" ошорох орднаС "/>
    <s v="тировог"/>
    <s v="Сандро хорошо"/>
    <s v="говорит"/>
    <s v=" "/>
    <s v="по-грузински, по-русски, знает традиции разных народов."/>
    <s v="Светлана Ткачева. Тамара Гвердцители: «Не умею учиться на чужих ошибках» // «100% здоровья», 2003.01.15"/>
    <s v="Светлана Ткачева"/>
    <m/>
    <s v="Тамара Гвердцители: «Не умею учиться на чужих ошибках»"/>
    <s v="2003"/>
    <s v="нехудожественная | публицистика"/>
    <s v="интервью"/>
    <s v="частная жизнь"/>
    <s v="«100% здоровья»"/>
    <s v="2003.01.15"/>
    <s v="журнал"/>
    <s v="омонимия снята"/>
    <s v="Сандро хорошо говорит по-грузински, по-русски, знает традиции разных народов."/>
    <x v="0"/>
    <x v="3"/>
  </r>
  <r>
    <s v=" ен адгокин ьтавырто медуб еН "/>
    <s v="йишвировог"/>
    <s v="Не будем отрывать никогда не"/>
    <s v="говоривший"/>
    <s v=" "/>
    <s v="по-украински Донбасс от сугубо российской планиды…"/>
    <s v="Мальчик у шахты тихо играл // «Криминальная хроника», 2003.06.24"/>
    <m/>
    <m/>
    <s v="Мальчик у шахты тихо играл"/>
    <s v="2003"/>
    <s v="нехудожественная | публицистика"/>
    <s v="заметка"/>
    <s v="частная жизнь"/>
    <s v="«Криминальная хроника»"/>
    <s v="2003.06.24"/>
    <s v="газета"/>
    <s v="омонимия снята"/>
    <s v="Не будем отрывать никогда не говоривший по-украински Донбасс от сугубо российской планиды…"/>
    <x v="3"/>
    <x v="4"/>
  </r>
  <r>
    <s v=" и ,алеп и яароток ,йовоналсуР .А"/>
    <s v="алавиравогзар"/>
    <s v="А. Руслановой, которая и пела, и"/>
    <s v="разговаривала"/>
    <s v=" "/>
    <s v="по-саратовски или, как у нас говорят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x v="4"/>
    <x v="5"/>
  </r>
  <r>
    <s v=" сан у как ,или иксвотарас-оп алавиравогзар"/>
    <s v="тяровог"/>
    <s v="разговаривала по-саратовски или, как у нас"/>
    <s v="говорят"/>
    <s v=" &quot;"/>
    <s v="п-сараатски&quot;, пропуская одни гласные и нараспев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x v="2"/>
    <x v="6"/>
  </r>
  <r>
    <s v=" ен но ятоХ "/>
    <s v="тировог"/>
    <s v="Хотя он не"/>
    <s v="говорит"/>
    <s v=" "/>
    <s v="по-французски, получился красивый звуковой ряд."/>
    <s v="Валерий Кичин. Москва у стен Нотр-Дам // «Известия», 2002.05.21"/>
    <s v="Валерий Кичин"/>
    <m/>
    <s v="Москва у стен Нотр-Дам"/>
    <s v="2002"/>
    <s v="нехудожественная | публицистика"/>
    <s v="интервью"/>
    <s v="искусство и культура"/>
    <s v="«Известия»"/>
    <s v="2002.05.21"/>
    <s v="газета"/>
    <s v="омонимия снята"/>
    <s v="Хотя он не говорит по-французски, получился красивый звуковой ряд."/>
    <x v="0"/>
    <x v="7"/>
  </r>
  <r>
    <s v=" охит ано ,хагон хынтав ан ьсяавичакоП"/>
    <s v="театичирп"/>
    <s v="Покачиваясь на ватных ногах, она тихо"/>
    <s v="причитает"/>
    <s v=" "/>
    <s v="по-чеченски."/>
    <s v="Елена Самойлова. «Любого мента поколотить могу!» // «Коммерсантъ-Власть», 2002"/>
    <s v="Елена Самойлова"/>
    <m/>
    <s v="«Любого мента поколотить могу!»"/>
    <s v="2002"/>
    <s v="нехудожественная | публицистика"/>
    <s v="статья"/>
    <s v="армия и вооруженные конфликты | политика и общественная жизнь"/>
    <s v="«Коммерсантъ-Власть»"/>
    <s v="2002"/>
    <s v="журнал"/>
    <s v="омонимия снята"/>
    <s v="Покачиваясь на ватных ногах, она тихо причитает по-чеченски."/>
    <x v="5"/>
    <x v="8"/>
  </r>
  <r>
    <s v=" ,навК и каК "/>
    <s v="яровог"/>
    <s v="Как и Кван,"/>
    <s v="говоря"/>
    <s v=" "/>
    <s v="по-английски, она не сообщает о себе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Как и Кван, говоря по-английски, она не сообщает о себе и своих чувствах почти ничего ― свойство сиятельных особ."/>
    <x v="6"/>
    <x v="9"/>
  </r>
  <r>
    <s v=" ано отч ,меашулсоп ,ж отЧ "/>
    <s v="алазакс"/>
    <s v="Что ж, послушаем, что она"/>
    <s v="сказала"/>
    <s v=" "/>
    <s v="по-английски.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Что ж, послушаем, что она сказала по-английски."/>
    <x v="7"/>
    <x v="10"/>
  </r>
  <r>
    <s v=" ончилирп авалсидЗ "/>
    <s v="алировог"/>
    <s v="Здислава прилично"/>
    <s v="говорила"/>
    <s v=" "/>
    <s v="по-русски, но неформальную лексику не понимала."/>
    <s v="Майя Король. Имейте меня следующим // «Вечерняя Москва», 2002.03.14"/>
    <s v="Майя Король"/>
    <m/>
    <s v="Имейте меня следующим"/>
    <s v="2002"/>
    <s v="нехудожественная | публицистика"/>
    <s v="очерк"/>
    <s v="частная жизнь"/>
    <s v="«Вечерняя Москва»"/>
    <s v="2002.03.14"/>
    <s v="газета"/>
    <s v="омонимия снята"/>
    <s v="Здислава прилично говорила по-русски, но неформальную лексику не понимала."/>
    <x v="8"/>
    <x v="2"/>
  </r>
  <r>
    <s v=" ,атетисревину россефорп И "/>
    <s v="йищяровог"/>
    <s v="И профессор университета,"/>
    <s v="говорящий"/>
    <s v=" "/>
    <s v="по-русски, произнёс тост со слезами н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<x v="1"/>
    <x v="2"/>
  </r>
  <r>
    <s v=" я ,акызум яаксйирутса енм ил ястиварн"/>
    <s v="алитевто"/>
    <s v="нравится ли мне астурийская музыка, я"/>
    <s v="ответила"/>
    <s v=" "/>
    <s v="по-испански, он изумился, что всего з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Спросил, нравится ли мне астурийская музыка, я ответила по-испански, он изумился, что всего за два месяца я уже приобрела астурийский акцент."/>
    <x v="9"/>
    <x v="11"/>
  </r>
  <r>
    <s v=" ондобовс автстед с ,хывомоС адор огоксряоб"/>
    <s v="алировог"/>
    <s v="боярского рода Сомовых, с детства свободно"/>
    <s v="говорила"/>
    <s v=" "/>
    <s v="по-французски, по-немец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Происходила она из боярского рода Сомовых, с детства свободно говорила по-французски, по-немецки."/>
    <x v="8"/>
    <x v="7"/>
  </r>
  <r>
    <s v=" онжавен ьнечо ёще адгот я( енм"/>
    <s v="алировог"/>
    <s v="мне (я тогда ещё очень неважно"/>
    <s v="говорила"/>
    <s v=" "/>
    <s v="по-английски)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Он присматривался ко мне (я тогда ещё очень неважно говорила по-английски):"/>
    <x v="8"/>
    <x v="12"/>
  </r>
  <r>
    <s v=" ен отч умотоп ,ужох ен адукин"/>
    <s v="юровог"/>
    <s v="никуда не хожу, потому что не"/>
    <s v="говорю"/>
    <s v=" "/>
    <s v="по-французс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Нет, а что мне делать, я в Париже одна, знаю весь Париж, но никуда не хожу, потому что не говорю по-французски."/>
    <x v="10"/>
    <x v="0"/>
  </r>
  <r>
    <s v=" ядолоВ"/>
    <s v="литевто"/>
    <s v="Володя"/>
    <s v="ответил"/>
    <s v=" "/>
    <s v="по-русски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Do you have money? Володя ответил по-русски:  ― Я не понимаю, я ― русский артист."/>
    <x v="11"/>
    <x v="13"/>
  </r>
  <r>
    <s v=" ,иктемаз йотэ ковологаз в йыннесеныв ,сорпов"/>
    <s v="титевто"/>
    <s v="вопрос, вынесенный в заголовок этой заметки,"/>
    <s v="ответит"/>
    <s v=" &quot;"/>
    <s v="по-большевистски&quot;: Феликс Дзержинский!"/>
    <s v="Татьяна Бирюкова. Кто начал борьбу с беспризорностью? // «Вечерняя Москва», 2002.02.07"/>
    <s v="Татьяна Бирюкова"/>
    <m/>
    <s v="Кто начал борьбу с беспризорностью?"/>
    <s v="2002"/>
    <s v="нехудожественная | публицистика"/>
    <s v="заметка"/>
    <s v="политика и общественная жизнь"/>
    <s v="«Вечерняя Москва»"/>
    <s v="2002.02.07"/>
    <s v="газета"/>
    <s v="омонимия снята"/>
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<x v="12"/>
    <x v="14"/>
  </r>
  <r>
    <s v=" ен но он ,етанмок йондо в"/>
    <s v="лировог"/>
    <s v="в одной комнате, но он не"/>
    <s v="говорил"/>
    <s v=" "/>
    <s v="по-русски, а я, конечно же, не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x v="13"/>
    <x v="2"/>
  </r>
  <r>
    <s v=" ен ,еж онченок ,я а ,икссур-оп"/>
    <s v="лировог"/>
    <s v="по-русски, а я, конечно же, не"/>
    <s v="говорил"/>
    <s v=" "/>
    <s v="по-француз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x v="13"/>
    <x v="0"/>
  </r>
  <r>
    <s v=" олгеб ончотатсод ежу асрук уцнок к"/>
    <s v="лавиравогзар"/>
    <s v="к концу курса уже достаточно бегло"/>
    <s v="разговаривал"/>
    <s v=" "/>
    <s v="по-англий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Я провёл в Англии два захватывающих месяца и к концу курса уже достаточно бегло разговаривал по-английски."/>
    <x v="14"/>
    <x v="10"/>
  </r>
  <r>
    <s v=" рим йынтелаб йешвиватсаз и юицнерукнок юушйачотсеж"/>
    <s v="ьтировогаз"/>
    <s v="жесточайшую конкуренцию и заставившей балетный мир"/>
    <s v="заговорить"/>
    <s v=" "/>
    <s v="по-русски."/>
    <s v="Чемпионат по боям без правил // «Культура», 2002.04.01"/>
    <m/>
    <m/>
    <s v="Чемпионат по боям без правил"/>
    <s v="2002"/>
    <s v="нехудожественная | публицистика"/>
    <s v="рецензия"/>
    <s v="искусство и культура"/>
    <s v="«Культура»"/>
    <s v="2002.04.01"/>
    <s v="газета"/>
    <s v="омонимия снята"/>
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заговорить по-русски."/>
    <x v="15"/>
    <x v="15"/>
  </r>
  <r>
    <s v=" ,оге ливонатсо еж тут никшуП оН"/>
    <s v="вазакс"/>
    <s v="Но Пушкин тут же остановил его,"/>
    <s v="сказав"/>
    <s v=" "/>
    <s v="по-французски: &quot;Подождите! у меня ещё достаточно"/>
    <s v="Владислав Отрошенко. Эссе из книги «Тайная история творений» // «Октябрь», 2001"/>
    <s v="Владислав Отрошенко"/>
    <s v="1959"/>
    <s v="Эссе из книги «Тайная история творений»"/>
    <s v="2001"/>
    <s v="нехудожественная | публицистика"/>
    <s v="эссе"/>
    <s v="искусство и культура"/>
    <s v="«Октябрь»"/>
    <s v="2001"/>
    <s v="журнал"/>
    <s v="омонимия снята"/>
    <s v="Но Пушкин тут же остановил его, сказав по-французски: &quot;Подождите! у меня ещё достаточно сил, чтобы сделать свой выстрел&quot;."/>
    <x v="16"/>
    <x v="16"/>
  </r>
  <r>
    <s v=" теащебо но вецясем урап зереч :еомиварпоп"/>
    <s v="ьтировогаз"/>
    <s v="поправимое: через пару месяцев он обещает"/>
    <s v="заговорить"/>
    <s v=" "/>
    <s v="по-русски."/>
    <s v="Дмитрий Навоши. Мирсад Туркан: «Сделаю все, чтобы армейские болельщики не заметили потери Кириленко» // «Известия», 2001.08.03"/>
    <s v="Дмитрий Навоши"/>
    <m/>
    <s v="Мирсад Туркан: «Сделаю все, чтобы армейские болельщики не заметили потери Кириленко»"/>
    <s v="2001"/>
    <s v="нехудожественная | публицистика"/>
    <s v="интервью"/>
    <s v="спорт"/>
    <s v="«Известия»"/>
    <s v="2001.08.03"/>
    <s v="газета"/>
    <s v="омонимия снята"/>
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<x v="15"/>
    <x v="15"/>
  </r>
  <r>
    <s v=" ошорох ,йедюл огонм тёвиж ьседз и"/>
    <s v="хищяровог"/>
    <s v="и здесь живёт много людей, хорошо"/>
    <s v="говорящих"/>
    <s v=" "/>
    <s v="по-русски и испытывающих ностальгию по прошлым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<x v="17"/>
    <x v="17"/>
  </r>
  <r>
    <s v=" ондобовс ,йодолом удог молшорп В"/>
    <s v="йищяровог"/>
    <s v="В прошлом году молодой, свободно"/>
    <s v="говорящий"/>
    <s v=" "/>
    <s v="по-русски научный сотрудник Государственной библиотеки Берлина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"/>
    <x v="1"/>
    <x v="17"/>
  </r>
  <r>
    <s v=" ,раб йонвип йынчыбо в итйаз тятохаз"/>
    <s v="ьтировогоп"/>
    <s v="захотят зайти в обычный пивной бар,"/>
    <s v="поговорить"/>
    <s v=" "/>
    <s v="по-мужски, это возможно?"/>
    <s v="Иван Артцишевский: «Президенты -- тоже люди» // «Известия», 2001.06.28"/>
    <m/>
    <m/>
    <s v="Иван Артцишевский: «Президенты -- тоже люди»"/>
    <s v="2001"/>
    <s v="нехудожественная | публицистика"/>
    <s v="интервью"/>
    <s v="политика и общественная жизнь"/>
    <s v="«Известия»"/>
    <s v="2001.06.28"/>
    <s v="газета"/>
    <s v="омонимия снята"/>
    <s v="― А если два президента вдруг захотят зайти в обычный пивной бар, поговорить по-мужски, это возможно?"/>
    <x v="18"/>
    <x v="18"/>
  </r>
  <r>
    <s v=" и онаипетроф ан ьтарги яащюему ,актсизанмиг"/>
    <s v="ьтировог"/>
    <s v="гимназистка, умеющая играть на фортепиано и"/>
    <s v="говорить"/>
    <s v=" "/>
    <s v="по-французски, воспитавшая одна троих детей так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говорить по-французски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"/>
    <x v="19"/>
    <x v="7"/>
  </r>
  <r>
    <s v=" ,оге хишвижурко ан лертомс и оннелвартаз"/>
    <s v="хищучопол"/>
    <s v="затравленно и смотрел на окруживших его,"/>
    <s v="лопочущих"/>
    <s v=" "/>
    <s v="по-испански и старательно заменявших мягкое кастильское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лопочущих по-испански и старательно заменявших мягкое кастильское &quot;элье&quot; на жёсткое южноамериканское &quot;дж&quot;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"/>
    <x v="20"/>
    <x v="19"/>
  </r>
  <r>
    <s v=" ,ьсюедан я ,ым укьлоксоп А ― "/>
    <s v="мировог"/>
    <s v="― А поскольку мы, я надеюсь,"/>
    <s v="говорим"/>
    <s v=" "/>
    <s v="по-русски, то есть на языке &quot;Капитанской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А поскольку мы, я надеюсь, говорим по-русски, то есть на языке &quot;Капитанской дочки&quot; и &quot;Героя нашего времени&quot;…"/>
    <x v="21"/>
    <x v="2"/>
  </r>
  <r>
    <s v=" "/>
    <s v="яровог"/>
    <m/>
    <s v="говоря"/>
    <s v=" "/>
    <s v="по-русски ― процесс превращения мозгов в овсяную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Говоря по-русски ― процесс превращения мозгов в овсяную кашу."/>
    <x v="6"/>
    <x v="17"/>
  </r>
  <r>
    <s v=" регненорК нитраМ"/>
    <s v="лировог"/>
    <s v="Мартин Кроненгер"/>
    <s v="говорил"/>
    <s v=" "/>
    <s v="по-русски с тягучим западным акцентом: мы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усский мужик лет тридцати пяти, которому очень подходила его фамилия ― Прикащиков."/>
    <x v="13"/>
    <x v="17"/>
  </r>
  <r>
    <s v=" ― "/>
    <s v="ировоГ"/>
    <s v="―"/>
    <s v="Говори"/>
    <s v=" "/>
    <s v="по-человечески.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Ты можешь не выть? ― спросил я.  ― Говори по-человечески.  Много?"/>
    <x v="22"/>
    <x v="20"/>
  </r>
  <r>
    <s v=" онсаркерп ,фежД тсиланруж йикснакирема и ,дору"/>
    <s v="йишвировог"/>
    <s v="урод, и американский журналист Джеф, прекрасно"/>
    <s v="говоривший"/>
    <s v=" "/>
    <s v="по-русски, но временами радовавший нас совершенно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<x v="3"/>
    <x v="2"/>
  </r>
  <r>
    <s v=" ыт ьшедуБ "/>
    <s v="ьтачевто"/>
    <s v="Будешь ты"/>
    <s v="отвечать"/>
    <s v=" "/>
    <s v="по-человечески или нет?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― Это что, бунт?  Будешь ты отвечать по-человечески или нет?  ― Я играю… чёрта… ― беспомощно пробормотал Гоша."/>
    <x v="23"/>
    <x v="21"/>
  </r>
  <r>
    <s v=" ,молотс мишхитирп аз вачломоп ,И ― "/>
    <s v="лисорпс"/>
    <s v="― И, помолчав за притихшим столом,"/>
    <s v="спросил"/>
    <s v=" "/>
    <s v="по-отечески ласково: ― Может, я смогу тебе"/>
    <s v="Виктор Астафьев. Затеси (1999) // «Новый Мир», 2000"/>
    <s v="Виктор Астафьев"/>
    <s v="1924"/>
    <s v="Затеси"/>
    <s v="1999"/>
    <s v="нехудожественная | публицистика"/>
    <s v="мемуары"/>
    <m/>
    <s v="«Новый Мир»"/>
    <s v="2000"/>
    <s v="журнал"/>
    <s v="омонимия снята"/>
    <s v="― И, помолчав за притихшим столом, спросил по-отечески ласково: ― Может, я смогу тебе чем-то помочь?"/>
    <x v="24"/>
    <x v="22"/>
  </r>
  <r>
    <s v=" ,нас-омуздА оирасерпми ьлетитсемаз ,марёлортсаг икрадоп"/>
    <s v="йишвировог"/>
    <s v="подарки гастролёрам, заместитель импресарио Адзумо-сан,"/>
    <s v="говоривший"/>
    <s v=" "/>
    <s v="по-русски, преподнёс Арнольду Григорьевичу жемчужное ожерелье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<x v="3"/>
    <x v="2"/>
  </r>
  <r>
    <s v=" елаз в и енхук ан ьсолащерпаз"/>
    <s v="ьтавиравогзар"/>
    <s v="запрещалось на кухне и в зале"/>
    <s v="разговаривать"/>
    <s v=" "/>
    <s v="по-французски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У него служили официантами и поварами исключительно русские ― и всем сотрудникам запрещалось на кухне и в зале разговаривать по-французски."/>
    <x v="25"/>
    <x v="0"/>
  </r>
  <r>
    <s v=" ,умен к тидохаз отк ,йыджак ьтсуп"/>
    <s v="тировог"/>
    <s v="пусть каждый, кто заходит к нему,"/>
    <s v="говорит"/>
    <s v=" "/>
    <s v="по-японски &quot;конничева&quot;, то есть &quot;здравствуй&quot;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И пусть каждый, кто заходит к нему, говорит по-японски &quot;конничева&quot;, то есть &quot;здравствуй&quot;."/>
    <x v="0"/>
    <x v="23"/>
  </r>
  <r>
    <s v=" ,яинеджор адог 0391 ,авонахелП .ми автсйязох"/>
    <s v="огешвировог"/>
    <s v="хозяйства им. Плеханова, 1930 года рождения,"/>
    <s v="говорившего"/>
    <s v=" "/>
    <s v="по-английски, французски, немецки, никаких родственников нигде"/>
    <s v="Анатолий Азольский. Лопушок // «Новый Мир», 1998"/>
    <s v="Анатолий Азольский"/>
    <s v="1930"/>
    <s v="Лопушок"/>
    <s v="1998"/>
    <s v="художественная"/>
    <s v="роман"/>
    <m/>
    <s v="«Новый Мир»"/>
    <s v="1998"/>
    <s v="журнал"/>
    <s v="омонимия снята"/>
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говорившего по-английски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"/>
    <x v="26"/>
    <x v="9"/>
  </r>
  <r>
    <s v=" ежот и ляноп ёсв тдниважреД и"/>
    <s v="лазакс"/>
    <s v="и Державиндт всё понял и тоже"/>
    <s v="сказал"/>
    <s v=" "/>
    <s v="по-английски: &quot;Гуд бай!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Тут и Державиндт всё понял и тоже сказал по-английски: &quot;Гуд бай!"/>
    <x v="27"/>
    <x v="24"/>
  </r>
  <r>
    <s v=" ,или ,имажяовкас имыннартс имишьлоб ямувд с"/>
    <s v="яровог"/>
    <s v="с двумя большими странными саквояжами, или,"/>
    <s v="говоря"/>
    <s v=" "/>
    <s v="по-русски &quot;авоськами&quot;.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Поэтому мадам Миронова и появляется на сцене с двумя большими странными саквояжами, или, говоря по-русски &quot;авоськами&quot;."/>
    <x v="6"/>
    <x v="17"/>
  </r>
  <r>
    <m/>
    <s v="ьтировог"/>
    <m/>
    <s v="говорить"/>
    <s v=" "/>
    <s v="по-русски без акцента француженке Камий Кайоль"/>
    <s v="Катя Метелица. Фруска // «Столица», 1997.06.17"/>
    <s v="Катя Метелица"/>
    <m/>
    <s v="Фруска"/>
    <s v="1997"/>
    <s v="нехудожественная | публицистика"/>
    <s v="статья"/>
    <s v="частная жизнь"/>
    <s v="«Столица»"/>
    <s v="1997.06.17"/>
    <s v="журнал"/>
    <s v="омонимия снята"/>
    <s v="Говорить по-русски без акцента француженке Камий Кайоль совершенно необходимо, потому что она является русской драматической актрисой."/>
    <x v="19"/>
    <x v="17"/>
  </r>
  <r>
    <s v=" окьлот тоВ "/>
    <s v="ьтировог"/>
    <s v="Вот только"/>
    <s v="говорить"/>
    <s v=" "/>
    <s v="по-польски не умею, хотя и понимаю"/>
    <s v="И. К. Архипова. Музыка жизни (1996)"/>
    <s v="И. К. Архипова"/>
    <s v="1925"/>
    <s v="Музыка жизни"/>
    <s v="1996"/>
    <s v="нехудожественная | публицистика"/>
    <s v="мемуары"/>
    <m/>
    <s v="Ирина Архипова. Музыка жизни"/>
    <s v="1998"/>
    <s v="книга"/>
    <s v="омонимия снята"/>
    <s v="Вот только говорить по-польски не умею, хотя и понимаю многое, ― бабушка Альбина разговаривала с нами по-русски."/>
    <x v="19"/>
    <x v="25"/>
  </r>
  <r>
    <s v=" ошорох мокшилс ен йыннелП"/>
    <s v="лировог"/>
    <s v="Пленный не слишком хорошо"/>
    <s v="говорил"/>
    <s v=" "/>
    <s v="по-русски, но, конечно, всё понимал."/>
    <s v="Владимир Маканин. Кавказский пленный (1995)"/>
    <s v="Владимир Маканин"/>
    <s v="1937"/>
    <s v="Кавказский пленный"/>
    <s v="1995"/>
    <s v="художественная"/>
    <s v="рассказ"/>
    <m/>
    <s v="Проза новой России: В 4 т. Т. 2"/>
    <s v="2003"/>
    <s v="книга"/>
    <s v="омонимия снята"/>
    <s v="Пленный не слишком хорошо говорил по-русски, но, конечно, всё понимал."/>
    <x v="13"/>
    <x v="2"/>
  </r>
  <r>
    <s v=" йыроток ,акеволеч йобос дереп етееми ыВ"/>
    <s v="тировог"/>
    <s v="Вы имеете перед собой человека, который"/>
    <s v="говорит"/>
    <s v=" "/>
    <s v="по-русски, но родился во Франции, получил"/>
    <s v="Иоанн Мейендорф. Православное свидетельство в современном мире (1992)"/>
    <s v="Иоанн Мейендорф"/>
    <s v="1926"/>
    <s v="Православное свидетельство в современном мире"/>
    <s v="1992"/>
    <s v="нехудожественная | церковно-богословская"/>
    <s v="лекция"/>
    <s v="религия"/>
    <s v="Иоанн Мейендорф. Православие и современный мир"/>
    <s v="1995"/>
    <s v="книга"/>
    <s v="омонимия снята"/>
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<x v="0"/>
    <x v="2"/>
  </r>
  <r>
    <s v=" ондобовс еенем или еелоБ "/>
    <s v="тировог"/>
    <s v="Более или менее свободно"/>
    <s v="говорит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Отец два года провёл в советском лагере.  Более или менее свободно говорит по-русски.  Но с акцентом, разумеется."/>
    <x v="0"/>
    <x v="15"/>
  </r>
  <r>
    <s v=" ен ,онневтсетсе ,анО "/>
    <s v="тировог"/>
    <s v="Она, естественно, не"/>
    <s v="говорит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<x v="0"/>
    <x v="15"/>
  </r>
  <r>
    <s v=" олед и от етекрамрепус в амаМ"/>
    <s v="теавиравогаз"/>
    <s v="Мама в супермаркете то и дело"/>
    <s v="заговаривает"/>
    <s v=" "/>
    <s v="по-грузин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Мама в супермаркете то и дело заговаривает по-грузински."/>
    <x v="28"/>
    <x v="26"/>
  </r>
  <r>
    <s v=" ен иксечиткаФ "/>
    <s v="юровог"/>
    <s v="Фактически не"/>
    <s v="говорю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Я в чужой стране.  Фактически не говорю по-английски.  Не привык к дорогим ресторанам."/>
    <x v="10"/>
    <x v="10"/>
  </r>
  <r>
    <s v=" ен и но ьтох ,окгел олыб"/>
    <s v="лировог"/>
    <s v="было легко, хоть он и не"/>
    <s v="говорил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С Эндрю мне всегда было легко, хоть он и не говорил по-русски."/>
    <x v="13"/>
    <x v="15"/>
  </r>
  <r>
    <s v=" ошорох ежу и юледен огесв ьседз"/>
    <s v="ьшировог"/>
    <s v="здесь всего неделю и уже хорошо"/>
    <s v="говоришь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Ты здесь всего неделю и уже хорошо говоришь по-английски."/>
    <x v="29"/>
    <x v="10"/>
  </r>
  <r>
    <s v=" або и ,имацмен илыб акичдзеъбо хыдолом"/>
    <s v="илировог"/>
    <s v="молодых объездчика были немцами, и оба"/>
    <s v="говорили"/>
    <s v=" "/>
    <s v="по-русски с казахским акцентом."/>
    <s v="Фазиль Искандер. Муки совести, или Байская кровать (1980-1990)"/>
    <s v="Фазиль Искандер"/>
    <s v="1929"/>
    <s v="Муки совести, или Байская кровать"/>
    <s v="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Оба молодых объездчика были немцами, и оба говорили по-русски с казахским акцентом."/>
    <x v="30"/>
    <x v="17"/>
  </r>
  <r>
    <s v=" ошорох оньловод мещбо в ,арЮ ,тов"/>
    <s v="йишвировог"/>
    <s v="вот, Юра, в общем довольно хорошо"/>
    <s v="говоривший"/>
    <s v=" "/>
    <s v="по-русски, никак не мог научиться отличать"/>
    <s v="Фазиль Искандер. Мой кумир (1965-1990)"/>
    <s v="Фазиль Искандер"/>
    <s v="1929"/>
    <s v="Мой кумир"/>
    <s v="1965 | 1966 | 1967 | 1968 | 1969 | 1970 | 1971 | 1972 | 1973 | 1974 | 1975 | 1976 | 1977 | 1978 | 1979 | 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Ну, так вот, Юра, в общем довольно хорошо говоривший по-русски, никак не мог научиться отличать слово &quot;понос&quot; от слова &quot;насморк&quot;."/>
    <x v="3"/>
    <x v="2"/>
  </r>
  <r>
    <s v=" ыб олаводелс ,онченоК "/>
    <s v="ьтировог"/>
    <s v="Конечно, следовало бы"/>
    <s v="говорить"/>
    <s v=" "/>
    <s v="по-русски &quot;восстановление чести и достоинства&quot;, но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Конечно, следовало бы говорить по-русски &quot;восстановление чести и достоинства&quot;, но это уж звучало бы совсем дико и чуждо."/>
    <x v="19"/>
    <x v="17"/>
  </r>
  <r>
    <s v=" илетох ен или илировог ен инО"/>
    <s v="ьтировог"/>
    <s v="Они не говорили или не хотели"/>
    <s v="говорить"/>
    <s v=" "/>
    <s v="по-русски, но после столкновения с уголовными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<x v="19"/>
    <x v="2"/>
  </r>
  <r>
    <s v=" и мав я от-отэ тоВ"/>
    <s v="лазакс"/>
    <s v="Вот это-то я вам и"/>
    <s v="сказал"/>
    <s v=" "/>
    <s v="по-французски."/>
    <s v="И. Грекова. Перелом (1987)"/>
    <s v="И. Грекова"/>
    <s v="1907"/>
    <s v="Перелом"/>
    <s v="1987"/>
    <s v="художественная"/>
    <s v="повесть"/>
    <m/>
    <s v="На испытаниях"/>
    <s v="1990"/>
    <s v="книга"/>
    <s v="омонимия снята"/>
    <s v="Вот это-то я вам и сказал по-французски."/>
    <x v="27"/>
    <x v="0"/>
  </r>
  <r>
    <s v=" рбуЗ итнелатноМ еппезужД С "/>
    <s v="ясливломереп"/>
    <s v="С Джузеппе Монталенти Зубр"/>
    <s v="перемолвился"/>
    <s v=" "/>
    <s v="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зиуме, съезде должно быть своё &quot;высочество&quot; ― был швед Густафсон, он тоже протискивался к Зубру."/>
    <x v="31"/>
    <x v="27"/>
  </r>
  <r>
    <s v=" ино ,укитаммарг ан инемерв обосо ятарт"/>
    <s v="илировог"/>
    <s v="тратя особо времени на грамматику, они"/>
    <s v="говорили"/>
    <s v=" "/>
    <s v="по-французски, по-английски, понимали кое-как 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Поэтому, не тратя особо времени на грамматику, они говорили по-французски, по-английски, понимали кое-как по-итальянски."/>
    <x v="30"/>
    <x v="7"/>
  </r>
  <r>
    <s v=" ,илгом ен агурд гурд ьтяноп идюл"/>
    <s v="яровог"/>
    <s v="люди понять друг друга не могли,"/>
    <s v="говоря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Русский язык был наводнён таким количеством иностранных слов, что русские люди понять друг друга не могли, говоря по-русски."/>
    <x v="6"/>
    <x v="15"/>
  </r>
  <r>
    <s v=" ошорох отаз ,ледалв ен миксйилгна ,ончерпузеб"/>
    <s v="лировог"/>
    <s v="безупречно, английским не владел, зато хорошо"/>
    <s v="говорил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нал французский безупречно, английским не владел, зато хорошо говорил по-русски."/>
    <x v="13"/>
    <x v="15"/>
  </r>
  <r>
    <s v=" ошорох епмоР"/>
    <s v="лировог"/>
    <s v="Ромпе хорошо"/>
    <s v="говорил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тербургских немцев."/>
    <x v="13"/>
    <x v="15"/>
  </r>
  <r>
    <s v=" отч умотоп ,ьтыб ьдубин-адгок олыб онжлод"/>
    <s v="тяровог"/>
    <s v="должно было когда-нибудь быть, потому что"/>
    <s v="говорят"/>
    <s v=" "/>
    <s v="по-русски: не всё коту масленица, должен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Но это должно было когда-нибудь быть, потому что говорят по-русски: не всё коту масленица, должен и пост быть."/>
    <x v="2"/>
    <x v="13"/>
  </r>
  <r>
    <s v=" еигонм ежу тут ,ьлюбитсев в мидохаз"/>
    <s v="тяровог"/>
    <s v="заходим в вестибюль, тут уже многие"/>
    <s v="говорят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<x v="2"/>
    <x v="15"/>
  </r>
  <r>
    <s v=" ен еж Я ― "/>
    <s v="юровог"/>
    <s v="― Я же не"/>
    <s v="говорю"/>
    <s v=" "/>
    <s v="по-фински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Всё будет о-кей!  ― Я же не говорю по-фински.  ― Это неважно."/>
    <x v="10"/>
    <x v="28"/>
  </r>
  <r>
    <s v=" ыВ ― "/>
    <s v="етировог"/>
    <s v="― Вы"/>
    <s v="говорите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Чего он нам голову морочит?!  ― Вы говорите по-русски?  ― Мамочка русская была."/>
    <x v="32"/>
    <x v="29"/>
  </r>
  <r>
    <s v=" инО ― "/>
    <s v="тяровог"/>
    <s v="― Они"/>
    <s v="говорят"/>
    <s v=" "/>
    <s v="по-русски, ― сказал я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<x v="2"/>
    <x v="2"/>
  </r>
  <r>
    <s v=" отч ,илыркс ыв мечаЗ ― "/>
    <s v="етировог"/>
    <s v="― Зачем вы скрыли, что"/>
    <s v="говорите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Ничего, спасибо.  ― Зачем вы скрыли, что говорите по-русски?  ― А кто нас спрашивал?"/>
    <x v="32"/>
    <x v="29"/>
  </r>
  <r>
    <s v=" цемоканзеН"/>
    <s v="лировог"/>
    <s v="Незнакомец"/>
    <s v="говорил"/>
    <s v=" "/>
    <s v="по-русски с едва заметным акцентом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Незнакомец говорил по-русски с едва заметным акцентом."/>
    <x v="13"/>
    <x v="17"/>
  </r>
  <r>
    <s v=" ен ядоХ"/>
    <s v="лировог"/>
    <s v="Ходя не"/>
    <s v="говорил"/>
    <s v=" "/>
    <s v="по-русски, а Матреша, естественно, по-китайски, но"/>
    <s v="И. Грекова. Фазан (1984)"/>
    <s v="И. Грекова"/>
    <s v="1907"/>
    <s v="Фазан"/>
    <s v="1984"/>
    <s v="художественная"/>
    <s v="повесть"/>
    <m/>
    <s v="На испытаниях"/>
    <s v="1990"/>
    <s v="книга"/>
    <s v="омонимия снята"/>
    <s v="Ходя не говорил по-русски, а Матреша, естественно, по-китайски, но как-то они договаривались."/>
    <x v="13"/>
    <x v="2"/>
  </r>
  <r>
    <s v=" ано отч ,ланз ен и Я"/>
    <s v="тировог"/>
    <s v="Я и не знал, что она"/>
    <s v="говорит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Я и не знал, что она говорит по-русски."/>
    <x v="0"/>
    <x v="15"/>
  </r>
  <r>
    <s v=" авде и акнотсэ алыб анО "/>
    <s v="алировог"/>
    <s v="Она была эстонка и едва"/>
    <s v="говорила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Она была эстонка и едва говорила по-русски."/>
    <x v="8"/>
    <x v="15"/>
  </r>
  <r>
    <s v=" ьсилатып улачаноп еыротокен ,адварП "/>
    <s v="ьтавывоклотв"/>
    <s v="Правда, некоторые поначалу пытались"/>
    <s v="втолковывать"/>
    <s v=" "/>
    <s v="политически неграмотному обывателю Зыбину, почему такие"/>
    <s v="Ю. О. Домбровский. Факультет ненужных вещей, часть 2 (1978)"/>
    <s v="Ю. О. Домбровский"/>
    <s v="1909"/>
    <s v="Факультет ненужных вещей, часть 2"/>
    <s v="1978"/>
    <s v="художественная"/>
    <s v="роман"/>
    <m/>
    <s v="Домбровский Ю.О. Собр. соч.: В 6 т. Т. 5"/>
    <s v="1992"/>
    <s v="книга"/>
    <s v="омонимия снята"/>
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"/>
    <x v="33"/>
    <x v="30"/>
  </r>
  <r>
    <s v=" и юерднА уцто к ьсалунревоп еж"/>
    <s v="алинсяъбо"/>
    <s v="же повернулась к отцу Андрею и"/>
    <s v="объяснила"/>
    <s v=" "/>
    <s v="по-французски: &quot;Это ужасно, как приходится обращаться"/>
    <s v="Ю. О. Домбровский. Факультет ненужных вещей, часть 3 (1978)"/>
    <s v="Ю. О. Домбровский"/>
    <s v="1909"/>
    <s v="Факультет ненужных вещей, часть 3"/>
    <s v="1978"/>
    <s v="художественная"/>
    <s v="роман"/>
    <m/>
    <s v="Домбровский Ю.О. Собр. соч.: В 6 т. Т. 5"/>
    <s v="1992"/>
    <s v="книга"/>
    <s v="омонимия снята"/>
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остоянии понять."/>
    <x v="34"/>
    <x v="16"/>
  </r>
  <r>
    <s v=" отсорП "/>
    <s v="тяровогоп"/>
    <s v="Просто"/>
    <s v="поговорят"/>
    <s v=" "/>
    <s v="по-мужски, и всё."/>
    <s v="Ю. О. Домбровский. Ручка, ножка, огуречик (1977)"/>
    <s v="Ю. О. Домбровский"/>
    <s v="1909"/>
    <s v="Ручка, ножка, огуречик"/>
    <s v="1977"/>
    <s v="художественная"/>
    <s v="рассказ"/>
    <m/>
    <s v="Домбровский Ю.О. Собр. соч.: В 6 т. Т.3"/>
    <s v="1992"/>
    <s v="книга"/>
    <s v="омонимия снята"/>
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о плечу."/>
    <x v="35"/>
    <x v="18"/>
  </r>
  <r>
    <s v=" кат ,ренам йиксйепорве ан амаг и"/>
    <s v="ьтазакс"/>
    <s v="и гама на европейский манер, так"/>
    <s v="сказать"/>
    <s v=", "/>
    <s v="по-базельски, как это положено в добропорядочных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<x v="36"/>
    <x v="31"/>
  </r>
  <r>
    <s v=" амаМ "/>
    <s v="алировог"/>
    <s v="Мама"/>
    <s v="говорила"/>
    <s v=" "/>
    <s v="по-русски, по-украински, овладела бы, может быть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Мама говорила по-русски, по-украински, овладела бы, может быть, и немецким, но мешал её родной язык идиш."/>
    <x v="8"/>
    <x v="2"/>
  </r>
  <r>
    <s v=" ошорох цето инемерв умот К "/>
    <s v="лировог"/>
    <s v="К тому времени отец хорошо"/>
    <s v="говорил"/>
    <s v=" "/>
    <s v="по-русски, читал, писал, много читал, грамотн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 тому времени отец хорошо говорил по-русски, читал, писал, много читал, грамотно писал."/>
    <x v="13"/>
    <x v="2"/>
  </r>
  <r>
    <s v=" сан у ысуролеб еигурД"/>
    <s v="илировог"/>
    <s v="Другие белорусы у нас"/>
    <s v="говорили"/>
    <s v=" "/>
    <s v="по-русски, одевались по-городскому.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Другие белорусы у нас говорили по-русски, одевались по-городскому."/>
    <x v="30"/>
    <x v="2"/>
  </r>
  <r>
    <s v=" икнешатС "/>
    <s v="илировог"/>
    <s v="Сташенки"/>
    <s v="говорили"/>
    <s v=" "/>
    <s v="по-белорусски: галава вместо &quot;голова&quot;, сяло ― сел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"/>
    <x v="30"/>
    <x v="32"/>
  </r>
  <r>
    <s v=" ,оволс еоджак ,торобоан И "/>
    <s v="еоннёсензиорп"/>
    <s v="И наоборот, каждое слово,"/>
    <s v="произнесённое"/>
    <s v=" "/>
    <s v="по-русски, украински или еврейски, он тут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И наоборот, каждое слово, произнесённое по-русски, украински или еврейски, он тут же переводил своим родителям по-немецки."/>
    <x v="37"/>
    <x v="2"/>
  </r>
  <r>
    <s v=" ,тсилаицепс йохолпен лыб нО"/>
    <s v="лировог"/>
    <s v="Он был неплохой специалист,"/>
    <s v="говорил"/>
    <s v=" "/>
    <s v="по-русски, хотя и с польским акцентом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<x v="13"/>
    <x v="2"/>
  </r>
  <r>
    <s v=" ,модялгзв мишхутоп юиротидуа яаризо ,я И"/>
    <s v="юровог"/>
    <s v="И я, озирая аудиторию потухшим взглядом,"/>
    <s v="говорю"/>
    <s v=" "/>
    <s v="по-русски со своим неистребимым черноморским акцентом"/>
    <s v="В. П. Катаев. Алмазный мой венец (1975-1977)"/>
    <s v="В. П. Катаев"/>
    <s v="1897"/>
    <s v="Алмазный мой венец"/>
    <s v="1975 | 1976 | 1977"/>
    <s v="художественная"/>
    <s v="роман"/>
    <m/>
    <s v="Катаев В. Трава забвенья."/>
    <s v="1997"/>
    <s v="книга"/>
    <s v="омонимия снята"/>
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<x v="10"/>
    <x v="17"/>
  </r>
  <r>
    <s v=" ым он ,кувз теуринозер ошорох ьнечо"/>
    <s v="илировог"/>
    <s v="очень хорошо резонирует звук, но мы"/>
    <s v="говорили"/>
    <s v=" "/>
    <s v="по-русски и не понижали голосов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Вода, как известно, очень хорошо резонирует звук, но мы говорили по-русски и не понижали голосов."/>
    <x v="30"/>
    <x v="17"/>
  </r>
  <r>
    <s v=" ещятселб ,PSAW йытсич и ьтох ,нО"/>
    <s v="тировог"/>
    <s v="Он, хоть и чистый WASP, блестяще"/>
    <s v="говорит"/>
    <s v=" "/>
    <s v="по-русски, так как профессор русской литературы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Он, хоть и чистый WASP, блестяще говорит по-русски, так как профессор русской литературы."/>
    <x v="0"/>
    <x v="2"/>
  </r>
  <r>
    <s v=" ен я ,рэс ,теН ― "/>
    <s v="юровог"/>
    <s v="― Нет, сэр, я не"/>
    <s v="говорю"/>
    <s v=" "/>
    <s v="по-русски, но всё-таки надо знать несколько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― Нет, сэр, я не говорю по-русски, но всё-таки надо знать несколько слов, если живёшь в Сан-Франциско."/>
    <x v="10"/>
    <x v="2"/>
  </r>
  <r>
    <s v=" ошорох ьнечо ыВ ― :ливабод ,яинещбо теджаж"/>
    <s v="етировог"/>
    <s v="жаждет общения, добавил: ― Вы очень хорошо"/>
    <s v="говорите"/>
    <s v=" "/>
    <s v="по-русски."/>
    <s v="Фазиль Искандер. Летним днем (1969)"/>
    <s v="Фазиль Искандер"/>
    <s v="1929"/>
    <s v="Летним днем"/>
    <s v="1969"/>
    <s v="художественная"/>
    <s v="рассказ"/>
    <m/>
    <s v="Стоянка человека. Повести и рассказы."/>
    <s v="1995"/>
    <s v="книга"/>
    <s v="омонимия снята"/>
    <s v="― Нет, ― сказал я и, по тону почувствовав, что душа его жаждет общения, добавил: ― Вы очень хорошо говорите по-русски."/>
    <x v="32"/>
    <x v="15"/>
  </r>
  <r>
    <s v=" ыМ "/>
    <s v="илировог"/>
    <s v="Мы"/>
    <s v="говорили"/>
    <s v=" "/>
    <s v="по-абхазски, поэтому они нас не понимали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Мы говорили по-абхазски, поэтому они нас не понимали."/>
    <x v="30"/>
    <x v="33"/>
  </r>
  <r>
    <s v=" ― ,аливатсбо ябет акночвед атэ ,ашутаД ,ирмУ"/>
    <s v="лазакс"/>
    <s v="Умри, Датуша, эта девчонка тебя обставила, ―"/>
    <s v="сказал"/>
    <s v=" "/>
    <s v="по-абхазски Валико, слышавший наш разговор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― Умри, Датуша, эта девчонка тебя обставила, ― сказал по-абхазски Валико, слышавший наш разговор."/>
    <x v="27"/>
    <x v="34"/>
  </r>
  <r>
    <s v=" оншемс хакчо в дерфьлА тнедутс йикснев"/>
    <s v="лавиравогыв"/>
    <s v="венский студент Альфред в очках смешно"/>
    <s v="выговаривал"/>
    <s v=" "/>
    <s v="по-австрийски.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Недоучившийся физик венский студент Альфред в очках смешно выговаривал по-австрийски."/>
    <x v="38"/>
    <x v="35"/>
  </r>
  <r>
    <s v=" и ииреБ линовзоп нО "/>
    <s v="лазакс"/>
    <s v="Он позвонил Берии и"/>
    <s v="сказал"/>
    <s v=" "/>
    <s v="по-грузински: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<x v="27"/>
    <x v="36"/>
  </r>
  <r>
    <s v=" онсаркерп ,)&quot;ьчоловс он ,йывилжев&quot;( кеволеч мат"/>
    <s v="йишвировог"/>
    <s v="там человек (&quot;вежливый, но сволочь&quot;), прекрасно"/>
    <s v="говоривший"/>
    <s v=" "/>
    <s v="по-русски, спросил, можно ли верить, что"/>
    <s v="Александр Солженицын. В круге первом, т.1, гл. 26-51 (1968) // «Новый Мир», 1990"/>
    <s v="Александр Солженицын"/>
    <s v="1918"/>
    <s v="В круге первом, т.1, гл. 26-51"/>
    <s v="1968"/>
    <s v="художественная"/>
    <s v="роман"/>
    <m/>
    <s v="«Новый Мир»"/>
    <s v="1990"/>
    <s v="журнал"/>
    <s v="омонимия снята"/>
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<x v="3"/>
    <x v="2"/>
  </r>
  <r>
    <s v=" ешчул но мет ,кеволеч ежолом меч"/>
    <s v="тировог"/>
    <s v="чем моложе человек, тем он лучше"/>
    <s v="говорит"/>
    <s v=" "/>
    <s v="по-русски."/>
    <s v="Фазиль Искандер. Чик чтит обычаи (1967)"/>
    <s v="Фазиль Искандер"/>
    <s v="1929"/>
    <s v="Чик чтит обычаи"/>
    <s v="1967"/>
    <s v="художественная"/>
    <s v="рассказ"/>
    <m/>
    <s v="Собр. соч.: В 6 т. - М., 1997"/>
    <s v="1997"/>
    <s v="книга"/>
    <s v="омонимия снята"/>
    <s v="Сейчас, чем моложе человек, тем он лучше говорит по-русски."/>
    <x v="0"/>
    <x v="15"/>
  </r>
  <r>
    <s v=" ен но укьлоксоп ,мотнецка микакин ладалбо"/>
    <s v="лировог"/>
    <s v="обладал никаким акцентом, поскольку он не"/>
    <s v="говорил"/>
    <s v=" "/>
    <s v="по-английски."/>
    <s v="Д. А. Гранин. Месяц вверх ногами (1966)"/>
    <s v="Д. А. Гранин"/>
    <s v="1919"/>
    <s v="Месяц вверх ногами"/>
    <s v="1966"/>
    <s v="нехудожественная | публицистика"/>
    <s v="очерк"/>
    <s v="путешествия"/>
    <s v="Гранин Д.А. Собр. соч.: В 2 т. Т. 2"/>
    <s v="1979"/>
    <s v="книга"/>
    <s v="омонимия снята"/>
    <s v="Господин не обладал никаким акцентом, поскольку он не говорил по-английски."/>
    <x v="13"/>
    <x v="10"/>
  </r>
  <r>
    <s v=" икнипаз зеб ,ончилто ,мокиратс-мохазак ― межоротс"/>
    <s v="мищяровог"/>
    <s v="сторожем ― казахом-стариком, отлично, без запинки"/>
    <s v="говорящим"/>
    <s v=" "/>
    <s v="по-русски, покурить, что-то такое от него"/>
    <s v="Ю. О. Домбровский. Хранитель древностей, часть 2 (1964)"/>
    <s v="Ю. О. Домбровский"/>
    <s v="1909"/>
    <s v="Хранитель древностей, часть 2"/>
    <s v="1964"/>
    <s v="художественная"/>
    <s v="роман"/>
    <m/>
    <s v="Домбровский Ю.О. Собр. соч.: В 6 т. Т. 4"/>
    <s v="1992"/>
    <s v="книга"/>
    <s v="омонимия снята"/>
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говорящим по-русски, покурить, что-то такое от него выслушать, что-то такое ему рассказать и уже усталым, успокоившимся, ленивым и добрым идти и ложиться."/>
    <x v="39"/>
    <x v="2"/>
  </r>
  <r>
    <s v=" отянирп олыб евтсещбо мешсыв в анемерв"/>
    <s v="ьтировог"/>
    <s v="времена в высшем обществе было принято"/>
    <s v="говорить"/>
    <s v=" "/>
    <s v="по-французски…"/>
    <s v="И. Грекова. Дамский мастер (1963)"/>
    <s v="И. Грекова"/>
    <s v="1907"/>
    <s v="Дамский мастер"/>
    <s v="1963"/>
    <s v="художественная"/>
    <s v="повесть"/>
    <m/>
    <s v="На испытаниях"/>
    <s v="1990"/>
    <s v="книга"/>
    <s v="омонимия снята"/>
    <s v="Но, знаете, в те времена в высшем обществе было принято говорить по-французски…"/>
    <x v="19"/>
    <x v="37"/>
  </r>
  <r>
    <s v=" мосолог мырдоб ежад и онневтсвя оннешревос"/>
    <s v="алазакс"/>
    <s v="совершенно явственно и даже бодрым голосом"/>
    <s v="сказала"/>
    <s v=" "/>
    <s v="по-французски: &quot;au revoir&quot; ― до свидания."/>
    <s v="И. Грекова. Под фонарем (1963)"/>
    <s v="И. Грекова"/>
    <s v="1907"/>
    <s v="Под фонарем"/>
    <s v="1963"/>
    <s v="художественная"/>
    <s v="рассказ"/>
    <m/>
    <s v="На испытаниях"/>
    <s v="1990"/>
    <s v="книга"/>
    <s v="омонимия снята"/>
    <s v="И вдруг один глаз ― косой ― открылся, и тётя Мари совершенно явственно и даже бодрым голосом сказала по-французски: &quot;au revoir&quot; ― до свидания."/>
    <x v="7"/>
    <x v="16"/>
  </r>
  <r>
    <s v=" каТ "/>
    <s v="ьтазакс"/>
    <s v="Так"/>
    <s v="сказать"/>
    <s v=", "/>
    <s v="по-евангельски: падающего толкни."/>
    <s v="Василий Гроссман. Все течет (1955-1963) // «Октябрь», 1989"/>
    <s v="Василий Гроссман"/>
    <s v="1905"/>
    <s v="Все течет"/>
    <s v="1955 | 1956 | 1957 | 1958 | 1959 | 1960 | 1961 | 1962 | 1963"/>
    <s v="художественная"/>
    <s v="повесть"/>
    <m/>
    <s v="«Октябрь»"/>
    <s v="1989"/>
    <s v="журнал"/>
    <s v="омонимия снята"/>
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<x v="36"/>
    <x v="38"/>
  </r>
  <r>
    <s v=" инО "/>
    <s v="илировог"/>
    <s v="Они"/>
    <s v="говорили"/>
    <s v=" "/>
    <s v="по-русски с удивительно милым акцентом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Они говорили по-русски с удивительно милым акцентом."/>
    <x v="30"/>
    <x v="17"/>
  </r>
  <r>
    <s v=" солог йикснеж и ,икснотсэ-оп лачирказ окзилб"/>
    <s v="литевто"/>
    <s v="близко закричал по-эстонски, и женский голос"/>
    <s v="ответил"/>
    <s v=" "/>
    <s v="по-эстонски, и с пляжа донёсся целый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Кто-то совсем близко закричал по-эстонски, и женский голос ответил по-эстонски, и с пляжа донёсся целый аккорд эстонской речи."/>
    <x v="11"/>
    <x v="39"/>
  </r>
  <r>
    <s v=" ортсыб-ортсыб от-отч равьлИ и стнА"/>
    <s v="илировог"/>
    <s v="Антс и Ильвар что-то быстро-быстро"/>
    <s v="говорили"/>
    <s v=" "/>
    <s v="по-эстонски и смеялись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Антс и Ильвар что-то быстро-быстро говорили по-эстонски и смеялись."/>
    <x v="30"/>
    <x v="40"/>
  </r>
  <r>
    <s v=" ,юицар личюлкв ьрогИ "/>
    <s v="лировогоп"/>
    <s v="Игорь включил рацию,"/>
    <s v="поговорил"/>
    <s v=" "/>
    <s v="по-эстонски с колхозом, потом вызвал 80-й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Игорь включил рацию, поговорил по-эстонски с колхозом, потом вызвал 80-й."/>
    <x v="40"/>
    <x v="40"/>
  </r>
  <r>
    <s v=" окморген ,ортсыб ынищнеж еылижоп евд модяр"/>
    <s v="илировог"/>
    <s v="рядом две пожилые женщины быстро, негромко"/>
    <s v="говорили"/>
    <s v=" "/>
    <s v="по-еврейски.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<x v="30"/>
    <x v="41"/>
  </r>
  <r>
    <s v=" ьтох ― ,но ламуд ― ,ьтсуп ,ьтсуп ,мин"/>
    <s v="илировогоп"/>
    <s v="ним, пусть, пусть, ― думал он, ― хоть"/>
    <s v="поговорили"/>
    <s v=" "/>
    <s v="по-людски, без страха, обо всем, на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&quot;Чёрт с ним, пусть, пусть, ― думал он, ― хоть поговорили по-людски, без страха, обо всем, на всю железку, без условностей, лицемерия."/>
    <x v="41"/>
    <x v="42"/>
  </r>
  <r>
    <s v=" мин с латс ен ыб но"/>
    <s v="ьтировог"/>
    <s v="он бы не стал с ним"/>
    <s v="говорить"/>
    <s v=" "/>
    <s v="по-еврейски; он знал не больше десятка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<x v="19"/>
    <x v="43"/>
  </r>
  <r>
    <s v=" отсич и авонёмеС ледялго нО "/>
    <s v="сёнзиорп"/>
    <s v="Он оглядел Семёнова и чисто"/>
    <s v="произнёс"/>
    <s v=" "/>
    <s v="по-русски: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Он оглядел Семёнова и чисто произнёс по-русски:"/>
    <x v="42"/>
    <x v="13"/>
  </r>
  <r>
    <s v=" ,йинеортсан и водялгзв хикстевосен ,хыджуч имялетизарыв"/>
    <s v="тюудевопорп"/>
    <s v="выразителями чуждых, несоветских взглядов и настроений,"/>
    <s v="проповедуют"/>
    <s v=" "/>
    <s v="политически враждебные идеи.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<x v="43"/>
    <x v="30"/>
  </r>
  <r>
    <s v=" охолп ,акнартсони алыб ;еныс о алаванзу"/>
    <s v="яашвировог"/>
    <s v="узнавала о сыне; была иностранка, плохо"/>
    <s v="говорившая"/>
    <s v=" "/>
    <s v="по-русски ― жена немецкого коммуниста, одетая в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говорившая по-русски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"/>
    <x v="44"/>
    <x v="17"/>
  </r>
  <r>
    <s v=" онбюлежурд и оньлатсирп ,ацто оцил в"/>
    <s v="лисорпс"/>
    <s v="в лицо отца, пристально и дружелюбно"/>
    <s v="спросил"/>
    <s v=" "/>
    <s v="по-французски, имеет ли он высокую честь"/>
    <s v="Ю. О. Домбровский. Обезьяна приходит за своим черепом, часть 1 (1943-1958)"/>
    <s v="Ю. О. Домбровский"/>
    <s v="1909"/>
    <s v="Обезьяна приходит за своим черепом, часть 1"/>
    <s v="1943 | 1944 | 1945 | 1946 | 1947 | 1948 | 1949 | 1950 | 1951 | 1952 | 1953 | 1954 | 1955 | 1956 | 1957 | 1958"/>
    <s v="художественная"/>
    <s v="роман"/>
    <m/>
    <s v="Домбровский Ю.О. Собр. соч.: В 6 т. Т.2"/>
    <s v="1992"/>
    <s v="книга"/>
    <s v="омонимия снята"/>
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<x v="24"/>
    <x v="7"/>
  </r>
  <r>
    <s v=" онжомзовен оннешревос йобот С ."/>
    <s v="ьтавиравогзар"/>
    <s v=". С тобой совершенно невозможно"/>
    <s v="разговаривать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возмущенно) . С тобой совершенно невозможно разговаривать по-человечески! Я (хладнокровно)."/>
    <x v="25"/>
    <x v="44"/>
  </r>
  <r>
    <s v=" "/>
    <s v="ировоГ"/>
    <m/>
    <s v="Говори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. Что ты на меня чвикаешь?  Говори по-человечески! Я. Р-р-р-чик!"/>
    <x v="22"/>
    <x v="44"/>
  </r>
  <r>
    <s v=" угом я еж каК( "/>
    <s v="ьтировог"/>
    <s v="(Как же я могу"/>
    <s v="говорить"/>
    <s v=" "/>
    <s v="по-человечески, если я воробей!)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Как же я могу говорить по-человечески, если я воробей!)"/>
    <x v="19"/>
    <x v="45"/>
  </r>
  <r>
    <s v=" ясличволан кат но отэ едГ&quot; :ламудоп"/>
    <s v="ьтировог"/>
    <s v="подумал: &quot;Где это он так наловчился"/>
    <s v="говорить"/>
    <s v=" "/>
    <s v="по-русски, вот что интересно!&quot; ― и опять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<x v="19"/>
    <x v="2"/>
  </r>
  <r>
    <s v=" ошорох кат умечоп И "/>
    <s v="тировог"/>
    <s v="И почему так хорошо"/>
    <s v="говорит"/>
    <s v=" "/>
    <s v="по-русски? &quot;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<x v="0"/>
    <x v="29"/>
  </r>
  <r>
    <s v=" охит мотоп ,лачломоп тоТ"/>
    <s v="лисорпс"/>
    <s v="Тот помолчал, потом тихо"/>
    <s v="спросил"/>
    <s v=" "/>
    <s v="по-арамей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<x v="24"/>
    <x v="46"/>
  </r>
  <r>
    <s v=" талиП"/>
    <s v="лировогаз"/>
    <s v="Пилат"/>
    <s v="заговорил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Другой глаз остался закрытым. Пилат заговорил по-гречески:  ― Так ты собирался разрушить здание храма и призывал к этому народ?"/>
    <x v="45"/>
    <x v="47"/>
  </r>
  <r>
    <s v=" но и ,гупси ьтажарыв илатсереп оге"/>
    <s v="лировогаз"/>
    <s v="его перестали выражать испуг, и он"/>
    <s v="заговорил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Тут арестант опять оживился, глаза его перестали выражать испуг, и он заговорил по-гречески:"/>
    <x v="45"/>
    <x v="47"/>
  </r>
  <r>
    <s v=" онсаркерп отч окьлот ыв ― ,йокчежол доп"/>
    <s v="илировог"/>
    <s v="под ложечкой, ― вы только что прекрасно"/>
    <s v="говорили"/>
    <s v=" "/>
    <s v="по-русски.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― Не притворяйтесь! ― грозно сказал Иван и почувствовал холод под ложечкой, ― вы только что прекрасно говорили по-русски."/>
    <x v="30"/>
    <x v="15"/>
  </r>
  <r>
    <s v=" охус и ,адасод яандолох ьсализарыв ёе"/>
    <s v="алитевто"/>
    <s v="её выразилась холодная досада, и сухо"/>
    <s v="ответила"/>
    <s v=" "/>
    <s v="по-гречески: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Женщина повернулась, прищурилась, причём на лице её выразилась холодная досада, и сухо ответила по-гречески:"/>
    <x v="9"/>
    <x v="47"/>
  </r>
  <r>
    <s v=" отч ,от ьтяноп ценартсони еж гом"/>
    <s v="илировог"/>
    <s v="мог же иностранец понять то, что"/>
    <s v="говорили"/>
    <s v=" "/>
    <s v="по-русски Коровьев и его спутник.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Сиреневая спина вздрогнула, но, вероятно, случайно, ибо не мог же иностранец понять то, что говорили по-русски Коровьев и его спутник."/>
    <x v="30"/>
    <x v="17"/>
  </r>
  <r>
    <s v=" ино ятох ,и ,ровогзар лёшозиорп имялеташулс"/>
    <s v="илировог"/>
    <s v="слушателями произошёл разговор, и, хотя они"/>
    <s v="говорили"/>
    <s v=" "/>
    <s v="по-русски, я ничего не понял, настолько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Между слушателями произошёл разговор, и, хотя они говорили по-русски, я ничего не понял, настолько он был загадочен."/>
    <x v="30"/>
    <x v="2"/>
  </r>
  <r>
    <s v=" латс рфаК"/>
    <s v="ьтавишарпс"/>
    <s v="Кафр стал"/>
    <s v="спрашивать"/>
    <s v=" "/>
    <s v="по-английски, что увидели его спутники…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Кафр стал спрашивать по-английски, что увидели его спутники…"/>
    <x v="46"/>
    <x v="9"/>
  </r>
  <r>
    <s v=" йикснерпиК удерб В"/>
    <s v="лировог"/>
    <s v="В бреду Кипренский"/>
    <s v="говорил"/>
    <s v=" "/>
    <s v="по-русски."/>
    <s v="К. Г. Паустовский. Орест Кипренский (1936)"/>
    <s v="К. Г. Паустовский"/>
    <s v="1892"/>
    <s v="Орест Кипренский"/>
    <s v="1936"/>
    <s v="художественная"/>
    <s v="рассказ"/>
    <m/>
    <s v="К. Паустовский. Собр. соч. в 8-ми т. Т. 6."/>
    <s v="1969"/>
    <s v="книга"/>
    <s v="омонимия снята"/>
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<x v="13"/>
    <x v="15"/>
  </r>
  <r>
    <s v=" амод сан У "/>
    <s v="илировог"/>
    <s v="У нас дома"/>
    <s v="говорили"/>
    <s v=" "/>
    <s v="по-русски чисто и правильно, и корпусные"/>
    <s v="Г. А. Газданов. Вечер у Клэр / начало романа (1930)"/>
    <s v="Г. А. Газданов"/>
    <s v="1903"/>
    <s v="Вечер у Клэр / начало романа"/>
    <s v="1930"/>
    <s v="художественная"/>
    <s v="роман"/>
    <m/>
    <s v="Гайто Газданов. Собрание сочинений: в 3 т."/>
    <s v="1999"/>
    <s v="книга"/>
    <s v="омонимия снята"/>
    <s v="У нас дома говорили по-русски чисто и правильно, и корпусные выражения мне резали слух."/>
    <x v="30"/>
    <x v="17"/>
  </r>
  <r>
    <s v=" носзурТ"/>
    <s v="яслагур"/>
    <s v="Трузсон"/>
    <s v="ругался"/>
    <s v=" "/>
    <s v="по-французски и по-английски, но то была"/>
    <s v="А. П. Платонов. Епифанские шлюзы (1927)"/>
    <s v="А. П. Платонов"/>
    <s v="1899"/>
    <s v="Епифанские шлюзы"/>
    <s v="1927"/>
    <s v="художественная"/>
    <s v="повесть"/>
    <m/>
    <s v="Андрей Платонов. Собрание сочинений в 5-ти томах."/>
    <s v="1998"/>
    <s v="книга"/>
    <s v="омонимия снята"/>
    <s v="Трузсон ругался по-французски и по-английски, но то была немощная ругань."/>
    <x v="47"/>
    <x v="48"/>
  </r>
  <r>
    <s v=" и аволзоК ьтямап ан ьтаворималкед алибюл"/>
    <s v="алировог"/>
    <s v="любила декламировать на память Козлова и"/>
    <s v="говорила"/>
    <s v=" "/>
    <s v="по-французски."/>
    <s v="Б. А. Пильняк. Простые рассказы (1923)"/>
    <s v="Б. А. Пильняк"/>
    <s v="1894"/>
    <s v="Простые рассказы"/>
    <s v="1923"/>
    <s v="художественная"/>
    <s v="рассказ"/>
    <m/>
    <m/>
    <m/>
    <s v="книга"/>
    <s v="омонимия снята"/>
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<x v="8"/>
    <x v="0"/>
  </r>
  <r>
    <s v=" окйоб он ,онревкс ,ялагнам инемелп зи"/>
    <s v="йищяровог"/>
    <s v="из племени мангаля, скверно, но бойко"/>
    <s v="говорящий"/>
    <s v=" "/>
    <s v="по-французски, был взят как переводчик, харарит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"/>
    <x v="1"/>
    <x v="7"/>
  </r>
  <r>
    <s v=" но отч ,ьсолинсяыв мотэ ирП "/>
    <s v="тировог"/>
    <s v="При этом выяснилось, что он"/>
    <s v="говорит"/>
    <s v=" "/>
    <s v="по-французски, но только стесняется, не без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При этом выяснилось, что он говорит по-французски, но только стесняется, не без основанья находя, что принцу неприлично делать ошибки."/>
    <x v="0"/>
    <x v="7"/>
  </r>
  <r>
    <s v=" ,нёмеС личоксдоп ;екдуб йовонемеС к летелдоП"/>
    <s v="лавотропарто"/>
    <s v="Подлетел к Семеновой будке; подскочил Семён,"/>
    <s v="отрапортовал"/>
    <s v=" "/>
    <s v="по-солдатски."/>
    <s v="Вс. М. Гаршин. Сигнал (1887)"/>
    <s v="Вс. М. Гаршин"/>
    <s v="1855"/>
    <s v="Сигнал"/>
    <s v="1887"/>
    <s v="художественная"/>
    <s v="рассказ"/>
    <m/>
    <m/>
    <m/>
    <s v="книга"/>
    <s v="омонимия снята"/>
    <s v="Подлетел к Семеновой будке; подскочил Семён, отрапортовал по-солдатски."/>
    <x v="48"/>
    <x v="49"/>
  </r>
  <r>
    <s v=" ошорох оньловод анО"/>
    <s v="алировог"/>
    <s v="Она довольно хорошо"/>
    <s v="говорила"/>
    <s v=" "/>
    <s v="по-французски и по-немецки; но по всему"/>
    <s v="И. С. Тургенев. Ася (1858)"/>
    <s v="И. С. Тургенев"/>
    <s v="1818"/>
    <s v="Ася"/>
    <s v="1858"/>
    <s v="художественная"/>
    <s v="повесть"/>
    <m/>
    <s v="И.С. Тургенев. Избранное"/>
    <s v="1979"/>
    <s v="книга"/>
    <s v="омонимия снята"/>
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<x v="8"/>
    <x v="48"/>
  </r>
  <r>
    <s v=" хамод хигонм оВ "/>
    <s v="тяровог"/>
    <s v="Во многих домах"/>
    <s v="говорят"/>
    <s v=" "/>
    <s v="по-французски только из деликатности к двум"/>
    <s v="А. В. Дружинин. Русские в Японии в конце 1853 и в начале 1854 годов (1855)"/>
    <s v="А. В. Дружинин"/>
    <s v="1824"/>
    <s v="Русские в Японии в конце 1853 и в начале 1854 годов"/>
    <s v="1855"/>
    <s v="нехудожественная | публицистика"/>
    <s v="статья"/>
    <s v="искусство и культура"/>
    <m/>
    <m/>
    <s v="книга"/>
    <s v="омонимия снята"/>
    <s v="Во многих домах говорят по-французски только из деликатности к двум, трем старичкам, доживающим свой век в полном неведении родного языка."/>
    <x v="2"/>
    <x v="48"/>
  </r>
  <r>
    <s v=" я ,хывреп-оВ "/>
    <s v="юровог"/>
    <s v="Во-первых, я"/>
    <s v="говорю"/>
    <s v=" "/>
    <s v="по-французски не хуже вас, а по-немецки"/>
    <s v="И. С. Тургенев. Гамлет Щигровского уезда (1849)"/>
    <s v="И. С. Тургенев"/>
    <s v="1818"/>
    <s v="Гамлет Щигровского уезда"/>
    <s v="1849"/>
    <s v="художественная"/>
    <s v="рассказ"/>
    <m/>
    <s v="И.С. Тургенев. Муму Записки охотника: рассказы"/>
    <s v="2000"/>
    <s v="книга"/>
    <s v="омонимия снята"/>
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<x v="10"/>
    <x v="48"/>
  </r>
  <r>
    <s v=" онсажу и онруд ястюаведо ,тсив в"/>
    <s v="тяровог"/>
    <s v="в вист, одеваются дурно и ужасно"/>
    <s v="говорят"/>
    <s v=" "/>
    <s v="по-французски.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Женские общества есть; только от них небольшое утешение: они играют в вист, одеваются дурно и ужасно говорят по-французски."/>
    <x v="2"/>
    <x v="0"/>
  </r>
  <r>
    <s v=" я ,ьтиревузар оннешревос ёе ботЧ "/>
    <s v="лачевто"/>
    <s v="Чтоб её совершенно разуверить, я"/>
    <s v="отвечал"/>
    <s v=" "/>
    <s v="по-французски, слегка наклонясь: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Чтоб её совершенно разуверить, я отвечал по-французски, слегка наклонясь:"/>
    <x v="49"/>
    <x v="7"/>
  </r>
  <r>
    <s v=" улисан ано :акнартсони оге анеж ,ерем"/>
    <s v="тировог"/>
    <s v="мере, жена его иностранка: она насилу"/>
    <s v="говорит"/>
    <s v=" "/>
    <s v="по-русски."/>
    <s v="К. Н. Батюшков. Прогулка по Москве (1811-1812)"/>
    <s v="К. Н. Батюшков"/>
    <s v="1787"/>
    <s v="Прогулка по Москве"/>
    <s v="1811 | 1812"/>
    <s v="художественная"/>
    <s v="очерк"/>
    <m/>
    <s v="К.Н. Батюшков Сочинения"/>
    <s v="1934"/>
    <s v="книга"/>
    <s v="омонимия снята"/>
    <s v="По крайней мере, жена его иностранка: она насилу говорит по-русски."/>
    <x v="0"/>
    <x v="15"/>
  </r>
  <r>
    <s v=" ,хынварт нямес итзевирп илев или ьнатсод"/>
    <s v="хымеавызан"/>
    <s v="достань или вели привезти семян травных,"/>
    <s v="называемых"/>
    <s v=" "/>
    <s v="по-французски trefle или дятливина, sainfoin, пшеницы"/>
    <s v="А. Н. Радищев. Письмо М. Н. Радищеву (1797)"/>
    <s v="А. Н. Радищев"/>
    <s v="1749"/>
    <s v="Письмо М. Н. Радищеву"/>
    <s v="1797"/>
    <s v="бытовая | нехудожественная"/>
    <s v="письмо личное"/>
    <s v="частная жизнь"/>
    <s v="Радищев А. Н. Полное собрание сочинений: В 3 т. Т. 3"/>
    <s v="1952"/>
    <s v="книга"/>
    <s v="омонимия снята"/>
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ольше как посеять по десятине, да косу косить хлеб и другую траву."/>
    <x v="50"/>
    <x v="48"/>
  </r>
  <r>
    <s v=" ен откин енверед В "/>
    <s v="тировог"/>
    <s v="В деревне никто не"/>
    <s v="говорит"/>
    <s v=" "/>
    <s v="по-английски, но при этом все друг"/>
    <s v="Гузель Санжапова, Мария Наумова. Как производство крем-меда спасает глухую деревню: история Малого Турыша // Афиша Daily, 2018"/>
    <s v="Гузель Санжапова | Мария Наумова"/>
    <s v="1992"/>
    <s v="Как производство крем-меда спасает глухую деревню: история Малого Турыша"/>
    <s v="2018"/>
    <s v="нехудожественная | публицистика"/>
    <s v="интервью | репортаж"/>
    <s v="бизнес, коммерция, экономика, финансы | частная жизнь"/>
    <s v="Афиша Daily"/>
    <s v="2018"/>
    <s v="электронное издание"/>
    <s v="омонимия не снята"/>
    <s v="В деревне никто не говорит по-английски, но при этом все друг друга понимали."/>
    <x v="0"/>
    <x v="9"/>
  </r>
  <r>
    <s v=" ,урим оп тядзе есВ "/>
    <s v="тяровог"/>
    <s v="Все ездят по миру,"/>
    <s v="говорят"/>
    <s v=" "/>
    <s v="по-английски, знают международные нормы общения с"/>
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<s v="Кристина Ищенко"/>
    <m/>
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<s v="2018"/>
    <s v="нехудожественная | публицистика"/>
    <s v="интервью"/>
    <s v="искусство и культура | частная жизнь"/>
    <m/>
    <m/>
    <s v="электронное издание"/>
    <s v="омонимия не снята"/>
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<x v="2"/>
    <x v="9"/>
  </r>
  <r>
    <s v=" я отч ,див ьталед автсьлахан олатавх"/>
    <s v="юровог"/>
    <s v="хватало нахальства делать вид, что я"/>
    <s v="говорю"/>
    <s v=" "/>
    <s v="по-английски, так что я впервые познакомилась"/>
    <s v="Е. Кудрявцева, Н. Д. Введенская. Золотой век был не долгим // «Огонек», 2016"/>
    <s v="Е. Кудрявцева | Н. Д. Введенская"/>
    <s v="1930"/>
    <s v="Золотой век был не долгим"/>
    <s v="2016"/>
    <s v="нехудожественная | публицистика"/>
    <s v="интервью"/>
    <s v="математика | наука и технологии | политика и общественная жизнь | частная жизнь"/>
    <s v="«Огонек»"/>
    <s v="2016"/>
    <s v="журнал"/>
    <s v="омонимия не снята"/>
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<x v="10"/>
    <x v="9"/>
  </r>
  <r>
    <s v=" иланичан идюЛ "/>
    <s v="ьтавиравогзар"/>
    <s v="Люди начинали"/>
    <s v="разговаривать"/>
    <s v=" "/>
    <s v="по-человечески."/>
    <s v="Дарья Рощеня, Л. Д. Клейн. Если сердце ребенка не откликается, вся эта литература-не в коня корм // 2016"/>
    <s v="Дарья Рощеня | Л. Д. Клейн"/>
    <s v="1969"/>
    <s v="Если сердце ребенка не откликается, вся эта литература-не в коня корм"/>
    <s v="2016"/>
    <s v="нехудожественная | публицистика"/>
    <s v="интервью | статья"/>
    <s v="искусство и культура | образование"/>
    <m/>
    <s v="2016"/>
    <s v="электронное издание"/>
    <s v="омонимия не снята"/>
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одят переподготовку для категории, поэтому они совершенно не учатся."/>
    <x v="25"/>
    <x v="20"/>
  </r>
  <r>
    <s v=" огонмен йыроток ,нидо яслешан ен тадлос"/>
    <s v="лировог"/>
    <s v="солдат не нашелся один, который немного"/>
    <s v="говорил"/>
    <s v=" "/>
    <s v="по-фламандски."/>
    <s v="Кусчуй Непома. Фантастические истории, записанные во время своих странствий Йозефом Краалем, алхимиком из Праги // «Волга», 2016"/>
    <s v="Кусчуй Непома"/>
    <s v="1966"/>
    <s v="Фантастические истории, записанные во время своих странствий Йозефом Краалем, алхимиком из Праги"/>
    <s v="2016"/>
    <s v="художественная"/>
    <s v="рассказ"/>
    <m/>
    <s v="«Волга»"/>
    <s v="2016"/>
    <s v="журнал"/>
    <s v="омонимия не снята"/>
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<x v="13"/>
    <x v="50"/>
  </r>
  <r>
    <s v=" ьловзи« :но а ,ясьтавичулбакыв иксешонюьв-оп"/>
    <s v="ьтировог"/>
    <s v="по-вьюношески выкаблучиваться, а он: «изволь"/>
    <s v="говорить"/>
    <s v=" "/>
    <s v="по-человечески, а не по-собачьи!»"/>
    <s v="В. Я. Тучков. Русский холод. Надуманное // «Волга», 2016"/>
    <s v="В. Я. Тучков"/>
    <s v="1949"/>
    <s v="Русский холод. Надуманное"/>
    <s v="2016"/>
    <s v="нехудожественная | публицистика"/>
    <s v="очерк"/>
    <s v="политика и общественная жизнь | частная жизнь"/>
    <s v="«Волга»"/>
    <s v="2016"/>
    <s v="журнал"/>
    <s v="омонимия не снята"/>
    <s v="Начнешь по-вьюношески выкаблучиваться, а он: «изволь говорить по-человечески, а не по-собачьи!»"/>
    <x v="19"/>
    <x v="45"/>
  </r>
  <r>
    <s v=" охолп ,анизург огодес оготедзарулоп олыб оклаЖ"/>
    <s v="огешвировог"/>
    <s v="Жалко было полураздетого седого грузина, плохо"/>
    <s v="говорившего"/>
    <s v=" "/>
    <s v="по-русски, до боли жалко.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Жалко было полураздетого седого грузина, плохо говорившего по-русски, до боли жалко."/>
    <x v="26"/>
    <x v="2"/>
  </r>
  <r>
    <s v=" тут отч аД ― "/>
    <s v="ьтавызакссар"/>
    <s v="― Да что тут"/>
    <s v="рассказывать"/>
    <s v="… "/>
    <s v="По-любительски всё… Чтобы убить время… ― нехотя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― Да что тут рассказывать… По-любительски всё… Чтобы убить время… ― нехотя ответил инвалид."/>
    <x v="51"/>
    <x v="51"/>
  </r>
  <r>
    <s v=" рим адгот ,ун ― яинежятирп огонрутьлук и"/>
    <s v="тировогаз"/>
    <s v="и культурного притяжения ― ну, тогда мир"/>
    <s v="заговорит"/>
    <s v=" "/>
    <s v="по-китайски, или по-арабски, или на хинди…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<x v="52"/>
    <x v="52"/>
  </r>
  <r>
    <s v=" ялод едг ,РССС огешвыб енв ынартс"/>
    <s v="хищяровог"/>
    <s v="страны вне бывшего СССР, где доля"/>
    <s v="говорящих"/>
    <s v=" "/>
    <s v="по-русски в качестве второго языка достаточно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говорящих по-русски в качестве второго языка достаточно велика ― например, Монголия, или Польша, или Израиль."/>
    <x v="17"/>
    <x v="17"/>
  </r>
  <r>
    <s v=" тудуб автстед с ыцйизенодни или ыцнапси"/>
    <s v="ьтировог"/>
    <s v="испанцы или индонезийцы с детства будут"/>
    <s v="говорить"/>
    <s v=" "/>
    <s v="по-китайски, когда этот язык начнут учить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говорить по-китайски, когда этот язык начнут учить австралийцы и бразильцы, тогда да ― китайский сможет заменить английский в международном общении."/>
    <x v="19"/>
    <x v="52"/>
  </r>
  <r>
    <s v=" охолп и ,икдерп иом илиж едг"/>
    <s v="лировог"/>
    <s v="где жили мои предки, и плохо"/>
    <s v="говорил"/>
    <s v=" "/>
    <s v="по-русски."/>
    <s v="Александр Городницкий. Я был как два разных человека – крамольный поэт и благонравный советский инженер (2015)"/>
    <s v="Александр Городницкий"/>
    <s v="1933"/>
    <s v="Я был как два разных человека – крамольный поэт и благонравный советский инженер"/>
    <s v="2015"/>
    <s v="нехудожественная | публицистика"/>
    <s v="интервью"/>
    <s v="искусство и культура | частная жизнь"/>
    <m/>
    <m/>
    <s v="книга"/>
    <s v="омонимия не снята"/>
    <s v="Мой дед был старостой синагоги в Могилёве, где жили мои предки, и плохо говорил по-русски."/>
    <x v="13"/>
    <x v="15"/>
  </r>
  <r>
    <s v=" есв янем гурков отч ,огот то"/>
    <s v="тяровог"/>
    <s v="от того, что вокруг меня все"/>
    <s v="говорят"/>
    <s v=" "/>
    <s v="по-русски, а когда услышал этот совет"/>
    <s v="М. Б. Бару. Принцип неопределенности // «Волга», 2015"/>
    <s v="М. Б. Бару"/>
    <s v="1958"/>
    <s v="Принцип неопределенности"/>
    <s v="2015"/>
    <s v="художественная"/>
    <s v="рассказ"/>
    <m/>
    <s v="«Волга»"/>
    <s v="2015"/>
    <s v="журнал"/>
    <s v="омонимия не снята"/>
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<x v="2"/>
    <x v="2"/>
  </r>
  <r>
    <s v=" еинелокоп еешратс :тидохыв И "/>
    <s v="тировог"/>
    <s v="И выходит: старшее поколение"/>
    <s v="говорит"/>
    <s v=" "/>
    <s v="по-русски, молодежь русского не понимает."/>
    <s v="Виктор Лошак. Никто не хотел уступать // «Огонек», 2015"/>
    <s v="Виктор Лошак"/>
    <s v="1952"/>
    <s v="Никто не хотел уступать"/>
    <s v="2015"/>
    <s v="публицистика"/>
    <s v="статья"/>
    <s v="администрация и управление | политика и общественная жизнь"/>
    <s v="«Огонек»"/>
    <s v="2015"/>
    <s v="журнал"/>
    <s v="омонимия не снята"/>
    <s v="И выходит: старшее поколение говорит по-русски, молодежь русского не понимает."/>
    <x v="0"/>
    <x v="2"/>
  </r>
  <r>
    <s v=" нО "/>
    <s v="тировог"/>
    <s v="Он"/>
    <s v="говорит"/>
    <s v=" "/>
    <s v="по-английски так хорошо, что чувствуется непосредственное"/>
    <s v="И. Н. Вирабов. Андрей Вознесенский (2015)"/>
    <s v="И. Н. Вирабов"/>
    <s v="1959"/>
    <s v="Андрей Вознесенский"/>
    <s v="2015"/>
    <s v="нехудожественная | публицистика"/>
    <s v="монография"/>
    <s v="искусство и культура | частная жизнь"/>
    <s v="И. Н. Вирабов. Андрей Вознесенский"/>
    <s v="2015"/>
    <s v="книга"/>
    <s v="омонимия не снята"/>
    <s v="Он говорит по-английски так хорошо, что чувствуется непосредственное обаяние его личности."/>
    <x v="0"/>
    <x v="53"/>
  </r>
  <r>
    <s v=" ондобовс ,ьтам яом ,инжомат киньлачан отч"/>
    <s v="тировог"/>
    <s v="что начальник таможни, моя мать, свободно"/>
    <s v="говорит"/>
    <s v=" "/>
    <s v="по-китайски и лучше них знает другие"/>
    <s v="Л. А. Китаев-Смык. «В лесу, откуда обратного пути нет, мы готовили космические полеты» (2015)"/>
    <s v="Л. А. Китаев-Смык"/>
    <s v="1931"/>
    <s v="«В лесу, откуда обратного пути нет, мы готовили космические полеты»"/>
    <s v="2015"/>
    <s v="нехудожественная | публицистика"/>
    <s v="мемуары"/>
    <m/>
    <m/>
    <m/>
    <s v="книга"/>
    <s v="омонимия не снята"/>
    <s v="Они были крайне удивлены, что начальник таможни, моя мать, свободно говорит по-китайски и лучше них знает другие китайские наречия."/>
    <x v="0"/>
    <x v="54"/>
  </r>
  <r>
    <s v=" ― коныр ан алидоху аловХ мяьнесерксов оП"/>
    <s v="ьтировог"/>
    <s v="По воскресеньям Хвола уходила на рынок ―"/>
    <s v="говорить"/>
    <s v=" "/>
    <s v="по-русски с молдаванами, русскими, украинцами."/>
    <s v="Б. Е. Клетинич. Моё частное бессмертие (2015) // «Волга», 2016"/>
    <s v="Б. Е. Клетинич"/>
    <s v="1961"/>
    <s v="Моё частное бессмертие"/>
    <s v="2015"/>
    <s v="художественная"/>
    <s v="роман"/>
    <m/>
    <s v="«Волга»"/>
    <s v="2016"/>
    <s v="журнал"/>
    <s v="омонимия не снята"/>
    <s v="По воскресеньям Хвола уходила на рынок ― говорить по-русски с молдаванами, русскими, украинцами."/>
    <x v="19"/>
    <x v="17"/>
  </r>
  <r>
    <s v=" хартаетоник хишан в а ,иксняьлати-оп амод"/>
    <s v="хишвировогаз"/>
    <s v="дома по-итальянски, а в наших кинотеатрах"/>
    <s v="заговоривших"/>
    <s v=" "/>
    <s v="по-русски…"/>
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<s v="Н. Б. Лебина"/>
    <s v="1948"/>
    <s v="Cоветская повседневность: нормы и аномалии. От военного коммунизма к большому стилю"/>
    <s v="2015"/>
    <s v="нехудожественная | публицистика"/>
    <s v="монография"/>
    <s v="история | наука и технологии | социология"/>
    <s v="Cоветская повседневность: нормы и аномалии. От военного коммунизма к большому стилю"/>
    <s v="2015"/>
    <s v="журнал"/>
    <s v="омонимия не снята"/>
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…"/>
    <x v="53"/>
    <x v="55"/>
  </r>
  <r>
    <s v=" ошорох ,ёмьлаМ в тувиж тел окьлоксен"/>
    <s v="тяровог"/>
    <s v="несколько лет живут в Мальмё, хорошо"/>
    <s v="говорят"/>
    <s v=" "/>
    <s v="по-шведски, а еще лучше ― скандируют «Россия"/>
    <s v="Мария Цырулева. Игрок с хвостиком // «Русский репортер», 2015"/>
    <s v="Мария Цырулева"/>
    <m/>
    <s v="Игрок с хвостиком"/>
    <s v="2015"/>
    <s v="публицистика"/>
    <s v="статья"/>
    <s v="спорт"/>
    <s v="«Русский репортер»"/>
    <s v="2015"/>
    <s v="журнал"/>
    <s v="омонимия не снята"/>
    <s v="Она и ее друзья уже несколько лет живут в Мальмё, хорошо говорят по-шведски, а еще лучше ― скандируют «Россия, Россия!»"/>
    <x v="2"/>
    <x v="56"/>
  </r>
  <r>
    <s v=" от-отк модяР "/>
    <s v="лировог"/>
    <s v="Рядом кто-то"/>
    <s v="говорил"/>
    <s v=" "/>
    <s v="по-русски."/>
    <s v="Рафаэль Мовсесян. Оттуда и туда // «Волга», 2015"/>
    <s v="Рафаэль Мовсесян"/>
    <s v="1987"/>
    <s v="Оттуда и туда"/>
    <s v="2015"/>
    <s v="художественная"/>
    <s v="рассказ"/>
    <m/>
    <s v="«Волга»"/>
    <s v="2015"/>
    <s v="журнал"/>
    <s v="омонимия не снята"/>
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<x v="13"/>
    <x v="15"/>
  </r>
  <r>
    <s v=" оге жу ым ,юьтсомиживден ацвогрот аз"/>
    <s v="илавещеву"/>
    <s v="за торговца недвижимостью, мы уж его"/>
    <s v="увещевали"/>
    <s v=", "/>
    <s v="по-человечески пытались, через разум там к"/>
    <s v="А. Б. Сальников. Отдел // «Волга», 2015"/>
    <s v="А. Б. Сальников"/>
    <s v="1978"/>
    <s v="Отдел"/>
    <s v="2015"/>
    <s v="художественная"/>
    <s v="роман"/>
    <m/>
    <s v="«Волга»"/>
    <s v="2015"/>
    <s v="журнал"/>
    <s v="омонимия не снята"/>
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<x v="54"/>
    <x v="21"/>
  </r>
  <r>
    <s v=" тедуб ен адгокин ежу но и"/>
    <s v="ьтировог"/>
    <s v="и он уже никогда не будет"/>
    <s v="говорить"/>
    <s v=" "/>
    <s v="по-русски."/>
    <s v="Сергей Носов. Фигурные скобки (2015)"/>
    <s v="Сергей Носов"/>
    <s v="1957"/>
    <s v="Фигурные скобки"/>
    <s v="2015"/>
    <s v="художественная"/>
    <s v="роман"/>
    <m/>
    <s v="С. А. Носов. Фигурные скобки"/>
    <s v="2015"/>
    <s v="книга"/>
    <s v="омонимия не снята"/>
    <s v="Покойника и мертвеца можно оживить только один раз, и он уже никогда не будет говорить по-русски."/>
    <x v="19"/>
    <x v="15"/>
  </r>
  <r>
    <s v=" йен с ым адгот ― ашуд тедуб"/>
    <s v="мировогоп"/>
    <s v="будет душа ― тогда мы с ней"/>
    <s v="поговорим"/>
    <s v=" "/>
    <s v="по-человечески:) А насчет вопроса, не утратят"/>
    <s v="коллективный. Информационная псевдодебильность (2015-2015)"/>
    <s v="коллективный"/>
    <m/>
    <s v="Информационная псевдодебильность"/>
    <s v="2015-2015"/>
    <s v="нехудожественная | электронная коммуникация"/>
    <s v="блог | форум"/>
    <s v="психология | социология | философия"/>
    <m/>
    <m/>
    <s v="электронный текст"/>
    <s v="омонимия не снята"/>
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<x v="55"/>
    <x v="57"/>
  </r>
  <r>
    <s v=" ежаД"/>
    <s v="еыннесензиорп"/>
    <s v="Даже"/>
    <s v="произнесенные"/>
    <s v=" "/>
    <s v="по-английски, эти строки были японскими по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Даже произнесенные по-английски, эти строки были японскими по самой сути своей."/>
    <x v="56"/>
    <x v="9"/>
  </r>
  <r>
    <s v=" ончилто ,хулс йом ан ,и непоротсар"/>
    <s v="лировог"/>
    <s v="расторопен и, на мой слух, отлично"/>
    <s v="говорил"/>
    <s v=" "/>
    <s v="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Кстати, чернокожий портье у нас в гостинице был добродушен, предупредителен, расторопен и, на мой слух, отлично говорил по-итальянски."/>
    <x v="13"/>
    <x v="27"/>
  </r>
  <r>
    <s v=" а ,лачевто ен ад ― лачевто екшувед"/>
    <s v="лакруб"/>
    <s v="девушке отвечал ― да не отвечал, а"/>
    <s v="буркал"/>
    <s v=" ― "/>
    <s v="по-англий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Говорил на каком-то смутно знакомом мне по звучанию языке, хотя девушке отвечал ― да не отвечал, а буркал ― по-английски."/>
    <x v="57"/>
    <x v="10"/>
  </r>
  <r>
    <s v=" оннешулгирп ― "/>
    <s v="сензиорп"/>
    <s v="― приглушенно"/>
    <s v="произнес"/>
    <s v=" "/>
    <s v="по-русски запинающийся женский голос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― Т-ты че звонишь!  ― приглушенно произнес по-русски запинающийся женский голос.  ― Я т-те сказала: н-не звони!"/>
    <x v="58"/>
    <x v="17"/>
  </r>
  <r>
    <s v=" оннавонловзв ортсыб от-отч инО "/>
    <s v="илировог"/>
    <s v="Они что-то быстро взволнованно"/>
    <s v="говорили"/>
    <s v=" "/>
    <s v="по-английски, обращаясь к нам (я не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<x v="30"/>
    <x v="9"/>
  </r>
  <r>
    <s v=" овилтевирп и ортсыб янеЛ"/>
    <s v="лировогаз"/>
    <s v="Леня быстро и приветливо"/>
    <s v="заговорил"/>
    <s v=" "/>
    <s v="по-французски, тот ахнул, отозвался ― видимо, узнал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Леня быстро и приветливо заговорил по-французски, тот ахнул, отозвался ― видимо, узнал."/>
    <x v="45"/>
    <x v="7"/>
  </r>
  <r>
    <s v=" ортсыб и оннелвижо ино ьтяпо И"/>
    <s v="илировог"/>
    <s v="И опять они оживленно и быстро"/>
    <s v="говорили"/>
    <s v=" "/>
    <s v="по-французски, и Леня отрывисто бросал фразы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<x v="30"/>
    <x v="7"/>
  </r>
  <r>
    <s v=" октеч ьдубин-юукак еще от ,)"/>
    <s v="юущяровог"/>
    <s v="), то еще какую-нибудь четко"/>
    <s v="говорящую"/>
    <s v=" "/>
    <s v="по-английски куклу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), то еще какую-нибудь четко говорящую по-английски куклу."/>
    <x v="59"/>
    <x v="53"/>
  </r>
  <r>
    <s v=" "/>
    <s v="тюакалаБ"/>
    <m/>
    <s v="Балакают"/>
    <s v=" "/>
    <s v="по-испански, по-французски и 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<x v="60"/>
    <x v="11"/>
  </r>
  <r>
    <s v=" онтохо …ясьтинсяъбо и ж одаН "/>
    <s v="тюачевто"/>
    <s v="Надо ж и объясниться… охотно"/>
    <s v="отвечают"/>
    <s v=": "/>
    <s v="по-фламандски!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Надо ж и объясниться… охотно отвечают: по-фламандски!"/>
    <x v="61"/>
    <x v="58"/>
  </r>
  <r>
    <s v=" ошорох ,»имикссур« ьсилатсо итед :пит йоротВ"/>
    <s v="тяровог"/>
    <s v="Второй тип: дети остались «русскими», хорошо"/>
    <s v="говорят"/>
    <s v=" "/>
    <s v="по-русски, любят русские фильмы, песни, культуру"/>
    <s v="коллективный. Ради детей (2014.02.28)"/>
    <s v="коллективный"/>
    <m/>
    <s v="Ради детей"/>
    <s v="2014.02.28"/>
    <s v="нехудожественная | электронная коммуникация"/>
    <s v="комментарии | статья"/>
    <m/>
    <m/>
    <m/>
    <s v="электронный текст"/>
    <s v="омонимия не снята"/>
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<x v="2"/>
    <x v="2"/>
  </r>
  <r>
    <s v=" охолп анО "/>
    <s v="алировог"/>
    <s v="Она плохо"/>
    <s v="говорила"/>
    <s v=" "/>
    <s v="по-русски, считала всех девиц пропащими вертушками"/>
    <s v="Александр Снегирев. Черный асфальт, желтые листья // Октябрь, 2014"/>
    <s v="Александр Снегирев"/>
    <s v="1980"/>
    <s v="Черный асфальт, желтые листья"/>
    <s v="2014"/>
    <s v="художественная"/>
    <s v="рассказ"/>
    <m/>
    <s v="Октябрь"/>
    <s v="2014"/>
    <s v="журнал"/>
    <s v="омонимия не снята"/>
    <s v="Она плохо говорила по-русски, считала всех девиц пропащими вертушками и угощала меня собственноручно изготовленными сочащимися мантами."/>
    <x v="8"/>
    <x v="2"/>
  </r>
  <r>
    <s v=" онсаркерп но ,анА ароткиВ то еичилто"/>
    <s v="тировог"/>
    <s v="отличие от Виктора Ана, он прекрасно"/>
    <s v="говорит"/>
    <s v=" "/>
    <s v="по-русски и свои лучшие результаты начал"/>
    <s v="Александра Владимирова. Обрусевшие // «Русский репортер», 2014"/>
    <s v="Александра Владимирова"/>
    <m/>
    <s v="Обрусевшие"/>
    <s v="2014"/>
    <s v="публицистика"/>
    <s v="заметка"/>
    <s v="спорт"/>
    <s v="«Русский репортер»"/>
    <s v="2014"/>
    <s v="журнал"/>
    <s v="омонимия не снята"/>
    <s v="Правда, в отличие от Виктора Ана, он прекрасно говорит по-русски и свои лучшие результаты начал показывать именно в России."/>
    <x v="0"/>
    <x v="17"/>
  </r>
  <r>
    <s v=" йен с илсе ,тсадто ысаблок зеб"/>
    <s v="ьтировогоп"/>
    <s v="без колбасы отдаст, если с ней"/>
    <s v="поговорить"/>
    <s v=" "/>
    <s v="по-человечески."/>
    <s v="М. Б. Бару. Повесть о двух головах // «Волга», 2014"/>
    <s v="М. Б. Бару"/>
    <s v="1958"/>
    <s v="Повесть о двух головах"/>
    <s v="2014"/>
    <s v="нехудожественная | публицистика"/>
    <s v="статья"/>
    <s v="путешествия"/>
    <s v="«Волга»"/>
    <s v="2014"/>
    <s v="журнал"/>
    <s v="омонимия не снята"/>
    <s v="Да она и без колбасы отдаст, если с ней поговорить по-человечески."/>
    <x v="18"/>
    <x v="20"/>
  </r>
  <r>
    <s v=" уревес к вортемолик атсерытеч ан отч"/>
    <s v="тяровог"/>
    <s v="что на четыреста километров к северу"/>
    <s v="говорят"/>
    <s v=" "/>
    <s v="по-французски, а на четыреста километров к"/>
    <s v="А. А. Ботев. Лимитрофный человек // «Волга», 2014"/>
    <s v="А. А. Ботев"/>
    <s v="1979"/>
    <s v="Лимитрофный человек"/>
    <s v="2014"/>
    <s v="нехудожественная | публицистика"/>
    <s v="эссе"/>
    <s v="психология | социология"/>
    <s v="«Волга»"/>
    <s v="2014"/>
    <s v="журнал"/>
    <s v="омонимия не снята"/>
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"/>
    <x v="2"/>
    <x v="7"/>
  </r>
  <r>
    <s v=" цетО "/>
    <s v="яслагур"/>
    <s v="Отец"/>
    <s v="ругался"/>
    <s v=" "/>
    <s v="по-зэковски ― отчетливо, декоративно, долго, полночи."/>
    <s v="А. Н. Бузулукский. Пальчиков // «Волга», 2014"/>
    <s v="А. Н. Бузулукский"/>
    <s v="1962"/>
    <s v="Пальчиков"/>
    <s v="2014"/>
    <s v="художественная"/>
    <s v="роман"/>
    <m/>
    <s v="«Волга»"/>
    <s v="2014"/>
    <s v="журнал"/>
    <s v="омонимия не снята"/>
    <s v="Отец ругался по-зэковски ― отчетливо, декоративно, долго, полночи."/>
    <x v="47"/>
    <x v="59"/>
  </r>
  <r>
    <s v=" ,адоран авд теувтсещус ииссоР в …«:никшиШ"/>
    <s v="хищяровог"/>
    <s v="Шишкин:«… в России существует два народа,"/>
    <s v="говорящих"/>
    <s v=" "/>
    <s v="по-русски, но ментально друг другу противопоставленных."/>
    <s v="Валерий Фадеев. На твердой почве // «Эксперт», 2014"/>
    <s v="Валерий Фадеев"/>
    <s v="1960"/>
    <s v="На твердой почве"/>
    <s v="2014"/>
    <s v="публицистика"/>
    <s v="статья"/>
    <s v="искусство и культура | история | политика и общественная жизнь"/>
    <s v="«Эксперт»"/>
    <s v="2014"/>
    <s v="журнал"/>
    <s v="омонимия не снята"/>
    <s v="Михаил Шишкин:«… в России существует два народа, говорящих по-русски, но ментально друг другу противопоставленных."/>
    <x v="17"/>
    <x v="2"/>
  </r>
  <r>
    <s v=" ясличуан ,йинеджервоп елсоп ясливонатссов юьтсонлоп ,ями"/>
    <s v="ьтировог"/>
    <s v="имя, полностью восстановился после повреждений, научился"/>
    <s v="говорить"/>
    <s v=" "/>
    <s v="по-русски."/>
    <s v="Вера Михайлова, Мария Цырулева. Лучший спортсмен 2014 года // «Русский репортер», 2014"/>
    <s v="Вера Михайлова, Мария Цырулева"/>
    <m/>
    <s v="Лучший спортсмен 2014 года"/>
    <s v="2014"/>
    <s v="публицистика"/>
    <s v="заметка"/>
    <s v="спорт"/>
    <s v="«Русский репортер»"/>
    <s v="2014"/>
    <s v="журнал"/>
    <s v="омонимия не снята"/>
    <s v="В нашей стране Хен Су изменил имя, полностью восстановился после повреждений, научился говорить по-русски."/>
    <x v="19"/>
    <x v="15"/>
  </r>
  <r>
    <s v=" есв роп хис од тут ,умеом-оП"/>
    <s v="тяровог"/>
    <s v="По-моему, тут до сих пор все"/>
    <s v="говорят"/>
    <s v=" "/>
    <s v="по-русски, ― задумчиво произносит Вероника."/>
    <s v="Р. С. Вереск. Хальмер-Ю (2014) // «Волга», 2015"/>
    <s v="Р. С. Вереск"/>
    <s v="1984"/>
    <s v="Хальмер-Ю"/>
    <s v="2014"/>
    <s v="художественная"/>
    <s v="повесть"/>
    <m/>
    <s v="«Волга»"/>
    <s v="2015"/>
    <s v="журнал"/>
    <s v="омонимия не снята"/>
    <s v="― По-моему, тут до сих пор все говорят по-русски, ― задумчиво произносит Вероника."/>
    <x v="2"/>
    <x v="2"/>
  </r>
  <r>
    <s v=" ,укарс в ьсяблод ,тсиланруж отч ,мот"/>
    <s v="тировог"/>
    <s v="том, что журналист, долбясь в сраку,"/>
    <s v="говорит"/>
    <s v=" "/>
    <s v="по-русски?"/>
    <s v="Виктор Пелевин. Любовь к трем цукербринам (2014)"/>
    <s v="Виктор Пелевин"/>
    <s v="1962"/>
    <s v="Любовь к трем цукербринам"/>
    <s v="2014"/>
    <s v="художественная"/>
    <s v="роман"/>
    <m/>
    <s v="Пелевин В. О. Любовь к трем цукербринам"/>
    <s v="2014"/>
    <s v="книга"/>
    <s v="омонимия не снята"/>
    <s v="Или дело в том, что журналист, долбясь в сраку, говорит по-русски?"/>
    <x v="0"/>
    <x v="29"/>
  </r>
  <r>
    <s v=" есв отч ,йецинзар окьлот йот с"/>
    <s v="тяровог"/>
    <s v="с той только разницей, что все"/>
    <s v="говорят"/>
    <s v=" "/>
    <s v="по-французски и друг друга понимают поверх"/>
    <s v="Владимир Марамзин. Славотерпец [отрывок из романа «Страна Эмиграция»] // «Стороны света», 2014"/>
    <s v="Владимир Марамзин"/>
    <s v="1934"/>
    <s v="Славотерпец [отрывок из романа «Страна Эмиграция»]"/>
    <s v="2014"/>
    <s v="художественная"/>
    <s v="роман"/>
    <m/>
    <s v="«Стороны света»"/>
    <s v="2014"/>
    <s v="журнал"/>
    <s v="омонимия не снята"/>
    <s v="Я скоро понял, что Париж — это Вавилонская башня, с той только разницей, что все говорят по-французски и друг друга понимают поверх акцентов."/>
    <x v="2"/>
    <x v="48"/>
  </r>
  <r>
    <s v=" ошорох оннадижоен и )водаргониВ мискаМ( ымиФ"/>
    <s v="йещяровог"/>
    <s v="Фимы (Максим Виноградов) и неожиданно хорошо"/>
    <s v="говорящей"/>
    <s v=" "/>
    <s v="по-русски американки Марго (Анна Старшенбаум), перемещается"/>
    <s v="Вячеслав Суриков. Культура // «Эксперт», 2014"/>
    <s v="Вячеслав Суриков"/>
    <m/>
    <s v="Культура"/>
    <s v="2014"/>
    <s v="публицистика"/>
    <s v="заметка"/>
    <s v="искусство и культура"/>
    <s v="«Эксперт»"/>
    <s v="2014"/>
    <s v="журнал"/>
    <s v="омонимия не снята"/>
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а Старшенбаум), перемещается в начало XIX века."/>
    <x v="62"/>
    <x v="17"/>
  </r>
  <r>
    <s v=" и алшодоп овичревод кат умотоп И"/>
    <s v="алировогаз"/>
    <s v="И потому так доверчиво подошла и"/>
    <s v="заговорила"/>
    <s v=" "/>
    <s v="по-русски, домашним языком, с домашними интонациям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 потому так доверчиво подошла и заговорила по-русски, домашним языком, с домашними интонациями, будто к отцу обращалась."/>
    <x v="63"/>
    <x v="2"/>
  </r>
  <r>
    <s v=" ― "/>
    <s v="терВ"/>
    <s v="―"/>
    <s v="Врет"/>
    <s v=", ― "/>
    <s v="по-русски заметила Айя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<x v="64"/>
    <x v="17"/>
  </r>
  <r>
    <s v=" ыВ "/>
    <s v="етировог"/>
    <s v="Вы"/>
    <s v="говорите"/>
    <s v=" "/>
    <s v="по-казахски?»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спуганно-огорченные глаза: «О, нет, к сожалению…» «К тому же понимает она только по-казахски.  Вы говорите по-казахски?»  «Ой, н-нет, простите!»"/>
    <x v="32"/>
    <x v="60"/>
  </r>
  <r>
    <s v=" ино йобос уджем И "/>
    <s v="тяровог"/>
    <s v="И между собой они"/>
    <s v="говорят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<x v="2"/>
    <x v="15"/>
  </r>
  <r>
    <s v=" но ялето огошьлобен огещажулс ялД "/>
    <s v="лировог"/>
    <s v="Для служащего небольшого отеля он"/>
    <s v="говорил"/>
    <s v=" "/>
    <s v="по-английски совсем неплохо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ля служащего небольшого отеля он говорил по-английски совсем неплохо."/>
    <x v="13"/>
    <x v="53"/>
  </r>
  <r>
    <s v=" онтохоен ― …олшорп туним окьлокс жу аД"/>
    <s v="илитевто"/>
    <s v="Да уж сколько минут прошло… ― неохотно"/>
    <s v="ответили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Да уж сколько минут прошло… ― неохотно ответили по-русски."/>
    <x v="65"/>
    <x v="15"/>
  </r>
  <r>
    <s v=" онтохоен ,ынчарм илыб от-умечоп абО …ырап"/>
    <s v="ьсяавиравогереп"/>
    <s v="пары… Оба почему-то были мрачны, неохотно"/>
    <s v="переговариваясь"/>
    <s v=" "/>
    <s v="по-итальянски (да хоть бы и по-английск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<x v="66"/>
    <x v="61"/>
  </r>
  <r>
    <s v=" солог йолижоп йыньловоден и ,лоп ан"/>
    <s v="сензиорп"/>
    <s v="на пол, и недовольный пожилой голос"/>
    <s v="произнес"/>
    <s v=" "/>
    <s v="по-русски: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Спустившись, остановились рядом, носок туфли поддел локоть Леона, сбросил на пол, и недовольный пожилой голос произнес по-русски:"/>
    <x v="58"/>
    <x v="13"/>
  </r>
  <r>
    <s v=" И "/>
    <s v="ьтировог"/>
    <s v="И"/>
    <s v="говорить"/>
    <s v=" "/>
    <s v="по-английски!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Свет, черт возьми!  И говорить по-английски!  И смотреть мне в лицо!"/>
    <x v="19"/>
    <x v="62"/>
  </r>
  <r>
    <s v=" огонмен йынневтсниде отк ,тот ,рамУ ,йишратс"/>
    <s v="лировог"/>
    <s v="старший, Умар, тот, кто единственный немного"/>
    <s v="говорил"/>
    <s v=" "/>
    <s v="по-английски, но по лицу видно было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"/>
    <x v="13"/>
    <x v="9"/>
  </r>
  <r>
    <s v=" оньлаеди ,ялогоГ лачузи ,дравраГ лачнок я"/>
    <s v="юровог"/>
    <s v="я кончал Гарвард, изучал Гоголя, идеально"/>
    <s v="говорю"/>
    <s v=" "/>
    <s v="по-русски, почему вы оскорбляете меня расистскими"/>
    <s v="Зиновий Зиник. Белый негр и черная кола // «Волга», 2014"/>
    <s v="Зиновий Зиник"/>
    <s v="1945"/>
    <s v="Белый негр и черная кола"/>
    <s v="2014"/>
    <s v="художественная"/>
    <s v="рассказ"/>
    <m/>
    <s v="«Волга»"/>
    <s v="2014"/>
    <s v="журнал"/>
    <s v="омонимия не снята"/>
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<x v="10"/>
    <x v="2"/>
  </r>
  <r>
    <s v=" И "/>
    <s v="етировог"/>
    <s v="И"/>
    <s v="говорите"/>
    <s v=" "/>
    <s v="по-португальски?"/>
    <s v="Игорь Варламов. Какой футбол им не нужен // «Огонек», 2014"/>
    <s v="Игорь Варламов"/>
    <m/>
    <s v="Какой футбол им не нужен"/>
    <s v="2014"/>
    <s v="публицистика"/>
    <s v="статья"/>
    <s v="спорт"/>
    <s v="«Огонек»"/>
    <s v="2014"/>
    <s v="журнал"/>
    <s v="омонимия не снята"/>
    <s v="― Аж из России?  И говорите по-португальски?  Вот дела…"/>
    <x v="32"/>
    <x v="63"/>
  </r>
  <r>
    <s v=" ончилто ,накилев йысоловоннилд йылесев ― наитсирК "/>
    <s v="йищяровог"/>
    <s v="Кристиан ― веселый длинноволосый великан, отлично"/>
    <s v="говорящий"/>
    <s v=" "/>
    <s v="по-русски и рассуждающий о том, что"/>
    <s v="Константин Мильчин. 99 беспокойных крон // «Русский репортер», 2014"/>
    <s v="Константин Мильчин"/>
    <s v="1980"/>
    <s v="99 беспокойных крон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<x v="1"/>
    <x v="17"/>
  </r>
  <r>
    <s v=" йиксволзоК алинаД илор йонвалг ьлетинлопси едг"/>
    <s v="тировог"/>
    <s v="где исполнитель главной роли Данила Козловский"/>
    <s v="говорит"/>
    <s v=" "/>
    <s v="по-английски."/>
    <s v="Константин Мильчин. Спокойно, Маша // «Русский репортер», 2014"/>
    <s v="Константин Мильчин"/>
    <s v="1980"/>
    <s v="Спокойно, Маша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Ну, кроме сцены, где исполнитель главной роли Данила Козловский говорит по-английски."/>
    <x v="0"/>
    <x v="10"/>
  </r>
  <r>
    <s v=" хартаетоник хишан в а ,иксняьлати-оп амод"/>
    <s v="хишвировогаз"/>
    <s v="дома по-итальянски, а в наших кинотеатрах"/>
    <s v="заговоривших"/>
    <s v=" "/>
    <s v="по-русски» (Солонович 2003: 273)."/>
    <s v="Н. Б. Лебина. Мужчина и женщина Тело, мода, культура. СССР -- оттепель (2014)"/>
    <s v="Н. Б. Лебина"/>
    <s v="1948"/>
    <s v="Мужчина и женщина Тело, мода, культура. СССР -- оттепель"/>
    <s v="2014"/>
    <s v="нехудожественная | публицистика"/>
    <s v="монография"/>
    <s v="история | социология"/>
    <s v="Мужчина и женщина. Тело, мода, культура. СССР -- оттепель. М.: Новое литературное обозрение, 2014"/>
    <s v="2014"/>
    <s v="книга"/>
    <s v="омонимия не снята"/>
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» (Солонович 2003: 273)."/>
    <x v="53"/>
    <x v="64"/>
  </r>
  <r>
    <s v=" есв он ,дапаЗ ыб едорВ "/>
    <s v="тяровог"/>
    <s v="Вроде бы Запад, но все"/>
    <s v="говорят"/>
    <s v=" "/>
    <s v="по-русски и помнят героев «Союзмультфильма»."/>
    <s v="Наталья Зайцева. Как это будет по-русски // «Русский репортер», 2014"/>
    <s v="Наталья Зайцева"/>
    <m/>
    <s v="Как это будет по-русски"/>
    <s v="2014"/>
    <s v="публицистика"/>
    <s v="статья"/>
    <s v="досуг, зрелища и развлечения | искусство и культура"/>
    <s v="«Русский репортер»"/>
    <s v="2014"/>
    <s v="журнал"/>
    <s v="омонимия не снята"/>
    <s v="Вроде бы Запад, но все говорят по-русски и помнят героев «Союзмультфильма»."/>
    <x v="2"/>
    <x v="17"/>
  </r>
  <r>
    <s v=" и овилтечто ,оннадижоен гурдв И"/>
    <s v="яуриссарг"/>
    <s v="И вдруг неожиданно, отчетливо и"/>
    <s v="грассируя"/>
    <s v=" "/>
    <s v="по-ленински, Конфетцев, словно поймав снизошедшее вдохновение"/>
    <s v="М. Е. Окунь. Колечки (2014) // «Волга», 2015"/>
    <s v="М. Е. Окунь"/>
    <s v="1951"/>
    <s v="Колечки"/>
    <s v="2014"/>
    <s v="художественная"/>
    <s v="рассказ"/>
    <m/>
    <s v="«Волга»"/>
    <s v="2015"/>
    <s v="журнал"/>
    <s v="омонимия не снята"/>
    <s v="И вдруг неожиданно, отчетливо и грассируя по-ленински, Конфетцев, словно поймав снизошедшее вдохновение, выговорил:"/>
    <x v="67"/>
    <x v="65"/>
  </r>
  <r>
    <s v=" авде нО "/>
    <s v="тировог"/>
    <s v="Он едва"/>
    <s v="говорит"/>
    <s v=" "/>
    <s v="по-русски."/>
    <s v="Ольга Андреева. Стланная стлана // «Русский репортер», 2014"/>
    <s v="Ольга Андреева"/>
    <m/>
    <s v="Стланная стлана"/>
    <s v="2014"/>
    <s v="публицистика"/>
    <s v="репортаж"/>
    <s v="администрация и управление | политика и общественная жизнь | сельское хозяйство"/>
    <s v="«Русский репортер»"/>
    <s v="2014"/>
    <s v="журнал"/>
    <s v="омонимия не снята"/>
    <s v="― Фен, Фен, ― китаец часто кивает и улыбается.  Он едва говорит по-русски.  ― Документы показывай на землю."/>
    <x v="0"/>
    <x v="15"/>
  </r>
  <r>
    <s v=" йыроток ,кеволеч отэ ― йикссур илИ "/>
    <s v="тировог"/>
    <s v="Или русский ― это человек, который"/>
    <s v="говорит"/>
    <s v=" "/>
    <s v="по-русски, получил российское образование, является гражданином"/>
    <s v="Петр Скоробогатый, Валерий Федоров. Украина на российских кухнях // «Эксперт», 2014"/>
    <s v="Петр Скоробогатый, Валерий Федоров"/>
    <m/>
    <s v="Украина на российских кухнях"/>
    <s v="2014"/>
    <s v="публицистика"/>
    <s v="интервью"/>
    <s v="администрация и управление | политика и общественная жизнь"/>
    <s v="«Эксперт»"/>
    <s v="2014"/>
    <s v="журнал"/>
    <s v="омонимия не снята"/>
    <s v="Или русский ― это человек, который говорит по-русски, получил российское образование, является гражданином России?"/>
    <x v="0"/>
    <x v="2"/>
  </r>
  <r>
    <s v=" ,моротамина с лировогереп ежад и икызя"/>
    <s v="мишвировог"/>
    <s v="языки и даже переговорил с аниматором,"/>
    <s v="говорившим"/>
    <s v=" "/>
    <s v="по-русски."/>
    <s v="Сергей Рахлин. «Мы ставим на людей» // «Огонек», 2014"/>
    <s v="Сергей Рахлин"/>
    <m/>
    <s v="«Мы ставим на людей»"/>
    <s v="2014"/>
    <s v="публицистика"/>
    <s v="статья"/>
    <s v="искусство и культура"/>
    <s v="«Огонек»"/>
    <s v="2014"/>
    <s v="журнал"/>
    <s v="омонимия не снята"/>
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<x v="68"/>
    <x v="15"/>
  </r>
  <r>
    <s v=" онжоротсо акшазак-ашроткид ытанмок улгу монмет"/>
    <s v="алировог"/>
    <s v="темном углу комнаты дикторша-казашка осторожно"/>
    <s v="говорила"/>
    <s v=" "/>
    <s v="по-рус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Из динамика в темном углу комнаты дикторша-казашка осторожно говорила по-русски."/>
    <x v="8"/>
    <x v="15"/>
  </r>
  <r>
    <s v=" оннереву момас еж мот О "/>
    <s v="алировогаз"/>
    <s v="О том же самом уверенно"/>
    <s v="заговорила"/>
    <s v=" "/>
    <s v="по-казах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О том же самом уверенно заговорила по-казахски."/>
    <x v="63"/>
    <x v="66"/>
  </r>
  <r>
    <s v=" адгесв ,ефок ьтипоп вовьЛ ов укьледен"/>
    <s v="лировог"/>
    <s v="недельку во Львов попить кофе, всегда"/>
    <s v="говорил"/>
    <s v=" "/>
    <s v="по-русски, в бытовом плане никогда никаких"/>
    <s v="коллективный. Дискуссия // «Русский репортер», 2014"/>
    <s v="коллективный"/>
    <m/>
    <s v="Дискуссия"/>
    <s v="2014"/>
    <s v="публицистика"/>
    <s v="комментарий"/>
    <s v="администрация и управление | образование"/>
    <s v="«Русский репортер»"/>
    <s v="2014"/>
    <s v="журнал"/>
    <s v="омонимия не снята"/>
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<x v="13"/>
    <x v="2"/>
  </r>
  <r>
    <s v=" еж ыТ "/>
    <s v="ьшировог"/>
    <s v="Ты же"/>
    <s v="говоришь"/>
    <s v=" "/>
    <s v="по-русски, да?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Когда меня увидел шериф, то он сразу сказал: «О!  Ты же говоришь по-русски, да?  Может пригодится.»"/>
    <x v="29"/>
    <x v="2"/>
  </r>
  <r>
    <s v=" окьлот ен отч ,литевто онтсеч Я"/>
    <s v="юровог"/>
    <s v="Я честно ответил, что не только"/>
    <s v="говорю"/>
    <s v=" "/>
    <s v="по-русски, но и даже знаком с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Я честно ответил, что не только говорю по-русски, но и даже знаком с Алексеем."/>
    <x v="10"/>
    <x v="2"/>
  </r>
  <r>
    <s v=" олгеб нО"/>
    <s v="латлоб"/>
    <s v="Он бегло"/>
    <s v="болтал"/>
    <s v=" "/>
    <s v="по-английски, обсуждал какие-то неведомые книги, объяснял"/>
    <s v="Алексей Моторов. Преступление доктора Паровозова (2013)"/>
    <s v="Алексей Моторов"/>
    <s v="1963"/>
    <s v="Преступление доктора Паровозова"/>
    <s v="2013"/>
    <s v="художественная"/>
    <s v="роман"/>
    <m/>
    <s v="Алексей Моторов. Преступление доктора Паровозова"/>
    <s v="2014"/>
    <s v="книга"/>
    <s v="омонимия не снята"/>
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<x v="69"/>
    <x v="9"/>
  </r>
  <r>
    <s v=" "/>
    <s v="лировоГ"/>
    <m/>
    <s v="Говорил"/>
    <s v=" "/>
    <s v="по-русски почти без акцента, только изредка"/>
    <s v="Алесь Пашкевич. Сим победиши // «Сибирские огни», 2013"/>
    <s v="Алесь Пашкевич"/>
    <s v="1972"/>
    <s v="Сим победиши"/>
    <s v="2013"/>
    <s v="художественная"/>
    <s v="роман"/>
    <m/>
    <s v="«Сибирские огни»"/>
    <s v="2013"/>
    <s v="журнал"/>
    <s v="омонимия не снята"/>
    <s v="Говорил по-русски почти без акцента, только изредка вставляя сербские слова:"/>
    <x v="13"/>
    <x v="17"/>
  </r>
  <r>
    <s v=" еьмес о ьтох ж онжом тоВ"/>
    <s v="ьтисорпс"/>
    <s v="Вот можно ж хоть о семье"/>
    <s v="спросить"/>
    <s v=" "/>
    <s v="по-людски, так нет ― заковыристо надо."/>
    <s v="Андрей Пермяков. Темная сторона света // «Волга», 2013"/>
    <s v="Андрей Пермяков"/>
    <s v="1972"/>
    <s v="Темная сторона света"/>
    <s v="2013"/>
    <s v="художественная"/>
    <s v="повесть"/>
    <m/>
    <s v="«Волга»"/>
    <s v="2013"/>
    <s v="журнал"/>
    <s v="омонимия не снята"/>
    <s v="Вот можно ж хоть о семье спросить по-людски, так нет ― заковыристо надо."/>
    <x v="70"/>
    <x v="42"/>
  </r>
  <r>
    <s v=" охолп ,иматовиж имишьлоб с ичасу еызалгонреч"/>
    <s v="еищяровог"/>
    <s v="черноглазые усачи с большими животами, плохо"/>
    <s v="говорящие"/>
    <s v=" "/>
    <s v="по-русски.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По залу постоянно дефилировали смуглые черноглазые усачи с большими животами, плохо говорящие по-русски."/>
    <x v="71"/>
    <x v="15"/>
  </r>
  <r>
    <s v=" есв ,еыньламрон илыб итсоньлетачемирпотсод ,ьсоливарноп ,мещбо"/>
    <s v="илировог"/>
    <s v="общем, понравилось, достопримечательности были нормальные, все"/>
    <s v="говорили"/>
    <s v=" "/>
    <s v="по-русски с большим акцентом, и это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<x v="30"/>
    <x v="17"/>
  </r>
  <r>
    <s v=" ен есвов ,киратс йопелсулоп йыратс ламиназ"/>
    <s v="йищяровог"/>
    <s v="занимал старый полуслепой старик, вовсе не"/>
    <s v="говорящий"/>
    <s v=" "/>
    <s v="по-русски (во всяком случае, не выражающий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<x v="1"/>
    <x v="17"/>
  </r>
  <r>
    <s v=" от-меч о ахуратс и киратС "/>
    <s v="илировогоп"/>
    <s v="Старик и старуха о чем-то"/>
    <s v="поговорили"/>
    <s v=" "/>
    <s v="по-карельски, и девушка тоже перебросилась с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Старик и старуха о чем-то поговорили по-карельски, и девушка тоже перебросилась с ними парой слов, но в основном молчала."/>
    <x v="41"/>
    <x v="67"/>
  </r>
  <r>
    <s v=" от-отч нО "/>
    <s v="лазакс"/>
    <s v="Он что-то"/>
    <s v="сказал"/>
    <s v=" "/>
    <s v="по-карельски, скажем, куй сину нимиття, или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"/>
    <x v="27"/>
    <x v="67"/>
  </r>
  <r>
    <s v=" онсаркерп йыроток ,акиратс огондо удйан мав"/>
    <s v="тировог"/>
    <s v="вам найду одного старика, который прекрасно"/>
    <s v="говорит"/>
    <s v=" "/>
    <s v="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 растрогался владелец заводов, газет, пароходов, тогда я вам найду одного старика, который прекрасно говорит по-карельски."/>
    <x v="0"/>
    <x v="68"/>
  </r>
  <r>
    <s v=" теему но ,ьсолазакО "/>
    <s v="ьтировог"/>
    <s v="Оказалось, он умеет"/>
    <s v="говорить"/>
    <s v=" "/>
    <s v="по-русски, просто не очень хочет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казалось, он умеет говорить по-русски, просто не очень хочет."/>
    <x v="19"/>
    <x v="2"/>
  </r>
  <r>
    <s v=" ано ,яьлИ и каК "/>
    <s v="алировог"/>
    <s v="Как и Илья, она"/>
    <s v="говорила"/>
    <s v=" "/>
    <s v="по-русски (с премилым акцентом) и 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Как и Илья, она говорила по-русски (с премилым акцентом) и по-карельски."/>
    <x v="8"/>
    <x v="17"/>
  </r>
  <r>
    <s v=" авде ежот ино ,угурд гурд ясьтабылу"/>
    <s v="илировог"/>
    <s v="улыбаться друг другу, они тоже едва"/>
    <s v="говорили"/>
    <s v=" "/>
    <s v="по-русски, но попытались рассказать мне, что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Мы стали улыбаться друг другу, они тоже едва говорили по-русски, но попытались рассказать мне, что стоит посмотреть в окрестностях."/>
    <x v="30"/>
    <x v="2"/>
  </r>
  <r>
    <s v=" онсонс инемерв умот к я( аровогзар"/>
    <s v="лировог"/>
    <s v="разговора (я к тому времени сносно"/>
    <s v="говорил"/>
    <s v=" "/>
    <s v="по-карельски, но теперь, увы, забыл этот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"/>
    <x v="13"/>
    <x v="67"/>
  </r>
  <r>
    <s v=" ― ьрепеТ "/>
    <s v="ировог"/>
    <s v="Теперь ―"/>
    <s v="говори"/>
    <s v=" "/>
    <s v="по-английски»."/>
    <s v="В. Б. Бочков. Счастье с доставкой // «Волга», 2013"/>
    <s v="В. Б. Бочков"/>
    <s v="1956"/>
    <s v="Счастье с доставкой"/>
    <s v="2013"/>
    <s v="художественная"/>
    <s v="рассказ"/>
    <m/>
    <s v="«Волга»"/>
    <s v="2013"/>
    <s v="журнал"/>
    <s v="омонимия не снята"/>
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сти плавали раскисшие окурки."/>
    <x v="22"/>
    <x v="69"/>
  </r>
  <r>
    <s v=" ен месвос или охолп ,ыцйатик еищяотсан"/>
    <s v="еищяровог"/>
    <s v="настоящие китайцы, плохо или совсем не"/>
    <s v="говорящие"/>
    <s v=" "/>
    <s v="по-русски, но дешево и честно торгующие"/>
    <s v="Виктор Ремизов. Воля вольная // «Новый мир», 2013"/>
    <s v="Виктор Ремизов"/>
    <s v="1958"/>
    <s v="Воля вольная"/>
    <s v="2013"/>
    <s v="художественная"/>
    <s v="роман"/>
    <m/>
    <s v="«Новый мир»"/>
    <s v="2013"/>
    <s v="журнал"/>
    <s v="омонимия не снята"/>
    <s v="Как из-под земли возникли и настоящие китайцы, плохо или совсем не говорящие по-русски, но дешево и честно торгующие в своих лавочках."/>
    <x v="71"/>
    <x v="2"/>
  </r>
  <r>
    <s v=" итчоп есв ино( имин с ьтавиравогаз"/>
    <s v="тяровог"/>
    <s v="заговаривать с ними (они все почти"/>
    <s v="говорят"/>
    <s v=" "/>
    <s v="по-английски)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И я стал заговаривать с ними (они все почти говорят по-английски)."/>
    <x v="2"/>
    <x v="70"/>
  </r>
  <r>
    <s v=" но ― "/>
    <s v="лисорпс"/>
    <s v="― он"/>
    <s v="спросил"/>
    <s v=" "/>
    <s v="по-английски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― Американец?  ― он спросил по-английски.  ― Еврей?"/>
    <x v="24"/>
    <x v="10"/>
  </r>
  <r>
    <s v=" ,иксйилгна-оп тюамуд итед ,яидналрИ икилбупсеР енаджарг"/>
    <s v="тяровог"/>
    <s v="граждане Республики Ирландия, дети думают по-английски,"/>
    <s v="говорят"/>
    <s v=" "/>
    <s v="по-русски, улыбаются как иностранцы, а сам"/>
    <s v="Егор Мостовщиков. Последний гроссмейстер Ирландии // «Русский репортер», 2013"/>
    <s v="Егор Мостовщиков"/>
    <m/>
    <s v="Последний гроссмейстер Ирландии"/>
    <s v="2013"/>
    <s v="публицистика"/>
    <s v="статья"/>
    <s v="спорт"/>
    <s v="«Русский репортер»"/>
    <s v="2013"/>
    <s v="журнал"/>
    <s v="омонимия не снята"/>
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ые ими англичане-колонизаторы."/>
    <x v="2"/>
    <x v="2"/>
  </r>
  <r>
    <s v=" анжлод алокш яашсыВ "/>
    <s v="ьтировог"/>
    <s v="Высшая школа должна"/>
    <s v="говорить"/>
    <s v=" "/>
    <s v="по-английски и только по-английски ― или ее"/>
    <s v="Максим Соколов. Язык учености // «Эксперт», 2013"/>
    <s v="Максим Соколов"/>
    <s v="1959"/>
    <s v="Язык учености"/>
    <s v="2013"/>
    <s v="публицистика"/>
    <s v="статья"/>
    <s v="история | образование | филология"/>
    <s v="«Эксперт»"/>
    <s v="2013"/>
    <s v="журнал"/>
    <s v="омонимия не снята"/>
    <s v="Высшая школа должна говорить по-английски и только по-английски ― или ее не существует."/>
    <x v="19"/>
    <x v="53"/>
  </r>
  <r>
    <s v=" ,ым есв ончот окьлоксан ,мот о"/>
    <s v="еищяровог"/>
    <s v="о том, насколько точно все мы,"/>
    <s v="говорящие"/>
    <s v=" "/>
    <s v="по-русски, понимаем то, и только то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<x v="71"/>
    <x v="2"/>
  </r>
  <r>
    <s v=" ,ым есв онвиткеффэ окьлоксан ,мот о"/>
    <s v="еищяровог"/>
    <s v="о том, насколько эффективно все мы,"/>
    <s v="говорящие"/>
    <s v=" "/>
    <s v="по-русски, умеем выбирать именно то из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"/>
    <x v="71"/>
    <x v="2"/>
  </r>
  <r>
    <s v=" кинтеждюб моволс доп отч ,умотоп отэ"/>
    <s v="еищяровог"/>
    <s v="это потому, что под словом бюджетник"/>
    <s v="говорящие"/>
    <s v=" "/>
    <s v="по-русски обычно подразумевают тех, кто работает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<x v="71"/>
    <x v="17"/>
  </r>
  <r>
    <s v=" иинанзос в ещбоов автсрадусог и аволс"/>
    <s v="хищяровог"/>
    <s v="слова и государства вообще в сознании"/>
    <s v="говорящих"/>
    <s v=" "/>
    <s v="по-русски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ервая связана с обычно не осознаваемой сакрализацией этого слова и государства вообще в сознании говорящих по-русски."/>
    <x v="17"/>
    <x v="15"/>
  </r>
  <r>
    <s v=" ,ытнецорп ан учадаз ьтишер угом :хыньлауткеллетнИ"/>
    <s v="ьтировог"/>
    <s v="Интеллектуальных: могу решить задачу на проценты,"/>
    <s v="говорить"/>
    <s v=" "/>
    <s v="по-английски, пользоваться компьютером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нтеллектуальных: могу решить задачу на проценты, говорить по-английски, пользоваться компьютером."/>
    <x v="19"/>
    <x v="9"/>
  </r>
  <r>
    <s v=" ано отч ,алашылсу я ― акшувед андо"/>
    <s v="тировог"/>
    <s v="одна девушка ― я услышала, что она"/>
    <s v="говорит"/>
    <s v=" "/>
    <s v="по-французски в метро."/>
    <s v="Ольга Тимофеева. Незнайка спешит на помощь // «Русский репортер», 2013"/>
    <s v="Ольга Тимофеева"/>
    <m/>
    <s v="Незнайка спешит на помощь"/>
    <s v="2013"/>
    <s v="публицистика"/>
    <s v="репортаж"/>
    <s v="администрация и управление | образование | частная жизнь"/>
    <s v="«Русский репортер»"/>
    <s v="2013"/>
    <s v="журнал"/>
    <s v="омонимия не снята"/>
    <s v="И одна девушка ― я услышала, что она говорит по-французски в метро."/>
    <x v="0"/>
    <x v="48"/>
  </r>
  <r>
    <s v=" ,тнегиллетни ясйишвипс ― нидо :еынзар илыб ырецифО"/>
    <s v="лировог"/>
    <s v="Офицеры были разные: один ― спившийся интеллигент,"/>
    <s v="говорил"/>
    <s v=" "/>
    <s v="по-английски, а в основном ― серые пьяницы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) Офицеры были разные: один ― спившийся интеллигент, говорил по-английски, а в основном ― серые пьяницы."/>
    <x v="13"/>
    <x v="9"/>
  </r>
  <r>
    <s v=" ебьдавс йондо ан :кат илиж ынйов"/>
    <s v="илировог"/>
    <s v="войны жили так: на одной свадьбе"/>
    <s v="говорили"/>
    <s v=" "/>
    <s v="по-таджикски, по-узбекски и по-русски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Мама рассказывала, что до войны жили так: на одной свадьбе говорили по-таджикски, по-узбекски и по-русски."/>
    <x v="30"/>
    <x v="71"/>
  </r>
  <r>
    <s v=" ыртсеС "/>
    <s v="ьсилировогзар"/>
    <s v="Сестры"/>
    <s v="разговорились"/>
    <s v=" "/>
    <s v="по-польски, забыли про Москву и комплексы."/>
    <s v="Сергей Каледин. Аллея Руж // «Огонек», 2013"/>
    <s v="Сергей Каледин"/>
    <s v="1949"/>
    <s v="Аллея Руж"/>
    <s v="2013"/>
    <s v="художественная"/>
    <s v="рассказ"/>
    <m/>
    <s v="«Огонек»"/>
    <s v="2013"/>
    <s v="журнал"/>
    <s v="омонимия не снята"/>
    <s v="Сестры разговорились по-польски, забыли про Москву и комплексы."/>
    <x v="72"/>
    <x v="72"/>
  </r>
  <r>
    <s v=" ен ыт умечоп ,амаМ« :лазакс ныс"/>
    <s v="ьшировог"/>
    <s v="сын сказал: «Мама, почему ты не"/>
    <s v="говоришь"/>
    <s v=" "/>
    <s v="по-китайски?"/>
    <s v="Юлия Вишневецкая. Измена Родины // «Русский репортер», 2013"/>
    <s v="Юлия Вишневецкая"/>
    <m/>
    <s v="Измена Родины"/>
    <s v="2013"/>
    <s v="публицистика"/>
    <s v="репортаж"/>
    <s v="администрация и управление | политика и общественная жизнь"/>
    <s v="«Русский репортер»"/>
    <s v="2013"/>
    <s v="журнал"/>
    <s v="омонимия не снята"/>
    <s v="Однажды мой сын сказал: «Мама, почему ты не говоришь по-китайски?"/>
    <x v="29"/>
    <x v="73"/>
  </r>
  <r>
    <s v=" онсаркерп ,иьмес йоксечифарготаменик зи лауткеллетни йыннечепсебо"/>
    <s v="йищяровог"/>
    <s v="обеспеченный интеллектуал из кинематографической семьи, прекрасно"/>
    <s v="говорящий"/>
    <s v=" "/>
    <s v="по-английски, с ученой степенью по философии"/>
    <s v="Юлия Идлис. Зло наступает постепенно // «Русский репортер», 2013"/>
    <s v="Юлия Идлис"/>
    <s v="1981"/>
    <s v="Зло наступает постепенно"/>
    <s v="2013"/>
    <s v="публицистика"/>
    <s v="статья"/>
    <s v="искусствоведение"/>
    <s v="«Русский репортер»"/>
    <s v="2013"/>
    <s v="журнал"/>
    <s v="омонимия не снята"/>
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ы."/>
    <x v="1"/>
    <x v="9"/>
  </r>
  <r>
    <s v=" овоксал от-отч теаничан и оге теаминбо"/>
    <s v="ьтавиравогирп"/>
    <s v="обнимает его и начинает что-то ласково"/>
    <s v="приговаривать"/>
    <s v=" "/>
    <s v="по-русски."/>
    <s v="Юлия Никитина. Путь корейской морковки // «Русский репортер», 2013"/>
    <s v="Юлия Никитина"/>
    <m/>
    <s v="Путь корейской морковки"/>
    <s v="2013"/>
    <s v="публицистика"/>
    <s v="статья"/>
    <s v="дом и домашнее хозяйство | политика и общественная жизнь"/>
    <s v="«Русский репортер»"/>
    <s v="2013"/>
    <s v="журнал"/>
    <s v="омонимия не снята"/>
    <s v="Юмин обнимает его и начинает что-то ласково приговаривать по-русски."/>
    <x v="73"/>
    <x v="15"/>
  </r>
  <r>
    <s v=" незебюл ьдуб ― ииссоР в ежу мацзакваК"/>
    <s v="ировог"/>
    <s v="Кавказцам уже в России ― будь любезен"/>
    <s v="говори"/>
    <s v=" "/>
    <s v="по-русски и веди себя прилично)"/>
    <s v="коллективный. Форум: Жители Пугачева из-за убийства десантника перекрывали трассу (2013)"/>
    <s v="коллективный"/>
    <m/>
    <s v="Форум: Жители Пугачева из-за убийства десантника перекрывали трассу"/>
    <s v="2013"/>
    <s v="электронная коммуникация"/>
    <s v="новость | форум"/>
    <s v="администрация и управление | криминал | политика и общественная жизнь"/>
    <m/>
    <m/>
    <s v="электронный текст"/>
    <s v="омонимия не снята"/>
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<x v="22"/>
    <x v="17"/>
  </r>
  <r>
    <s v=" мин с ,езюоС мокстевоС в ясличу"/>
    <s v="илировог"/>
    <s v="учился в Советском Союзе, с ним"/>
    <s v="говорили"/>
    <s v=" "/>
    <s v="по-русски."/>
    <s v="неизвестный. Шенбрун летом (2013)"/>
    <s v="неизвестный"/>
    <m/>
    <s v="Шенбрун летом"/>
    <s v="2013"/>
    <s v="электронная коммуникация"/>
    <s v="блог"/>
    <s v="путешествия"/>
    <m/>
    <m/>
    <s v="электронный текст"/>
    <s v="омонимия не снята"/>
    <s v="[adds, муж]  Кстати, в этот вечер мне нашли индуса, который учился в Советском Союзе, с ним говорили по-русски."/>
    <x v="30"/>
    <x v="15"/>
  </r>
  <r>
    <s v=" ончилто он ,акнотсэ анеж огЕ "/>
    <s v="тировог"/>
    <s v="Его жена эстонка, но отлично"/>
    <s v="говорит"/>
    <s v=" "/>
    <s v="по-русски."/>
    <s v="Сайт // «Русский репортер», 2013"/>
    <m/>
    <m/>
    <s v="Сайт"/>
    <s v="2013"/>
    <s v="публицистика"/>
    <s v="комментарий"/>
    <s v="досуг, зрелища и развлечения"/>
    <s v="«Русский репортер»"/>
    <s v="2013"/>
    <s v="журнал"/>
    <s v="омонимия не снята"/>
    <s v="Его жена эстонка, но отлично говорит по-русски."/>
    <x v="0"/>
    <x v="15"/>
  </r>
  <r>
    <s v=" тедуб ,яисрукскэ тедуб отч ,еровогод в"/>
    <s v="йищяровог"/>
    <s v="в договоре, что будет экскурсия, будет"/>
    <s v="говорящий"/>
    <s v=" "/>
    <s v="по-русски гид, то так должно и"/>
    <s v="Юрий Красавин. К тёплым морям (2012.12.01) // «Новгородские ведомости», 2012"/>
    <s v="Юрий Красавин"/>
    <m/>
    <s v="К тёплым морям"/>
    <s v="2012.12.01"/>
    <s v="нехудожественная | публицистика"/>
    <s v="статья"/>
    <s v="политика и общественная жизнь | путешествия"/>
    <s v="«Новгородские ведомости»"/>
    <s v="2012"/>
    <s v="газета"/>
    <s v="омонимия не снята"/>
    <s v="Если прописано в договоре, что будет экскурсия, будет говорящий по-русски гид, то так должно и быть."/>
    <x v="1"/>
    <x v="17"/>
  </r>
  <r>
    <s v=" ―  "/>
    <s v="ушорпоП"/>
    <s v="―"/>
    <s v="Попрошу"/>
    <s v=" "/>
    <s v="по-русски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Гурвича несло туда, где рядовому зрителю непонятно.   ― Попрошу по-русски.  И без мата."/>
    <x v="74"/>
    <x v="15"/>
  </r>
  <r>
    <s v=" ,хывреп-оВ "/>
    <s v="ировог"/>
    <s v="Во-первых,"/>
    <s v="говори"/>
    <s v=" "/>
    <s v="по-русски, а не на своём птичьем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Во-первых, говори по-русски, а не на своём птичьем языке: мы же должны понимать, что ты имеешь в виду."/>
    <x v="22"/>
    <x v="2"/>
  </r>
  <r>
    <s v=" Я  ―"/>
    <s v="лисорп"/>
    <s v="―  Я"/>
    <s v="просил"/>
    <s v=" "/>
    <s v="по-русски,  ― напомнил Глеб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Это пассворд. ―  Я просил по-русски,  ― напомнил Глеб. ―  Пароль ― просто комбинация символов."/>
    <x v="75"/>
    <x v="74"/>
  </r>
  <r>
    <s v=" онжавен и хадог хыннетчоп в лыб"/>
    <s v="лировог"/>
    <s v="был в почтенных годах и неважно"/>
    <s v="говорил"/>
    <s v=" "/>
    <s v="по-русски."/>
    <s v="Алексей К. Смирнов. Кузница милосердия // «Сибирские огни», 2012"/>
    <s v="Алексей К. Смирнов"/>
    <s v="1964"/>
    <s v="Кузница милосердия"/>
    <s v="2012"/>
    <s v="художественная"/>
    <s v="рассказ"/>
    <m/>
    <s v="«Сибирские огни»"/>
    <s v="2012"/>
    <s v="журнал"/>
    <s v="омонимия не снята"/>
    <s v="Барон был в почтенных годах и неважно говорил по-русски."/>
    <x v="13"/>
    <x v="15"/>
  </r>
  <r>
    <s v=" ,шиМ-ьлуБ ,ьлешиМ-неС равьлуб ьсев"/>
    <s v="яровог"/>
    <s v="весь бульвар Сен-Мишель, Буль-Миш,"/>
    <s v="говоря"/>
    <s v=" "/>
    <s v="по-парижски, была продемонстрирована им, как некогда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говоря по-парижски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"/>
    <x v="6"/>
    <x v="75"/>
  </r>
  <r>
    <s v=" от-умечоп метаз ;йиксбугивД лазакс ,арим оготэ"/>
    <s v="лиротвоп"/>
    <s v="этого мира, сказал Двигубский; затем почему-то"/>
    <s v="повторил"/>
    <s v=" "/>
    <s v="по-английски: he was too good for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Он был просто слишком хорош для этого мира, сказал Двигубский; затем почему-то повторил по-английски: he was too good for this world."/>
    <x v="76"/>
    <x v="24"/>
  </r>
  <r>
    <s v=" илавоборп йен с адгоК "/>
    <s v="ьтировогаз"/>
    <s v="Когда с ней пробовали"/>
    <s v="заговорить"/>
    <s v=" "/>
    <s v="по-белорусски, она смеялась этой странной игре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огда с ней пробовали заговорить по-белорусски, она смеялась этой странной игре."/>
    <x v="15"/>
    <x v="76"/>
  </r>
  <r>
    <s v=" тежом ен какин он ,от-отч ьтинсяъбо"/>
    <s v="ьтировогыв"/>
    <s v="объяснить что-то, но никак не может"/>
    <s v="выговорить"/>
    <s v=" "/>
    <s v="по-русски слово «средневековье»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<x v="77"/>
    <x v="17"/>
  </r>
  <r>
    <s v=" ыМ"/>
    <s v="меавиравогзар"/>
    <s v="Мы"/>
    <s v="разговариваем"/>
    <s v=" "/>
    <s v="по-русски, поэтому на нас не оборачиваются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Мы разговариваем по-русски, поэтому на нас не оборачиваются идейно стойкие кубинцы."/>
    <x v="78"/>
    <x v="2"/>
  </r>
  <r>
    <s v=" ен и огонняачен ьтарбаз и ьтахеъдоп"/>
    <s v="огешвировог"/>
    <s v="подъехать и забрать нечаянного и не"/>
    <s v="говорившего"/>
    <s v=" "/>
    <s v="по-русски гостя, а он все так"/>
    <s v="Анастасия Цветкова. Вечер Леи // «Сибирские огни», 2012"/>
    <s v="Анастасия Цветкова"/>
    <s v="1984"/>
    <s v="Вечер Леи"/>
    <s v="2012"/>
    <s v="художественная"/>
    <s v="рассказ"/>
    <m/>
    <s v="«Сибирские огни»"/>
    <s v="2012"/>
    <s v="журнал"/>
    <s v="омонимия не снята"/>
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<x v="26"/>
    <x v="17"/>
  </r>
  <r>
    <s v=" от-отч и уссоб мосон умещююлк к"/>
    <s v="тировог"/>
    <s v="к клюющему носом боссу и что-то"/>
    <s v="говорит"/>
    <s v=" "/>
    <s v="по-японски."/>
    <s v="Анна Старобинец. Мечтают ли андроиды о летнем отпуске // «Русский репортер», 2012"/>
    <s v="Анна Старобинец"/>
    <m/>
    <s v="Мечтают ли андроиды о летнем отпуске"/>
    <s v="2012"/>
    <s v="публицистика"/>
    <s v="статья"/>
    <s v="администрация и управление | культурология"/>
    <s v="«Русский репортер»"/>
    <s v="2012"/>
    <s v="журнал"/>
    <s v="омонимия не снята"/>
    <s v="Зам поворачивается к клюющему носом боссу и что-то говорит по-японски."/>
    <x v="0"/>
    <x v="77"/>
  </r>
  <r>
    <s v=" едзев отч ,мет йыдрог ,acnaib aiccerf"/>
    <s v="яслинсяъбо"/>
    <s v="freccia bianca, гордый тем, что везде"/>
    <s v="объяснился"/>
    <s v=" "/>
    <s v="по-итальянски и с легкостью распутал все"/>
    <s v="Аркадий Ипполитов. Служка // «Русская жизнь», 2012"/>
    <s v="Аркадий Ипполитов"/>
    <s v="1958"/>
    <s v="Служка"/>
    <s v="2012"/>
    <s v="нехудожественная | публицистика"/>
    <s v="статья"/>
    <s v="искусство и культура"/>
    <s v="«Русская жизнь»"/>
    <s v="2012"/>
    <s v="журнал"/>
    <s v="омонимия не снята"/>
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"/>
    <x v="79"/>
    <x v="61"/>
  </r>
  <r>
    <s v=" оньлетишерен и юунтолпв ьсализилбирп анищнеЖ"/>
    <s v="алисорпс"/>
    <s v="Женщина приблизилась вплотную и нерешительно"/>
    <s v="спросила"/>
    <s v=" "/>
    <s v="по-русски:"/>
    <s v="Г. М. Артемьева. Фата на дереве (2012)"/>
    <s v="Г. М. Артемьева"/>
    <s v="1950"/>
    <s v="Фата на дереве"/>
    <s v="2012"/>
    <s v="художественная"/>
    <s v="роман"/>
    <m/>
    <s v="«Лабиринты души. Проза Г.Артемьевой»"/>
    <s v="2012"/>
    <s v="книга"/>
    <s v="омонимия не снята"/>
    <s v="Женщина приблизилась вплотную и нерешительно спросила по-русски:"/>
    <x v="80"/>
    <x v="13"/>
  </r>
  <r>
    <s v=" – ,хыньлатсо ешьлоб яславодар йыроток ,требоР йытасу"/>
    <s v="ировог"/>
    <s v="усатый Роберт, который радовался больше остальных, –"/>
    <s v="говори"/>
    <s v=" "/>
    <s v="по-русски, здесь тебя обязательно поймут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– Ничего, – сказал ему густоволосый усатый Роберт, который радовался больше остальных, – говори по-русски, здесь тебя обязательно поймут."/>
    <x v="22"/>
    <x v="2"/>
  </r>
  <r>
    <s v=" ен откин еж ьседз ,литертсв и"/>
    <s v="тировог"/>
    <s v="и встретил, здесь же никто не"/>
    <s v="говорит"/>
    <s v=" "/>
    <s v="по-русски, вывески на чужом языке, и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А если бы Кирилл кого и встретил, здесь же никто не говорит по-русски, вывески на чужом языке, и собаки брешут будто не по-нашему."/>
    <x v="0"/>
    <x v="2"/>
  </r>
  <r>
    <s v=" от-отч и аллириК ан алертомсоп оньлетаминв"/>
    <s v="алисорпс"/>
    <s v="внимательно посмотрела на Кирилла и что-то"/>
    <s v="спросила"/>
    <s v=" "/>
    <s v="по-грузин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а внимательно посмотрела на Кирилла и что-то спросила по-грузински."/>
    <x v="80"/>
    <x v="26"/>
  </r>
  <r>
    <s v=" ано адгоТ "/>
    <s v="алировогаз"/>
    <s v="Тогда она"/>
    <s v="заговорила"/>
    <s v=" "/>
    <s v="по-рус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 развел руками: я по-грузински не умею.  Тогда она заговорила по-русски.  С сильным, конечно, акцентом, но Кирилл все понял."/>
    <x v="63"/>
    <x v="15"/>
  </r>
  <r>
    <s v=" охолп ,еихит илыб ино идюЛ "/>
    <s v="илировог"/>
    <s v="Люди они были тихие, плохо"/>
    <s v="говорили"/>
    <s v=" "/>
    <s v="по-русски, и все время копали, не"/>
    <s v="М. Б. Бару. Навоз божьих коровок // «Волга», 2012"/>
    <s v="М. Б. Бару"/>
    <s v="1958"/>
    <s v="Навоз божьих коровок"/>
    <s v="2012"/>
    <s v="художественная"/>
    <s v="повесть"/>
    <m/>
    <s v="«Волга»"/>
    <s v="2012"/>
    <s v="журнал"/>
    <s v="омонимия не снята"/>
    <s v="Люди они были тихие, плохо говорили по-русски, и все время копали, не выходя за пределы Ларисиной усадьбы."/>
    <x v="30"/>
    <x v="2"/>
  </r>
  <r>
    <s v=" он ,итсалв лянеп и ад тен"/>
    <s v="лянеп"/>
    <s v="нет да и пенял власти, но"/>
    <s v="пенял"/>
    <s v=" "/>
    <s v="по-товарищески: дескать, рад бы молчать, да"/>
    <s v="А. Н. Бузулукский. Интервью // «Волга», 2012"/>
    <s v="А. Н. Бузулукский"/>
    <s v="1962"/>
    <s v="Интервью"/>
    <s v="2012"/>
    <s v="художественная"/>
    <s v="рассказ"/>
    <m/>
    <s v="«Волга»"/>
    <s v="2012"/>
    <s v="журнал"/>
    <s v="омонимия не снята"/>
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азумного понимаю ироничных молодых смутьянов-блогеров."/>
    <x v="81"/>
    <x v="78"/>
  </r>
  <r>
    <s v=" межом имав с ым ,чивономолоС мидаВ"/>
    <s v="ьтавиравогзар"/>
    <s v="Вадим Соломонович, мы с вами можем"/>
    <s v="разговаривать"/>
    <s v=" "/>
    <s v="по-английски только друг с другом.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― Да, Вадим Соломонович, мы с вами можем разговаривать по-английски только друг с другом."/>
    <x v="25"/>
    <x v="53"/>
  </r>
  <r>
    <s v=" ,лавечон я огороток у ,йокитсивалсваз йикскрой-юьн"/>
    <s v="лировог"/>
    <s v="нью-йоркский завславистикой, у которого я ночевал,"/>
    <s v="говорил"/>
    <s v=" "/>
    <s v="по-русски так плохо, что я чувствовал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<x v="13"/>
    <x v="17"/>
  </r>
  <r>
    <s v=" иктыпоп еиксйатик ,ремирпан ,как ,онтянопен еж"/>
    <s v="ясьтинсяъбо"/>
    <s v="же непонятно, как, например, китайские попытки"/>
    <s v="объясниться"/>
    <s v=" "/>
    <s v="по-английски."/>
    <s v="Валерия Иванова. Монголия // «Сибирские огни», 2012"/>
    <s v="Валерия Иванова"/>
    <s v="1972"/>
    <s v="Монголия"/>
    <s v="2012"/>
    <s v="публицистика"/>
    <s v="эссе"/>
    <s v="путешествия"/>
    <s v="«Сибирские огни»"/>
    <s v="2012"/>
    <s v="журнал"/>
    <s v="омонимия не снята"/>
    <s v="По-русски здесь почти не говорят, а если и говорят, то это так же непонятно, как, например, китайские попытки объясниться по-английски."/>
    <x v="82"/>
    <x v="10"/>
  </r>
  <r>
    <s v=" илсе а ,ииссерпед или яинелмотуереп огонврен"/>
    <s v="ьтировог"/>
    <s v="нервного переутомления или депрессии, а если"/>
    <s v="говорить"/>
    <s v=" "/>
    <s v="по-человечески, от усталости и тоски?"/>
    <s v="Вероника Капустина. Я не люблю музыку // «Звезда», 2012"/>
    <s v="Вероника Капустина"/>
    <s v="1962"/>
    <s v="Я не люблю музыку"/>
    <s v="2012"/>
    <s v="художественная"/>
    <s v="рассказ"/>
    <m/>
    <s v="«Звезда»"/>
    <s v="2012"/>
    <s v="журнал"/>
    <s v="омонимия не снята"/>
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<x v="19"/>
    <x v="45"/>
  </r>
  <r>
    <s v=" охолп ,ыратат ,монвонсо в ,идюл илидохирп"/>
    <s v="еищяровог"/>
    <s v="приходили люди, в основном, татары, плохо"/>
    <s v="говорящие"/>
    <s v=" "/>
    <s v="по-русски и желающие всех благ, которые"/>
    <s v="Д. Е. Верясова. Муляка // «Волга», 2012"/>
    <s v="Д. Е. Верясова"/>
    <s v="1985"/>
    <s v="Муляка"/>
    <s v="2012"/>
    <s v="художественная"/>
    <s v="повесть"/>
    <m/>
    <s v="«Волга»"/>
    <s v="2012"/>
    <s v="журнал"/>
    <s v="омонимия не снята"/>
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<x v="71"/>
    <x v="17"/>
  </r>
  <r>
    <s v=" ондобовс но ,огоксьлоп и огокссур еморК"/>
    <s v="лировог"/>
    <s v="Кроме русского и польского, он свободно"/>
    <s v="говорил"/>
    <s v=" "/>
    <s v="по-французски, знал английский и немецкий."/>
    <s v="Дмитрий Митюрин. Прокуроры от дьявола // «Криминальный отдел», 2012"/>
    <s v="Дмитрий Митюрин"/>
    <m/>
    <s v="Прокуроры от дьявола"/>
    <s v="2012"/>
    <s v="публицистика"/>
    <s v="статья"/>
    <s v="история | криминал"/>
    <s v="«Криминальный отдел»"/>
    <s v="2012"/>
    <s v="журнал"/>
    <s v="омонимия не снята"/>
    <s v="Кроме русского и польского, он свободно говорил по-французски, знал английский и немецкий."/>
    <x v="13"/>
    <x v="7"/>
  </r>
  <r>
    <s v=" икинйобзар йобос уджеМ"/>
    <s v="илировог"/>
    <s v="Между собой разбойники"/>
    <s v="говорили"/>
    <s v=" "/>
    <s v="по-итальянски."/>
    <s v="Евгений Водолазкин. Лавр (2012)"/>
    <s v="Евгений Водолазкин"/>
    <s v="1964"/>
    <s v="Лавр"/>
    <s v="2012"/>
    <s v="художественная"/>
    <s v="роман"/>
    <m/>
    <s v="Евгений Водолазкин. Лавр"/>
    <s v="2012"/>
    <s v="книга"/>
    <s v="омонимия не снята"/>
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<x v="30"/>
    <x v="27"/>
  </r>
  <r>
    <s v=" сачйес ,кеволеч окьлокС "/>
    <s v="хищяровог"/>
    <s v="Сколько человек, сейчас"/>
    <s v="говорящих"/>
    <s v=" "/>
    <s v="по-русски, смогут угадать советского классика, на"/>
    <s v="Евгений Евтушенко. Своя походка (2012) // «Стороны света», 2014"/>
    <s v="Евгений Евтушенко"/>
    <s v="1932"/>
    <s v="Своя походка"/>
    <s v="2012"/>
    <s v="нехудожественная | публицистика"/>
    <s v="статья"/>
    <s v="искусство и культура"/>
    <s v="«Стороны света»"/>
    <s v="2014"/>
    <s v="журнал"/>
    <s v="омонимия не снята"/>
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<x v="17"/>
    <x v="2"/>
  </r>
  <r>
    <s v=" ен ещбоов ,огесв еерокс ,но отч"/>
    <s v="тировог"/>
    <s v="что он, скорее всего, вообще не"/>
    <s v="говорит"/>
    <s v=" "/>
    <s v="по-русски.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<x v="0"/>
    <x v="15"/>
  </r>
  <r>
    <s v=" вомысаК "/>
    <s v="яслагурыв"/>
    <s v="Касымов"/>
    <s v="выругался"/>
    <s v=" "/>
    <s v="по-русски, полез в глубь чапана, похож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<x v="83"/>
    <x v="2"/>
  </r>
  <r>
    <s v=" иктыпоп инемерв умот к виватсО "/>
    <s v="ясьтинсяъзи"/>
    <s v="Оставив к тому времени попытки"/>
    <s v="изъясниться"/>
    <s v=" "/>
    <s v="по-русски, экскурсоводша говорила на коштырском, 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ставив к тому времени попытки изъясниться по-русски, экскурсоводша говорила на коштырском, а Зара переводила."/>
    <x v="84"/>
    <x v="2"/>
  </r>
  <r>
    <s v=" и удох ан хи яавытичсереп ,ьчорп"/>
    <s v="ьсяагур"/>
    <s v="прочь, пересчитывая их на ходу и"/>
    <s v="ругаясь"/>
    <s v=" "/>
    <s v="по-русски, оставив Печигина отходить от приступ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<x v="85"/>
    <x v="2"/>
  </r>
  <r>
    <s v=" ен хыроток зи овтснишьлоб ,макинневтсдор миовс"/>
    <s v="илировог"/>
    <s v="своим родственникам, большинство из которых не"/>
    <s v="говорили"/>
    <s v=" "/>
    <s v="по-русски, они только вежливо улыбались, кивали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<x v="30"/>
    <x v="2"/>
  </r>
  <r>
    <s v=" юьтсонвотог с ,йишвелесевоп и ясйишвиокопсу ьрепет"/>
    <s v="илачевто"/>
    <s v="теперь успокоившийся и повеселевший, с готовностью"/>
    <s v="отвечали"/>
    <s v=" "/>
    <s v="по-русски на его вопросы, но между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<x v="86"/>
    <x v="17"/>
  </r>
  <r>
    <s v=" ьтачаН"/>
    <s v="ьтировог"/>
    <s v="Начать"/>
    <s v="говорить"/>
    <s v=" "/>
    <s v="по-русски среди окружавших Печигина со всех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<x v="19"/>
    <x v="17"/>
  </r>
  <r>
    <s v=" утнедизерп олиотС"/>
    <s v="ьтировогаз"/>
    <s v="Стоило президенту"/>
    <s v="заговорить"/>
    <s v=" "/>
    <s v="по-русски, пусть и с заметным акцентом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<x v="15"/>
    <x v="2"/>
  </r>
  <r>
    <s v=" ятоХ "/>
    <s v="лировог"/>
    <s v="Хотя"/>
    <s v="говорил"/>
    <s v=" "/>
    <s v="по-русски Муртаза вполне сносно, читал он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<x v="13"/>
    <x v="17"/>
  </r>
  <r>
    <s v=" авде ,)йелетариздан( вокабуд мактуш мыньлибед к"/>
    <s v="хишвировог"/>
    <s v="к дебильным шуткам дубаков (надзирателей), едва"/>
    <s v="говоривших"/>
    <s v=" "/>
    <s v="по-русски (лучше бы уж совсем н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<x v="87"/>
    <x v="17"/>
  </r>
  <r>
    <s v=" анО "/>
    <s v="тировог"/>
    <s v="Она"/>
    <s v="говорит"/>
    <s v=" "/>
    <s v="по-русски свободно, но о жизни в"/>
    <s v="Евгения Горац. Сердце Манхеттена // «Сибирские огни», 2012"/>
    <s v="Евгения Горац"/>
    <s v="1975-1985"/>
    <s v="Сердце Манхеттена"/>
    <s v="2012"/>
    <s v="художественная"/>
    <s v="рассказ"/>
    <m/>
    <s v="«Сибирские огни»"/>
    <s v="2012"/>
    <s v="журнал"/>
    <s v="омонимия не снята"/>
    <s v="Она говорит по-русски свободно, но о жизни в России знает только по рассказам старших родственников, приехавших в Америку еще до ее рождения."/>
    <x v="0"/>
    <x v="17"/>
  </r>
  <r>
    <s v=" ,ьтачинму ьнатсереп И "/>
    <s v="ировог"/>
    <s v="И перестань умничать,"/>
    <s v="говори"/>
    <s v=" "/>
    <s v="по-человечески — да или нет?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И перестань умничать, говори по-человечески — да или нет?"/>
    <x v="22"/>
    <x v="21"/>
  </r>
  <r>
    <s v=" ,ечороК "/>
    <s v="ушорп"/>
    <s v="Короче,"/>
    <s v="прошу"/>
    <s v=" "/>
    <s v="по-человечески, по-доброму — оставь Митьку в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Короче, прошу по-человечески, по-доброму — оставь Митьку в покое."/>
    <x v="88"/>
    <x v="45"/>
  </r>
  <r>
    <s v=" ондобовс ежу отч ,макызя к мотналат"/>
    <s v="лировог"/>
    <s v="талантом к языкам, что уже свободно"/>
    <s v="говорил"/>
    <s v=" "/>
    <s v="по-русски с акцентом (выучив его в"/>
    <s v="Зиновий Зиник. На безрыбье, или Принцип неопределенности // «Волга», 2012"/>
    <s v="Зиновий Зиник"/>
    <s v="1945"/>
    <s v="На безрыбье, или Принцип неопределенности"/>
    <s v="2012"/>
    <s v="художественная"/>
    <s v="рассказ"/>
    <m/>
    <s v="«Волга»"/>
    <s v="2012"/>
    <s v="журнал"/>
    <s v="омонимия не снята"/>
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<x v="13"/>
    <x v="17"/>
  </r>
  <r>
    <s v=" ен отсорп ано ,елед момас аН"/>
    <s v="тировог"/>
    <s v="На самом деле, она просто не"/>
    <s v="говорит"/>
    <s v=" "/>
    <s v="по-русски."/>
    <s v="Иван Давыдов. Вы готовы, дети? // «Русская жизнь», 2012"/>
    <s v="Иван Давыдов"/>
    <s v="1975"/>
    <s v="Вы готовы, дети?"/>
    <s v="2012"/>
    <s v="нехудожественная | публицистика"/>
    <s v="статья"/>
    <s v="администрация и управление | политика и общественная жизнь | частная жизнь"/>
    <s v="«Русская жизнь»"/>
    <s v="2012"/>
    <s v="журнал"/>
    <s v="омонимия не снята"/>
    <s v="На самом деле, она просто не говорит по-русски."/>
    <x v="0"/>
    <x v="15"/>
  </r>
  <r>
    <s v=" онсаркерп итед есВ "/>
    <s v="илировог"/>
    <s v="Все дети прекрасно"/>
    <s v="говорили"/>
    <s v=" "/>
    <s v="по-французс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<x v="30"/>
    <x v="0"/>
  </r>
  <r>
    <s v=" ончилирп есВ "/>
    <s v="илировог"/>
    <s v="Все прилично"/>
    <s v="говорили"/>
    <s v=" "/>
    <s v="по-английски, некоторые по-французски и по-немец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се прилично говорили по-английски, некоторые по-французски и по-немецки."/>
    <x v="30"/>
    <x v="9"/>
  </r>
  <r>
    <s v=" он ,огот ееладоп или рог с"/>
    <s v="тяровог"/>
    <s v="с гор или подалее того, но"/>
    <s v="говорят"/>
    <s v=" "/>
    <s v="по-русски, и язык у них чистый"/>
    <s v="Константин Крылов. Жить останусь // «Русская жизнь», 2012"/>
    <s v="Константин Крылов"/>
    <s v="1967"/>
    <s v="Жить останусь"/>
    <s v="2012"/>
    <s v="нехудожественная | публицистика"/>
    <s v="заметка"/>
    <s v="бизнес, коммерция, экономика, финансы | техника | частная жизнь"/>
    <s v="«Русская жизнь»"/>
    <s v="2012"/>
    <s v="журнал"/>
    <s v="омонимия не снята"/>
    <s v="По внешности они родом откуда-то с гор или подалее того, но говорят по-русски, и язык у них чистый, свой, и походка, и повадка."/>
    <x v="2"/>
    <x v="2"/>
  </r>
  <r>
    <s v=" илыб ынжлод ым ьнед нидО "/>
    <s v="ьтировог"/>
    <s v="Один день мы должны были"/>
    <s v="говорить"/>
    <s v=" "/>
    <s v="по-французски, второй день по-немецки, и когда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<x v="19"/>
    <x v="7"/>
  </r>
  <r>
    <s v=" йонм ос ьсалатып ежот яароток ,анвортеП"/>
    <s v="ьтавиравогзар"/>
    <s v="Петровна, которая тоже пыталась со мной"/>
    <s v="разговаривать"/>
    <s v=" "/>
    <s v="по-французски.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И жила с нами одно время жена этого бывшего министра, Елизавета Петровна, которая тоже пыталась со мной разговаривать по-французски."/>
    <x v="25"/>
    <x v="0"/>
  </r>
  <r>
    <s v=" йен с илыб ынжлод ен ым"/>
    <s v="ьтировог"/>
    <s v="мы не должны были с ней"/>
    <s v="говорить"/>
    <s v=" "/>
    <s v="по-русски, но все равно забывали и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<x v="19"/>
    <x v="2"/>
  </r>
  <r>
    <s v=" ен итчоп ,акначилгна ежу месвос илИ"/>
    <s v="яащяровог"/>
    <s v="Или совсем уже англичанка, почти не"/>
    <s v="говорящая"/>
    <s v=" "/>
    <s v="по-русски?"/>
    <s v="Ксения Поспелова. Дом-музей Леонида Пастернака // «Знание - сила», 2012"/>
    <s v="Ксения Поспелова"/>
    <m/>
    <s v="Дом-музей Леонида Пастернака"/>
    <s v="2012"/>
    <s v="нехудожественная | публицистика"/>
    <s v="статья"/>
    <s v="искусство и культура | культурология"/>
    <s v="«Знание - сила»"/>
    <s v="2012"/>
    <s v="журнал"/>
    <s v="омонимия не снята"/>
    <s v="Или совсем уже англичанка, почти не говорящая по-русски?"/>
    <x v="89"/>
    <x v="29"/>
  </r>
  <r>
    <s v=" ― "/>
    <s v="етировоГ"/>
    <s v="―"/>
    <s v="Говорите"/>
    <s v=" "/>
    <s v="по-румынски, ― говорит мэр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Говорите по-румынски, ― говорит мэр.  ― Нет, я сам не отсю… ― говорит фокусник."/>
    <x v="32"/>
    <x v="79"/>
  </r>
  <r>
    <s v=" ― "/>
    <s v="етировоГ"/>
    <s v="―"/>
    <s v="Говорите"/>
    <s v=" "/>
    <s v="по-румын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Я велю, ― говорит он.  ― Говорите по-румынски, ― говорит он.  ― Не в своей России сраной, ― говорит он, оживившись."/>
    <x v="32"/>
    <x v="79"/>
  </r>
  <r>
    <s v=" рэМ "/>
    <s v="тировог"/>
    <s v="Мэр"/>
    <s v="говорит"/>
    <s v=" "/>
    <s v="по-русски: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русски:  ― Ладно, хороший переводчик, ― говорит он."/>
    <x v="0"/>
    <x v="13"/>
  </r>
  <r>
    <s v=" нО"/>
    <s v="тировог"/>
    <s v="Он"/>
    <s v="говорит"/>
    <s v=" "/>
    <s v="по-румынски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Это деньги, ― говорит мягко фокусник. Он говорит по-румынски.  Смотрит в глаза мэру."/>
    <x v="0"/>
    <x v="80"/>
  </r>
  <r>
    <s v=" умотэоп ,теаминоп ен икссур-оп но ,тут"/>
    <s v="мировог"/>
    <s v="тут, он по-русски не понимает, поэтому"/>
    <s v="говорим"/>
    <s v=" "/>
    <s v="по-рус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Обсосик тут, он по-русски не понимает, поэтому говорим по-русски, ― говорит он."/>
    <x v="21"/>
    <x v="2"/>
  </r>
  <r>
    <s v=" ,яслинолкоп акгелс кечеволеч ,юлоК ведивУ"/>
    <s v="яславородзоп"/>
    <s v="Увидев Колю, человечек слегка поклонился,"/>
    <s v="поздоровался"/>
    <s v=" "/>
    <s v="по-вьетнамски, Коля ответил на английском, как"/>
    <s v="Майя Кучерская. Тетя Мотя // «Знамя», 2012"/>
    <s v="Майя Кучерская"/>
    <s v="1970"/>
    <s v="Тетя Мотя"/>
    <s v="2012"/>
    <s v="художественная"/>
    <s v="роман"/>
    <m/>
    <s v="«Знамя»"/>
    <s v="2012"/>
    <s v="журнал"/>
    <s v="омонимия не снята"/>
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<x v="90"/>
    <x v="81"/>
  </r>
  <r>
    <s v=" тнаицифО "/>
    <s v="лировог"/>
    <s v="Официант"/>
    <s v="говорил"/>
    <s v=" "/>
    <s v="по-украински."/>
    <s v="Маша Трауб. Ласточ…ка (2012)"/>
    <s v="Маша Трауб"/>
    <s v="1976"/>
    <s v="Ласточ…ка"/>
    <s v="2012"/>
    <s v="художественная"/>
    <s v="роман"/>
    <m/>
    <s v="Маша Трауб. Ласточ…ка"/>
    <s v="2012"/>
    <s v="книга"/>
    <s v="омонимия не снята"/>
    <s v="Белые скатерти на столах были длинные, почти до пола, ― ее и не заметили.  Официант говорил по-украински.  Вета не понимала."/>
    <x v="13"/>
    <x v="82"/>
  </r>
  <r>
    <s v=" и ьтокол аз янем лязв оннадижоен"/>
    <s v="лазакс"/>
    <s v="неожиданно взял меня за локоть и"/>
    <s v="сказал"/>
    <s v=" "/>
    <s v="по-русски: «А вас, Штирлиц, я попрошу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когда все выходили из приемной, Цзян Цзэминь неожиданно взял меня за локоть и сказал по-русски: «А вас, Штирлиц, я попрошу остаться!"/>
    <x v="27"/>
    <x v="13"/>
  </r>
  <r>
    <s v=" илсе оН "/>
    <s v="ьтировог"/>
    <s v="Но если"/>
    <s v="говорить"/>
    <s v=" "/>
    <s v="по-китайски выучилась лишь половина китайцев, на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если говорить по-китайски выучилась лишь половина китайцев, на каком же языке общаются между собой остальные?"/>
    <x v="19"/>
    <x v="54"/>
  </r>
  <r>
    <s v=" но ьседЗ "/>
    <s v="тировог"/>
    <s v="Здесь он"/>
    <s v="говорит"/>
    <s v=" "/>
    <s v="по-русски."/>
    <s v="Олег Копытов. Скворец прилетает редко // «Сибирские огни», 2012"/>
    <s v="Олег Копытов"/>
    <s v="1963"/>
    <s v="Скворец прилетает редко"/>
    <s v="2012"/>
    <s v="художественная"/>
    <s v="рассказ"/>
    <m/>
    <s v="«Сибирские огни»"/>
    <s v="2012"/>
    <s v="журнал"/>
    <s v="омонимия не снята"/>
    <s v="На малой родине в Тамбовской области у Игоря уже давно никого нет.  Здесь он говорит по-русски.  Этой роскоши ему в Сеуле недостает."/>
    <x v="0"/>
    <x v="15"/>
  </r>
  <r>
    <s v=" и ьтох ,»ад« илачевто ино отч"/>
    <s v="илировог"/>
    <s v="что они отвечали «да», хоть и"/>
    <s v="говорили"/>
    <s v=" "/>
    <s v="по-украински."/>
    <s v="Ольга Брагина. Киевские Лавры – 2012 // Litera_Dnepr, 2012"/>
    <s v="Ольга Брагина"/>
    <m/>
    <s v="Киевские Лавры – 2012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Вдруг появились менты и начали учить их отвечать «так», потому что они отвечали «да», хоть и говорили по-украински."/>
    <x v="30"/>
    <x v="82"/>
  </r>
  <r>
    <s v=" охолп ,адирдаМ зи акнапси яащяотсан ,ьлебазИ"/>
    <s v="тировог"/>
    <s v="Изабель, настоящая испанка из Мадрида, плохо"/>
    <s v="говорит"/>
    <s v=" "/>
    <s v="по-русски, сейчас живет в Москве и"/>
    <s v="Ольга Брагина. Рубинштейн. Репортаж о концерте «Гражданин поэт» во дворце «Украина» // Litera_Dnepr, 2012"/>
    <s v="Ольга Брагина"/>
    <m/>
    <s v="Рубинштейн. Репортаж о концерте «Гражданин поэт» во дворце «Украина»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- А вот это Изабель, настоящая испанка из Мадрида, плохо говорит по-русски, сейчас живет в Москве и гостит в Харькове."/>
    <x v="0"/>
    <x v="2"/>
  </r>
  <r>
    <s v=" отсич ,йокдороб йонвендхерт илсороп ылукс и"/>
    <s v="тировог"/>
    <s v="и скулы поросли трехдневной бородкой, чисто"/>
    <s v="говорит"/>
    <s v=" "/>
    <s v="по-русски…"/>
    <s v="Ольга Новикова. Каждый убивал // «Сибирские огни», 2012"/>
    <s v="Ольга Новикова"/>
    <s v="1950"/>
    <s v="Каждый убивал"/>
    <s v="2012"/>
    <s v="художественная"/>
    <s v="роман"/>
    <m/>
    <s v="«Сибирские огни»"/>
    <s v="2012"/>
    <s v="журнал"/>
    <s v="омонимия не снята"/>
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<x v="0"/>
    <x v="55"/>
  </r>
  <r>
    <s v=" охолп ,еишвянопен мат каК "/>
    <s v="еищяровог"/>
    <s v="Как там непонявшие, плохо"/>
    <s v="говорящие"/>
    <s v=" "/>
    <s v="по-английски, не расслышавшие указаний, не знающие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Как там непонявшие, плохо говорящие по-английски, не расслышавшие указаний, не знающие как пройти в убежище?"/>
    <x v="71"/>
    <x v="9"/>
  </r>
  <r>
    <s v=" ен ,ажмоб-ьтам юунвиссерпед юунтедогонм юущюажор"/>
    <s v="юущяровог"/>
    <s v="рожающую многодетную депрессивную мать-бомжа, не"/>
    <s v="говорящую"/>
    <s v=" "/>
    <s v="по-английски, с сердечным приступом стучащую в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<x v="59"/>
    <x v="9"/>
  </r>
  <r>
    <s v=" алкывто акгелс ,акызя огоксшытал ациньлетичу ииссефорп"/>
    <s v="ьтировог"/>
    <s v="профессии учительница латышского языка, слегка отвыкла"/>
    <s v="говорить"/>
    <s v=" "/>
    <s v="по-русски, особенно о том, что касается"/>
    <s v="Юлия Вишневецкая. Последние люди Холокоста // «Русский репортер», 2012"/>
    <s v="Юлия Вишневецкая"/>
    <m/>
    <s v="Последние люди Холокоста"/>
    <s v="2012"/>
    <s v="публицистика"/>
    <s v="репортаж"/>
    <s v="армия и вооруженные конфликты | история | политика и общественная жизнь"/>
    <s v="«Русский репортер»"/>
    <s v="2012"/>
    <s v="журнал"/>
    <s v="омонимия не снята"/>
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<x v="19"/>
    <x v="2"/>
  </r>
  <r>
    <s v=" тазА "/>
    <s v="лировог"/>
    <s v="Азат"/>
    <s v="говорил"/>
    <s v=" "/>
    <s v="по-русски правильно, почти без акцента."/>
    <s v="Юрий Буйда. Девять киргизских лампочек // «Русская жизнь», 2012"/>
    <s v="Юрий Буйда"/>
    <s v="1954"/>
    <s v="Девять киргизских лампочек"/>
    <s v="2012"/>
    <s v="художественная"/>
    <s v="рассказ"/>
    <m/>
    <s v="«Русская жизнь»"/>
    <s v="2012"/>
    <s v="журнал"/>
    <s v="омонимия не снята"/>
    <s v="Азат говорил по-русски правильно, почти без акцента."/>
    <x v="13"/>
    <x v="17"/>
  </r>
  <r>
    <s v=" отк ,хет хесв еинанзосомас и итсоннец"/>
    <s v="тировог"/>
    <s v="ценности и самосознание всех тех, кто"/>
    <s v="говорит"/>
    <s v=" "/>
    <s v="по-русски."/>
    <s v="коллективный. 10 поводов для гордости // «Русский репортер», 2012"/>
    <s v="коллективный"/>
    <m/>
    <s v="10 поводов для гордости"/>
    <s v="2012"/>
    <s v="публицистика"/>
    <s v="статья"/>
    <s v="наука и технологии | политика и общественная жизнь | природа | социология | спорт | техника | энергетика"/>
    <s v="«Русский репортер»"/>
    <s v="2012"/>
    <s v="журнал"/>
    <s v="омонимия не снята"/>
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ит по-русски."/>
    <x v="0"/>
    <x v="15"/>
  </r>
  <r>
    <s v=" ошорох нО ― "/>
    <s v="тировог"/>
    <s v="― Он хорошо"/>
    <s v="говорит"/>
    <s v=" "/>
    <s v="по-русски, ходил в детский сад по"/>
    <s v="коллективный. «Ни одному ребенку не будет отказано...» // «Русский репортер», 2012"/>
    <s v="коллективный"/>
    <m/>
    <s v="«Ни одному ребенку не будет отказано...»"/>
    <s v="2012"/>
    <s v="публицистика"/>
    <s v="статья"/>
    <s v="администрация и управление | образование | право"/>
    <s v="«Русский репортер»"/>
    <s v="2012"/>
    <s v="журнал"/>
    <s v="омонимия не снята"/>
    <s v="― Он хорошо говорит по-русски, ходил в детский сад по месту жительства."/>
    <x v="0"/>
    <x v="2"/>
  </r>
  <r>
    <s v=" ен откиН "/>
    <s v="лировог"/>
    <s v="Никто не"/>
    <s v="говорил"/>
    <s v=" "/>
    <s v="по-английски, мы не знали, что происходит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икто не говорил по-английски, мы не знали, что происходит, никто нам ничего не говорил, не объяснял."/>
    <x v="13"/>
    <x v="9"/>
  </r>
  <r>
    <s v=" ,амад ьсалшан ценокаН "/>
    <s v="яащяровог"/>
    <s v="Наконец нашлась дама,"/>
    <s v="говорящая"/>
    <s v=" "/>
    <s v="по-английски, ― она объяснила, что есть очередь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<x v="89"/>
    <x v="9"/>
  </r>
  <r>
    <s v=" игнарав« :ыцйитназив тушип елсоП "/>
    <s v="тяровог"/>
    <s v="После пишут византийцы: «варанги"/>
    <s v="говорят"/>
    <s v=" "/>
    <s v="по-английски»."/>
    <s v="коллективный. Форум: Норманнский вопрос (2012)"/>
    <s v="коллективный"/>
    <m/>
    <s v="Форум: Норманнский вопрос"/>
    <s v="2012"/>
    <s v="нехудожественная | электронная коммуникация"/>
    <s v="форум"/>
    <s v="естественные науки | история"/>
    <s v="http://www.balto-slavica.com/post1950/forum/index.php?showtopic=10084&amp;hl=%CD%EE%F0%EC%E0%ED%ED%F1%EA%E8%E9+%E2%EE%EF%F0%EE%F1"/>
    <m/>
    <s v="электронный текст"/>
    <s v="омонимия не снята"/>
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<x v="2"/>
    <x v="69"/>
  </r>
  <r>
    <s v=" онсаркерп роп хис од и театобар"/>
    <s v="тировог"/>
    <s v="работает и до сих пор прекрасно"/>
    <s v="говорит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Окончил школу, колледж, работает и до сих пор прекрасно говорит по-русски."/>
    <x v="0"/>
    <x v="15"/>
  </r>
  <r>
    <s v=" ,акызя хялетисон ан ытанеж /межумаз отк"/>
    <s v="тяровог"/>
    <s v="кто замужем/ женаты на носителях языка,"/>
    <s v="говорят"/>
    <s v=" "/>
    <s v="по-русски, но делают морду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И все, поверьте, даже те, кто замужем/ женаты на носителях языка, говорят по-русски, но делают морду."/>
    <x v="2"/>
    <x v="2"/>
  </r>
  <r>
    <s v=" охолП "/>
    <s v="алировог"/>
    <s v="Плохо"/>
    <s v="говорила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Страшный акцент.  Плохо говорила по-русски. Роднуля."/>
    <x v="8"/>
    <x v="15"/>
  </r>
  <r>
    <s v=" едг ,алёс ьтитертсв онжом инемерв огещяотсан"/>
    <s v="тяровог"/>
    <s v="настоящего времени можно встретить сёла, где"/>
    <s v="говорят"/>
    <s v=" "/>
    <s v="по-карельски."/>
    <s v="коллективный. Форум: Сепаратисты провезли по Петербургу Маннергейма (2012)"/>
    <s v="коллективный"/>
    <m/>
    <s v="Форум: Сепаратисты провезли по Петербургу Маннергейма"/>
    <s v="2012"/>
    <s v="нехудожественная | электронная коммуникация"/>
    <s v="форум"/>
    <s v="армия и вооруженные конфликты | история | политика и общественная жизнь"/>
    <s v="http://blog.fontanka.ru/posts/130008/"/>
    <m/>
    <s v="электронный текст"/>
    <s v="омонимия не снята"/>
    <s v="В Тверской области до настоящего времени можно встретить сёла, где говорят по-карельски."/>
    <x v="2"/>
    <x v="68"/>
  </r>
  <r>
    <s v=" йымидусдоп мас еороток ,юиненивбо умотэ оП"/>
    <s v="лавызан"/>
    <s v="По этому обвинению, которое сам подсудимый"/>
    <s v="называл"/>
    <s v=" "/>
    <s v="политически мотивированным, ему грозило до 20"/>
    <s v="Мир в заголовках // «Русский репортер», 2012"/>
    <m/>
    <m/>
    <s v="Мир в заголовках"/>
    <s v="2012"/>
    <s v="публицистика"/>
    <s v="заметка"/>
    <s v="администрация и управление | здоровье и медицина | криминал | политика и общественная жизнь | право | спорт"/>
    <s v="«Русский репортер»"/>
    <s v="2012"/>
    <s v="журнал"/>
    <s v="омонимия не снята"/>
    <s v="По этому обвинению, которое сам подсудимый называл политически мотивированным, ему грозило до 20 лет заключения."/>
    <x v="91"/>
    <x v="30"/>
  </r>
  <r>
    <s v=" ен отсорп итед еигонМ« "/>
    <s v="тяровог"/>
    <s v="«Многие дети просто не"/>
    <s v="говорят"/>
    <s v=" "/>
    <s v="по-русски, какие предметы они могут усвоить?"/>
    <s v="Собянин: «Школьникам-мигрантам надо изучать русский язык как иностранный» (2011.03.23) // http://www.rbcdaily.ru/2011/03/23/focus/562949979921496.shtml, 2011"/>
    <m/>
    <m/>
    <s v="Собянин: «Школьникам-мигрантам надо изучать русский язык как иностранный»"/>
    <s v="2011.03.23"/>
    <s v="нехудожественная | публицистика"/>
    <s v="заметка"/>
    <s v="политика и общественная жизнь"/>
    <s v="http://www.rbcdaily.ru/2011/03/23/focus/562949979921496.shtml"/>
    <s v="2011"/>
    <s v="газета"/>
    <s v="омонимия не снята"/>
    <s v="«Многие дети просто не говорят по-русски, какие предметы они могут усвоить?"/>
    <x v="2"/>
    <x v="2"/>
  </r>
  <r>
    <s v=" еигонм он ,йиксйилгна ― кызя йыньлаицифО "/>
    <s v="тяровог"/>
    <s v="Официальный язык ― английский, но многие"/>
    <s v="говорят"/>
    <s v=" "/>
    <s v="по-испански; в ходу и другие европейские"/>
    <s v="Александр Зайцев. Атакама // «Знание - сила», 2011"/>
    <s v="Александр Зайцев"/>
    <m/>
    <s v="Атакама"/>
    <s v="2011"/>
    <s v="нехудожественная | публицистика"/>
    <s v="статья"/>
    <s v="астрономия | география | наука и технологии | природа | техника"/>
    <s v="«Знание - сила»"/>
    <s v="2011"/>
    <s v="журнал"/>
    <s v="омонимия не снята"/>
    <s v="Официальный язык ― английский, но многие говорят по-испански; в ходу и другие европейские языки."/>
    <x v="2"/>
    <x v="83"/>
  </r>
  <r>
    <s v=" ,яинечанз огоннойаР "/>
    <s v="яровог"/>
    <s v="Районного значения,"/>
    <s v="говоря"/>
    <s v=" "/>
    <s v="по-рус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Тех памятников, что не имеют особой ценности.  Районного значения, говоря по-русски.  Но это не совсем так."/>
    <x v="6"/>
    <x v="15"/>
  </r>
  <r>
    <s v=" илгом ен ежот ятох ,йедюл ьчер"/>
    <s v="ьтировог"/>
    <s v="речь людей, хотя тоже не могли"/>
    <s v="говорить"/>
    <s v=" "/>
    <s v="по-человече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Понять её люди не могли, зато псоглавцы отлично понимали речь людей, хотя тоже не могли говорить по-человечески."/>
    <x v="19"/>
    <x v="20"/>
  </r>
  <r>
    <s v=" еджерп как ,ошорох еж кат икцемен-оп"/>
    <s v="лировог"/>
    <s v="по-немецки так же хорошо, как прежде"/>
    <s v="говорил"/>
    <s v=" "/>
    <s v="по-французски и по-итальянски, и я подумал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"/>
    <x v="13"/>
    <x v="48"/>
  </r>
  <r>
    <s v=" есВ "/>
    <s v="илировог"/>
    <s v="Все"/>
    <s v="говорили"/>
    <s v=" "/>
    <s v="по-французски, и я за весь вечер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Все говорили по-французски, и я за весь вечер почти не слышал ни одного русского слова."/>
    <x v="30"/>
    <x v="7"/>
  </r>
  <r>
    <s v=" ,тадлос и воцвадорп ,хижохорп яачюлкв ,яинелесан"/>
    <s v="тировог"/>
    <s v="населения, включая прохожих, продавцов и солдат,"/>
    <s v="говорит"/>
    <s v=" "/>
    <s v="по-русски."/>
    <s v="Антон Носик. Антон Носик из Иерусалима // «Русский репортер», № 45 (223), 17 ноября 2011"/>
    <s v="Антон Носик"/>
    <m/>
    <s v="Антон Носик из Иерусалима"/>
    <s v="2011"/>
    <s v="бытовая | нехудожественная"/>
    <s v="статья"/>
    <s v="досуг, зрелища и развлечения | частная жизнь"/>
    <s v="«Русский репортер», № 45 (223), 17 ноября 2011"/>
    <s v="2011"/>
    <s v="журнал"/>
    <s v="омонимия не снята"/>
    <s v="В городе можно обойтись английским языком, а значительная часть населения, включая прохожих, продавцов и солдат, говорит по-русски."/>
    <x v="0"/>
    <x v="15"/>
  </r>
  <r>
    <s v=" гом чивеьрогирГ яьлИ олбаП акжурд отЭ"/>
    <s v="ьтисорпоп"/>
    <s v="Это дружка Пабло Илья Григорьевич мог"/>
    <s v="попросить"/>
    <s v=" "/>
    <s v="по-свойски принять Сталинскую премию, а разговор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<x v="92"/>
    <x v="84"/>
  </r>
  <r>
    <s v=" вономиС акяньлиП ,ялебаБ хабьдус о анинуБ"/>
    <s v="лачевто"/>
    <s v="Бунина о судьбах Бабеля, Пильняка Симонов"/>
    <s v="отвечал"/>
    <s v=" "/>
    <s v="по-солдатски: «Не могу знать!»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На вопросы же Бунина о судьбах Бабеля, Пильняка Симонов отвечал по-солдатски: «Не могу знать!»"/>
    <x v="49"/>
    <x v="85"/>
  </r>
  <r>
    <s v=" ,атропс ртсиним мас адгок ,ьсолачулс ежот"/>
    <s v="вировогаз"/>
    <s v="тоже случалось, когда сам министр спорта,"/>
    <s v="заговорив"/>
    <s v=" "/>
    <s v="по-английски, вызывал бурное оживление."/>
    <s v="Вера Михайлова. Бумажные солдатики // «Русский репортер», № 45 (223), 17 ноября 2011"/>
    <s v="Вера Михайлова"/>
    <m/>
    <s v="Бумажные солдатики"/>
    <s v="2011"/>
    <s v="нехудожественная | публицистика"/>
    <s v="заметка"/>
    <s v="администрация и управление | политика и общественная жизнь | спорт"/>
    <s v="«Русский репортер», № 45 (223), 17 ноября 2011"/>
    <s v="2011"/>
    <s v="журнал"/>
    <s v="омонимия не снята"/>
    <s v="Нет, у нас тоже случалось, когда сам министр спорта, заговорив по-английски, вызывал бурное оживление."/>
    <x v="93"/>
    <x v="9"/>
  </r>
  <r>
    <s v=" ,атаркотсира иицюловер ямерв ов огоннелвалгзебо кунв"/>
    <s v="йишвировог"/>
    <s v="внук обезглавленного во время революции аристократа,"/>
    <s v="говоривший"/>
    <s v=" "/>
    <s v="по-русски с неистребимым акцентом, в 1846"/>
    <s v="Денис Драгунский. О рабах и свободных // «Частный корреспондент», 2011"/>
    <s v="Денис Драгунский"/>
    <s v="1950"/>
    <s v="О рабах и свободных"/>
    <s v="2011"/>
    <s v="нехудожественная | публицистика"/>
    <s v="статья"/>
    <s v="политика и общественная жизнь"/>
    <s v="«Частный корреспондент»"/>
    <s v="2011"/>
    <s v="электронное издание"/>
    <s v="омонимия не снята"/>
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<x v="3"/>
    <x v="17"/>
  </r>
  <r>
    <s v=" Я ― "/>
    <s v="юровог"/>
    <s v="― Я"/>
    <s v="говорю"/>
    <s v=" "/>
    <s v="по-английски, ― быстро, почти без акцента произнес"/>
    <s v="Елена Тюгаева. Ворота в мир // «Волга», 2011"/>
    <s v="Елена Тюгаева"/>
    <s v="1969"/>
    <s v="Ворота в мир"/>
    <s v="2011"/>
    <s v="художественная"/>
    <s v="рассказ"/>
    <m/>
    <s v="«Волга»"/>
    <s v="2011"/>
    <s v="журнал"/>
    <s v="омонимия не снята"/>
    <s v="― Я говорю по-английски, ― быстро, почти без акцента произнес он."/>
    <x v="10"/>
    <x v="9"/>
  </r>
  <r>
    <s v=" ошорох ьнечо ен роп хис од"/>
    <s v="юровог"/>
    <s v="до сих пор не очень хорошо"/>
    <s v="говорю"/>
    <s v=" "/>
    <s v="по-русски."/>
    <s v="Игорь Найденов, Макс Ибрагимов. Макс Ибрагимов: «Совсем другой мебель» // «Русский репортер», № 34 (212), 1 сентября 2011"/>
    <s v="Игорь Найденов, Макс Ибрагимов"/>
    <m/>
    <s v="Макс Ибрагимов: «Совсем другой мебель»"/>
    <s v="2011"/>
    <s v="нехудожественная | публицистика"/>
    <s v="статья"/>
    <s v="бизнес, коммерция, экономика, финансы | частная жизнь"/>
    <s v="«Русский репортер», № 34 (212), 1 сентября 2011"/>
    <s v="2011"/>
    <s v="журнал"/>
    <s v="омонимия не снята"/>
    <s v="Я до сих пор не очень хорошо говорю по-русски."/>
    <x v="10"/>
    <x v="15"/>
  </r>
  <r>
    <s v=" ен откин итчоп ексывоклоВ в сан"/>
    <s v="лировог"/>
    <s v="нас в Волковыске почти никто не"/>
    <s v="говорил"/>
    <s v=" "/>
    <s v="по-белорусски, и я никогда белорусских слов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<x v="13"/>
    <x v="76"/>
  </r>
  <r>
    <s v=" от-отч адгесв ыТ ― "/>
    <s v="ьшировог"/>
    <s v="― Ты всегда что-то"/>
    <s v="говоришь"/>
    <s v=" "/>
    <s v="по-английски, а сейчас по-русски, ― сказал Андрей.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― Ты всегда что-то говоришь по-английски, а сейчас по-русски, ― сказал Андрей."/>
    <x v="29"/>
    <x v="9"/>
  </r>
  <r>
    <s v=" икя :анереву отсорп ано отч ,зар"/>
    <s v="тяровог"/>
    <s v="раз, что она просто уверена: яки"/>
    <s v="говорят"/>
    <s v=" "/>
    <s v="по-русски."/>
    <s v="Лариса Жигальцова. «О ней слагают стихи, наивные и искренние...» // «Родина», 2011"/>
    <s v="Лариса Жигальцова"/>
    <m/>
    <s v="«О ней слагают стихи, наивные и искренние...»"/>
    <s v="2011"/>
    <s v="нехудожественная | публицистика"/>
    <s v="заметка"/>
    <s v="армия и вооруженные конфликты | здоровье и медицина | история"/>
    <s v="«Родина»"/>
    <s v="2011"/>
    <s v="журнал"/>
    <s v="омонимия не снята"/>
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<x v="2"/>
    <x v="15"/>
  </r>
  <r>
    <s v=" "/>
    <s v="тировоГ"/>
    <m/>
    <s v="Говорит"/>
    <s v=" "/>
    <s v="по-румынски, поэтому идут титры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<x v="0"/>
    <x v="79"/>
  </r>
  <r>
    <s v=" есв( рессижер тичирк ― "/>
    <s v="тяровог"/>
    <s v="― кричит режиссер (все"/>
    <s v="говорят"/>
    <s v=" "/>
    <s v="по-итальянски, идут титры)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кричит режиссер (все говорят по-итальянски, идут титры)"/>
    <x v="2"/>
    <x v="86"/>
  </r>
  <r>
    <s v=" "/>
    <s v="тяровоГ"/>
    <m/>
    <s v="Говорят"/>
    <s v=" "/>
    <s v="по-молдав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Молдаване снова переглядываются.  Говорят по-молдавски.  ― Ион, сколько месяцев ты не ел горячего?"/>
    <x v="2"/>
    <x v="87"/>
  </r>
  <r>
    <s v=" енавадлом мечирп ,имакилпер нембо тидохсиорП "/>
    <s v="тяровог"/>
    <s v="Происходит обмен репликами, причем молдаване"/>
    <s v="говорят"/>
    <s v=" "/>
    <s v="по-молдавски, а агенты ― на английском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Происходит обмен репликами, причем молдаване говорят по-молдавски, а агенты ― на английском."/>
    <x v="2"/>
    <x v="88"/>
  </r>
  <r>
    <s v=" онсаркерп ано он ,тнецка ― йынтемазен итчоп"/>
    <s v="тировог"/>
    <s v="почти незаметный ― акцент, но она прекрасно"/>
    <s v="говорит"/>
    <s v=" "/>
    <s v="по-рус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У нее легкий ― почти незаметный ― акцент, но она прекрасно говорит по-русски."/>
    <x v="0"/>
    <x v="15"/>
  </r>
  <r>
    <s v=" ― …йируф хет юитыб к алавызв уцто"/>
    <s v="тировог"/>
    <s v="отцу взывала к бытию тех фурий… ―"/>
    <s v="говорит"/>
    <s v=" "/>
    <s v="по-английски избитый пьяница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О ты, чья месть отцу взывала к бытию тех фурий… ― говорит по-английски избитый пьяница."/>
    <x v="0"/>
    <x v="53"/>
  </r>
  <r>
    <s v=" ― "/>
    <s v="ировоГ"/>
    <s v="―"/>
    <s v="Говори"/>
    <s v=" "/>
    <s v="по-английски, они не должны заподозрить в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Говори по-английски, они не должны заподозрить в нас израильтян, ― говорит Натан."/>
    <x v="22"/>
    <x v="9"/>
  </r>
  <r>
    <s v=" ,йачулс йикясв ан оН ― "/>
    <s v="мировог"/>
    <s v="― Но на всякий случай,"/>
    <s v="говорим"/>
    <s v=" "/>
    <s v="по-английски, ― говорит он по-англий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Но на всякий случай, говорим по-английски, ― говорит он по-английски."/>
    <x v="21"/>
    <x v="9"/>
  </r>
  <r>
    <s v=" ен йыроток ,гурд йоМ ― "/>
    <s v="тировог"/>
    <s v="― Мой друг, который не"/>
    <s v="говорит"/>
    <s v=" "/>
    <s v="по-русски, ― говорит он…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Мой друг, который не говорит по-русски, ― говорит он…"/>
    <x v="0"/>
    <x v="2"/>
  </r>
  <r>
    <s v=" ― ,ясташету ино оби ,еищучалп ыннежалБ ― "/>
    <s v="тировог"/>
    <s v="― Блаженны плачущие, ибо они утешатся, ―"/>
    <s v="говорит"/>
    <s v=" "/>
    <s v="по-арамейски проповедник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Блаженны плачущие, ибо они утешатся, ― говорит по-арамейски проповедник."/>
    <x v="0"/>
    <x v="89"/>
  </r>
  <r>
    <s v=" ошорох рессаН"/>
    <s v="тировог"/>
    <s v="Нассер хорошо"/>
    <s v="говорит"/>
    <s v=" "/>
    <s v="по-русски: учился в России."/>
    <s v="Марина Ахмедова. Когда евреи будут безоружны // «Русский репортер», № 22 (200), 9 июня 2011"/>
    <s v="Марина Ахмедова"/>
    <m/>
    <s v="Когда евреи будут безоружны"/>
    <s v="2011"/>
    <s v="нехудожественная | публицистика"/>
    <s v="репортаж"/>
    <s v="администрация и управление | армия и вооруженные конфликты | политика и общественная жизнь"/>
    <s v="«Русский репортер», № 22 (200), 9 июня 2011"/>
    <s v="2011"/>
    <s v="журнал"/>
    <s v="омонимия не снята"/>
    <s v="Нассер хорошо говорит по-русски: учился в России."/>
    <x v="0"/>
    <x v="13"/>
  </r>
  <r>
    <s v=" охит от-отч анищнеЖ"/>
    <s v="алазакс"/>
    <s v="Женщина что-то тихо"/>
    <s v="сказала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― испугалась Катя. Женщина что-то тихо сказала по-осетински.  Нина повела ее назад в комнату."/>
    <x v="7"/>
    <x v="90"/>
  </r>
  <r>
    <s v=" аволС "/>
    <s v="илировог"/>
    <s v="Слова"/>
    <s v="говорили"/>
    <s v=" "/>
    <s v="по-осетински, Катя не понимала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<x v="30"/>
    <x v="91"/>
  </r>
  <r>
    <s v=" ен и ьтох асираЛ "/>
    <s v="алировог"/>
    <s v="Лариса хоть и не"/>
    <s v="говорила"/>
    <s v=" "/>
    <s v="по-осетински, владела только ругательствами, но все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Лариса хоть и не говорила по-осетински, владела только ругательствами, но все понимала."/>
    <x v="8"/>
    <x v="91"/>
  </r>
  <r>
    <s v=" аллА"/>
    <s v="алазакс"/>
    <s v="Алла"/>
    <s v="сказала"/>
    <s v=" "/>
    <s v="по-русски: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Подошла и что-то спросила. Алла сказала по-русски:  ― Не понимаю."/>
    <x v="7"/>
    <x v="13"/>
  </r>
  <r>
    <s v=" отк ,йонневтсниде алыб ано ,ьсолазаК "/>
    <s v="лировог"/>
    <s v="Казалось, она была единственной, кто"/>
    <s v="говорил"/>
    <s v=" "/>
    <s v="по-рус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Казалось, она была единственной, кто говорил по-русски."/>
    <x v="13"/>
    <x v="15"/>
  </r>
  <r>
    <s v=" он ,есв иламиноп йикссуР "/>
    <s v="илировог"/>
    <s v="Русский понимали все, но"/>
    <s v="говорили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<x v="30"/>
    <x v="90"/>
  </r>
  <r>
    <s v=" ,отч ыТ ― "/>
    <s v="ьшировог"/>
    <s v="― Ты что,"/>
    <s v="говоришь"/>
    <s v=" "/>
    <s v="по-русски?"/>
    <s v="Светлана Коф. В Иерусалиме секса нет // «Волга», 2011"/>
    <s v="Светлана Коф"/>
    <s v="1980"/>
    <s v="В Иерусалиме секса нет"/>
    <s v="2011"/>
    <s v="художественная"/>
    <s v="рассказ"/>
    <m/>
    <s v="«Волга»"/>
    <s v="2011"/>
    <s v="журнал"/>
    <s v="омонимия не снята"/>
    <s v="И спросила:  ― Ты что, говоришь по-русски?  ― А, это?"/>
    <x v="29"/>
    <x v="29"/>
  </r>
  <r>
    <s v=" ,ашуд яардещ ― янем у цето А"/>
    <s v="яровог"/>
    <s v="А отец у меня ― щедрая душа,"/>
    <s v="говоря"/>
    <s v=" "/>
    <s v="по-рус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А отец у меня ― щедрая душа, говоря по-русски."/>
    <x v="6"/>
    <x v="15"/>
  </r>
  <r>
    <s v=" ястёдирп ен ебет иинедивелет ан а"/>
    <s v="ьтировог"/>
    <s v="а на телевидении тебе не придётся"/>
    <s v="говорить"/>
    <s v=" "/>
    <s v="по-украински?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― Слушай, а на телевидении тебе не придётся говорить по-украински?"/>
    <x v="19"/>
    <x v="92"/>
  </r>
  <r>
    <s v=" ешьнар как ,илИ "/>
    <s v="илировог"/>
    <s v="Или, как раньше"/>
    <s v="говорили"/>
    <s v=" ― "/>
    <s v="по-люд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И пусть света и теперь нет, но зато ей спокойно, что её закопают по-людски.  Или, как раньше говорили ― по-людски.  Мне даже больше нравилось."/>
    <x v="30"/>
    <x v="93"/>
  </r>
  <r>
    <s v=" ,йО  ―"/>
    <s v="ировог"/>
    <s v="―  Ой,"/>
    <s v="говори"/>
    <s v=" "/>
    <s v="по-человечески!"/>
    <s v="Юлия Лавряшина. Улитка в тарелке (2011)"/>
    <s v="Юлия Лавряшина"/>
    <s v="1965"/>
    <s v="Улитка в тарелке"/>
    <s v="2011"/>
    <s v="художественная"/>
    <s v="повесть"/>
    <m/>
    <s v="Ю. А. Лавряшина. Улитка в тарелке"/>
    <s v="2011"/>
    <s v="книга"/>
    <s v="омонимия не снята"/>
    <s v="Это все песчинки в масштабе всей планеты. ―  Ой, говори по-человечески!   ― поморщился Сол."/>
    <x v="22"/>
    <x v="44"/>
  </r>
  <r>
    <s v=" "/>
    <s v="яровоГ"/>
    <m/>
    <s v="Говоря"/>
    <s v=" "/>
    <s v="по-русски, евреи использовали синтаксические конструкции и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Говоря по-русски, евреи использовали синтаксические конструкции и лексику идиша."/>
    <x v="6"/>
    <x v="2"/>
  </r>
  <r>
    <s v=" и уклытаз оп инодал морбер лункутс"/>
    <s v="лазакс"/>
    <s v="стукнул ребром ладони по затылку и"/>
    <s v="сказал"/>
    <s v=" "/>
    <s v="по-еврейски: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<x v="27"/>
    <x v="94"/>
  </r>
  <r>
    <s v=" ,онарпос еоротв аз и кат ,еовреп"/>
    <s v="ьтировог"/>
    <s v="первое, так и за второе сопрано,"/>
    <s v="говорить"/>
    <s v=" "/>
    <s v="по-английски, не окаменевать перед камерой, сажать"/>
    <s v="коллективный. Форум: 25 (2011)"/>
    <s v="коллективный"/>
    <m/>
    <s v="Форум: 25"/>
    <s v="2011"/>
    <s v="нехудожественная | электронная коммуникация"/>
    <s v="блог"/>
    <s v="частная жизнь"/>
    <m/>
    <s v="2011"/>
    <s v="электронный текст"/>
    <s v="омонимия не снята"/>
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говорить по-английски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"/>
    <x v="19"/>
    <x v="9"/>
  </r>
  <r>
    <s v=" модурт с ыцзарбо еыротокен мечирп ,ытетьлукаф"/>
    <s v="тяровог"/>
    <s v="факультеты, причем некоторые образцы с трудом"/>
    <s v="говорят"/>
    <s v=" "/>
    <s v="по-русски, однако результаты тестирований у всех"/>
    <s v="коллективный. Форум: Министерство НЕобразования России (2011)"/>
    <s v="коллективный"/>
    <m/>
    <s v="Форум: Министерство НЕобразования России"/>
    <s v="2011"/>
    <s v="нехудожественная | электронная коммуникация"/>
    <s v="блог"/>
    <s v="администрация и управление | образование"/>
    <s v="Интернет"/>
    <m/>
    <s v="электронный текст"/>
    <s v="омонимия не снята"/>
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ирований у всех сплошь за 90%."/>
    <x v="2"/>
    <x v="2"/>
  </r>
  <r>
    <s v=" еН "/>
    <s v="ировог"/>
    <s v="Не"/>
    <s v="говори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x v="22"/>
    <x v="95"/>
  </r>
  <r>
    <s v=" окморг и ясляндоп йипречонив йынвалг туТ"/>
    <s v="лачиркорп"/>
    <s v="Тут главный виночерпий поднялся и громко"/>
    <s v="прокричал"/>
    <s v=" "/>
    <s v="по-еврейски: «Слушайте слова великого царя, царя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13 Тут главный виночерпий поднялся и громко прокричал по-еврейски: «Слушайте слова великого царя, царя ассирийского!"/>
    <x v="94"/>
    <x v="94"/>
  </r>
  <r>
    <s v=" еН "/>
    <s v="ировог"/>
    <s v="Не"/>
    <s v="говори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x v="22"/>
    <x v="95"/>
  </r>
  <r>
    <s v=" окморг и ясляндоп йипречонив йынвалг туТ"/>
    <s v="лачиркорп"/>
    <s v="Тут главный виночерпий поднялся и громко"/>
    <s v="прокричал"/>
    <s v=" "/>
    <s v="по-еврейски: «Слушайте слово великого царя, царя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8 Тут главный виночерпий поднялся и громко прокричал по-еврейски: «Слушайте слово великого царя, царя ассирийского!"/>
    <x v="94"/>
    <x v="94"/>
  </r>
  <r>
    <s v=" леваП и ,илхитаз есВ "/>
    <s v="лировогаз"/>
    <s v="Все затихли, и Павел"/>
    <s v="заговорил"/>
    <s v=" "/>
    <s v="по-еврейски: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40 Тот разрешил, и Павел, стоя на верхних ступенях лестницы, сделал народу знак рукой, прося тишины.  Все затихли, и Павел заговорил по-еврейски: 22"/>
    <x v="45"/>
    <x v="94"/>
  </r>
  <r>
    <s v=" но отч ,илашылсу ино адгоК 2"/>
    <s v="тировог"/>
    <s v="2 Когда они услышали, что он"/>
    <s v="говорит"/>
    <s v=" "/>
    <s v="по-еврейски, стало совсем тихо.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 Когда они услышали, что он говорит по-еврейски, стало совсем тихо."/>
    <x v="0"/>
    <x v="95"/>
  </r>
  <r>
    <s v=" олам ано ынитрак комёъс ямерв оВ"/>
    <s v="алировог"/>
    <s v="Во время съёмок картины она мало"/>
    <s v="говорила"/>
    <s v=" "/>
    <s v="по-русски, поэтому её потом дублировала Валентина"/>
    <s v="коллективный. Форум: Ирония судьбы. Классика советского кино (2009-2011)"/>
    <s v="коллективный"/>
    <m/>
    <s v="Форум: Ирония судьбы. Классика советского кино"/>
    <s v="2009-2011"/>
    <s v="нехудожественная | электронная коммуникация"/>
    <s v="комментарии"/>
    <s v="досуг, зрелища и развлечения | искусство и культура | частная жизнь"/>
    <m/>
    <s v="2009-2011"/>
    <s v="электронный текст"/>
    <s v="омонимия не снята"/>
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<x v="8"/>
    <x v="2"/>
  </r>
  <r>
    <s v=" еигонм он ,ЕСВ тюанз сан у"/>
    <s v="тяровог"/>
    <s v="у нас знают ВСЕ, но многие"/>
    <s v="говорят"/>
    <s v=" "/>
    <s v="по-русски."/>
    <s v="коллективный. Форум: Однопутки, двухпутки, трёхпутки... (2008-2011)"/>
    <s v="коллективный"/>
    <m/>
    <s v="Форум: Однопутки, двухпутки, трёхпутки..."/>
    <s v="2008-2011"/>
    <s v="нехудожественная | электронная коммуникация"/>
    <s v="форум"/>
    <s v="транспорт"/>
    <m/>
    <m/>
    <s v="электронный текст"/>
    <s v="омонимия не снята"/>
    <s v="[Юрбел, nick]  Украинский у нас знают ВСЕ, но многие говорят по-русски."/>
    <x v="2"/>
    <x v="15"/>
  </r>
  <r>
    <s v=" ежкат еыроток ,.А .В мывелвокЯ с"/>
    <s v="илавызаксыв"/>
    <s v="с Яковлевым В. А., которые также"/>
    <s v="высказывали"/>
    <s v=" "/>
    <s v="политически неправильные суждения."/>
    <s v="Александр Романов. Новые страницы саратовского краеведения // «Волга», 2010"/>
    <s v="Александр Романов"/>
    <m/>
    <s v="Новые страницы саратовского краеведения"/>
    <s v="2010"/>
    <s v="нехудожественная | публицистика"/>
    <s v="рецензия"/>
    <s v="искусство и культура"/>
    <s v="«Волга»"/>
    <s v="2010"/>
    <s v="журнал"/>
    <s v="омонимия не снята"/>
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высказывали политически неправильные суждения."/>
    <x v="95"/>
    <x v="30"/>
  </r>
  <r>
    <s v=" амод ,хикссур идерс илиЖ "/>
    <s v="илировог"/>
    <s v="Жили среди русских, дома"/>
    <s v="говорили"/>
    <s v=" "/>
    <s v="по-русски, отец хотел, чтобы сын стал"/>
    <s v="Алексей Слаповский. Большая Книга Перемен // «Волга», 2010"/>
    <s v="Алексей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x v="30"/>
    <x v="2"/>
  </r>
  <r>
    <s v=" ьсалиртсован онвад ,авилтохооволс ,артсуш алыб атсугвА"/>
    <s v="ьтировог"/>
    <s v="Августа была шустра, словоохотлива, давно навострилась"/>
    <s v="говорить"/>
    <s v=" "/>
    <s v="по-русски."/>
    <s v="Борис Евсеев. Евстигней // «Октябрь», 2010"/>
    <s v="Борис Евсеев"/>
    <s v="1951"/>
    <s v="Евстигней"/>
    <s v="2010"/>
    <s v="художественная"/>
    <s v="роман"/>
    <m/>
    <s v="«Октябрь»"/>
    <s v="2010"/>
    <s v="журнал"/>
    <s v="омонимия не снята"/>
    <s v="Сия Августа была шустра, словоохотлива, давно навострилась говорить по-русски."/>
    <x v="19"/>
    <x v="15"/>
  </r>
  <r>
    <s v=" акеволеч огожуч иивтстусирп в ьтам отч"/>
    <s v="тировог"/>
    <s v="что мать в присутствии чужого человека"/>
    <s v="говорит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й было удивительно, что мать в присутствии чужого человека говорит по-русски."/>
    <x v="0"/>
    <x v="15"/>
  </r>
  <r>
    <s v=" ондобовс мас и ятох нО "/>
    <s v="лировог"/>
    <s v="Он хотя и сам свободно"/>
    <s v="говорил"/>
    <s v=" "/>
    <s v="по-французски, но читал недостаточно бегл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Он хотя и сам свободно говорил по-французски, но читал недостаточно бегло."/>
    <x v="13"/>
    <x v="7"/>
  </r>
  <r>
    <s v=" ― ,амас я ,акченА ,обисапС ― "/>
    <s v="алитевто"/>
    <s v="― Спасибо, Анечка, я сама, ―"/>
    <s v="ответила"/>
    <s v=" "/>
    <s v="по-русски Мария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пасибо, Анечка, я сама, ― ответила по-русски Мария."/>
    <x v="9"/>
    <x v="17"/>
  </r>
  <r>
    <s v=" ,ценокан ,анвопраК аннА как ,роп хет"/>
    <s v="алировогаз"/>
    <s v="тех пор, как Анна Карповна, наконец,"/>
    <s v="заговорила"/>
    <s v=" "/>
    <s v="по-русски, она как бы снова стала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С тех пор, как Анна Карповна, наконец, заговорила по-русски, она как бы снова стала не уборщицей тетей Нюрой, а графиней Мерзловской."/>
    <x v="63"/>
    <x v="2"/>
  </r>
  <r>
    <s v=" ясюН ятет волс овтснишьлоБ ― "/>
    <s v="алавиравогыв"/>
    <s v="― Большинство слов тетя Нюся"/>
    <s v="выговаривала"/>
    <s v=" "/>
    <s v="по-украински, но и русские слова получались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Большинство слов тетя Нюся выговаривала по-украински, но и русские слова получались у нее абсолютно чисто, без малейшего акцента."/>
    <x v="96"/>
    <x v="96"/>
  </r>
  <r>
    <s v=" яираМ отэ есв ― "/>
    <s v="алазакс"/>
    <s v="― все это Мария"/>
    <s v="сказала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 у тебя отец был грек?  ― все это Мария сказала по-русски.  ― Грек."/>
    <x v="7"/>
    <x v="15"/>
  </r>
  <r>
    <s v=" ясюН и ,яираМ и ятоХ"/>
    <s v="илировог"/>
    <s v="Хотя и Мария, и Нюся"/>
    <s v="говорили"/>
    <s v=" "/>
    <s v="по-русски, Аннет все поняла правильн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Хотя и Мария, и Нюся говорили по-русски, Аннет все поняла правильно."/>
    <x v="30"/>
    <x v="2"/>
  </r>
  <r>
    <s v=" оньлетидуссар ано и ,мывичмудаз олатс гурдв"/>
    <s v="алазакс"/>
    <s v="вдруг стало задумчивым, и она рассудительно"/>
    <s v="сказала"/>
    <s v=" "/>
    <s v="по-французски: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е лукавое личико вдруг стало задумчивым, и она рассудительно сказала по-французски:"/>
    <x v="7"/>
    <x v="16"/>
  </r>
  <r>
    <s v=" "/>
    <s v="ьтировоГ"/>
    <m/>
    <s v="Говорить"/>
    <s v=" "/>
    <s v="по-французски или по-русски?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<x v="19"/>
    <x v="48"/>
  </r>
  <r>
    <s v=" тдимШ россефорП"/>
    <s v="лировог"/>
    <s v="Профессор Шмидт"/>
    <s v="говорил"/>
    <s v=" "/>
    <s v="по-французски с явным акцентом, судя по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Профессор Шмидт говорил по-французски с явным акцентом, судя по его фамилии, немецким."/>
    <x v="13"/>
    <x v="48"/>
  </r>
  <r>
    <s v=" ,угинк илырксар мокичьлам дереп а ,моньлачеп"/>
    <s v="вазакс"/>
    <s v="печальном, а перед мальчиком раскрыли книгу,"/>
    <s v="сказав"/>
    <s v=" "/>
    <s v="по-русски:"/>
    <s v="В. Г. Галактионова. Спящие от печали (2010)"/>
    <s v="В. Г. Галактионова"/>
    <s v="1948"/>
    <s v="Спящие от печали"/>
    <s v="2010"/>
    <s v="художественная"/>
    <s v="роман"/>
    <m/>
    <s v="В. Г. Галактионова. Спящие от печали"/>
    <s v="2011"/>
    <s v="книга"/>
    <s v="омонимия не снята"/>
    <s v="Женщины, не снимая курток, сразу заговорили по-своему ― о печальном, а перед мальчиком раскрыли книгу, сказав по-русски:"/>
    <x v="16"/>
    <x v="13"/>
  </r>
  <r>
    <s v=" олыб онжом мориабуЗ с он ,чясыт"/>
    <s v="ясьтировогод"/>
    <s v="тысяч, но с Зубаиром можно было"/>
    <s v="договориться"/>
    <s v=" "/>
    <s v="по-свойски."/>
    <s v="А. А. Ганиева. Вечер превращается в ночь (2010)"/>
    <s v="А. А. Ганиева"/>
    <s v="1985"/>
    <s v="Вечер превращается в ночь"/>
    <s v="2010"/>
    <s v="художественная"/>
    <s v="рассказ"/>
    <m/>
    <s v="Прилепин Захар. 14. Женская проза «нулевых». М.: Астрель, 2012"/>
    <s v="2012"/>
    <s v="книга"/>
    <s v="омонимия не снята"/>
    <s v="Зубаир за место в прокуратуре просил 300 тысяч, но с Зубаиром можно было договориться по-свойски."/>
    <x v="97"/>
    <x v="97"/>
  </r>
  <r>
    <s v=" онтомарген отсач ьнечо ессерп в сан"/>
    <s v="тяровог"/>
    <s v="нас в прессе очень часто неграмотно"/>
    <s v="говорят"/>
    <s v=" "/>
    <s v="по-русски.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К сожалению, у нас в прессе очень часто неграмотно говорят по-русски."/>
    <x v="2"/>
    <x v="15"/>
  </r>
  <r>
    <s v=" ошорох возЯ "/>
    <s v="тировог"/>
    <s v="Язов хорошо"/>
    <s v="говорит"/>
    <s v=" "/>
    <s v="по-русски, и он мне уже не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Язов хорошо говорит по-русски, и он мне уже не кажется таким уж дурным человеком."/>
    <x v="0"/>
    <x v="2"/>
  </r>
  <r>
    <s v=" ыМ"/>
    <s v="илировог"/>
    <s v="Мы"/>
    <s v="говорили"/>
    <s v=" "/>
    <s v="по-чеченски, и Динька ничего не понял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Мы говорили по-чеченски, и Динька ничего не понял."/>
    <x v="30"/>
    <x v="98"/>
  </r>
  <r>
    <s v=" мадА отэ ― ,аничжум ыт ,тарб шан"/>
    <s v="лазакс"/>
    <s v="наш брат, ты мужчина, ― это Адам"/>
    <s v="сказал"/>
    <s v=" "/>
    <s v="по-русски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Ты наш брат, ты мужчина, ― это Адам сказал по-русски."/>
    <x v="27"/>
    <x v="15"/>
  </r>
  <r>
    <s v=" "/>
    <s v="литевтО"/>
    <m/>
    <s v="Ответил"/>
    <s v=" "/>
    <s v="по-чеченски: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) ― услышал я оттуда.  Ответил по-чеченски:  ― Я… Зелим… брата убило."/>
    <x v="11"/>
    <x v="99"/>
  </r>
  <r>
    <s v=" онсонс ,окьнелам ежу тут ясретбооп ,ясличу"/>
    <s v="латопол"/>
    <s v="учился, пообтерся тут уже маленько, сносно"/>
    <s v="лопотал"/>
    <s v=" "/>
    <s v="по-русски."/>
    <s v="Я. И. Грантс. Marshak. Короткий роман // «Волга», 2010"/>
    <s v="Я. И. Грантс"/>
    <s v="1968"/>
    <s v="Marshak. Короткий роман"/>
    <s v="2010"/>
    <s v="художественная"/>
    <s v="повесть"/>
    <m/>
    <s v="«Волга»"/>
    <s v="2010"/>
    <s v="журнал"/>
    <s v="омонимия не снята"/>
    <s v="А черный этот, дитя солнца, на третьем курсе нашего мединститута учился, пообтерся тут уже маленько, сносно лопотал по-русски."/>
    <x v="98"/>
    <x v="15"/>
  </r>
  <r>
    <s v=" ошорох ястюавичуыв и »semiT grubsreteP "/>
    <s v="ьтировог"/>
    <s v="Petersburg Times» и выучиваются хорошо"/>
    <s v="говорить"/>
    <s v=" "/>
    <s v="по-русски."/>
    <s v="В. Б. Гулида, Н. Б. Вахтин. Петербургская социолингвистика: пятнадцать лет развития // «Вопросы языкознания», 2010"/>
    <s v="В. Б. Гулида, Н. Б. Вахтин"/>
    <s v="1950"/>
    <s v="Петербургская социолингвистика: пятнадцать лет развития"/>
    <s v="2010"/>
    <s v="нехудожественная | учебно-научная"/>
    <s v="обзор"/>
    <s v="наука и технологии | филология"/>
    <s v="«Вопросы языкознания»"/>
    <s v="2010"/>
    <s v="журнал"/>
    <s v="омонимия не снята"/>
    <s v="Petersburg Times» и выучиваются хорошо говорить по-русски."/>
    <x v="19"/>
    <x v="15"/>
  </r>
  <r>
    <s v=" ондобовс лиинаД цетО "/>
    <s v="тировог"/>
    <s v="Отец Даниил свободно"/>
    <s v="говорит"/>
    <s v=" "/>
    <s v="по-русски и служит на церковнославянском языке"/>
    <s v="Ю. Максимов. Церковная жизнь. Свет Христов на земле Сиама. Десятилетие православия в Таиланде // Журнал Московской Патриархии № 2, 2010"/>
    <s v="Ю. Максимов"/>
    <m/>
    <s v="Церковная жизнь. Свет Христов на земле Сиама. Десятилетие православия в Таиланде"/>
    <s v="2010"/>
    <s v="нехудожественная | публицистика"/>
    <s v="статья"/>
    <s v="история | религия"/>
    <s v="Журнал Московской Патриархии № 2, 2010"/>
    <s v="2010"/>
    <s v="журнал"/>
    <s v="омонимия не снята"/>
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"/>
    <x v="0"/>
    <x v="17"/>
  </r>
  <r>
    <s v=" тюашерзар ен йе едг ,еьмес йонмеирп"/>
    <s v="ьтировог"/>
    <s v="приемной семье, где ей не разрешают"/>
    <s v="говорить"/>
    <s v=" "/>
    <s v="по-русски и носить нательный крестик."/>
    <s v="Мария Разлогова. Несчастная собственность // «Однако», 2010"/>
    <s v="Мария Разлогова"/>
    <m/>
    <s v="Несчастная собственность"/>
    <s v="2010"/>
    <s v="публицистика"/>
    <s v="статья"/>
    <s v="администрация и управление | криминал"/>
    <s v="«Однако»"/>
    <s v="2010"/>
    <s v="журнал"/>
    <s v="омонимия не снята"/>
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<x v="19"/>
    <x v="17"/>
  </r>
  <r>
    <s v=" ен и кат ,иитесО в яашвижорп"/>
    <s v="алировогаз"/>
    <s v="прожившая в Осетии, так и не"/>
    <s v="заговорила"/>
    <s v=" "/>
    <s v="по-осетински, хотя все понимала и спокойно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<x v="63"/>
    <x v="91"/>
  </r>
  <r>
    <s v=" ― ,есв етичломаз ун А ― "/>
    <s v="алазакс"/>
    <s v="― А ну замолчите все, ―"/>
    <s v="сказала"/>
    <s v=" "/>
    <s v="по-осетински Варжетхан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А ну замолчите все, ― сказала по-осетински Варжетхан."/>
    <x v="7"/>
    <x v="100"/>
  </r>
  <r>
    <s v=" ― ,вилтсачс кат лыб ен онвад йигроеГ"/>
    <s v="алитевто"/>
    <s v="Георгий давно не был так счастлив, ―"/>
    <s v="ответила"/>
    <s v=" "/>
    <s v="по-осетински Зарина, ― я за него волновалась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Георгий давно не был так счастлив, ― ответила по-осетински Зарина, ― я за него волновалась."/>
    <x v="9"/>
    <x v="100"/>
  </r>
  <r>
    <s v=" ен ыв илсЕ"/>
    <s v="етировог"/>
    <s v="Если вы не"/>
    <s v="говорите"/>
    <s v=" "/>
    <s v="по-английски, а я произнесу: «I love"/>
    <s v="Мелия Марина. Изучаем язык любви // «Психология на каждый день», 2010"/>
    <s v="Мелия Марина"/>
    <m/>
    <s v="Изучаем язык любви"/>
    <s v="2010"/>
    <s v="публицистика"/>
    <s v="заметка"/>
    <s v="психология"/>
    <s v="«Психология на каждый день»"/>
    <s v="2010"/>
    <s v="журнал"/>
    <s v="омонимия не снята"/>
    <s v="Если вы не говорите по-английски, а я произнесу: «I love you», ― вы ничего не почувствуете."/>
    <x v="32"/>
    <x v="9"/>
  </r>
  <r>
    <s v=" отк ,хет автсещбоос »огоньламрон« мятсоннец юущюажоргу"/>
    <s v="тировог"/>
    <s v="угрожающую ценностям «нормального» сообщества тех, кто"/>
    <s v="говорит"/>
    <s v=" "/>
    <s v="по-украински.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<x v="0"/>
    <x v="82"/>
  </r>
  <r>
    <s v=" ,»адапаЗ огешан« и »акотсоВ огешан« автсещбоос"/>
    <s v="еищяровог"/>
    <s v="сообщества «нашего Востока» и «нашего Запада»,"/>
    <s v="говорящие"/>
    <s v=" "/>
    <s v="по-украински и по-русски, не имея общего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<x v="71"/>
    <x v="4"/>
  </r>
  <r>
    <s v=" от-отч и урефош к яслинолкан нО"/>
    <s v="лировогорп"/>
    <s v="Он наклонился к шоферу и что-то"/>
    <s v="проговорил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Он наклонился к шоферу и что-то проговорил по-итальянски."/>
    <x v="99"/>
    <x v="27"/>
  </r>
  <r>
    <s v=" кеволеч йынреЧ"/>
    <s v="яслагурыв"/>
    <s v="Черный человек"/>
    <s v="выругался"/>
    <s v=" "/>
    <s v="по-итальянски, прыгнул к окну и перемахнул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Черный человек выругался по-итальянски, прыгнул к окну и перемахнул через подоконник."/>
    <x v="83"/>
    <x v="86"/>
  </r>
  <r>
    <s v=" оннечобазо от-отч и ьнерап йыннежиртс окторок"/>
    <s v="лисорпс"/>
    <s v="коротко стриженный парень и что-то озабоченно"/>
    <s v="спросил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К Антонио подошел высокий коротко стриженный парень и что-то озабоченно спросил по-итальянски."/>
    <x v="24"/>
    <x v="27"/>
  </r>
  <r>
    <s v=" ыВ ― "/>
    <s v="етировог"/>
    <s v="― Вы"/>
    <s v="говорите"/>
    <s v=" "/>
    <s v="по-английски?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При появлении клиентов он заметно оживился.  ― Вы говорите по-английски?  ― осведомилась Маша."/>
    <x v="32"/>
    <x v="101"/>
  </r>
  <r>
    <s v=" ен и утюлав ьтянеМ ― "/>
    <s v="ьтировог"/>
    <s v="― Менять валюту и не"/>
    <s v="говорить"/>
    <s v=" "/>
    <s v="по-английски!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― ответил тот с легким, едва уловимым акцентом.  ― Менять валюту и не говорить по-английски!  Я вас умоляю!"/>
    <x v="19"/>
    <x v="62"/>
  </r>
  <r>
    <s v=" от-отч одивГ"/>
    <s v="лачиркорп"/>
    <s v="Гвидо что-то"/>
    <s v="прокричал"/>
    <s v=" "/>
    <s v="по-итальянски, но мотор катера затих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Гвидо что-то прокричал по-итальянски, но мотор катера затих."/>
    <x v="94"/>
    <x v="86"/>
  </r>
  <r>
    <s v=" онтсоря от-отч кеволеч ,залг имаклеб вункревС"/>
    <s v="лировогорп"/>
    <s v="Сверкнув белками глаз, человек что-то яростно"/>
    <s v="проговорил"/>
    <s v=" "/>
    <s v="по-араб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Сверкнув белками глаз, человек что-то яростно проговорил по-арабски."/>
    <x v="99"/>
    <x v="102"/>
  </r>
  <r>
    <s v=" ясличуан едг А ― "/>
    <s v="ьтировог"/>
    <s v="― А где научился"/>
    <s v="говорить"/>
    <s v=" "/>
    <s v="по-русски?"/>
    <s v="Николай Кокухин. Невидимые старцы, или Афон сокровенный // «Наука и религия», 2010"/>
    <s v="Николай Кокухин"/>
    <m/>
    <s v="Невидимые старцы, или Афон сокровенный"/>
    <s v="2010"/>
    <s v="публицистика"/>
    <s v="очерк"/>
    <s v="путешествия | религия"/>
    <s v="«Наука и религия»"/>
    <s v="2010"/>
    <s v="журнал"/>
    <s v="омонимия не снята"/>
    <s v="― Нет, болгарин.  ― А где научился говорить по-русски?  ― Я долго жил с одним русским старцем."/>
    <x v="19"/>
    <x v="29"/>
  </r>
  <r>
    <s v=" yraM"/>
    <s v="алировог"/>
    <s v="Mary"/>
    <s v="говорила"/>
    <s v=" "/>
    <s v="по-русски только с преподавателям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<x v="8"/>
    <x v="17"/>
  </r>
  <r>
    <s v=" ошорох кат ыВ ― "/>
    <s v="етировог"/>
    <s v="― Вы так хорошо"/>
    <s v="говорите"/>
    <s v=" "/>
    <s v="по-английски, ― немолодой человек в белоснежной рубашке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Вы так хорошо говорите по-английски, ― немолодой человек в белоснежной рубашке загадочно улыбался, протягивая мне руку."/>
    <x v="32"/>
    <x v="9"/>
  </r>
  <r>
    <s v=" ошорох кат ен ,ил етеанз ,Я"/>
    <s v="юровог"/>
    <s v="Я, знаете ли, не так хорошо"/>
    <s v="говорю"/>
    <s v=" "/>
    <s v="по-русск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Я, знаете ли, не так хорошо говорю по-русски."/>
    <x v="10"/>
    <x v="15"/>
  </r>
  <r>
    <s v=" ен хин зи аниволоП "/>
    <s v="тировог"/>
    <s v="Половина из них не"/>
    <s v="говорит"/>
    <s v=" "/>
    <s v="по-русски, поэтому всё на English."/>
    <s v="Олег Вулф. [Письма В. Хазину] (2010) // «Стороны света», 2014"/>
    <s v="Олег Вулф"/>
    <s v="1954"/>
    <s v="[Письма В. Хазину]"/>
    <s v="2010"/>
    <s v="нехудожественная | публицистика"/>
    <s v="письмо личное"/>
    <s v="искусство и культура"/>
    <s v="«Стороны света»"/>
    <s v="2014"/>
    <s v="журнал"/>
    <s v="омонимия не снята"/>
    <s v="Половина из них не говорит по-русски, поэтому всё на English."/>
    <x v="0"/>
    <x v="2"/>
  </r>
  <r>
    <s v=" ,вобуз хывишьлаф хиовс артаетифма-лоп мятсог"/>
    <s v="алазакс"/>
    <s v="гостям пол-амфитеатра своих фальшивых зубов,"/>
    <s v="сказала"/>
    <s v=" "/>
    <s v="по-английски (для жены Пима, которую она"/>
    <s v="М. А. Палей. Хор. Роман-притча // «Волга», 2010"/>
    <s v="М. А. Палей"/>
    <s v="1955"/>
    <s v="Хор. Роман-притча"/>
    <s v="2010"/>
    <s v="художественная"/>
    <s v="роман"/>
    <m/>
    <s v="«Волга»"/>
    <s v="2010"/>
    <s v="журнал"/>
    <s v="омонимия не снята"/>
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"/>
    <x v="7"/>
    <x v="53"/>
  </r>
  <r>
    <s v=" и тел херытеч етсарзов в юигевроН"/>
    <s v="тировог"/>
    <s v="Норвегию в возрасте четырех лет и"/>
    <s v="говорит"/>
    <s v=" "/>
    <s v="по-русски с небольшими ошибками.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<x v="0"/>
    <x v="17"/>
  </r>
  <r>
    <s v=" ен йыроток и ,вортеП янаВ тувоз"/>
    <s v="теавиравогзар"/>
    <s v="зовут Ваня Петров, и который не"/>
    <s v="разговаривает"/>
    <s v=" "/>
    <s v="по-русски, и который приехал два года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Мальчик, которого зовут Ваня Петров, и который не разговаривает по-русски, и который приехал два года назад ― это очень смешно видеть (рус."/>
    <x v="100"/>
    <x v="2"/>
  </r>
  <r>
    <s v=" ен еикссур йороток в ,яицаутиС "/>
    <s v="тяровог"/>
    <s v="Ситуация, в которой русские не"/>
    <s v="говорят"/>
    <s v=" "/>
    <s v="по-русски или говорят с ошибками, воспринимается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<x v="2"/>
    <x v="17"/>
  </r>
  <r>
    <s v=" еняьтсерк :олыб ежу еокат ииротси в"/>
    <s v="илировог"/>
    <s v="в истории такое уже было: крестьяне"/>
    <s v="говорили"/>
    <s v=" "/>
    <s v="по-русски и исповедовали православие, а дворяне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x v="30"/>
    <x v="17"/>
  </r>
  <r>
    <s v=" и имакилотак ,иманосам илыб еняровд а"/>
    <s v="илировог"/>
    <s v="а дворяне были масонами, католиками и"/>
    <s v="говорили"/>
    <s v=" "/>
    <s v="по-французски».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x v="30"/>
    <x v="103"/>
  </r>
  <r>
    <s v=" амод ,хикссур идерс илиЖ "/>
    <s v="илировог"/>
    <s v="Жили среди русских, дома"/>
    <s v="говорили"/>
    <s v=" "/>
    <s v="по-русски, отец хотел, чтобы сын стал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x v="30"/>
    <x v="2"/>
  </r>
  <r>
    <s v=" ыботч ,укур луняторп ,ясьтиволсогалб течсан ывыроп"/>
    <s v="ясьтавородзоп"/>
    <s v="порывы насчет благословиться, протянул руку, чтобы"/>
    <s v="поздороваться"/>
    <s v=" "/>
    <s v="по-граждански.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Павел Витальевич вошел, отец Михаил, упреждая его возможные порывы насчет благословиться, протянул руку, чтобы поздороваться по-граждански."/>
    <x v="101"/>
    <x v="104"/>
  </r>
  <r>
    <s v=" огонмен тот ,мокичьлам с яслунреВ "/>
    <s v="лировог"/>
    <s v="Вернулся с мальчиком, тот немного"/>
    <s v="говорил"/>
    <s v=" "/>
    <s v="по-английски."/>
    <s v="С. В. Соловьев. Индийские мотивы // «Волга», 2010"/>
    <s v="С. В. Соловьев"/>
    <s v="1959"/>
    <s v="Индийские мотивы"/>
    <s v="2010"/>
    <s v="художественная"/>
    <s v="рассказ"/>
    <m/>
    <s v="«Волга»"/>
    <s v="2010"/>
    <s v="журнал"/>
    <s v="омонимия не снята"/>
    <s v="Вернулся с мальчиком, тот немного говорил по-английски."/>
    <x v="13"/>
    <x v="10"/>
  </r>
  <r>
    <s v=" ен алаворирепоорп Я "/>
    <s v="юущяровог"/>
    <s v="Я прооперировала не"/>
    <s v="говорящую"/>
    <s v=" "/>
    <s v="по-русски женщину с улицы."/>
    <s v="Татьяна Соломатина. Девять месяцев, или «Комедия женских положений» (2010)"/>
    <s v="Татьяна Соломатина"/>
    <s v="1971"/>
    <s v="Девять месяцев, или «Комедия женских положений»"/>
    <s v="2010"/>
    <s v="художественная"/>
    <s v="повесть"/>
    <m/>
    <s v="Татьяна Соломатина. Девять месяцев, или «Комедия женских положений»"/>
    <s v="2010"/>
    <s v="книга"/>
    <s v="омонимия не снята"/>
    <s v="Я прооперировала не говорящую по-русски женщину с улицы."/>
    <x v="59"/>
    <x v="17"/>
  </r>
  <r>
    <s v=" анйалкурБ аниволоп ьдев ,нетсевзи онвад волс"/>
    <s v="тировог"/>
    <s v="слов давно известен, ведь половина Бруклайна"/>
    <s v="говорит"/>
    <s v=" "/>
    <s v="по-русски, но ее безупречный бритиш-инглиш"/>
    <s v="Татьяна Соломатина. Сонина Америка (2010)"/>
    <s v="Татьяна Соломатина"/>
    <s v="1971"/>
    <s v="Сонина Америка"/>
    <s v="2010"/>
    <s v="художественная"/>
    <s v="повесть"/>
    <m/>
    <s v="Контурные карты для взрослых"/>
    <s v="2010"/>
    <s v="книга"/>
    <s v="омонимия не снята"/>
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<x v="0"/>
    <x v="2"/>
  </r>
  <r>
    <s v=" ,илыб яинелвяаз итэ ,омидиВ "/>
    <s v="яровог"/>
    <s v="Видимо, эти заявления были,"/>
    <s v="говоря"/>
    <s v=" "/>
    <s v="по-английски, немного формальны."/>
    <s v="С. В. Чапнин. Епископ Сурожский Елисей. Будни Сурожа // Журнал Московской Патриархии № 2, 2010"/>
    <s v="С. В. Чапнин"/>
    <s v="1968"/>
    <s v="Епископ Сурожский Елисей. Будни Сурожа"/>
    <s v="2010"/>
    <s v="нехудожественная | публицистика"/>
    <s v="интервью"/>
    <s v="администрация и управление | политика и общественная жизнь | право | религия"/>
    <s v="Журнал Московской Патриархии № 2, 2010"/>
    <s v="2010"/>
    <s v="журнал"/>
    <s v="омонимия не снята"/>
    <s v="Видимо, эти заявления были, говоря по-английски, немного формальны."/>
    <x v="6"/>
    <x v="9"/>
  </r>
  <r>
    <s v=" онжом ,ежад ,ещюаджревту-онйокопС "/>
    <s v="ьтазакс"/>
    <s v="Спокойно-утверждающе, даже, можно"/>
    <s v="сказать"/>
    <s v=", "/>
    <s v="по-матерински, начала она журить неразумного старика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Спокойно-утверждающе, даже, можно сказать, по-матерински, начала она журить неразумного старика."/>
    <x v="36"/>
    <x v="105"/>
  </r>
  <r>
    <s v=" яинелвиду зеб ен нидО "/>
    <s v="лазакс"/>
    <s v="Один не без удивления"/>
    <s v="сказал"/>
    <s v=" "/>
    <s v="по-русски с английским акцентом: «Муравьейник»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Один не без удивления сказал по-русски с английским акцентом: «Муравьейник»."/>
    <x v="27"/>
    <x v="17"/>
  </r>
  <r>
    <s v="« теачанзо )»акызя огоксксаБ ьлетадалбо« оньлавкуб( nudlaksue"/>
    <s v="огещяровог"/>
    <s v="euskaldun (буквально «обладатель Баскского языка») означает «"/>
    <s v="говорящего"/>
    <s v=" "/>
    <s v="по-Баскски»; мн. ч."/>
    <s v="коллективный. Форум: Самоназвания народов (2009-2010)"/>
    <s v="коллективный"/>
    <m/>
    <s v="Форум: Самоназвания народов"/>
    <s v="2009-2010"/>
    <s v="нехудожественная | электронная коммуникация"/>
    <s v="форум"/>
    <s v="история | филология"/>
    <m/>
    <m/>
    <s v="электронный текст"/>
    <s v="омонимия не снята"/>
    <s v="[eugene-march, nick]  Слово euskaldun (буквально «обладатель Баскского языка») означает «говорящего по-Баскски»; мн. ч."/>
    <x v="102"/>
    <x v="106"/>
  </r>
  <r>
    <s v=" маТ "/>
    <s v="илировог"/>
    <s v="Там"/>
    <s v="говорили"/>
    <s v=" "/>
    <s v="по-гречески и не соблюдали иудейских обычаев.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Там говорили по-гречески и не соблюдали иудейских обычаев."/>
    <x v="30"/>
    <x v="107"/>
  </r>
  <r>
    <s v=" ,яньлапук торов хиьчевО у емиласуреИ в"/>
    <s v="яамеавызан"/>
    <s v="в Иерусалиме у Овечьих ворот купальня,"/>
    <s v="называемая"/>
    <s v=" "/>
    <s v="по-еврейски Вифезда (Дом милосердия), при которой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<x v="103"/>
    <x v="108"/>
  </r>
  <r>
    <s v=" ьсалашер адгок ,алевозор и дялгзв алатярп"/>
    <s v="ьтировогаз"/>
    <s v="прятала взгляд и розовела, когда решалась"/>
    <s v="заговорить"/>
    <s v=" "/>
    <s v="по-английски, робкая ее медлительность вдруг вспыхивала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<x v="15"/>
    <x v="9"/>
  </r>
  <r>
    <s v=" ыВ "/>
    <s v="етировог"/>
    <s v="Вы"/>
    <s v="говорите"/>
    <s v=" "/>
    <s v="по-русски?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Симха Сгор.  Вы говорите по-русски?  ― Говорю."/>
    <x v="32"/>
    <x v="29"/>
  </r>
  <r>
    <s v=" ен инО "/>
    <s v="илировог"/>
    <s v="Они не"/>
    <s v="говорили"/>
    <s v=" "/>
    <s v="по-англий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<x v="30"/>
    <x v="10"/>
  </r>
  <r>
    <s v=" ьсалянсетс анО "/>
    <s v="ьтировог"/>
    <s v="Она стеснялась"/>
    <s v="говорить"/>
    <s v=" "/>
    <s v="по-русски, пренебрегала азербайджанским, от нее мы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Она стеснялась говорить по-русски, пренебрегала азербайджанским, от нее мы слышали только английскую речь."/>
    <x v="19"/>
    <x v="2"/>
  </r>
  <r>
    <s v=" онсаркерп ,иманисылаз имынришбо с кижум йытасу"/>
    <s v="йишвировог"/>
    <s v="усатый мужик с обширными залысинами, прекрасно"/>
    <s v="говоривший"/>
    <s v=" "/>
    <s v="по-русски, взял в руки мой американский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<x v="3"/>
    <x v="2"/>
  </r>
  <r>
    <s v=" ончилто даважД "/>
    <s v="лировог"/>
    <s v="Джавад отлично"/>
    <s v="говорил"/>
    <s v=" "/>
    <s v="по-рус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<x v="13"/>
    <x v="15"/>
  </r>
  <r>
    <s v=" онтохо адгесв ,йыншудорбод ьнечо ,йытавосыл йикьненреч"/>
    <s v="тировог"/>
    <s v="черненький лысоватый, очень добродушный, всегда охотно"/>
    <s v="говорит"/>
    <s v=" "/>
    <s v="по-русски, скучает по импери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<x v="0"/>
    <x v="2"/>
  </r>
  <r>
    <s v=" ,кеволеч едг ,йироган хиксравравулоп хиксьлес ― »анойар"/>
    <s v="йишвировог"/>
    <s v="района» ― сельских полуварварских нагорий, где человек,"/>
    <s v="говоривший"/>
    <s v=" "/>
    <s v="по-русски, был изгоем, люди стремились в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"/>
    <x v="3"/>
    <x v="2"/>
  </r>
  <r>
    <s v=" от-мек с ано как ,лашылс авонс"/>
    <s v="тировог"/>
    <s v="снова слышал, как она с кем-то"/>
    <s v="говорит"/>
    <s v=" "/>
    <s v="по-английски, я становился под дверями: разговор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<x v="0"/>
    <x v="9"/>
  </r>
  <r>
    <s v=" ― ,атевто зеб ястенатсо сорпов шаВ ― "/>
    <s v="лазакс"/>
    <s v="― Ваш вопрос останется без ответа, ―"/>
    <s v="сказал"/>
    <s v=" "/>
    <s v="по-английски Хашем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― Ваш вопрос останется без ответа, ― сказал по-английски Хашем."/>
    <x v="27"/>
    <x v="53"/>
  </r>
  <r>
    <s v=" от-отч лачан екбурт в солог йиксечинахеМ"/>
    <s v="ьтировог"/>
    <s v="Механический голос в трубке начал что-то"/>
    <s v="говорить"/>
    <s v=" "/>
    <s v="по-кита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Механический голос в трубке начал что-то говорить по-китайски."/>
    <x v="19"/>
    <x v="109"/>
  </r>
  <r>
    <s v=" ен инО ― "/>
    <s v="тяровог"/>
    <s v="― Они не"/>
    <s v="говорят"/>
    <s v=" "/>
    <s v="по-англи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<x v="2"/>
    <x v="10"/>
  </r>
  <r>
    <s v=" ,ино ,ынитал ясьтялесереп илатс миР в"/>
    <s v="яровог"/>
    <s v="в Рим стали переселяться латины, они,"/>
    <s v="говоря"/>
    <s v=" "/>
    <s v="по-русски, исказили его, приспособив под свою"/>
    <s v="Андрей Зализняк. О профессиональной и любительской лингвистике // «Наука и жизнь», 2009"/>
    <s v="Андрей Зализняк"/>
    <m/>
    <s v="О профессиональной и любительской лингвистике"/>
    <s v="2009"/>
    <s v="нехудожественная | публицистика"/>
    <s v="статья"/>
    <s v="филология"/>
    <s v="«Наука и жизнь»"/>
    <s v="2009"/>
    <s v="журнал"/>
    <s v="омонимия не снята"/>
    <s v="И лишь много позже, когда в Рим стали переселяться латины, они, говоря по-русски, исказили его, приспособив под свою фонетику и грамматику»."/>
    <x v="6"/>
    <x v="2"/>
  </r>
  <r>
    <s v=" атроф иртунв иматоров имынавок имикосыв аЗ"/>
    <s v="ьсилавиравогереп"/>
    <s v="За высокими коваными воротами внутри форта"/>
    <s v="переговаривались"/>
    <s v=" "/>
    <s v="по-арабски сторожа, нанятые Марией Александровной на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<x v="104"/>
    <x v="110"/>
  </r>
  <r>
    <s v=" и ятох и еноиснап мотырказ в"/>
    <s v="илировог"/>
    <s v="в закрытом пансионе и хотя и"/>
    <s v="говорили"/>
    <s v=" "/>
    <s v="по-русски, но с явным французским акцентом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дростки учились в городе в закрытом пансионе и хотя и говорили по-русски, но с явным французским акцентом."/>
    <x v="30"/>
    <x v="2"/>
  </r>
  <r>
    <s v=" охит и оньлетиревод йен к яслинолкс"/>
    <s v="лазакс"/>
    <s v="склонился к ней доверительно и тихо"/>
    <s v="сказал"/>
    <s v=" "/>
    <s v="по-русски: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А тут, на пиру у туарегов, доктор Франсуа, сидевший рядом на львиной шкуре, склонился к ней доверительно и тихо сказал по-русски:"/>
    <x v="27"/>
    <x v="13"/>
  </r>
  <r>
    <s v=" инО "/>
    <s v="илавиравогзар"/>
    <s v="Они"/>
    <s v="разговаривали"/>
    <s v=" "/>
    <s v="по-французски, сначала довольно вяло, как бы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Они разговаривали по-французски, сначала довольно вяло, как бы из вежливости."/>
    <x v="105"/>
    <x v="7"/>
  </r>
  <r>
    <s v=" ен алчорп акьнешаС юуроток ,агинк яавреп"/>
    <s v="йешвировог"/>
    <s v="первая книга, которую Сашенька прочла не"/>
    <s v="говорившей"/>
    <s v=" "/>
    <s v="по-русски маме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Это была первая книга, которую Сашенька прочла не говорившей по-русски маме."/>
    <x v="106"/>
    <x v="17"/>
  </r>
  <r>
    <s v=" ьсичу амас и ьшичу йедюЛ …юундор"/>
    <s v="ьтировог"/>
    <s v="родную… Людей учишь и сама учись"/>
    <s v="говорить"/>
    <s v=" "/>
    <s v="по-русски правильно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Во-первых, не рдную, а родную… Людей учишь и сама учись говорить по-русски правильно."/>
    <x v="19"/>
    <x v="17"/>
  </r>
  <r>
    <s v=" алажлодорп хядюл ан анвопраК аннА иимра"/>
    <s v="ьтировог"/>
    <s v="армии Анна Карповна на людях продолжала"/>
    <s v="говорить"/>
    <s v=" "/>
    <s v="по-украински, а наедине с Сашей 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сле возвращения Александры из армии Анна Карповна на людях продолжала говорить по-украински, а наедине с Сашей по-русски."/>
    <x v="19"/>
    <x v="96"/>
  </r>
  <r>
    <s v=" и ,юатич и ― аляретоп хартс я"/>
    <s v="юровог"/>
    <s v="я страх потеряла ― и читаю, и"/>
    <s v="говорю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Совсем я страх потеряла ― и читаю, и говорю по-русски."/>
    <x v="10"/>
    <x v="15"/>
  </r>
  <r>
    <s v=" и ьшеатич отЧ ― "/>
    <s v="ьшировог"/>
    <s v="― Что читаешь и"/>
    <s v="говоришь"/>
    <s v=" "/>
    <s v="по-русски, так у тебя теперь алиб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Что читаешь и говоришь по-русски, так у тебя теперь алиби."/>
    <x v="29"/>
    <x v="2"/>
  </r>
  <r>
    <s v=" ― ,арднаскелА алазакс ,ьревд вировтирп онтолп ― ,амаМ"/>
    <s v="ировог"/>
    <s v="Мама, ― плотно притворив дверь, сказала Александра, ―"/>
    <s v="говори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Мама, ― плотно притворив дверь, сказала Александра, ― говори по-русски."/>
    <x v="2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69798-9D95-4666-BDDA-75B9438A3896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1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showAll="0"/>
  </pivotFields>
  <rowFields count="1">
    <field x="19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Количество по полю VERB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8C3F-8C02-48D2-AC14-E21F7AC3FAA7}">
  <dimension ref="A3:B111"/>
  <sheetViews>
    <sheetView workbookViewId="0">
      <selection activeCell="A3" sqref="A3"/>
    </sheetView>
  </sheetViews>
  <sheetFormatPr defaultRowHeight="14.4" x14ac:dyDescent="0.3"/>
  <cols>
    <col min="1" max="1" width="17" bestFit="1" customWidth="1"/>
    <col min="2" max="2" width="24.21875" bestFit="1" customWidth="1"/>
  </cols>
  <sheetData>
    <row r="3" spans="1:2" x14ac:dyDescent="0.3">
      <c r="A3" s="7" t="s">
        <v>2948</v>
      </c>
      <c r="B3" t="s">
        <v>2950</v>
      </c>
    </row>
    <row r="4" spans="1:2" x14ac:dyDescent="0.3">
      <c r="A4" s="3" t="s">
        <v>1266</v>
      </c>
      <c r="B4" s="8">
        <v>1</v>
      </c>
    </row>
    <row r="5" spans="1:2" x14ac:dyDescent="0.3">
      <c r="A5" s="3" t="s">
        <v>1520</v>
      </c>
      <c r="B5" s="8">
        <v>1</v>
      </c>
    </row>
    <row r="6" spans="1:2" x14ac:dyDescent="0.3">
      <c r="A6" s="3" t="s">
        <v>1239</v>
      </c>
      <c r="B6" s="8">
        <v>1</v>
      </c>
    </row>
    <row r="7" spans="1:2" x14ac:dyDescent="0.3">
      <c r="A7" s="3" t="s">
        <v>1377</v>
      </c>
      <c r="B7" s="8">
        <v>1</v>
      </c>
    </row>
    <row r="8" spans="1:2" x14ac:dyDescent="0.3">
      <c r="A8" s="3" t="s">
        <v>584</v>
      </c>
      <c r="B8" s="8">
        <v>1</v>
      </c>
    </row>
    <row r="9" spans="1:2" x14ac:dyDescent="0.3">
      <c r="A9" s="3" t="s">
        <v>696</v>
      </c>
      <c r="B9" s="8">
        <v>1</v>
      </c>
    </row>
    <row r="10" spans="1:2" x14ac:dyDescent="0.3">
      <c r="A10" s="3" t="s">
        <v>2550</v>
      </c>
      <c r="B10" s="8">
        <v>1</v>
      </c>
    </row>
    <row r="11" spans="1:2" x14ac:dyDescent="0.3">
      <c r="A11" s="3" t="s">
        <v>1792</v>
      </c>
      <c r="B11" s="8">
        <v>1</v>
      </c>
    </row>
    <row r="12" spans="1:2" x14ac:dyDescent="0.3">
      <c r="A12" s="3" t="s">
        <v>1935</v>
      </c>
      <c r="B12" s="8">
        <v>2</v>
      </c>
    </row>
    <row r="13" spans="1:2" x14ac:dyDescent="0.3">
      <c r="A13" s="3" t="s">
        <v>2509</v>
      </c>
      <c r="B13" s="8">
        <v>1</v>
      </c>
    </row>
    <row r="14" spans="1:2" x14ac:dyDescent="0.3">
      <c r="A14" s="3" t="s">
        <v>319</v>
      </c>
      <c r="B14" s="8">
        <v>12</v>
      </c>
    </row>
    <row r="15" spans="1:2" x14ac:dyDescent="0.3">
      <c r="A15" s="3" t="s">
        <v>820</v>
      </c>
      <c r="B15" s="8">
        <v>1</v>
      </c>
    </row>
    <row r="16" spans="1:2" x14ac:dyDescent="0.3">
      <c r="A16" s="3" t="s">
        <v>370</v>
      </c>
      <c r="B16" s="8">
        <v>3</v>
      </c>
    </row>
    <row r="17" spans="1:2" x14ac:dyDescent="0.3">
      <c r="A17" s="3" t="s">
        <v>2925</v>
      </c>
      <c r="B17" s="8">
        <v>1</v>
      </c>
    </row>
    <row r="18" spans="1:2" x14ac:dyDescent="0.3">
      <c r="A18" s="3" t="s">
        <v>87</v>
      </c>
      <c r="B18" s="8">
        <v>8</v>
      </c>
    </row>
    <row r="19" spans="1:2" x14ac:dyDescent="0.3">
      <c r="A19" s="3" t="s">
        <v>1481</v>
      </c>
      <c r="B19" s="8">
        <v>1</v>
      </c>
    </row>
    <row r="20" spans="1:2" x14ac:dyDescent="0.3">
      <c r="A20" s="3" t="s">
        <v>1975</v>
      </c>
      <c r="B20" s="8">
        <v>1</v>
      </c>
    </row>
    <row r="21" spans="1:2" x14ac:dyDescent="0.3">
      <c r="A21" s="3" t="s">
        <v>208</v>
      </c>
      <c r="B21" s="8">
        <v>38</v>
      </c>
    </row>
    <row r="22" spans="1:2" x14ac:dyDescent="0.3">
      <c r="A22" s="3" t="s">
        <v>150</v>
      </c>
      <c r="B22" s="8">
        <v>14</v>
      </c>
    </row>
    <row r="23" spans="1:2" x14ac:dyDescent="0.3">
      <c r="A23" s="3" t="s">
        <v>470</v>
      </c>
      <c r="B23" s="8">
        <v>38</v>
      </c>
    </row>
    <row r="24" spans="1:2" x14ac:dyDescent="0.3">
      <c r="A24" s="3" t="s">
        <v>301</v>
      </c>
      <c r="B24" s="8">
        <v>3</v>
      </c>
    </row>
    <row r="25" spans="1:2" x14ac:dyDescent="0.3">
      <c r="A25" s="3" t="s">
        <v>22</v>
      </c>
      <c r="B25" s="8">
        <v>55</v>
      </c>
    </row>
    <row r="26" spans="1:2" x14ac:dyDescent="0.3">
      <c r="A26" s="3" t="s">
        <v>551</v>
      </c>
      <c r="B26" s="8">
        <v>11</v>
      </c>
    </row>
    <row r="27" spans="1:2" x14ac:dyDescent="0.3">
      <c r="A27" s="3" t="s">
        <v>281</v>
      </c>
      <c r="B27" s="8">
        <v>37</v>
      </c>
    </row>
    <row r="28" spans="1:2" x14ac:dyDescent="0.3">
      <c r="A28" s="3" t="s">
        <v>465</v>
      </c>
      <c r="B28" s="8">
        <v>6</v>
      </c>
    </row>
    <row r="29" spans="1:2" x14ac:dyDescent="0.3">
      <c r="A29" s="3" t="s">
        <v>187</v>
      </c>
      <c r="B29" s="8">
        <v>13</v>
      </c>
    </row>
    <row r="30" spans="1:2" x14ac:dyDescent="0.3">
      <c r="A30" s="3" t="s">
        <v>133</v>
      </c>
      <c r="B30" s="8">
        <v>10</v>
      </c>
    </row>
    <row r="31" spans="1:2" x14ac:dyDescent="0.3">
      <c r="A31" s="3" t="s">
        <v>53</v>
      </c>
      <c r="B31" s="8">
        <v>33</v>
      </c>
    </row>
    <row r="32" spans="1:2" x14ac:dyDescent="0.3">
      <c r="A32" s="3" t="s">
        <v>2054</v>
      </c>
      <c r="B32" s="8">
        <v>2</v>
      </c>
    </row>
    <row r="33" spans="1:2" x14ac:dyDescent="0.3">
      <c r="A33" s="3" t="s">
        <v>2824</v>
      </c>
      <c r="B33" s="8">
        <v>1</v>
      </c>
    </row>
    <row r="34" spans="1:2" x14ac:dyDescent="0.3">
      <c r="A34" s="3" t="s">
        <v>1361</v>
      </c>
      <c r="B34" s="8">
        <v>1</v>
      </c>
    </row>
    <row r="35" spans="1:2" x14ac:dyDescent="0.3">
      <c r="A35" s="3" t="s">
        <v>1548</v>
      </c>
      <c r="B35" s="8">
        <v>8</v>
      </c>
    </row>
    <row r="36" spans="1:2" x14ac:dyDescent="0.3">
      <c r="A36" s="3" t="s">
        <v>38</v>
      </c>
      <c r="B36" s="8">
        <v>9</v>
      </c>
    </row>
    <row r="37" spans="1:2" x14ac:dyDescent="0.3">
      <c r="A37" s="3" t="s">
        <v>733</v>
      </c>
      <c r="B37" s="8">
        <v>1</v>
      </c>
    </row>
    <row r="38" spans="1:2" x14ac:dyDescent="0.3">
      <c r="A38" s="3" t="s">
        <v>258</v>
      </c>
      <c r="B38" s="8">
        <v>5</v>
      </c>
    </row>
    <row r="39" spans="1:2" x14ac:dyDescent="0.3">
      <c r="A39" s="3" t="s">
        <v>1262</v>
      </c>
      <c r="B39" s="8">
        <v>3</v>
      </c>
    </row>
    <row r="40" spans="1:2" x14ac:dyDescent="0.3">
      <c r="A40" s="3" t="s">
        <v>1456</v>
      </c>
      <c r="B40" s="8">
        <v>1</v>
      </c>
    </row>
    <row r="41" spans="1:2" x14ac:dyDescent="0.3">
      <c r="A41" s="3" t="s">
        <v>2580</v>
      </c>
      <c r="B41" s="8">
        <v>1</v>
      </c>
    </row>
    <row r="42" spans="1:2" x14ac:dyDescent="0.3">
      <c r="A42" s="3" t="s">
        <v>453</v>
      </c>
      <c r="B42" s="8">
        <v>1</v>
      </c>
    </row>
    <row r="43" spans="1:2" x14ac:dyDescent="0.3">
      <c r="A43" s="3" t="s">
        <v>2290</v>
      </c>
      <c r="B43" s="8">
        <v>1</v>
      </c>
    </row>
    <row r="44" spans="1:2" x14ac:dyDescent="0.3">
      <c r="A44" s="3" t="s">
        <v>1170</v>
      </c>
      <c r="B44" s="8">
        <v>2</v>
      </c>
    </row>
    <row r="45" spans="1:2" x14ac:dyDescent="0.3">
      <c r="A45" s="3" t="s">
        <v>867</v>
      </c>
      <c r="B45" s="8">
        <v>4</v>
      </c>
    </row>
    <row r="46" spans="1:2" x14ac:dyDescent="0.3">
      <c r="A46" s="3" t="s">
        <v>1370</v>
      </c>
      <c r="B46" s="8">
        <v>5</v>
      </c>
    </row>
    <row r="47" spans="1:2" x14ac:dyDescent="0.3">
      <c r="A47" s="3" t="s">
        <v>1103</v>
      </c>
      <c r="B47" s="8">
        <v>1</v>
      </c>
    </row>
    <row r="48" spans="1:2" x14ac:dyDescent="0.3">
      <c r="A48" s="3" t="s">
        <v>227</v>
      </c>
      <c r="B48" s="8">
        <v>5</v>
      </c>
    </row>
    <row r="49" spans="1:2" x14ac:dyDescent="0.3">
      <c r="A49" s="3" t="s">
        <v>1941</v>
      </c>
      <c r="B49" s="8">
        <v>1</v>
      </c>
    </row>
    <row r="50" spans="1:2" x14ac:dyDescent="0.3">
      <c r="A50" s="3" t="s">
        <v>2616</v>
      </c>
      <c r="B50" s="8">
        <v>1</v>
      </c>
    </row>
    <row r="51" spans="1:2" x14ac:dyDescent="0.3">
      <c r="A51" s="3" t="s">
        <v>295</v>
      </c>
      <c r="B51" s="8">
        <v>1</v>
      </c>
    </row>
    <row r="52" spans="1:2" x14ac:dyDescent="0.3">
      <c r="A52" s="3" t="s">
        <v>2843</v>
      </c>
      <c r="B52" s="8">
        <v>1</v>
      </c>
    </row>
    <row r="53" spans="1:2" x14ac:dyDescent="0.3">
      <c r="A53" s="3" t="s">
        <v>1017</v>
      </c>
      <c r="B53" s="8">
        <v>1</v>
      </c>
    </row>
    <row r="54" spans="1:2" x14ac:dyDescent="0.3">
      <c r="A54" s="3" t="s">
        <v>2220</v>
      </c>
      <c r="B54" s="8">
        <v>1</v>
      </c>
    </row>
    <row r="55" spans="1:2" x14ac:dyDescent="0.3">
      <c r="A55" s="3" t="s">
        <v>596</v>
      </c>
      <c r="B55" s="8">
        <v>1</v>
      </c>
    </row>
    <row r="56" spans="1:2" x14ac:dyDescent="0.3">
      <c r="A56" s="3" t="s">
        <v>1818</v>
      </c>
      <c r="B56" s="8">
        <v>1</v>
      </c>
    </row>
    <row r="57" spans="1:2" x14ac:dyDescent="0.3">
      <c r="A57" s="3" t="s">
        <v>1881</v>
      </c>
      <c r="B57" s="8">
        <v>1</v>
      </c>
    </row>
    <row r="58" spans="1:2" x14ac:dyDescent="0.3">
      <c r="A58" s="3" t="s">
        <v>192</v>
      </c>
      <c r="B58" s="8">
        <v>3</v>
      </c>
    </row>
    <row r="59" spans="1:2" x14ac:dyDescent="0.3">
      <c r="A59" s="3" t="s">
        <v>173</v>
      </c>
      <c r="B59" s="8">
        <v>4</v>
      </c>
    </row>
    <row r="60" spans="1:2" x14ac:dyDescent="0.3">
      <c r="A60" s="3" t="s">
        <v>1395</v>
      </c>
      <c r="B60" s="8">
        <v>1</v>
      </c>
    </row>
    <row r="61" spans="1:2" x14ac:dyDescent="0.3">
      <c r="A61" s="3" t="s">
        <v>198</v>
      </c>
      <c r="B61" s="8">
        <v>1</v>
      </c>
    </row>
    <row r="62" spans="1:2" x14ac:dyDescent="0.3">
      <c r="A62" s="3" t="s">
        <v>1001</v>
      </c>
      <c r="B62" s="8">
        <v>2</v>
      </c>
    </row>
    <row r="63" spans="1:2" x14ac:dyDescent="0.3">
      <c r="A63" s="3" t="s">
        <v>1957</v>
      </c>
      <c r="B63" s="8">
        <v>1</v>
      </c>
    </row>
    <row r="64" spans="1:2" x14ac:dyDescent="0.3">
      <c r="A64" s="3" t="s">
        <v>334</v>
      </c>
      <c r="B64" s="8">
        <v>1</v>
      </c>
    </row>
    <row r="65" spans="1:2" x14ac:dyDescent="0.3">
      <c r="A65" s="3" t="s">
        <v>1272</v>
      </c>
      <c r="B65" s="8">
        <v>1</v>
      </c>
    </row>
    <row r="66" spans="1:2" x14ac:dyDescent="0.3">
      <c r="A66" s="3" t="s">
        <v>955</v>
      </c>
      <c r="B66" s="8">
        <v>1</v>
      </c>
    </row>
    <row r="67" spans="1:2" x14ac:dyDescent="0.3">
      <c r="A67" s="3" t="s">
        <v>1861</v>
      </c>
      <c r="B67" s="8">
        <v>1</v>
      </c>
    </row>
    <row r="68" spans="1:2" x14ac:dyDescent="0.3">
      <c r="A68" s="3" t="s">
        <v>2906</v>
      </c>
      <c r="B68" s="8">
        <v>1</v>
      </c>
    </row>
    <row r="69" spans="1:2" x14ac:dyDescent="0.3">
      <c r="A69" s="3" t="s">
        <v>1400</v>
      </c>
      <c r="B69" s="8">
        <v>1</v>
      </c>
    </row>
    <row r="70" spans="1:2" x14ac:dyDescent="0.3">
      <c r="A70" s="3" t="s">
        <v>511</v>
      </c>
      <c r="B70" s="8">
        <v>1</v>
      </c>
    </row>
    <row r="71" spans="1:2" x14ac:dyDescent="0.3">
      <c r="A71" s="3" t="s">
        <v>1779</v>
      </c>
      <c r="B71" s="8">
        <v>1</v>
      </c>
    </row>
    <row r="72" spans="1:2" x14ac:dyDescent="0.3">
      <c r="A72" s="3" t="s">
        <v>781</v>
      </c>
      <c r="B72" s="8">
        <v>1</v>
      </c>
    </row>
    <row r="73" spans="1:2" x14ac:dyDescent="0.3">
      <c r="A73" s="3" t="s">
        <v>795</v>
      </c>
      <c r="B73" s="8">
        <v>2</v>
      </c>
    </row>
    <row r="74" spans="1:2" x14ac:dyDescent="0.3">
      <c r="A74" s="3" t="s">
        <v>1211</v>
      </c>
      <c r="B74" s="8">
        <v>1</v>
      </c>
    </row>
    <row r="75" spans="1:2" x14ac:dyDescent="0.3">
      <c r="A75" s="3" t="s">
        <v>272</v>
      </c>
      <c r="B75" s="8">
        <v>2</v>
      </c>
    </row>
    <row r="76" spans="1:2" x14ac:dyDescent="0.3">
      <c r="A76" s="3" t="s">
        <v>604</v>
      </c>
      <c r="B76" s="8">
        <v>1</v>
      </c>
    </row>
    <row r="77" spans="1:2" x14ac:dyDescent="0.3">
      <c r="A77" s="3" t="s">
        <v>2084</v>
      </c>
      <c r="B77" s="8">
        <v>1</v>
      </c>
    </row>
    <row r="78" spans="1:2" x14ac:dyDescent="0.3">
      <c r="A78" s="3" t="s">
        <v>2780</v>
      </c>
      <c r="B78" s="8">
        <v>1</v>
      </c>
    </row>
    <row r="79" spans="1:2" x14ac:dyDescent="0.3">
      <c r="A79" s="3" t="s">
        <v>2276</v>
      </c>
      <c r="B79" s="8">
        <v>1</v>
      </c>
    </row>
    <row r="80" spans="1:2" x14ac:dyDescent="0.3">
      <c r="A80" s="3" t="s">
        <v>1746</v>
      </c>
      <c r="B80" s="8">
        <v>1</v>
      </c>
    </row>
    <row r="81" spans="1:2" x14ac:dyDescent="0.3">
      <c r="A81" s="3" t="s">
        <v>1706</v>
      </c>
      <c r="B81" s="8">
        <v>1</v>
      </c>
    </row>
    <row r="82" spans="1:2" x14ac:dyDescent="0.3">
      <c r="A82" s="3" t="s">
        <v>122</v>
      </c>
      <c r="B82" s="8">
        <v>1</v>
      </c>
    </row>
    <row r="83" spans="1:2" x14ac:dyDescent="0.3">
      <c r="A83" s="3" t="s">
        <v>2685</v>
      </c>
      <c r="B83" s="8">
        <v>2</v>
      </c>
    </row>
    <row r="84" spans="1:2" x14ac:dyDescent="0.3">
      <c r="A84" s="3" t="s">
        <v>1244</v>
      </c>
      <c r="B84" s="8">
        <v>2</v>
      </c>
    </row>
    <row r="85" spans="1:2" x14ac:dyDescent="0.3">
      <c r="A85" s="3" t="s">
        <v>807</v>
      </c>
      <c r="B85" s="8">
        <v>1</v>
      </c>
    </row>
    <row r="86" spans="1:2" x14ac:dyDescent="0.3">
      <c r="A86" s="3" t="s">
        <v>643</v>
      </c>
      <c r="B86" s="8">
        <v>1</v>
      </c>
    </row>
    <row r="87" spans="1:2" x14ac:dyDescent="0.3">
      <c r="A87" s="3" t="s">
        <v>1223</v>
      </c>
      <c r="B87" s="8">
        <v>1</v>
      </c>
    </row>
    <row r="88" spans="1:2" x14ac:dyDescent="0.3">
      <c r="A88" s="3" t="s">
        <v>2474</v>
      </c>
      <c r="B88" s="8">
        <v>3</v>
      </c>
    </row>
    <row r="89" spans="1:2" x14ac:dyDescent="0.3">
      <c r="A89" s="3" t="s">
        <v>812</v>
      </c>
      <c r="B89" s="8">
        <v>1</v>
      </c>
    </row>
    <row r="90" spans="1:2" x14ac:dyDescent="0.3">
      <c r="A90" s="3" t="s">
        <v>1759</v>
      </c>
      <c r="B90" s="8">
        <v>1</v>
      </c>
    </row>
    <row r="91" spans="1:2" x14ac:dyDescent="0.3">
      <c r="A91" s="3" t="s">
        <v>1998</v>
      </c>
      <c r="B91" s="8">
        <v>1</v>
      </c>
    </row>
    <row r="92" spans="1:2" x14ac:dyDescent="0.3">
      <c r="A92" s="3" t="s">
        <v>1797</v>
      </c>
      <c r="B92" s="8">
        <v>1</v>
      </c>
    </row>
    <row r="93" spans="1:2" x14ac:dyDescent="0.3">
      <c r="A93" s="3" t="s">
        <v>2757</v>
      </c>
      <c r="B93" s="8">
        <v>1</v>
      </c>
    </row>
    <row r="94" spans="1:2" x14ac:dyDescent="0.3">
      <c r="A94" s="3" t="s">
        <v>222</v>
      </c>
      <c r="B94" s="8">
        <v>1</v>
      </c>
    </row>
    <row r="95" spans="1:2" x14ac:dyDescent="0.3">
      <c r="A95" s="3" t="s">
        <v>98</v>
      </c>
      <c r="B95" s="8">
        <v>1</v>
      </c>
    </row>
    <row r="96" spans="1:2" x14ac:dyDescent="0.3">
      <c r="A96" s="3" t="s">
        <v>2919</v>
      </c>
      <c r="B96" s="8">
        <v>1</v>
      </c>
    </row>
    <row r="97" spans="1:2" x14ac:dyDescent="0.3">
      <c r="A97" s="3" t="s">
        <v>361</v>
      </c>
      <c r="B97" s="8">
        <v>5</v>
      </c>
    </row>
    <row r="98" spans="1:2" x14ac:dyDescent="0.3">
      <c r="A98" s="3" t="s">
        <v>1681</v>
      </c>
      <c r="B98" s="8">
        <v>1</v>
      </c>
    </row>
    <row r="99" spans="1:2" x14ac:dyDescent="0.3">
      <c r="A99" s="3" t="s">
        <v>1096</v>
      </c>
      <c r="B99" s="8">
        <v>1</v>
      </c>
    </row>
    <row r="100" spans="1:2" x14ac:dyDescent="0.3">
      <c r="A100" s="3" t="s">
        <v>920</v>
      </c>
      <c r="B100" s="8">
        <v>2</v>
      </c>
    </row>
    <row r="101" spans="1:2" x14ac:dyDescent="0.3">
      <c r="A101" s="3" t="s">
        <v>1947</v>
      </c>
      <c r="B101" s="8">
        <v>1</v>
      </c>
    </row>
    <row r="102" spans="1:2" x14ac:dyDescent="0.3">
      <c r="A102" s="3" t="s">
        <v>238</v>
      </c>
      <c r="B102" s="8">
        <v>2</v>
      </c>
    </row>
    <row r="103" spans="1:2" x14ac:dyDescent="0.3">
      <c r="A103" s="3" t="s">
        <v>381</v>
      </c>
      <c r="B103" s="8">
        <v>11</v>
      </c>
    </row>
    <row r="104" spans="1:2" x14ac:dyDescent="0.3">
      <c r="A104" s="3" t="s">
        <v>144</v>
      </c>
      <c r="B104" s="8">
        <v>8</v>
      </c>
    </row>
    <row r="105" spans="1:2" x14ac:dyDescent="0.3">
      <c r="A105" s="3" t="s">
        <v>613</v>
      </c>
      <c r="B105" s="8">
        <v>3</v>
      </c>
    </row>
    <row r="106" spans="1:2" x14ac:dyDescent="0.3">
      <c r="A106" s="3" t="s">
        <v>896</v>
      </c>
      <c r="B106" s="8">
        <v>1</v>
      </c>
    </row>
    <row r="107" spans="1:2" x14ac:dyDescent="0.3">
      <c r="A107" s="3" t="s">
        <v>340</v>
      </c>
      <c r="B107" s="8">
        <v>5</v>
      </c>
    </row>
    <row r="108" spans="1:2" x14ac:dyDescent="0.3">
      <c r="A108" s="3" t="s">
        <v>1828</v>
      </c>
      <c r="B108" s="8">
        <v>2</v>
      </c>
    </row>
    <row r="109" spans="1:2" x14ac:dyDescent="0.3">
      <c r="A109" s="3" t="s">
        <v>1539</v>
      </c>
      <c r="B109" s="8">
        <v>1</v>
      </c>
    </row>
    <row r="110" spans="1:2" x14ac:dyDescent="0.3">
      <c r="A110" s="3" t="s">
        <v>1195</v>
      </c>
      <c r="B110" s="8">
        <v>1</v>
      </c>
    </row>
    <row r="111" spans="1:2" x14ac:dyDescent="0.3">
      <c r="A111" s="3" t="s">
        <v>2949</v>
      </c>
      <c r="B111" s="8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2"/>
  <sheetViews>
    <sheetView tabSelected="1" zoomScale="85" zoomScaleNormal="85" workbookViewId="0">
      <selection activeCell="U3" sqref="U3"/>
    </sheetView>
  </sheetViews>
  <sheetFormatPr defaultRowHeight="14.4" x14ac:dyDescent="0.3"/>
  <cols>
    <col min="1" max="2" width="2.6640625" customWidth="1"/>
    <col min="3" max="3" width="50.6640625" style="1" customWidth="1"/>
    <col min="4" max="4" width="17.6640625" style="2" customWidth="1"/>
    <col min="5" max="5" width="3.6640625" customWidth="1"/>
    <col min="6" max="7" width="50.6640625" style="3" customWidth="1"/>
    <col min="19" max="19" width="50.6640625" style="3" customWidth="1"/>
  </cols>
  <sheetData>
    <row r="1" spans="1:21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2946</v>
      </c>
      <c r="U1" t="s">
        <v>2947</v>
      </c>
    </row>
    <row r="2" spans="1:21" x14ac:dyDescent="0.3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t="str">
        <f>D2</f>
        <v>говорит</v>
      </c>
      <c r="U2" t="str">
        <f>LEFT(F2,FIND("ски",F2)+2)</f>
        <v>по-французски</v>
      </c>
    </row>
    <row r="3" spans="1:21" x14ac:dyDescent="0.3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T3" t="str">
        <f t="shared" ref="T3:T66" si="0">D3</f>
        <v>говорящий</v>
      </c>
      <c r="U3" t="str">
        <f t="shared" ref="U3:U66" si="1">LEFT(F3,FIND("ски",F3)+2)</f>
        <v>по-азербайджански</v>
      </c>
    </row>
    <row r="4" spans="1:21" x14ac:dyDescent="0.3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T4" t="str">
        <f t="shared" si="0"/>
        <v>говорят</v>
      </c>
      <c r="U4" t="str">
        <f t="shared" si="1"/>
        <v>по-русски</v>
      </c>
    </row>
    <row r="5" spans="1:21" x14ac:dyDescent="0.3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T5" t="str">
        <f t="shared" si="0"/>
        <v>говорящий</v>
      </c>
      <c r="U5" t="str">
        <f t="shared" si="1"/>
        <v>по-русски</v>
      </c>
    </row>
    <row r="6" spans="1:21" x14ac:dyDescent="0.3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T6" t="str">
        <f t="shared" si="0"/>
        <v>говорит</v>
      </c>
      <c r="U6" t="str">
        <f t="shared" si="1"/>
        <v>по-грузински</v>
      </c>
    </row>
    <row r="7" spans="1:21" x14ac:dyDescent="0.3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T7" t="str">
        <f t="shared" si="0"/>
        <v>говоривший</v>
      </c>
      <c r="U7" t="str">
        <f t="shared" si="1"/>
        <v>по-украински</v>
      </c>
    </row>
    <row r="8" spans="1:21" x14ac:dyDescent="0.3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T8" t="str">
        <f t="shared" si="0"/>
        <v>разговаривала</v>
      </c>
      <c r="U8" t="str">
        <f t="shared" si="1"/>
        <v>по-саратовски</v>
      </c>
    </row>
    <row r="9" spans="1:21" x14ac:dyDescent="0.3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T9" t="str">
        <f t="shared" si="0"/>
        <v>говорят</v>
      </c>
      <c r="U9" t="str">
        <f t="shared" si="1"/>
        <v>п-сараатски</v>
      </c>
    </row>
    <row r="10" spans="1:21" x14ac:dyDescent="0.3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T10" t="str">
        <f t="shared" si="0"/>
        <v>говорит</v>
      </c>
      <c r="U10" t="str">
        <f t="shared" si="1"/>
        <v>по-французски</v>
      </c>
    </row>
    <row r="11" spans="1:21" x14ac:dyDescent="0.3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T11" t="str">
        <f t="shared" si="0"/>
        <v>причитает</v>
      </c>
      <c r="U11" t="str">
        <f t="shared" si="1"/>
        <v>по-чеченски</v>
      </c>
    </row>
    <row r="12" spans="1:21" x14ac:dyDescent="0.3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T12" t="str">
        <f t="shared" si="0"/>
        <v>говоря</v>
      </c>
      <c r="U12" t="str">
        <f t="shared" si="1"/>
        <v>по-английски</v>
      </c>
    </row>
    <row r="13" spans="1:21" x14ac:dyDescent="0.3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T13" t="str">
        <f t="shared" si="0"/>
        <v>сказала</v>
      </c>
      <c r="U13" t="str">
        <f t="shared" si="1"/>
        <v>по-английски</v>
      </c>
    </row>
    <row r="14" spans="1:21" x14ac:dyDescent="0.3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T14" t="str">
        <f t="shared" si="0"/>
        <v>говорила</v>
      </c>
      <c r="U14" t="str">
        <f t="shared" si="1"/>
        <v>по-русски</v>
      </c>
    </row>
    <row r="15" spans="1:21" x14ac:dyDescent="0.3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T15" t="str">
        <f t="shared" si="0"/>
        <v>говорящий</v>
      </c>
      <c r="U15" t="str">
        <f t="shared" si="1"/>
        <v>по-русски</v>
      </c>
    </row>
    <row r="16" spans="1:21" x14ac:dyDescent="0.3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T16" t="str">
        <f t="shared" si="0"/>
        <v>ответила</v>
      </c>
      <c r="U16" t="str">
        <f t="shared" si="1"/>
        <v>по-испански</v>
      </c>
    </row>
    <row r="17" spans="1:21" x14ac:dyDescent="0.3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T17" t="str">
        <f t="shared" si="0"/>
        <v>говорила</v>
      </c>
      <c r="U17" t="str">
        <f t="shared" si="1"/>
        <v>по-французски</v>
      </c>
    </row>
    <row r="18" spans="1:21" x14ac:dyDescent="0.3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T18" t="str">
        <f t="shared" si="0"/>
        <v>говорила</v>
      </c>
      <c r="U18" t="str">
        <f t="shared" si="1"/>
        <v>по-английски</v>
      </c>
    </row>
    <row r="19" spans="1:21" x14ac:dyDescent="0.3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T19" t="str">
        <f t="shared" si="0"/>
        <v>говорю</v>
      </c>
      <c r="U19" t="str">
        <f t="shared" si="1"/>
        <v>по-французски</v>
      </c>
    </row>
    <row r="20" spans="1:21" x14ac:dyDescent="0.3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T20" t="str">
        <f t="shared" si="0"/>
        <v>ответил</v>
      </c>
      <c r="U20" t="str">
        <f t="shared" si="1"/>
        <v>по-русски</v>
      </c>
    </row>
    <row r="21" spans="1:21" x14ac:dyDescent="0.3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T21" t="str">
        <f t="shared" si="0"/>
        <v>ответит</v>
      </c>
      <c r="U21" t="str">
        <f t="shared" si="1"/>
        <v>по-большевистски</v>
      </c>
    </row>
    <row r="22" spans="1:21" x14ac:dyDescent="0.3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T22" t="str">
        <f t="shared" si="0"/>
        <v>говорил</v>
      </c>
      <c r="U22" t="str">
        <f t="shared" si="1"/>
        <v>по-русски</v>
      </c>
    </row>
    <row r="23" spans="1:21" x14ac:dyDescent="0.3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T23" t="str">
        <f t="shared" si="0"/>
        <v>говорил</v>
      </c>
      <c r="U23" t="str">
        <f t="shared" si="1"/>
        <v>по-французски</v>
      </c>
    </row>
    <row r="24" spans="1:21" x14ac:dyDescent="0.3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T24" t="str">
        <f t="shared" si="0"/>
        <v>разговаривал</v>
      </c>
      <c r="U24" t="str">
        <f t="shared" si="1"/>
        <v>по-английски</v>
      </c>
    </row>
    <row r="25" spans="1:21" x14ac:dyDescent="0.3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T25" t="str">
        <f t="shared" si="0"/>
        <v>заговорить</v>
      </c>
      <c r="U25" t="str">
        <f t="shared" si="1"/>
        <v>по-русски</v>
      </c>
    </row>
    <row r="26" spans="1:21" x14ac:dyDescent="0.3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T26" t="str">
        <f t="shared" si="0"/>
        <v>сказав</v>
      </c>
      <c r="U26" t="str">
        <f t="shared" si="1"/>
        <v>по-французски</v>
      </c>
    </row>
    <row r="27" spans="1:21" x14ac:dyDescent="0.3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T27" t="str">
        <f t="shared" si="0"/>
        <v>заговорить</v>
      </c>
      <c r="U27" t="str">
        <f t="shared" si="1"/>
        <v>по-русски</v>
      </c>
    </row>
    <row r="28" spans="1:21" x14ac:dyDescent="0.3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T28" t="str">
        <f t="shared" si="0"/>
        <v>говорящих</v>
      </c>
      <c r="U28" t="str">
        <f t="shared" si="1"/>
        <v>по-русски</v>
      </c>
    </row>
    <row r="29" spans="1:21" x14ac:dyDescent="0.3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T29" t="str">
        <f t="shared" si="0"/>
        <v>говорящий</v>
      </c>
      <c r="U29" t="str">
        <f t="shared" si="1"/>
        <v>по-русски</v>
      </c>
    </row>
    <row r="30" spans="1:21" x14ac:dyDescent="0.3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T30" t="str">
        <f t="shared" si="0"/>
        <v>поговорить</v>
      </c>
      <c r="U30" t="str">
        <f t="shared" si="1"/>
        <v>по-мужски</v>
      </c>
    </row>
    <row r="31" spans="1:21" x14ac:dyDescent="0.3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T31" t="str">
        <f t="shared" si="0"/>
        <v>говорить</v>
      </c>
      <c r="U31" t="str">
        <f t="shared" si="1"/>
        <v>по-французски</v>
      </c>
    </row>
    <row r="32" spans="1:21" x14ac:dyDescent="0.3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T32" t="str">
        <f t="shared" si="0"/>
        <v>лопочущих</v>
      </c>
      <c r="U32" t="str">
        <f t="shared" si="1"/>
        <v>по-испански</v>
      </c>
    </row>
    <row r="33" spans="1:21" x14ac:dyDescent="0.3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T33" t="str">
        <f t="shared" si="0"/>
        <v>говорим</v>
      </c>
      <c r="U33" t="str">
        <f t="shared" si="1"/>
        <v>по-русски</v>
      </c>
    </row>
    <row r="34" spans="1:21" x14ac:dyDescent="0.3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T34" t="str">
        <f t="shared" si="0"/>
        <v>Говоря</v>
      </c>
      <c r="U34" t="str">
        <f t="shared" si="1"/>
        <v>по-русски</v>
      </c>
    </row>
    <row r="35" spans="1:21" x14ac:dyDescent="0.3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T35" t="str">
        <f t="shared" si="0"/>
        <v>говорил</v>
      </c>
      <c r="U35" t="str">
        <f t="shared" si="1"/>
        <v>по-русски</v>
      </c>
    </row>
    <row r="36" spans="1:21" x14ac:dyDescent="0.3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T36" t="str">
        <f t="shared" si="0"/>
        <v>Говори</v>
      </c>
      <c r="U36" t="str">
        <f t="shared" si="1"/>
        <v>по-человечески</v>
      </c>
    </row>
    <row r="37" spans="1:21" x14ac:dyDescent="0.3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T37" t="str">
        <f t="shared" si="0"/>
        <v>говоривший</v>
      </c>
      <c r="U37" t="str">
        <f t="shared" si="1"/>
        <v>по-русски</v>
      </c>
    </row>
    <row r="38" spans="1:21" x14ac:dyDescent="0.3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T38" t="str">
        <f t="shared" si="0"/>
        <v>отвечать</v>
      </c>
      <c r="U38" t="str">
        <f t="shared" si="1"/>
        <v>по-человечески</v>
      </c>
    </row>
    <row r="39" spans="1:21" x14ac:dyDescent="0.3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T39" t="str">
        <f t="shared" si="0"/>
        <v>спросил</v>
      </c>
      <c r="U39" t="str">
        <f t="shared" si="1"/>
        <v>по-отечески</v>
      </c>
    </row>
    <row r="40" spans="1:21" x14ac:dyDescent="0.3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T40" t="str">
        <f t="shared" si="0"/>
        <v>говоривший</v>
      </c>
      <c r="U40" t="str">
        <f t="shared" si="1"/>
        <v>по-русски</v>
      </c>
    </row>
    <row r="41" spans="1:21" x14ac:dyDescent="0.3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T41" t="str">
        <f t="shared" si="0"/>
        <v>разговаривать</v>
      </c>
      <c r="U41" t="str">
        <f t="shared" si="1"/>
        <v>по-французски</v>
      </c>
    </row>
    <row r="42" spans="1:21" x14ac:dyDescent="0.3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T42" t="str">
        <f t="shared" si="0"/>
        <v>говорит</v>
      </c>
      <c r="U42" t="str">
        <f t="shared" si="1"/>
        <v>по-японски</v>
      </c>
    </row>
    <row r="43" spans="1:21" x14ac:dyDescent="0.3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T43" t="str">
        <f t="shared" si="0"/>
        <v>говорившего</v>
      </c>
      <c r="U43" t="str">
        <f t="shared" si="1"/>
        <v>по-английски</v>
      </c>
    </row>
    <row r="44" spans="1:21" x14ac:dyDescent="0.3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T44" t="str">
        <f t="shared" si="0"/>
        <v>сказал</v>
      </c>
      <c r="U44" t="str">
        <f t="shared" si="1"/>
        <v>по-английски</v>
      </c>
    </row>
    <row r="45" spans="1:21" x14ac:dyDescent="0.3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T45" t="str">
        <f t="shared" si="0"/>
        <v>говоря</v>
      </c>
      <c r="U45" t="str">
        <f t="shared" si="1"/>
        <v>по-русски</v>
      </c>
    </row>
    <row r="46" spans="1:21" x14ac:dyDescent="0.3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T46" t="str">
        <f t="shared" si="0"/>
        <v>Говорить</v>
      </c>
      <c r="U46" t="str">
        <f t="shared" si="1"/>
        <v>по-русски</v>
      </c>
    </row>
    <row r="47" spans="1:21" x14ac:dyDescent="0.3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T47" t="str">
        <f t="shared" si="0"/>
        <v>говорить</v>
      </c>
      <c r="U47" t="str">
        <f t="shared" si="1"/>
        <v>по-польски</v>
      </c>
    </row>
    <row r="48" spans="1:21" x14ac:dyDescent="0.3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T48" t="str">
        <f t="shared" si="0"/>
        <v>говорил</v>
      </c>
      <c r="U48" t="str">
        <f t="shared" si="1"/>
        <v>по-русски</v>
      </c>
    </row>
    <row r="49" spans="1:21" x14ac:dyDescent="0.3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T49" t="str">
        <f t="shared" si="0"/>
        <v>говорит</v>
      </c>
      <c r="U49" t="str">
        <f t="shared" si="1"/>
        <v>по-русски</v>
      </c>
    </row>
    <row r="50" spans="1:21" x14ac:dyDescent="0.3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T50" t="str">
        <f t="shared" si="0"/>
        <v>говорит</v>
      </c>
      <c r="U50" t="str">
        <f t="shared" si="1"/>
        <v>по-русски</v>
      </c>
    </row>
    <row r="51" spans="1:21" x14ac:dyDescent="0.3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T51" t="str">
        <f t="shared" si="0"/>
        <v>говорит</v>
      </c>
      <c r="U51" t="str">
        <f t="shared" si="1"/>
        <v>по-русски</v>
      </c>
    </row>
    <row r="52" spans="1:21" x14ac:dyDescent="0.3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T52" t="str">
        <f t="shared" si="0"/>
        <v>заговаривает</v>
      </c>
      <c r="U52" t="str">
        <f t="shared" si="1"/>
        <v>по-грузински</v>
      </c>
    </row>
    <row r="53" spans="1:21" x14ac:dyDescent="0.3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T53" t="str">
        <f t="shared" si="0"/>
        <v>говорю</v>
      </c>
      <c r="U53" t="str">
        <f t="shared" si="1"/>
        <v>по-английски</v>
      </c>
    </row>
    <row r="54" spans="1:21" x14ac:dyDescent="0.3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T54" t="str">
        <f t="shared" si="0"/>
        <v>говорил</v>
      </c>
      <c r="U54" t="str">
        <f t="shared" si="1"/>
        <v>по-русски</v>
      </c>
    </row>
    <row r="55" spans="1:21" x14ac:dyDescent="0.3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T55" t="str">
        <f t="shared" si="0"/>
        <v>говоришь</v>
      </c>
      <c r="U55" t="str">
        <f t="shared" si="1"/>
        <v>по-английски</v>
      </c>
    </row>
    <row r="56" spans="1:21" x14ac:dyDescent="0.3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T56" t="str">
        <f t="shared" si="0"/>
        <v>говорили</v>
      </c>
      <c r="U56" t="str">
        <f t="shared" si="1"/>
        <v>по-русски</v>
      </c>
    </row>
    <row r="57" spans="1:21" x14ac:dyDescent="0.3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T57" t="str">
        <f t="shared" si="0"/>
        <v>говоривший</v>
      </c>
      <c r="U57" t="str">
        <f t="shared" si="1"/>
        <v>по-русски</v>
      </c>
    </row>
    <row r="58" spans="1:21" x14ac:dyDescent="0.3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T58" t="str">
        <f t="shared" si="0"/>
        <v>говорить</v>
      </c>
      <c r="U58" t="str">
        <f t="shared" si="1"/>
        <v>по-русски</v>
      </c>
    </row>
    <row r="59" spans="1:21" x14ac:dyDescent="0.3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T59" t="str">
        <f t="shared" si="0"/>
        <v>говорить</v>
      </c>
      <c r="U59" t="str">
        <f t="shared" si="1"/>
        <v>по-русски</v>
      </c>
    </row>
    <row r="60" spans="1:21" x14ac:dyDescent="0.3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T60" t="str">
        <f t="shared" si="0"/>
        <v>сказал</v>
      </c>
      <c r="U60" t="str">
        <f t="shared" si="1"/>
        <v>по-французски</v>
      </c>
    </row>
    <row r="61" spans="1:21" x14ac:dyDescent="0.3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T61" t="str">
        <f t="shared" si="0"/>
        <v>перемолвился</v>
      </c>
      <c r="U61" t="str">
        <f t="shared" si="1"/>
        <v>по-итальянски</v>
      </c>
    </row>
    <row r="62" spans="1:21" x14ac:dyDescent="0.3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T62" t="str">
        <f t="shared" si="0"/>
        <v>говорили</v>
      </c>
      <c r="U62" t="str">
        <f t="shared" si="1"/>
        <v>по-французски</v>
      </c>
    </row>
    <row r="63" spans="1:21" x14ac:dyDescent="0.3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T63" t="str">
        <f t="shared" si="0"/>
        <v>говоря</v>
      </c>
      <c r="U63" t="str">
        <f t="shared" si="1"/>
        <v>по-русски</v>
      </c>
    </row>
    <row r="64" spans="1:21" x14ac:dyDescent="0.3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T64" t="str">
        <f t="shared" si="0"/>
        <v>говорил</v>
      </c>
      <c r="U64" t="str">
        <f t="shared" si="1"/>
        <v>по-русски</v>
      </c>
    </row>
    <row r="65" spans="1:21" x14ac:dyDescent="0.3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T65" t="str">
        <f t="shared" si="0"/>
        <v>говорил</v>
      </c>
      <c r="U65" t="str">
        <f t="shared" si="1"/>
        <v>по-русски</v>
      </c>
    </row>
    <row r="66" spans="1:21" x14ac:dyDescent="0.3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T66" t="str">
        <f t="shared" si="0"/>
        <v>говорят</v>
      </c>
      <c r="U66" t="str">
        <f t="shared" si="1"/>
        <v>по-русски</v>
      </c>
    </row>
    <row r="67" spans="1:21" x14ac:dyDescent="0.3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T67" t="str">
        <f t="shared" ref="T67:T130" si="2">D67</f>
        <v>говорят</v>
      </c>
      <c r="U67" t="str">
        <f t="shared" ref="U67:U130" si="3">LEFT(F67,FIND("ски",F67)+2)</f>
        <v>по-русски</v>
      </c>
    </row>
    <row r="68" spans="1:21" x14ac:dyDescent="0.3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T68" t="str">
        <f t="shared" si="2"/>
        <v>говорю</v>
      </c>
      <c r="U68" t="str">
        <f t="shared" si="3"/>
        <v>по-фински</v>
      </c>
    </row>
    <row r="69" spans="1:21" x14ac:dyDescent="0.3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T69" t="str">
        <f t="shared" si="2"/>
        <v>говорите</v>
      </c>
      <c r="U69" t="str">
        <f t="shared" si="3"/>
        <v>по-русски</v>
      </c>
    </row>
    <row r="70" spans="1:21" x14ac:dyDescent="0.3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T70" t="str">
        <f t="shared" si="2"/>
        <v>говорят</v>
      </c>
      <c r="U70" t="str">
        <f t="shared" si="3"/>
        <v>по-русски</v>
      </c>
    </row>
    <row r="71" spans="1:21" x14ac:dyDescent="0.3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T71" t="str">
        <f t="shared" si="2"/>
        <v>говорите</v>
      </c>
      <c r="U71" t="str">
        <f t="shared" si="3"/>
        <v>по-русски</v>
      </c>
    </row>
    <row r="72" spans="1:21" x14ac:dyDescent="0.3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T72" t="str">
        <f t="shared" si="2"/>
        <v>говорил</v>
      </c>
      <c r="U72" t="str">
        <f t="shared" si="3"/>
        <v>по-русски</v>
      </c>
    </row>
    <row r="73" spans="1:21" x14ac:dyDescent="0.3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T73" t="str">
        <f t="shared" si="2"/>
        <v>говорил</v>
      </c>
      <c r="U73" t="str">
        <f t="shared" si="3"/>
        <v>по-русски</v>
      </c>
    </row>
    <row r="74" spans="1:21" x14ac:dyDescent="0.3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T74" t="str">
        <f t="shared" si="2"/>
        <v>говорит</v>
      </c>
      <c r="U74" t="str">
        <f t="shared" si="3"/>
        <v>по-русски</v>
      </c>
    </row>
    <row r="75" spans="1:21" x14ac:dyDescent="0.3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T75" t="str">
        <f t="shared" si="2"/>
        <v>говорила</v>
      </c>
      <c r="U75" t="str">
        <f t="shared" si="3"/>
        <v>по-русски</v>
      </c>
    </row>
    <row r="76" spans="1:21" x14ac:dyDescent="0.3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T76" t="str">
        <f t="shared" si="2"/>
        <v>втолковывать</v>
      </c>
      <c r="U76" t="str">
        <f t="shared" si="3"/>
        <v>политически</v>
      </c>
    </row>
    <row r="77" spans="1:21" x14ac:dyDescent="0.3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T77" t="str">
        <f t="shared" si="2"/>
        <v>объяснила</v>
      </c>
      <c r="U77" t="str">
        <f t="shared" si="3"/>
        <v>по-французски</v>
      </c>
    </row>
    <row r="78" spans="1:21" x14ac:dyDescent="0.3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T78" t="str">
        <f t="shared" si="2"/>
        <v>поговорят</v>
      </c>
      <c r="U78" t="str">
        <f t="shared" si="3"/>
        <v>по-мужски</v>
      </c>
    </row>
    <row r="79" spans="1:21" x14ac:dyDescent="0.3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T79" t="str">
        <f t="shared" si="2"/>
        <v>сказать</v>
      </c>
      <c r="U79" t="str">
        <f t="shared" si="3"/>
        <v>по-базельски</v>
      </c>
    </row>
    <row r="80" spans="1:21" x14ac:dyDescent="0.3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T80" t="str">
        <f t="shared" si="2"/>
        <v>говорила</v>
      </c>
      <c r="U80" t="str">
        <f t="shared" si="3"/>
        <v>по-русски</v>
      </c>
    </row>
    <row r="81" spans="1:21" x14ac:dyDescent="0.3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T81" t="str">
        <f t="shared" si="2"/>
        <v>говорил</v>
      </c>
      <c r="U81" t="str">
        <f t="shared" si="3"/>
        <v>по-русски</v>
      </c>
    </row>
    <row r="82" spans="1:21" x14ac:dyDescent="0.3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T82" t="str">
        <f t="shared" si="2"/>
        <v>говорили</v>
      </c>
      <c r="U82" t="str">
        <f t="shared" si="3"/>
        <v>по-русски</v>
      </c>
    </row>
    <row r="83" spans="1:21" x14ac:dyDescent="0.3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T83" t="str">
        <f t="shared" si="2"/>
        <v>говорили</v>
      </c>
      <c r="U83" t="str">
        <f t="shared" si="3"/>
        <v>по-белорусски</v>
      </c>
    </row>
    <row r="84" spans="1:21" x14ac:dyDescent="0.3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T84" t="str">
        <f t="shared" si="2"/>
        <v>произнесённое</v>
      </c>
      <c r="U84" t="str">
        <f t="shared" si="3"/>
        <v>по-русски</v>
      </c>
    </row>
    <row r="85" spans="1:21" x14ac:dyDescent="0.3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T85" t="str">
        <f t="shared" si="2"/>
        <v>говорил</v>
      </c>
      <c r="U85" t="str">
        <f t="shared" si="3"/>
        <v>по-русски</v>
      </c>
    </row>
    <row r="86" spans="1:21" x14ac:dyDescent="0.3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T86" t="str">
        <f t="shared" si="2"/>
        <v>говорю</v>
      </c>
      <c r="U86" t="str">
        <f t="shared" si="3"/>
        <v>по-русски</v>
      </c>
    </row>
    <row r="87" spans="1:21" x14ac:dyDescent="0.3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T87" t="str">
        <f t="shared" si="2"/>
        <v>говорили</v>
      </c>
      <c r="U87" t="str">
        <f t="shared" si="3"/>
        <v>по-русски</v>
      </c>
    </row>
    <row r="88" spans="1:21" x14ac:dyDescent="0.3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T88" t="str">
        <f t="shared" si="2"/>
        <v>говорит</v>
      </c>
      <c r="U88" t="str">
        <f t="shared" si="3"/>
        <v>по-русски</v>
      </c>
    </row>
    <row r="89" spans="1:21" x14ac:dyDescent="0.3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T89" t="str">
        <f t="shared" si="2"/>
        <v>говорю</v>
      </c>
      <c r="U89" t="str">
        <f t="shared" si="3"/>
        <v>по-русски</v>
      </c>
    </row>
    <row r="90" spans="1:21" x14ac:dyDescent="0.3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T90" t="str">
        <f t="shared" si="2"/>
        <v>говорите</v>
      </c>
      <c r="U90" t="str">
        <f t="shared" si="3"/>
        <v>по-русски</v>
      </c>
    </row>
    <row r="91" spans="1:21" x14ac:dyDescent="0.3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T91" t="str">
        <f t="shared" si="2"/>
        <v>говорили</v>
      </c>
      <c r="U91" t="str">
        <f t="shared" si="3"/>
        <v>по-абхазски</v>
      </c>
    </row>
    <row r="92" spans="1:21" x14ac:dyDescent="0.3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T92" t="str">
        <f t="shared" si="2"/>
        <v>сказал</v>
      </c>
      <c r="U92" t="str">
        <f t="shared" si="3"/>
        <v>по-абхазски</v>
      </c>
    </row>
    <row r="93" spans="1:21" x14ac:dyDescent="0.3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T93" t="str">
        <f t="shared" si="2"/>
        <v>выговаривал</v>
      </c>
      <c r="U93" t="str">
        <f t="shared" si="3"/>
        <v>по-австрийски</v>
      </c>
    </row>
    <row r="94" spans="1:21" x14ac:dyDescent="0.3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T94" t="str">
        <f t="shared" si="2"/>
        <v>сказал</v>
      </c>
      <c r="U94" t="str">
        <f t="shared" si="3"/>
        <v>по-грузински</v>
      </c>
    </row>
    <row r="95" spans="1:21" x14ac:dyDescent="0.3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T95" t="str">
        <f t="shared" si="2"/>
        <v>говоривший</v>
      </c>
      <c r="U95" t="str">
        <f t="shared" si="3"/>
        <v>по-русски</v>
      </c>
    </row>
    <row r="96" spans="1:21" x14ac:dyDescent="0.3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T96" t="str">
        <f t="shared" si="2"/>
        <v>говорит</v>
      </c>
      <c r="U96" t="str">
        <f t="shared" si="3"/>
        <v>по-русски</v>
      </c>
    </row>
    <row r="97" spans="1:21" x14ac:dyDescent="0.3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T97" t="str">
        <f t="shared" si="2"/>
        <v>говорил</v>
      </c>
      <c r="U97" t="str">
        <f t="shared" si="3"/>
        <v>по-английски</v>
      </c>
    </row>
    <row r="98" spans="1:21" x14ac:dyDescent="0.3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T98" t="str">
        <f t="shared" si="2"/>
        <v>говорящим</v>
      </c>
      <c r="U98" t="str">
        <f t="shared" si="3"/>
        <v>по-русски</v>
      </c>
    </row>
    <row r="99" spans="1:21" x14ac:dyDescent="0.3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T99" t="str">
        <f t="shared" si="2"/>
        <v>говорить</v>
      </c>
      <c r="U99" t="str">
        <f t="shared" si="3"/>
        <v>по-французски</v>
      </c>
    </row>
    <row r="100" spans="1:21" x14ac:dyDescent="0.3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T100" t="str">
        <f t="shared" si="2"/>
        <v>сказала</v>
      </c>
      <c r="U100" t="str">
        <f t="shared" si="3"/>
        <v>по-французски</v>
      </c>
    </row>
    <row r="101" spans="1:21" x14ac:dyDescent="0.3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T101" t="str">
        <f t="shared" si="2"/>
        <v>сказать</v>
      </c>
      <c r="U101" t="str">
        <f t="shared" si="3"/>
        <v>по-евангельски</v>
      </c>
    </row>
    <row r="102" spans="1:21" x14ac:dyDescent="0.3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T102" t="str">
        <f t="shared" si="2"/>
        <v>говорили</v>
      </c>
      <c r="U102" t="str">
        <f t="shared" si="3"/>
        <v>по-русски</v>
      </c>
    </row>
    <row r="103" spans="1:21" x14ac:dyDescent="0.3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T103" t="str">
        <f t="shared" si="2"/>
        <v>ответил</v>
      </c>
      <c r="U103" t="str">
        <f t="shared" si="3"/>
        <v>по-эстонски</v>
      </c>
    </row>
    <row r="104" spans="1:21" x14ac:dyDescent="0.3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T104" t="str">
        <f t="shared" si="2"/>
        <v>говорили</v>
      </c>
      <c r="U104" t="str">
        <f t="shared" si="3"/>
        <v>по-эстонски</v>
      </c>
    </row>
    <row r="105" spans="1:21" x14ac:dyDescent="0.3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T105" t="str">
        <f t="shared" si="2"/>
        <v>поговорил</v>
      </c>
      <c r="U105" t="str">
        <f t="shared" si="3"/>
        <v>по-эстонски</v>
      </c>
    </row>
    <row r="106" spans="1:21" x14ac:dyDescent="0.3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T106" t="str">
        <f t="shared" si="2"/>
        <v>говорили</v>
      </c>
      <c r="U106" t="str">
        <f t="shared" si="3"/>
        <v>по-еврейски</v>
      </c>
    </row>
    <row r="107" spans="1:21" x14ac:dyDescent="0.3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T107" t="str">
        <f t="shared" si="2"/>
        <v>поговорили</v>
      </c>
      <c r="U107" t="str">
        <f t="shared" si="3"/>
        <v>по-людски</v>
      </c>
    </row>
    <row r="108" spans="1:21" x14ac:dyDescent="0.3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T108" t="str">
        <f t="shared" si="2"/>
        <v>говорить</v>
      </c>
      <c r="U108" t="str">
        <f t="shared" si="3"/>
        <v>по-еврейски</v>
      </c>
    </row>
    <row r="109" spans="1:21" x14ac:dyDescent="0.3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T109" t="str">
        <f t="shared" si="2"/>
        <v>произнёс</v>
      </c>
      <c r="U109" t="str">
        <f t="shared" si="3"/>
        <v>по-русски</v>
      </c>
    </row>
    <row r="110" spans="1:21" x14ac:dyDescent="0.3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T110" t="str">
        <f t="shared" si="2"/>
        <v>проповедуют</v>
      </c>
      <c r="U110" t="str">
        <f t="shared" si="3"/>
        <v>политически</v>
      </c>
    </row>
    <row r="111" spans="1:21" x14ac:dyDescent="0.3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T111" t="str">
        <f t="shared" si="2"/>
        <v>говорившая</v>
      </c>
      <c r="U111" t="str">
        <f t="shared" si="3"/>
        <v>по-русски</v>
      </c>
    </row>
    <row r="112" spans="1:21" x14ac:dyDescent="0.3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T112" t="str">
        <f t="shared" si="2"/>
        <v>спросил</v>
      </c>
      <c r="U112" t="str">
        <f t="shared" si="3"/>
        <v>по-французски</v>
      </c>
    </row>
    <row r="113" spans="1:21" x14ac:dyDescent="0.3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T113" t="str">
        <f t="shared" si="2"/>
        <v>разговаривать</v>
      </c>
      <c r="U113" t="str">
        <f t="shared" si="3"/>
        <v>по-человечески</v>
      </c>
    </row>
    <row r="114" spans="1:21" x14ac:dyDescent="0.3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T114" t="str">
        <f t="shared" si="2"/>
        <v>Говори</v>
      </c>
      <c r="U114" t="str">
        <f t="shared" si="3"/>
        <v>по-человечески</v>
      </c>
    </row>
    <row r="115" spans="1:21" x14ac:dyDescent="0.3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T115" t="str">
        <f t="shared" si="2"/>
        <v>говорить</v>
      </c>
      <c r="U115" t="str">
        <f t="shared" si="3"/>
        <v>по-человечески</v>
      </c>
    </row>
    <row r="116" spans="1:21" x14ac:dyDescent="0.3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T116" t="str">
        <f t="shared" si="2"/>
        <v>говорить</v>
      </c>
      <c r="U116" t="str">
        <f t="shared" si="3"/>
        <v>по-русски</v>
      </c>
    </row>
    <row r="117" spans="1:21" x14ac:dyDescent="0.3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T117" t="str">
        <f t="shared" si="2"/>
        <v>говорит</v>
      </c>
      <c r="U117" t="str">
        <f t="shared" si="3"/>
        <v>по-русски</v>
      </c>
    </row>
    <row r="118" spans="1:21" x14ac:dyDescent="0.3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T118" t="str">
        <f t="shared" si="2"/>
        <v>спросил</v>
      </c>
      <c r="U118" t="str">
        <f t="shared" si="3"/>
        <v>по-арамейски</v>
      </c>
    </row>
    <row r="119" spans="1:21" x14ac:dyDescent="0.3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T119" t="str">
        <f t="shared" si="2"/>
        <v>заговорил</v>
      </c>
      <c r="U119" t="str">
        <f t="shared" si="3"/>
        <v>по-гречески</v>
      </c>
    </row>
    <row r="120" spans="1:21" x14ac:dyDescent="0.3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T120" t="str">
        <f t="shared" si="2"/>
        <v>заговорил</v>
      </c>
      <c r="U120" t="str">
        <f t="shared" si="3"/>
        <v>по-гречески</v>
      </c>
    </row>
    <row r="121" spans="1:21" x14ac:dyDescent="0.3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T121" t="str">
        <f t="shared" si="2"/>
        <v>говорили</v>
      </c>
      <c r="U121" t="str">
        <f t="shared" si="3"/>
        <v>по-русски</v>
      </c>
    </row>
    <row r="122" spans="1:21" x14ac:dyDescent="0.3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T122" t="str">
        <f t="shared" si="2"/>
        <v>ответила</v>
      </c>
      <c r="U122" t="str">
        <f t="shared" si="3"/>
        <v>по-гречески</v>
      </c>
    </row>
    <row r="123" spans="1:21" x14ac:dyDescent="0.3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T123" t="str">
        <f t="shared" si="2"/>
        <v>говорили</v>
      </c>
      <c r="U123" t="str">
        <f t="shared" si="3"/>
        <v>по-русски</v>
      </c>
    </row>
    <row r="124" spans="1:21" x14ac:dyDescent="0.3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T124" t="str">
        <f t="shared" si="2"/>
        <v>говорили</v>
      </c>
      <c r="U124" t="str">
        <f t="shared" si="3"/>
        <v>по-русски</v>
      </c>
    </row>
    <row r="125" spans="1:21" x14ac:dyDescent="0.3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T125" t="str">
        <f t="shared" si="2"/>
        <v>спрашивать</v>
      </c>
      <c r="U125" t="str">
        <f t="shared" si="3"/>
        <v>по-английски</v>
      </c>
    </row>
    <row r="126" spans="1:21" x14ac:dyDescent="0.3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T126" t="str">
        <f t="shared" si="2"/>
        <v>говорил</v>
      </c>
      <c r="U126" t="str">
        <f t="shared" si="3"/>
        <v>по-русски</v>
      </c>
    </row>
    <row r="127" spans="1:21" x14ac:dyDescent="0.3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T127" t="str">
        <f t="shared" si="2"/>
        <v>говорили</v>
      </c>
      <c r="U127" t="str">
        <f t="shared" si="3"/>
        <v>по-русски</v>
      </c>
    </row>
    <row r="128" spans="1:21" x14ac:dyDescent="0.3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T128" t="str">
        <f t="shared" si="2"/>
        <v>ругался</v>
      </c>
      <c r="U128" t="str">
        <f t="shared" si="3"/>
        <v>по-французски</v>
      </c>
    </row>
    <row r="129" spans="1:21" x14ac:dyDescent="0.3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T129" t="str">
        <f t="shared" si="2"/>
        <v>говорила</v>
      </c>
      <c r="U129" t="str">
        <f t="shared" si="3"/>
        <v>по-французски</v>
      </c>
    </row>
    <row r="130" spans="1:21" x14ac:dyDescent="0.3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T130" t="str">
        <f t="shared" si="2"/>
        <v>говорящий</v>
      </c>
      <c r="U130" t="str">
        <f t="shared" si="3"/>
        <v>по-французски</v>
      </c>
    </row>
    <row r="131" spans="1:21" x14ac:dyDescent="0.3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T131" t="str">
        <f t="shared" ref="T131:T194" si="4">D131</f>
        <v>говорит</v>
      </c>
      <c r="U131" t="str">
        <f t="shared" ref="U131:U194" si="5">LEFT(F131,FIND("ски",F131)+2)</f>
        <v>по-французски</v>
      </c>
    </row>
    <row r="132" spans="1:21" x14ac:dyDescent="0.3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T132" t="str">
        <f t="shared" si="4"/>
        <v>отрапортовал</v>
      </c>
      <c r="U132" t="str">
        <f t="shared" si="5"/>
        <v>по-солдатски</v>
      </c>
    </row>
    <row r="133" spans="1:21" x14ac:dyDescent="0.3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T133" t="str">
        <f t="shared" si="4"/>
        <v>говорила</v>
      </c>
      <c r="U133" t="str">
        <f t="shared" si="5"/>
        <v>по-французски</v>
      </c>
    </row>
    <row r="134" spans="1:21" x14ac:dyDescent="0.3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T134" t="str">
        <f t="shared" si="4"/>
        <v>говорят</v>
      </c>
      <c r="U134" t="str">
        <f t="shared" si="5"/>
        <v>по-французски</v>
      </c>
    </row>
    <row r="135" spans="1:21" x14ac:dyDescent="0.3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T135" t="str">
        <f t="shared" si="4"/>
        <v>говорю</v>
      </c>
      <c r="U135" t="str">
        <f t="shared" si="5"/>
        <v>по-французски</v>
      </c>
    </row>
    <row r="136" spans="1:21" x14ac:dyDescent="0.3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T136" t="str">
        <f t="shared" si="4"/>
        <v>говорят</v>
      </c>
      <c r="U136" t="str">
        <f t="shared" si="5"/>
        <v>по-французски</v>
      </c>
    </row>
    <row r="137" spans="1:21" x14ac:dyDescent="0.3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T137" t="str">
        <f t="shared" si="4"/>
        <v>отвечал</v>
      </c>
      <c r="U137" t="str">
        <f t="shared" si="5"/>
        <v>по-французски</v>
      </c>
    </row>
    <row r="138" spans="1:21" x14ac:dyDescent="0.3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T138" t="str">
        <f t="shared" si="4"/>
        <v>говорит</v>
      </c>
      <c r="U138" t="str">
        <f t="shared" si="5"/>
        <v>по-русски</v>
      </c>
    </row>
    <row r="139" spans="1:21" x14ac:dyDescent="0.3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T139" t="str">
        <f t="shared" si="4"/>
        <v>называемых</v>
      </c>
      <c r="U139" t="str">
        <f t="shared" si="5"/>
        <v>по-французски</v>
      </c>
    </row>
    <row r="140" spans="1:21" x14ac:dyDescent="0.3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T140" t="str">
        <f t="shared" si="4"/>
        <v>говорит</v>
      </c>
      <c r="U140" t="str">
        <f t="shared" si="5"/>
        <v>по-английски</v>
      </c>
    </row>
    <row r="141" spans="1:21" x14ac:dyDescent="0.3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T141" t="str">
        <f t="shared" si="4"/>
        <v>говорят</v>
      </c>
      <c r="U141" t="str">
        <f t="shared" si="5"/>
        <v>по-английски</v>
      </c>
    </row>
    <row r="142" spans="1:21" x14ac:dyDescent="0.3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T142" t="str">
        <f t="shared" si="4"/>
        <v>говорю</v>
      </c>
      <c r="U142" t="str">
        <f t="shared" si="5"/>
        <v>по-английски</v>
      </c>
    </row>
    <row r="143" spans="1:21" x14ac:dyDescent="0.3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T143" t="str">
        <f t="shared" si="4"/>
        <v>разговаривать</v>
      </c>
      <c r="U143" t="str">
        <f t="shared" si="5"/>
        <v>по-человечески</v>
      </c>
    </row>
    <row r="144" spans="1:21" x14ac:dyDescent="0.3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T144" t="str">
        <f t="shared" si="4"/>
        <v>говорил</v>
      </c>
      <c r="U144" t="str">
        <f t="shared" si="5"/>
        <v>по-фламандски</v>
      </c>
    </row>
    <row r="145" spans="1:21" x14ac:dyDescent="0.3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T145" t="str">
        <f t="shared" si="4"/>
        <v>говорить</v>
      </c>
      <c r="U145" t="str">
        <f t="shared" si="5"/>
        <v>по-человечески</v>
      </c>
    </row>
    <row r="146" spans="1:21" x14ac:dyDescent="0.3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T146" t="str">
        <f t="shared" si="4"/>
        <v>говорившего</v>
      </c>
      <c r="U146" t="str">
        <f t="shared" si="5"/>
        <v>по-русски</v>
      </c>
    </row>
    <row r="147" spans="1:21" x14ac:dyDescent="0.3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T147" t="str">
        <f t="shared" si="4"/>
        <v>рассказывать</v>
      </c>
      <c r="U147" t="str">
        <f t="shared" si="5"/>
        <v>По-любительски</v>
      </c>
    </row>
    <row r="148" spans="1:21" x14ac:dyDescent="0.3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T148" t="str">
        <f t="shared" si="4"/>
        <v>заговорит</v>
      </c>
      <c r="U148" t="str">
        <f t="shared" si="5"/>
        <v>по-китайски</v>
      </c>
    </row>
    <row r="149" spans="1:21" x14ac:dyDescent="0.3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T149" t="str">
        <f t="shared" si="4"/>
        <v>говорящих</v>
      </c>
      <c r="U149" t="str">
        <f t="shared" si="5"/>
        <v>по-русски</v>
      </c>
    </row>
    <row r="150" spans="1:21" x14ac:dyDescent="0.3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T150" t="str">
        <f t="shared" si="4"/>
        <v>говорить</v>
      </c>
      <c r="U150" t="str">
        <f t="shared" si="5"/>
        <v>по-китайски</v>
      </c>
    </row>
    <row r="151" spans="1:21" x14ac:dyDescent="0.3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T151" t="str">
        <f t="shared" si="4"/>
        <v>говорил</v>
      </c>
      <c r="U151" t="str">
        <f t="shared" si="5"/>
        <v>по-русски</v>
      </c>
    </row>
    <row r="152" spans="1:21" x14ac:dyDescent="0.3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T152" t="str">
        <f t="shared" si="4"/>
        <v>говорят</v>
      </c>
      <c r="U152" t="str">
        <f t="shared" si="5"/>
        <v>по-русски</v>
      </c>
    </row>
    <row r="153" spans="1:21" x14ac:dyDescent="0.3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T153" t="str">
        <f t="shared" si="4"/>
        <v>говорит</v>
      </c>
      <c r="U153" t="str">
        <f t="shared" si="5"/>
        <v>по-русски</v>
      </c>
    </row>
    <row r="154" spans="1:21" x14ac:dyDescent="0.3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T154" t="str">
        <f t="shared" si="4"/>
        <v>говорит</v>
      </c>
      <c r="U154" t="str">
        <f t="shared" si="5"/>
        <v>по-английски</v>
      </c>
    </row>
    <row r="155" spans="1:21" x14ac:dyDescent="0.3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T155" t="str">
        <f t="shared" si="4"/>
        <v>говорит</v>
      </c>
      <c r="U155" t="str">
        <f t="shared" si="5"/>
        <v>по-китайски</v>
      </c>
    </row>
    <row r="156" spans="1:21" x14ac:dyDescent="0.3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T156" t="str">
        <f t="shared" si="4"/>
        <v>говорить</v>
      </c>
      <c r="U156" t="str">
        <f t="shared" si="5"/>
        <v>по-русски</v>
      </c>
    </row>
    <row r="157" spans="1:21" x14ac:dyDescent="0.3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T157" t="str">
        <f t="shared" si="4"/>
        <v>заговоривших</v>
      </c>
      <c r="U157" t="str">
        <f t="shared" si="5"/>
        <v>по-русски</v>
      </c>
    </row>
    <row r="158" spans="1:21" x14ac:dyDescent="0.3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T158" t="str">
        <f t="shared" si="4"/>
        <v>говорят</v>
      </c>
      <c r="U158" t="str">
        <f t="shared" si="5"/>
        <v>по-шведски</v>
      </c>
    </row>
    <row r="159" spans="1:21" x14ac:dyDescent="0.3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T159" t="str">
        <f t="shared" si="4"/>
        <v>говорил</v>
      </c>
      <c r="U159" t="str">
        <f t="shared" si="5"/>
        <v>по-русски</v>
      </c>
    </row>
    <row r="160" spans="1:21" x14ac:dyDescent="0.3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T160" t="str">
        <f t="shared" si="4"/>
        <v>увещевали</v>
      </c>
      <c r="U160" t="str">
        <f t="shared" si="5"/>
        <v>по-человечески</v>
      </c>
    </row>
    <row r="161" spans="1:21" x14ac:dyDescent="0.3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T161" t="str">
        <f t="shared" si="4"/>
        <v>говорить</v>
      </c>
      <c r="U161" t="str">
        <f t="shared" si="5"/>
        <v>по-русски</v>
      </c>
    </row>
    <row r="162" spans="1:21" x14ac:dyDescent="0.3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T162" t="str">
        <f t="shared" si="4"/>
        <v>поговорим</v>
      </c>
      <c r="U162" t="str">
        <f t="shared" si="5"/>
        <v>по-человечески</v>
      </c>
    </row>
    <row r="163" spans="1:21" x14ac:dyDescent="0.3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T163" t="str">
        <f t="shared" si="4"/>
        <v>произнесенные</v>
      </c>
      <c r="U163" t="str">
        <f t="shared" si="5"/>
        <v>по-английски</v>
      </c>
    </row>
    <row r="164" spans="1:21" x14ac:dyDescent="0.3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T164" t="str">
        <f t="shared" si="4"/>
        <v>говорил</v>
      </c>
      <c r="U164" t="str">
        <f t="shared" si="5"/>
        <v>по-итальянски</v>
      </c>
    </row>
    <row r="165" spans="1:21" x14ac:dyDescent="0.3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T165" t="str">
        <f t="shared" si="4"/>
        <v>буркал</v>
      </c>
      <c r="U165" t="str">
        <f t="shared" si="5"/>
        <v>по-английски</v>
      </c>
    </row>
    <row r="166" spans="1:21" x14ac:dyDescent="0.3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T166" t="str">
        <f t="shared" si="4"/>
        <v>произнес</v>
      </c>
      <c r="U166" t="str">
        <f t="shared" si="5"/>
        <v>по-русски</v>
      </c>
    </row>
    <row r="167" spans="1:21" x14ac:dyDescent="0.3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T167" t="str">
        <f t="shared" si="4"/>
        <v>говорили</v>
      </c>
      <c r="U167" t="str">
        <f t="shared" si="5"/>
        <v>по-английски</v>
      </c>
    </row>
    <row r="168" spans="1:21" x14ac:dyDescent="0.3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T168" t="str">
        <f t="shared" si="4"/>
        <v>заговорил</v>
      </c>
      <c r="U168" t="str">
        <f t="shared" si="5"/>
        <v>по-французски</v>
      </c>
    </row>
    <row r="169" spans="1:21" x14ac:dyDescent="0.3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T169" t="str">
        <f t="shared" si="4"/>
        <v>говорили</v>
      </c>
      <c r="U169" t="str">
        <f t="shared" si="5"/>
        <v>по-французски</v>
      </c>
    </row>
    <row r="170" spans="1:21" x14ac:dyDescent="0.3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T170" t="str">
        <f t="shared" si="4"/>
        <v>говорящую</v>
      </c>
      <c r="U170" t="str">
        <f t="shared" si="5"/>
        <v>по-английски</v>
      </c>
    </row>
    <row r="171" spans="1:21" x14ac:dyDescent="0.3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T171" t="str">
        <f t="shared" si="4"/>
        <v>Балакают</v>
      </c>
      <c r="U171" t="str">
        <f t="shared" si="5"/>
        <v>по-испански</v>
      </c>
    </row>
    <row r="172" spans="1:21" x14ac:dyDescent="0.3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T172" t="str">
        <f t="shared" si="4"/>
        <v>отвечают</v>
      </c>
      <c r="U172" t="str">
        <f t="shared" si="5"/>
        <v>по-фламандски</v>
      </c>
    </row>
    <row r="173" spans="1:21" x14ac:dyDescent="0.3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T173" t="str">
        <f t="shared" si="4"/>
        <v>говорят</v>
      </c>
      <c r="U173" t="str">
        <f t="shared" si="5"/>
        <v>по-русски</v>
      </c>
    </row>
    <row r="174" spans="1:21" x14ac:dyDescent="0.3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T174" t="str">
        <f t="shared" si="4"/>
        <v>говорила</v>
      </c>
      <c r="U174" t="str">
        <f t="shared" si="5"/>
        <v>по-русски</v>
      </c>
    </row>
    <row r="175" spans="1:21" x14ac:dyDescent="0.3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T175" t="str">
        <f t="shared" si="4"/>
        <v>говорит</v>
      </c>
      <c r="U175" t="str">
        <f t="shared" si="5"/>
        <v>по-русски</v>
      </c>
    </row>
    <row r="176" spans="1:21" x14ac:dyDescent="0.3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T176" t="str">
        <f t="shared" si="4"/>
        <v>поговорить</v>
      </c>
      <c r="U176" t="str">
        <f t="shared" si="5"/>
        <v>по-человечески</v>
      </c>
    </row>
    <row r="177" spans="1:21" x14ac:dyDescent="0.3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T177" t="str">
        <f t="shared" si="4"/>
        <v>говорят</v>
      </c>
      <c r="U177" t="str">
        <f t="shared" si="5"/>
        <v>по-французски</v>
      </c>
    </row>
    <row r="178" spans="1:21" x14ac:dyDescent="0.3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T178" t="str">
        <f t="shared" si="4"/>
        <v>ругался</v>
      </c>
      <c r="U178" t="str">
        <f t="shared" si="5"/>
        <v>по-зэковски</v>
      </c>
    </row>
    <row r="179" spans="1:21" x14ac:dyDescent="0.3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T179" t="str">
        <f t="shared" si="4"/>
        <v>говорящих</v>
      </c>
      <c r="U179" t="str">
        <f t="shared" si="5"/>
        <v>по-русски</v>
      </c>
    </row>
    <row r="180" spans="1:21" x14ac:dyDescent="0.3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T180" t="str">
        <f t="shared" si="4"/>
        <v>говорить</v>
      </c>
      <c r="U180" t="str">
        <f t="shared" si="5"/>
        <v>по-русски</v>
      </c>
    </row>
    <row r="181" spans="1:21" x14ac:dyDescent="0.3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T181" t="str">
        <f t="shared" si="4"/>
        <v>говорят</v>
      </c>
      <c r="U181" t="str">
        <f t="shared" si="5"/>
        <v>по-русски</v>
      </c>
    </row>
    <row r="182" spans="1:21" x14ac:dyDescent="0.3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T182" t="str">
        <f t="shared" si="4"/>
        <v>говорит</v>
      </c>
      <c r="U182" t="str">
        <f t="shared" si="5"/>
        <v>по-русски</v>
      </c>
    </row>
    <row r="183" spans="1:21" x14ac:dyDescent="0.3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T183" t="str">
        <f t="shared" si="4"/>
        <v>говорят</v>
      </c>
      <c r="U183" t="str">
        <f t="shared" si="5"/>
        <v>по-французски</v>
      </c>
    </row>
    <row r="184" spans="1:21" x14ac:dyDescent="0.3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T184" t="str">
        <f t="shared" si="4"/>
        <v>говорящей</v>
      </c>
      <c r="U184" t="str">
        <f t="shared" si="5"/>
        <v>по-русски</v>
      </c>
    </row>
    <row r="185" spans="1:21" x14ac:dyDescent="0.3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T185" t="str">
        <f t="shared" si="4"/>
        <v>заговорила</v>
      </c>
      <c r="U185" t="str">
        <f t="shared" si="5"/>
        <v>по-русски</v>
      </c>
    </row>
    <row r="186" spans="1:21" x14ac:dyDescent="0.3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T186" t="str">
        <f t="shared" si="4"/>
        <v>Врет</v>
      </c>
      <c r="U186" t="str">
        <f t="shared" si="5"/>
        <v>по-русски</v>
      </c>
    </row>
    <row r="187" spans="1:21" x14ac:dyDescent="0.3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T187" t="str">
        <f t="shared" si="4"/>
        <v>говорите</v>
      </c>
      <c r="U187" t="str">
        <f t="shared" si="5"/>
        <v>по-казахски</v>
      </c>
    </row>
    <row r="188" spans="1:21" x14ac:dyDescent="0.3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T188" t="str">
        <f t="shared" si="4"/>
        <v>говорят</v>
      </c>
      <c r="U188" t="str">
        <f t="shared" si="5"/>
        <v>по-русски</v>
      </c>
    </row>
    <row r="189" spans="1:21" x14ac:dyDescent="0.3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T189" t="str">
        <f t="shared" si="4"/>
        <v>говорил</v>
      </c>
      <c r="U189" t="str">
        <f t="shared" si="5"/>
        <v>по-английски</v>
      </c>
    </row>
    <row r="190" spans="1:21" x14ac:dyDescent="0.3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T190" t="str">
        <f t="shared" si="4"/>
        <v>ответили</v>
      </c>
      <c r="U190" t="str">
        <f t="shared" si="5"/>
        <v>по-русски</v>
      </c>
    </row>
    <row r="191" spans="1:21" x14ac:dyDescent="0.3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T191" t="str">
        <f t="shared" si="4"/>
        <v>переговариваясь</v>
      </c>
      <c r="U191" t="str">
        <f t="shared" si="5"/>
        <v>по-итальянски</v>
      </c>
    </row>
    <row r="192" spans="1:21" x14ac:dyDescent="0.3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T192" t="str">
        <f t="shared" si="4"/>
        <v>произнес</v>
      </c>
      <c r="U192" t="str">
        <f t="shared" si="5"/>
        <v>по-русски</v>
      </c>
    </row>
    <row r="193" spans="1:21" x14ac:dyDescent="0.3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T193" t="str">
        <f t="shared" si="4"/>
        <v>говорить</v>
      </c>
      <c r="U193" t="str">
        <f t="shared" si="5"/>
        <v>по-английски</v>
      </c>
    </row>
    <row r="194" spans="1:21" x14ac:dyDescent="0.3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T194" t="str">
        <f t="shared" si="4"/>
        <v>говорил</v>
      </c>
      <c r="U194" t="str">
        <f t="shared" si="5"/>
        <v>по-английски</v>
      </c>
    </row>
    <row r="195" spans="1:21" x14ac:dyDescent="0.3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T195" t="str">
        <f t="shared" ref="T195:T258" si="6">D195</f>
        <v>говорю</v>
      </c>
      <c r="U195" t="str">
        <f t="shared" ref="U195:U258" si="7">LEFT(F195,FIND("ски",F195)+2)</f>
        <v>по-русски</v>
      </c>
    </row>
    <row r="196" spans="1:21" x14ac:dyDescent="0.3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T196" t="str">
        <f t="shared" si="6"/>
        <v>говорите</v>
      </c>
      <c r="U196" t="str">
        <f t="shared" si="7"/>
        <v>по-португальски</v>
      </c>
    </row>
    <row r="197" spans="1:21" x14ac:dyDescent="0.3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T197" t="str">
        <f t="shared" si="6"/>
        <v>говорящий</v>
      </c>
      <c r="U197" t="str">
        <f t="shared" si="7"/>
        <v>по-русски</v>
      </c>
    </row>
    <row r="198" spans="1:21" x14ac:dyDescent="0.3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T198" t="str">
        <f t="shared" si="6"/>
        <v>говорит</v>
      </c>
      <c r="U198" t="str">
        <f t="shared" si="7"/>
        <v>по-английски</v>
      </c>
    </row>
    <row r="199" spans="1:21" x14ac:dyDescent="0.3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T199" t="str">
        <f t="shared" si="6"/>
        <v>заговоривших</v>
      </c>
      <c r="U199" t="str">
        <f t="shared" si="7"/>
        <v>по-русски</v>
      </c>
    </row>
    <row r="200" spans="1:21" x14ac:dyDescent="0.3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T200" t="str">
        <f t="shared" si="6"/>
        <v>говорят</v>
      </c>
      <c r="U200" t="str">
        <f t="shared" si="7"/>
        <v>по-русски</v>
      </c>
    </row>
    <row r="201" spans="1:21" x14ac:dyDescent="0.3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T201" t="str">
        <f t="shared" si="6"/>
        <v>грассируя</v>
      </c>
      <c r="U201" t="str">
        <f t="shared" si="7"/>
        <v>по-ленински</v>
      </c>
    </row>
    <row r="202" spans="1:21" x14ac:dyDescent="0.3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T202" t="str">
        <f t="shared" si="6"/>
        <v>говорит</v>
      </c>
      <c r="U202" t="str">
        <f t="shared" si="7"/>
        <v>по-русски</v>
      </c>
    </row>
    <row r="203" spans="1:21" x14ac:dyDescent="0.3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T203" t="str">
        <f t="shared" si="6"/>
        <v>говорит</v>
      </c>
      <c r="U203" t="str">
        <f t="shared" si="7"/>
        <v>по-русски</v>
      </c>
    </row>
    <row r="204" spans="1:21" x14ac:dyDescent="0.3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T204" t="str">
        <f t="shared" si="6"/>
        <v>говорившим</v>
      </c>
      <c r="U204" t="str">
        <f t="shared" si="7"/>
        <v>по-русски</v>
      </c>
    </row>
    <row r="205" spans="1:21" x14ac:dyDescent="0.3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T205" t="str">
        <f t="shared" si="6"/>
        <v>говорила</v>
      </c>
      <c r="U205" t="str">
        <f t="shared" si="7"/>
        <v>по-русски</v>
      </c>
    </row>
    <row r="206" spans="1:21" x14ac:dyDescent="0.3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T206" t="str">
        <f t="shared" si="6"/>
        <v>заговорила</v>
      </c>
      <c r="U206" t="str">
        <f t="shared" si="7"/>
        <v>по-казахски</v>
      </c>
    </row>
    <row r="207" spans="1:21" x14ac:dyDescent="0.3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T207" t="str">
        <f t="shared" si="6"/>
        <v>говорил</v>
      </c>
      <c r="U207" t="str">
        <f t="shared" si="7"/>
        <v>по-русски</v>
      </c>
    </row>
    <row r="208" spans="1:21" x14ac:dyDescent="0.3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T208" t="str">
        <f t="shared" si="6"/>
        <v>говоришь</v>
      </c>
      <c r="U208" t="str">
        <f t="shared" si="7"/>
        <v>по-русски</v>
      </c>
    </row>
    <row r="209" spans="1:21" x14ac:dyDescent="0.3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T209" t="str">
        <f t="shared" si="6"/>
        <v>говорю</v>
      </c>
      <c r="U209" t="str">
        <f t="shared" si="7"/>
        <v>по-русски</v>
      </c>
    </row>
    <row r="210" spans="1:21" x14ac:dyDescent="0.3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T210" t="str">
        <f t="shared" si="6"/>
        <v>болтал</v>
      </c>
      <c r="U210" t="str">
        <f t="shared" si="7"/>
        <v>по-английски</v>
      </c>
    </row>
    <row r="211" spans="1:21" x14ac:dyDescent="0.3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T211" t="str">
        <f t="shared" si="6"/>
        <v>Говорил</v>
      </c>
      <c r="U211" t="str">
        <f t="shared" si="7"/>
        <v>по-русски</v>
      </c>
    </row>
    <row r="212" spans="1:21" x14ac:dyDescent="0.3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T212" t="str">
        <f t="shared" si="6"/>
        <v>спросить</v>
      </c>
      <c r="U212" t="str">
        <f t="shared" si="7"/>
        <v>по-людски</v>
      </c>
    </row>
    <row r="213" spans="1:21" x14ac:dyDescent="0.3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T213" t="str">
        <f t="shared" si="6"/>
        <v>говорящие</v>
      </c>
      <c r="U213" t="str">
        <f t="shared" si="7"/>
        <v>по-русски</v>
      </c>
    </row>
    <row r="214" spans="1:21" x14ac:dyDescent="0.3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T214" t="str">
        <f t="shared" si="6"/>
        <v>говорили</v>
      </c>
      <c r="U214" t="str">
        <f t="shared" si="7"/>
        <v>по-русски</v>
      </c>
    </row>
    <row r="215" spans="1:21" x14ac:dyDescent="0.3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T215" t="str">
        <f t="shared" si="6"/>
        <v>говорящий</v>
      </c>
      <c r="U215" t="str">
        <f t="shared" si="7"/>
        <v>по-русски</v>
      </c>
    </row>
    <row r="216" spans="1:21" x14ac:dyDescent="0.3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T216" t="str">
        <f t="shared" si="6"/>
        <v>поговорили</v>
      </c>
      <c r="U216" t="str">
        <f t="shared" si="7"/>
        <v>по-карельски</v>
      </c>
    </row>
    <row r="217" spans="1:21" x14ac:dyDescent="0.3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T217" t="str">
        <f t="shared" si="6"/>
        <v>сказал</v>
      </c>
      <c r="U217" t="str">
        <f t="shared" si="7"/>
        <v>по-карельски</v>
      </c>
    </row>
    <row r="218" spans="1:21" x14ac:dyDescent="0.3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T218" t="str">
        <f t="shared" si="6"/>
        <v>говорит</v>
      </c>
      <c r="U218" t="str">
        <f t="shared" si="7"/>
        <v>по-карельски</v>
      </c>
    </row>
    <row r="219" spans="1:21" x14ac:dyDescent="0.3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T219" t="str">
        <f t="shared" si="6"/>
        <v>говорить</v>
      </c>
      <c r="U219" t="str">
        <f t="shared" si="7"/>
        <v>по-русски</v>
      </c>
    </row>
    <row r="220" spans="1:21" x14ac:dyDescent="0.3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T220" t="str">
        <f t="shared" si="6"/>
        <v>говорила</v>
      </c>
      <c r="U220" t="str">
        <f t="shared" si="7"/>
        <v>по-русски</v>
      </c>
    </row>
    <row r="221" spans="1:21" x14ac:dyDescent="0.3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T221" t="str">
        <f t="shared" si="6"/>
        <v>говорили</v>
      </c>
      <c r="U221" t="str">
        <f t="shared" si="7"/>
        <v>по-русски</v>
      </c>
    </row>
    <row r="222" spans="1:21" x14ac:dyDescent="0.3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T222" t="str">
        <f t="shared" si="6"/>
        <v>говорил</v>
      </c>
      <c r="U222" t="str">
        <f t="shared" si="7"/>
        <v>по-карельски</v>
      </c>
    </row>
    <row r="223" spans="1:21" x14ac:dyDescent="0.3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T223" t="str">
        <f t="shared" si="6"/>
        <v>говори</v>
      </c>
      <c r="U223" t="str">
        <f t="shared" si="7"/>
        <v>по-английски</v>
      </c>
    </row>
    <row r="224" spans="1:21" x14ac:dyDescent="0.3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T224" t="str">
        <f t="shared" si="6"/>
        <v>говорящие</v>
      </c>
      <c r="U224" t="str">
        <f t="shared" si="7"/>
        <v>по-русски</v>
      </c>
    </row>
    <row r="225" spans="1:21" x14ac:dyDescent="0.3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T225" t="str">
        <f t="shared" si="6"/>
        <v>говорят</v>
      </c>
      <c r="U225" t="str">
        <f t="shared" si="7"/>
        <v>по-английски</v>
      </c>
    </row>
    <row r="226" spans="1:21" x14ac:dyDescent="0.3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T226" t="str">
        <f t="shared" si="6"/>
        <v>спросил</v>
      </c>
      <c r="U226" t="str">
        <f t="shared" si="7"/>
        <v>по-английски</v>
      </c>
    </row>
    <row r="227" spans="1:21" x14ac:dyDescent="0.3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T227" t="str">
        <f t="shared" si="6"/>
        <v>говорят</v>
      </c>
      <c r="U227" t="str">
        <f t="shared" si="7"/>
        <v>по-русски</v>
      </c>
    </row>
    <row r="228" spans="1:21" x14ac:dyDescent="0.3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T228" t="str">
        <f t="shared" si="6"/>
        <v>говорить</v>
      </c>
      <c r="U228" t="str">
        <f t="shared" si="7"/>
        <v>по-английски</v>
      </c>
    </row>
    <row r="229" spans="1:21" x14ac:dyDescent="0.3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T229" t="str">
        <f t="shared" si="6"/>
        <v>говорящие</v>
      </c>
      <c r="U229" t="str">
        <f t="shared" si="7"/>
        <v>по-русски</v>
      </c>
    </row>
    <row r="230" spans="1:21" x14ac:dyDescent="0.3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T230" t="str">
        <f t="shared" si="6"/>
        <v>говорящие</v>
      </c>
      <c r="U230" t="str">
        <f t="shared" si="7"/>
        <v>по-русски</v>
      </c>
    </row>
    <row r="231" spans="1:21" x14ac:dyDescent="0.3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T231" t="str">
        <f t="shared" si="6"/>
        <v>говорящие</v>
      </c>
      <c r="U231" t="str">
        <f t="shared" si="7"/>
        <v>по-русски</v>
      </c>
    </row>
    <row r="232" spans="1:21" x14ac:dyDescent="0.3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T232" t="str">
        <f t="shared" si="6"/>
        <v>говорящих</v>
      </c>
      <c r="U232" t="str">
        <f t="shared" si="7"/>
        <v>по-русски</v>
      </c>
    </row>
    <row r="233" spans="1:21" x14ac:dyDescent="0.3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T233" t="str">
        <f t="shared" si="6"/>
        <v>говорить</v>
      </c>
      <c r="U233" t="str">
        <f t="shared" si="7"/>
        <v>по-английски</v>
      </c>
    </row>
    <row r="234" spans="1:21" x14ac:dyDescent="0.3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T234" t="str">
        <f t="shared" si="6"/>
        <v>говорит</v>
      </c>
      <c r="U234" t="str">
        <f t="shared" si="7"/>
        <v>по-французски</v>
      </c>
    </row>
    <row r="235" spans="1:21" x14ac:dyDescent="0.3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T235" t="str">
        <f t="shared" si="6"/>
        <v>говорил</v>
      </c>
      <c r="U235" t="str">
        <f t="shared" si="7"/>
        <v>по-английски</v>
      </c>
    </row>
    <row r="236" spans="1:21" x14ac:dyDescent="0.3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T236" t="str">
        <f t="shared" si="6"/>
        <v>говорили</v>
      </c>
      <c r="U236" t="str">
        <f t="shared" si="7"/>
        <v>по-таджикски</v>
      </c>
    </row>
    <row r="237" spans="1:21" x14ac:dyDescent="0.3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T237" t="str">
        <f t="shared" si="6"/>
        <v>разговорились</v>
      </c>
      <c r="U237" t="str">
        <f t="shared" si="7"/>
        <v>по-польски</v>
      </c>
    </row>
    <row r="238" spans="1:21" x14ac:dyDescent="0.3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T238" t="str">
        <f t="shared" si="6"/>
        <v>говоришь</v>
      </c>
      <c r="U238" t="str">
        <f t="shared" si="7"/>
        <v>по-китайски</v>
      </c>
    </row>
    <row r="239" spans="1:21" x14ac:dyDescent="0.3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T239" t="str">
        <f t="shared" si="6"/>
        <v>говорящий</v>
      </c>
      <c r="U239" t="str">
        <f t="shared" si="7"/>
        <v>по-английски</v>
      </c>
    </row>
    <row r="240" spans="1:21" x14ac:dyDescent="0.3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T240" t="str">
        <f t="shared" si="6"/>
        <v>приговаривать</v>
      </c>
      <c r="U240" t="str">
        <f t="shared" si="7"/>
        <v>по-русски</v>
      </c>
    </row>
    <row r="241" spans="1:21" x14ac:dyDescent="0.3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T241" t="str">
        <f t="shared" si="6"/>
        <v>говори</v>
      </c>
      <c r="U241" t="str">
        <f t="shared" si="7"/>
        <v>по-русски</v>
      </c>
    </row>
    <row r="242" spans="1:21" x14ac:dyDescent="0.3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T242" t="str">
        <f t="shared" si="6"/>
        <v>говорили</v>
      </c>
      <c r="U242" t="str">
        <f t="shared" si="7"/>
        <v>по-русски</v>
      </c>
    </row>
    <row r="243" spans="1:21" x14ac:dyDescent="0.3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T243" t="str">
        <f t="shared" si="6"/>
        <v>говорит</v>
      </c>
      <c r="U243" t="str">
        <f t="shared" si="7"/>
        <v>по-русски</v>
      </c>
    </row>
    <row r="244" spans="1:21" x14ac:dyDescent="0.3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T244" t="str">
        <f t="shared" si="6"/>
        <v>говорящий</v>
      </c>
      <c r="U244" t="str">
        <f t="shared" si="7"/>
        <v>по-русски</v>
      </c>
    </row>
    <row r="245" spans="1:21" x14ac:dyDescent="0.3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T245" t="str">
        <f t="shared" si="6"/>
        <v>Попрошу</v>
      </c>
      <c r="U245" t="str">
        <f t="shared" si="7"/>
        <v>по-русски</v>
      </c>
    </row>
    <row r="246" spans="1:21" x14ac:dyDescent="0.3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T246" t="str">
        <f t="shared" si="6"/>
        <v>говори</v>
      </c>
      <c r="U246" t="str">
        <f t="shared" si="7"/>
        <v>по-русски</v>
      </c>
    </row>
    <row r="247" spans="1:21" x14ac:dyDescent="0.3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T247" t="str">
        <f t="shared" si="6"/>
        <v>просил</v>
      </c>
      <c r="U247" t="str">
        <f t="shared" si="7"/>
        <v>по-русски</v>
      </c>
    </row>
    <row r="248" spans="1:21" x14ac:dyDescent="0.3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T248" t="str">
        <f t="shared" si="6"/>
        <v>говорил</v>
      </c>
      <c r="U248" t="str">
        <f t="shared" si="7"/>
        <v>по-русски</v>
      </c>
    </row>
    <row r="249" spans="1:21" x14ac:dyDescent="0.3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T249" t="str">
        <f t="shared" si="6"/>
        <v>говоря</v>
      </c>
      <c r="U249" t="str">
        <f t="shared" si="7"/>
        <v>по-парижски</v>
      </c>
    </row>
    <row r="250" spans="1:21" x14ac:dyDescent="0.3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T250" t="str">
        <f t="shared" si="6"/>
        <v>повторил</v>
      </c>
      <c r="U250" t="str">
        <f t="shared" si="7"/>
        <v>по-английски</v>
      </c>
    </row>
    <row r="251" spans="1:21" x14ac:dyDescent="0.3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T251" t="str">
        <f t="shared" si="6"/>
        <v>заговорить</v>
      </c>
      <c r="U251" t="str">
        <f t="shared" si="7"/>
        <v>по-белорусски</v>
      </c>
    </row>
    <row r="252" spans="1:21" x14ac:dyDescent="0.3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T252" t="str">
        <f t="shared" si="6"/>
        <v>выговорить</v>
      </c>
      <c r="U252" t="str">
        <f t="shared" si="7"/>
        <v>по-русски</v>
      </c>
    </row>
    <row r="253" spans="1:21" x14ac:dyDescent="0.3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T253" t="str">
        <f t="shared" si="6"/>
        <v>разговариваем</v>
      </c>
      <c r="U253" t="str">
        <f t="shared" si="7"/>
        <v>по-русски</v>
      </c>
    </row>
    <row r="254" spans="1:21" x14ac:dyDescent="0.3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T254" t="str">
        <f t="shared" si="6"/>
        <v>говорившего</v>
      </c>
      <c r="U254" t="str">
        <f t="shared" si="7"/>
        <v>по-русски</v>
      </c>
    </row>
    <row r="255" spans="1:21" x14ac:dyDescent="0.3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T255" t="str">
        <f t="shared" si="6"/>
        <v>говорит</v>
      </c>
      <c r="U255" t="str">
        <f t="shared" si="7"/>
        <v>по-японски</v>
      </c>
    </row>
    <row r="256" spans="1:21" x14ac:dyDescent="0.3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T256" t="str">
        <f t="shared" si="6"/>
        <v>объяснился</v>
      </c>
      <c r="U256" t="str">
        <f t="shared" si="7"/>
        <v>по-итальянски</v>
      </c>
    </row>
    <row r="257" spans="1:21" x14ac:dyDescent="0.3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T257" t="str">
        <f t="shared" si="6"/>
        <v>спросила</v>
      </c>
      <c r="U257" t="str">
        <f t="shared" si="7"/>
        <v>по-русски</v>
      </c>
    </row>
    <row r="258" spans="1:21" x14ac:dyDescent="0.3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T258" t="str">
        <f t="shared" si="6"/>
        <v>говори</v>
      </c>
      <c r="U258" t="str">
        <f t="shared" si="7"/>
        <v>по-русски</v>
      </c>
    </row>
    <row r="259" spans="1:21" x14ac:dyDescent="0.3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T259" t="str">
        <f t="shared" ref="T259:T322" si="8">D259</f>
        <v>говорит</v>
      </c>
      <c r="U259" t="str">
        <f t="shared" ref="U259:U322" si="9">LEFT(F259,FIND("ски",F259)+2)</f>
        <v>по-русски</v>
      </c>
    </row>
    <row r="260" spans="1:21" x14ac:dyDescent="0.3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T260" t="str">
        <f t="shared" si="8"/>
        <v>спросила</v>
      </c>
      <c r="U260" t="str">
        <f t="shared" si="9"/>
        <v>по-грузински</v>
      </c>
    </row>
    <row r="261" spans="1:21" x14ac:dyDescent="0.3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T261" t="str">
        <f t="shared" si="8"/>
        <v>заговорила</v>
      </c>
      <c r="U261" t="str">
        <f t="shared" si="9"/>
        <v>по-русски</v>
      </c>
    </row>
    <row r="262" spans="1:21" x14ac:dyDescent="0.3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T262" t="str">
        <f t="shared" si="8"/>
        <v>говорили</v>
      </c>
      <c r="U262" t="str">
        <f t="shared" si="9"/>
        <v>по-русски</v>
      </c>
    </row>
    <row r="263" spans="1:21" x14ac:dyDescent="0.3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T263" t="str">
        <f t="shared" si="8"/>
        <v>пенял</v>
      </c>
      <c r="U263" t="str">
        <f t="shared" si="9"/>
        <v>по-товарищески</v>
      </c>
    </row>
    <row r="264" spans="1:21" x14ac:dyDescent="0.3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T264" t="str">
        <f t="shared" si="8"/>
        <v>разговаривать</v>
      </c>
      <c r="U264" t="str">
        <f t="shared" si="9"/>
        <v>по-английски</v>
      </c>
    </row>
    <row r="265" spans="1:21" x14ac:dyDescent="0.3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T265" t="str">
        <f t="shared" si="8"/>
        <v>говорил</v>
      </c>
      <c r="U265" t="str">
        <f t="shared" si="9"/>
        <v>по-русски</v>
      </c>
    </row>
    <row r="266" spans="1:21" x14ac:dyDescent="0.3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T266" t="str">
        <f t="shared" si="8"/>
        <v>объясниться</v>
      </c>
      <c r="U266" t="str">
        <f t="shared" si="9"/>
        <v>по-английски</v>
      </c>
    </row>
    <row r="267" spans="1:21" x14ac:dyDescent="0.3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T267" t="str">
        <f t="shared" si="8"/>
        <v>говорить</v>
      </c>
      <c r="U267" t="str">
        <f t="shared" si="9"/>
        <v>по-человечески</v>
      </c>
    </row>
    <row r="268" spans="1:21" x14ac:dyDescent="0.3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T268" t="str">
        <f t="shared" si="8"/>
        <v>говорящие</v>
      </c>
      <c r="U268" t="str">
        <f t="shared" si="9"/>
        <v>по-русски</v>
      </c>
    </row>
    <row r="269" spans="1:21" x14ac:dyDescent="0.3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T269" t="str">
        <f t="shared" si="8"/>
        <v>говорил</v>
      </c>
      <c r="U269" t="str">
        <f t="shared" si="9"/>
        <v>по-французски</v>
      </c>
    </row>
    <row r="270" spans="1:21" x14ac:dyDescent="0.3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T270" t="str">
        <f t="shared" si="8"/>
        <v>говорили</v>
      </c>
      <c r="U270" t="str">
        <f t="shared" si="9"/>
        <v>по-итальянски</v>
      </c>
    </row>
    <row r="271" spans="1:21" x14ac:dyDescent="0.3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T271" t="str">
        <f t="shared" si="8"/>
        <v>говорящих</v>
      </c>
      <c r="U271" t="str">
        <f t="shared" si="9"/>
        <v>по-русски</v>
      </c>
    </row>
    <row r="272" spans="1:21" x14ac:dyDescent="0.3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T272" t="str">
        <f t="shared" si="8"/>
        <v>говорит</v>
      </c>
      <c r="U272" t="str">
        <f t="shared" si="9"/>
        <v>по-русски</v>
      </c>
    </row>
    <row r="273" spans="1:21" x14ac:dyDescent="0.3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T273" t="str">
        <f t="shared" si="8"/>
        <v>выругался</v>
      </c>
      <c r="U273" t="str">
        <f t="shared" si="9"/>
        <v>по-русски</v>
      </c>
    </row>
    <row r="274" spans="1:21" x14ac:dyDescent="0.3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T274" t="str">
        <f t="shared" si="8"/>
        <v>изъясниться</v>
      </c>
      <c r="U274" t="str">
        <f t="shared" si="9"/>
        <v>по-русски</v>
      </c>
    </row>
    <row r="275" spans="1:21" x14ac:dyDescent="0.3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T275" t="str">
        <f t="shared" si="8"/>
        <v>ругаясь</v>
      </c>
      <c r="U275" t="str">
        <f t="shared" si="9"/>
        <v>по-русски</v>
      </c>
    </row>
    <row r="276" spans="1:21" x14ac:dyDescent="0.3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T276" t="str">
        <f t="shared" si="8"/>
        <v>говорили</v>
      </c>
      <c r="U276" t="str">
        <f t="shared" si="9"/>
        <v>по-русски</v>
      </c>
    </row>
    <row r="277" spans="1:21" x14ac:dyDescent="0.3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T277" t="str">
        <f t="shared" si="8"/>
        <v>отвечали</v>
      </c>
      <c r="U277" t="str">
        <f t="shared" si="9"/>
        <v>по-русски</v>
      </c>
    </row>
    <row r="278" spans="1:21" x14ac:dyDescent="0.3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T278" t="str">
        <f t="shared" si="8"/>
        <v>говорить</v>
      </c>
      <c r="U278" t="str">
        <f t="shared" si="9"/>
        <v>по-русски</v>
      </c>
    </row>
    <row r="279" spans="1:21" x14ac:dyDescent="0.3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T279" t="str">
        <f t="shared" si="8"/>
        <v>заговорить</v>
      </c>
      <c r="U279" t="str">
        <f t="shared" si="9"/>
        <v>по-русски</v>
      </c>
    </row>
    <row r="280" spans="1:21" x14ac:dyDescent="0.3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T280" t="str">
        <f t="shared" si="8"/>
        <v>говорил</v>
      </c>
      <c r="U280" t="str">
        <f t="shared" si="9"/>
        <v>по-русски</v>
      </c>
    </row>
    <row r="281" spans="1:21" x14ac:dyDescent="0.3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T281" t="str">
        <f t="shared" si="8"/>
        <v>говоривших</v>
      </c>
      <c r="U281" t="str">
        <f t="shared" si="9"/>
        <v>по-русски</v>
      </c>
    </row>
    <row r="282" spans="1:21" x14ac:dyDescent="0.3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T282" t="str">
        <f t="shared" si="8"/>
        <v>говорит</v>
      </c>
      <c r="U282" t="str">
        <f t="shared" si="9"/>
        <v>по-русски</v>
      </c>
    </row>
    <row r="283" spans="1:21" x14ac:dyDescent="0.3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T283" t="str">
        <f t="shared" si="8"/>
        <v>говори</v>
      </c>
      <c r="U283" t="str">
        <f t="shared" si="9"/>
        <v>по-человечески</v>
      </c>
    </row>
    <row r="284" spans="1:21" x14ac:dyDescent="0.3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T284" t="str">
        <f t="shared" si="8"/>
        <v>прошу</v>
      </c>
      <c r="U284" t="str">
        <f t="shared" si="9"/>
        <v>по-человечески</v>
      </c>
    </row>
    <row r="285" spans="1:21" x14ac:dyDescent="0.3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T285" t="str">
        <f t="shared" si="8"/>
        <v>говорил</v>
      </c>
      <c r="U285" t="str">
        <f t="shared" si="9"/>
        <v>по-русски</v>
      </c>
    </row>
    <row r="286" spans="1:21" x14ac:dyDescent="0.3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T286" t="str">
        <f t="shared" si="8"/>
        <v>говорит</v>
      </c>
      <c r="U286" t="str">
        <f t="shared" si="9"/>
        <v>по-русски</v>
      </c>
    </row>
    <row r="287" spans="1:21" x14ac:dyDescent="0.3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T287" t="str">
        <f t="shared" si="8"/>
        <v>говорили</v>
      </c>
      <c r="U287" t="str">
        <f t="shared" si="9"/>
        <v>по-французски</v>
      </c>
    </row>
    <row r="288" spans="1:21" x14ac:dyDescent="0.3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T288" t="str">
        <f t="shared" si="8"/>
        <v>говорили</v>
      </c>
      <c r="U288" t="str">
        <f t="shared" si="9"/>
        <v>по-английски</v>
      </c>
    </row>
    <row r="289" spans="1:21" x14ac:dyDescent="0.3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T289" t="str">
        <f t="shared" si="8"/>
        <v>говорят</v>
      </c>
      <c r="U289" t="str">
        <f t="shared" si="9"/>
        <v>по-русски</v>
      </c>
    </row>
    <row r="290" spans="1:21" x14ac:dyDescent="0.3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T290" t="str">
        <f t="shared" si="8"/>
        <v>говорить</v>
      </c>
      <c r="U290" t="str">
        <f t="shared" si="9"/>
        <v>по-французски</v>
      </c>
    </row>
    <row r="291" spans="1:21" x14ac:dyDescent="0.3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T291" t="str">
        <f t="shared" si="8"/>
        <v>разговаривать</v>
      </c>
      <c r="U291" t="str">
        <f t="shared" si="9"/>
        <v>по-французски</v>
      </c>
    </row>
    <row r="292" spans="1:21" x14ac:dyDescent="0.3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T292" t="str">
        <f t="shared" si="8"/>
        <v>говорить</v>
      </c>
      <c r="U292" t="str">
        <f t="shared" si="9"/>
        <v>по-русски</v>
      </c>
    </row>
    <row r="293" spans="1:21" x14ac:dyDescent="0.3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T293" t="str">
        <f t="shared" si="8"/>
        <v>говорящая</v>
      </c>
      <c r="U293" t="str">
        <f t="shared" si="9"/>
        <v>по-русски</v>
      </c>
    </row>
    <row r="294" spans="1:21" x14ac:dyDescent="0.3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T294" t="str">
        <f t="shared" si="8"/>
        <v>Говорите</v>
      </c>
      <c r="U294" t="str">
        <f t="shared" si="9"/>
        <v>по-румынски</v>
      </c>
    </row>
    <row r="295" spans="1:21" x14ac:dyDescent="0.3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T295" t="str">
        <f t="shared" si="8"/>
        <v>Говорите</v>
      </c>
      <c r="U295" t="str">
        <f t="shared" si="9"/>
        <v>по-румынски</v>
      </c>
    </row>
    <row r="296" spans="1:21" x14ac:dyDescent="0.3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T296" t="str">
        <f t="shared" si="8"/>
        <v>говорит</v>
      </c>
      <c r="U296" t="str">
        <f t="shared" si="9"/>
        <v>по-русски</v>
      </c>
    </row>
    <row r="297" spans="1:21" x14ac:dyDescent="0.3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T297" t="str">
        <f t="shared" si="8"/>
        <v>говорит</v>
      </c>
      <c r="U297" t="str">
        <f t="shared" si="9"/>
        <v>по-румынски</v>
      </c>
    </row>
    <row r="298" spans="1:21" x14ac:dyDescent="0.3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T298" t="str">
        <f t="shared" si="8"/>
        <v>говорим</v>
      </c>
      <c r="U298" t="str">
        <f t="shared" si="9"/>
        <v>по-русски</v>
      </c>
    </row>
    <row r="299" spans="1:21" x14ac:dyDescent="0.3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T299" t="str">
        <f t="shared" si="8"/>
        <v>поздоровался</v>
      </c>
      <c r="U299" t="str">
        <f t="shared" si="9"/>
        <v>по-вьетнамски</v>
      </c>
    </row>
    <row r="300" spans="1:21" x14ac:dyDescent="0.3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T300" t="str">
        <f t="shared" si="8"/>
        <v>говорил</v>
      </c>
      <c r="U300" t="str">
        <f t="shared" si="9"/>
        <v>по-украински</v>
      </c>
    </row>
    <row r="301" spans="1:21" x14ac:dyDescent="0.3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T301" t="str">
        <f t="shared" si="8"/>
        <v>сказал</v>
      </c>
      <c r="U301" t="str">
        <f t="shared" si="9"/>
        <v>по-русски</v>
      </c>
    </row>
    <row r="302" spans="1:21" x14ac:dyDescent="0.3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T302" t="str">
        <f t="shared" si="8"/>
        <v>говорить</v>
      </c>
      <c r="U302" t="str">
        <f t="shared" si="9"/>
        <v>по-китайски</v>
      </c>
    </row>
    <row r="303" spans="1:21" x14ac:dyDescent="0.3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T303" t="str">
        <f t="shared" si="8"/>
        <v>говорит</v>
      </c>
      <c r="U303" t="str">
        <f t="shared" si="9"/>
        <v>по-русски</v>
      </c>
    </row>
    <row r="304" spans="1:21" x14ac:dyDescent="0.3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T304" t="str">
        <f t="shared" si="8"/>
        <v>говорили</v>
      </c>
      <c r="U304" t="str">
        <f t="shared" si="9"/>
        <v>по-украински</v>
      </c>
    </row>
    <row r="305" spans="1:21" x14ac:dyDescent="0.3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T305" t="str">
        <f t="shared" si="8"/>
        <v>говорит</v>
      </c>
      <c r="U305" t="str">
        <f t="shared" si="9"/>
        <v>по-русски</v>
      </c>
    </row>
    <row r="306" spans="1:21" x14ac:dyDescent="0.3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T306" t="str">
        <f t="shared" si="8"/>
        <v>говорит</v>
      </c>
      <c r="U306" t="str">
        <f t="shared" si="9"/>
        <v>по-русски</v>
      </c>
    </row>
    <row r="307" spans="1:21" x14ac:dyDescent="0.3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T307" t="str">
        <f t="shared" si="8"/>
        <v>говорящие</v>
      </c>
      <c r="U307" t="str">
        <f t="shared" si="9"/>
        <v>по-английски</v>
      </c>
    </row>
    <row r="308" spans="1:21" x14ac:dyDescent="0.3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T308" t="str">
        <f t="shared" si="8"/>
        <v>говорящую</v>
      </c>
      <c r="U308" t="str">
        <f t="shared" si="9"/>
        <v>по-английски</v>
      </c>
    </row>
    <row r="309" spans="1:21" x14ac:dyDescent="0.3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T309" t="str">
        <f t="shared" si="8"/>
        <v>говорить</v>
      </c>
      <c r="U309" t="str">
        <f t="shared" si="9"/>
        <v>по-русски</v>
      </c>
    </row>
    <row r="310" spans="1:21" x14ac:dyDescent="0.3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T310" t="str">
        <f t="shared" si="8"/>
        <v>говорил</v>
      </c>
      <c r="U310" t="str">
        <f t="shared" si="9"/>
        <v>по-русски</v>
      </c>
    </row>
    <row r="311" spans="1:21" x14ac:dyDescent="0.3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T311" t="str">
        <f t="shared" si="8"/>
        <v>говорит</v>
      </c>
      <c r="U311" t="str">
        <f t="shared" si="9"/>
        <v>по-русски</v>
      </c>
    </row>
    <row r="312" spans="1:21" x14ac:dyDescent="0.3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T312" t="str">
        <f t="shared" si="8"/>
        <v>говорит</v>
      </c>
      <c r="U312" t="str">
        <f t="shared" si="9"/>
        <v>по-русски</v>
      </c>
    </row>
    <row r="313" spans="1:21" x14ac:dyDescent="0.3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T313" t="str">
        <f t="shared" si="8"/>
        <v>говорил</v>
      </c>
      <c r="U313" t="str">
        <f t="shared" si="9"/>
        <v>по-английски</v>
      </c>
    </row>
    <row r="314" spans="1:21" x14ac:dyDescent="0.3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T314" t="str">
        <f t="shared" si="8"/>
        <v>говорящая</v>
      </c>
      <c r="U314" t="str">
        <f t="shared" si="9"/>
        <v>по-английски</v>
      </c>
    </row>
    <row r="315" spans="1:21" x14ac:dyDescent="0.3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T315" t="str">
        <f t="shared" si="8"/>
        <v>говорят</v>
      </c>
      <c r="U315" t="str">
        <f t="shared" si="9"/>
        <v>по-английски</v>
      </c>
    </row>
    <row r="316" spans="1:21" x14ac:dyDescent="0.3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T316" t="str">
        <f t="shared" si="8"/>
        <v>говорит</v>
      </c>
      <c r="U316" t="str">
        <f t="shared" si="9"/>
        <v>по-русски</v>
      </c>
    </row>
    <row r="317" spans="1:21" x14ac:dyDescent="0.3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T317" t="str">
        <f t="shared" si="8"/>
        <v>говорят</v>
      </c>
      <c r="U317" t="str">
        <f t="shared" si="9"/>
        <v>по-русски</v>
      </c>
    </row>
    <row r="318" spans="1:21" x14ac:dyDescent="0.3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T318" t="str">
        <f t="shared" si="8"/>
        <v>говорила</v>
      </c>
      <c r="U318" t="str">
        <f t="shared" si="9"/>
        <v>по-русски</v>
      </c>
    </row>
    <row r="319" spans="1:21" x14ac:dyDescent="0.3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T319" t="str">
        <f t="shared" si="8"/>
        <v>говорят</v>
      </c>
      <c r="U319" t="str">
        <f t="shared" si="9"/>
        <v>по-карельски</v>
      </c>
    </row>
    <row r="320" spans="1:21" x14ac:dyDescent="0.3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T320" t="str">
        <f t="shared" si="8"/>
        <v>называл</v>
      </c>
      <c r="U320" t="str">
        <f t="shared" si="9"/>
        <v>политически</v>
      </c>
    </row>
    <row r="321" spans="1:21" x14ac:dyDescent="0.3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T321" t="str">
        <f t="shared" si="8"/>
        <v>говорят</v>
      </c>
      <c r="U321" t="str">
        <f t="shared" si="9"/>
        <v>по-русски</v>
      </c>
    </row>
    <row r="322" spans="1:21" x14ac:dyDescent="0.3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T322" t="str">
        <f t="shared" si="8"/>
        <v>говорят</v>
      </c>
      <c r="U322" t="str">
        <f t="shared" si="9"/>
        <v>по-испански</v>
      </c>
    </row>
    <row r="323" spans="1:21" x14ac:dyDescent="0.3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T323" t="str">
        <f t="shared" ref="T323:T386" si="10">D323</f>
        <v>говоря</v>
      </c>
      <c r="U323" t="str">
        <f t="shared" ref="U323:U386" si="11">LEFT(F323,FIND("ски",F323)+2)</f>
        <v>по-русски</v>
      </c>
    </row>
    <row r="324" spans="1:21" x14ac:dyDescent="0.3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T324" t="str">
        <f t="shared" si="10"/>
        <v>говорить</v>
      </c>
      <c r="U324" t="str">
        <f t="shared" si="11"/>
        <v>по-человечески</v>
      </c>
    </row>
    <row r="325" spans="1:21" x14ac:dyDescent="0.3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T325" t="str">
        <f t="shared" si="10"/>
        <v>говорил</v>
      </c>
      <c r="U325" t="str">
        <f t="shared" si="11"/>
        <v>по-французски</v>
      </c>
    </row>
    <row r="326" spans="1:21" x14ac:dyDescent="0.3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T326" t="str">
        <f t="shared" si="10"/>
        <v>говорили</v>
      </c>
      <c r="U326" t="str">
        <f t="shared" si="11"/>
        <v>по-французски</v>
      </c>
    </row>
    <row r="327" spans="1:21" x14ac:dyDescent="0.3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T327" t="str">
        <f t="shared" si="10"/>
        <v>говорит</v>
      </c>
      <c r="U327" t="str">
        <f t="shared" si="11"/>
        <v>по-русски</v>
      </c>
    </row>
    <row r="328" spans="1:21" x14ac:dyDescent="0.3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T328" t="str">
        <f t="shared" si="10"/>
        <v>попросить</v>
      </c>
      <c r="U328" t="str">
        <f t="shared" si="11"/>
        <v>по-свойски</v>
      </c>
    </row>
    <row r="329" spans="1:21" x14ac:dyDescent="0.3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T329" t="str">
        <f t="shared" si="10"/>
        <v>отвечал</v>
      </c>
      <c r="U329" t="str">
        <f t="shared" si="11"/>
        <v>по-солдатски</v>
      </c>
    </row>
    <row r="330" spans="1:21" x14ac:dyDescent="0.3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T330" t="str">
        <f t="shared" si="10"/>
        <v>заговорив</v>
      </c>
      <c r="U330" t="str">
        <f t="shared" si="11"/>
        <v>по-английски</v>
      </c>
    </row>
    <row r="331" spans="1:21" x14ac:dyDescent="0.3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T331" t="str">
        <f t="shared" si="10"/>
        <v>говоривший</v>
      </c>
      <c r="U331" t="str">
        <f t="shared" si="11"/>
        <v>по-русски</v>
      </c>
    </row>
    <row r="332" spans="1:21" x14ac:dyDescent="0.3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T332" t="str">
        <f t="shared" si="10"/>
        <v>говорю</v>
      </c>
      <c r="U332" t="str">
        <f t="shared" si="11"/>
        <v>по-английски</v>
      </c>
    </row>
    <row r="333" spans="1:21" x14ac:dyDescent="0.3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T333" t="str">
        <f t="shared" si="10"/>
        <v>говорю</v>
      </c>
      <c r="U333" t="str">
        <f t="shared" si="11"/>
        <v>по-русски</v>
      </c>
    </row>
    <row r="334" spans="1:21" x14ac:dyDescent="0.3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T334" t="str">
        <f t="shared" si="10"/>
        <v>говорил</v>
      </c>
      <c r="U334" t="str">
        <f t="shared" si="11"/>
        <v>по-белорусски</v>
      </c>
    </row>
    <row r="335" spans="1:21" x14ac:dyDescent="0.3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T335" t="str">
        <f t="shared" si="10"/>
        <v>говоришь</v>
      </c>
      <c r="U335" t="str">
        <f t="shared" si="11"/>
        <v>по-английски</v>
      </c>
    </row>
    <row r="336" spans="1:21" x14ac:dyDescent="0.3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T336" t="str">
        <f t="shared" si="10"/>
        <v>говорят</v>
      </c>
      <c r="U336" t="str">
        <f t="shared" si="11"/>
        <v>по-русски</v>
      </c>
    </row>
    <row r="337" spans="1:21" x14ac:dyDescent="0.3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T337" t="str">
        <f t="shared" si="10"/>
        <v>Говорит</v>
      </c>
      <c r="U337" t="str">
        <f t="shared" si="11"/>
        <v>по-румынски</v>
      </c>
    </row>
    <row r="338" spans="1:21" x14ac:dyDescent="0.3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T338" t="str">
        <f t="shared" si="10"/>
        <v>говорят</v>
      </c>
      <c r="U338" t="str">
        <f t="shared" si="11"/>
        <v>по-итальянски</v>
      </c>
    </row>
    <row r="339" spans="1:21" x14ac:dyDescent="0.3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T339" t="str">
        <f t="shared" si="10"/>
        <v>Говорят</v>
      </c>
      <c r="U339" t="str">
        <f t="shared" si="11"/>
        <v>по-молдавски</v>
      </c>
    </row>
    <row r="340" spans="1:21" x14ac:dyDescent="0.3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T340" t="str">
        <f t="shared" si="10"/>
        <v>говорят</v>
      </c>
      <c r="U340" t="str">
        <f t="shared" si="11"/>
        <v>по-молдавски</v>
      </c>
    </row>
    <row r="341" spans="1:21" x14ac:dyDescent="0.3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T341" t="str">
        <f t="shared" si="10"/>
        <v>говорит</v>
      </c>
      <c r="U341" t="str">
        <f t="shared" si="11"/>
        <v>по-русски</v>
      </c>
    </row>
    <row r="342" spans="1:21" x14ac:dyDescent="0.3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T342" t="str">
        <f t="shared" si="10"/>
        <v>говорит</v>
      </c>
      <c r="U342" t="str">
        <f t="shared" si="11"/>
        <v>по-английски</v>
      </c>
    </row>
    <row r="343" spans="1:21" x14ac:dyDescent="0.3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T343" t="str">
        <f t="shared" si="10"/>
        <v>Говори</v>
      </c>
      <c r="U343" t="str">
        <f t="shared" si="11"/>
        <v>по-английски</v>
      </c>
    </row>
    <row r="344" spans="1:21" x14ac:dyDescent="0.3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T344" t="str">
        <f t="shared" si="10"/>
        <v>говорим</v>
      </c>
      <c r="U344" t="str">
        <f t="shared" si="11"/>
        <v>по-английски</v>
      </c>
    </row>
    <row r="345" spans="1:21" x14ac:dyDescent="0.3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T345" t="str">
        <f t="shared" si="10"/>
        <v>говорит</v>
      </c>
      <c r="U345" t="str">
        <f t="shared" si="11"/>
        <v>по-русски</v>
      </c>
    </row>
    <row r="346" spans="1:21" x14ac:dyDescent="0.3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T346" t="str">
        <f t="shared" si="10"/>
        <v>говорит</v>
      </c>
      <c r="U346" t="str">
        <f t="shared" si="11"/>
        <v>по-арамейски</v>
      </c>
    </row>
    <row r="347" spans="1:21" x14ac:dyDescent="0.3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T347" t="str">
        <f t="shared" si="10"/>
        <v>говорит</v>
      </c>
      <c r="U347" t="str">
        <f t="shared" si="11"/>
        <v>по-русски</v>
      </c>
    </row>
    <row r="348" spans="1:21" x14ac:dyDescent="0.3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T348" t="str">
        <f t="shared" si="10"/>
        <v>сказала</v>
      </c>
      <c r="U348" t="str">
        <f t="shared" si="11"/>
        <v>по-осетински</v>
      </c>
    </row>
    <row r="349" spans="1:21" x14ac:dyDescent="0.3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T349" t="str">
        <f t="shared" si="10"/>
        <v>говорили</v>
      </c>
      <c r="U349" t="str">
        <f t="shared" si="11"/>
        <v>по-осетински</v>
      </c>
    </row>
    <row r="350" spans="1:21" x14ac:dyDescent="0.3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T350" t="str">
        <f t="shared" si="10"/>
        <v>говорила</v>
      </c>
      <c r="U350" t="str">
        <f t="shared" si="11"/>
        <v>по-осетински</v>
      </c>
    </row>
    <row r="351" spans="1:21" x14ac:dyDescent="0.3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T351" t="str">
        <f t="shared" si="10"/>
        <v>сказала</v>
      </c>
      <c r="U351" t="str">
        <f t="shared" si="11"/>
        <v>по-русски</v>
      </c>
    </row>
    <row r="352" spans="1:21" x14ac:dyDescent="0.3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T352" t="str">
        <f t="shared" si="10"/>
        <v>говорил</v>
      </c>
      <c r="U352" t="str">
        <f t="shared" si="11"/>
        <v>по-русски</v>
      </c>
    </row>
    <row r="353" spans="1:21" x14ac:dyDescent="0.3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T353" t="str">
        <f t="shared" si="10"/>
        <v>говорили</v>
      </c>
      <c r="U353" t="str">
        <f t="shared" si="11"/>
        <v>по-осетински</v>
      </c>
    </row>
    <row r="354" spans="1:21" x14ac:dyDescent="0.3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T354" t="str">
        <f t="shared" si="10"/>
        <v>говоришь</v>
      </c>
      <c r="U354" t="str">
        <f t="shared" si="11"/>
        <v>по-русски</v>
      </c>
    </row>
    <row r="355" spans="1:21" x14ac:dyDescent="0.3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T355" t="str">
        <f t="shared" si="10"/>
        <v>говоря</v>
      </c>
      <c r="U355" t="str">
        <f t="shared" si="11"/>
        <v>по-русски</v>
      </c>
    </row>
    <row r="356" spans="1:21" x14ac:dyDescent="0.3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T356" t="str">
        <f t="shared" si="10"/>
        <v>говорить</v>
      </c>
      <c r="U356" t="str">
        <f t="shared" si="11"/>
        <v>по-украински</v>
      </c>
    </row>
    <row r="357" spans="1:21" x14ac:dyDescent="0.3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T357" t="str">
        <f t="shared" si="10"/>
        <v>говорили</v>
      </c>
      <c r="U357" t="str">
        <f t="shared" si="11"/>
        <v>по-людски</v>
      </c>
    </row>
    <row r="358" spans="1:21" x14ac:dyDescent="0.3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T358" t="str">
        <f t="shared" si="10"/>
        <v>говори</v>
      </c>
      <c r="U358" t="str">
        <f t="shared" si="11"/>
        <v>по-человечески</v>
      </c>
    </row>
    <row r="359" spans="1:21" x14ac:dyDescent="0.3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T359" t="str">
        <f t="shared" si="10"/>
        <v>Говоря</v>
      </c>
      <c r="U359" t="str">
        <f t="shared" si="11"/>
        <v>по-русски</v>
      </c>
    </row>
    <row r="360" spans="1:21" x14ac:dyDescent="0.3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T360" t="str">
        <f t="shared" si="10"/>
        <v>сказал</v>
      </c>
      <c r="U360" t="str">
        <f t="shared" si="11"/>
        <v>по-еврейски</v>
      </c>
    </row>
    <row r="361" spans="1:21" x14ac:dyDescent="0.3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T361" t="str">
        <f t="shared" si="10"/>
        <v>говорить</v>
      </c>
      <c r="U361" t="str">
        <f t="shared" si="11"/>
        <v>по-английски</v>
      </c>
    </row>
    <row r="362" spans="1:21" x14ac:dyDescent="0.3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T362" t="str">
        <f t="shared" si="10"/>
        <v>говорят</v>
      </c>
      <c r="U362" t="str">
        <f t="shared" si="11"/>
        <v>по-русски</v>
      </c>
    </row>
    <row r="363" spans="1:21" x14ac:dyDescent="0.3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T363" t="str">
        <f t="shared" si="10"/>
        <v>говори</v>
      </c>
      <c r="U363" t="str">
        <f t="shared" si="11"/>
        <v>по-еврейски</v>
      </c>
    </row>
    <row r="364" spans="1:21" x14ac:dyDescent="0.3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T364" t="str">
        <f t="shared" si="10"/>
        <v>прокричал</v>
      </c>
      <c r="U364" t="str">
        <f t="shared" si="11"/>
        <v>по-еврейски</v>
      </c>
    </row>
    <row r="365" spans="1:21" x14ac:dyDescent="0.3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T365" t="str">
        <f t="shared" si="10"/>
        <v>говори</v>
      </c>
      <c r="U365" t="str">
        <f t="shared" si="11"/>
        <v>по-еврейски</v>
      </c>
    </row>
    <row r="366" spans="1:21" x14ac:dyDescent="0.3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T366" t="str">
        <f t="shared" si="10"/>
        <v>прокричал</v>
      </c>
      <c r="U366" t="str">
        <f t="shared" si="11"/>
        <v>по-еврейски</v>
      </c>
    </row>
    <row r="367" spans="1:21" x14ac:dyDescent="0.3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T367" t="str">
        <f t="shared" si="10"/>
        <v>заговорил</v>
      </c>
      <c r="U367" t="str">
        <f t="shared" si="11"/>
        <v>по-еврейски</v>
      </c>
    </row>
    <row r="368" spans="1:21" x14ac:dyDescent="0.3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T368" t="str">
        <f t="shared" si="10"/>
        <v>говорит</v>
      </c>
      <c r="U368" t="str">
        <f t="shared" si="11"/>
        <v>по-еврейски</v>
      </c>
    </row>
    <row r="369" spans="1:21" x14ac:dyDescent="0.3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T369" t="str">
        <f t="shared" si="10"/>
        <v>говорила</v>
      </c>
      <c r="U369" t="str">
        <f t="shared" si="11"/>
        <v>по-русски</v>
      </c>
    </row>
    <row r="370" spans="1:21" x14ac:dyDescent="0.3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T370" t="str">
        <f t="shared" si="10"/>
        <v>говорят</v>
      </c>
      <c r="U370" t="str">
        <f t="shared" si="11"/>
        <v>по-русски</v>
      </c>
    </row>
    <row r="371" spans="1:21" x14ac:dyDescent="0.3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T371" t="str">
        <f t="shared" si="10"/>
        <v>высказывали</v>
      </c>
      <c r="U371" t="str">
        <f t="shared" si="11"/>
        <v>политически</v>
      </c>
    </row>
    <row r="372" spans="1:21" x14ac:dyDescent="0.3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T372" t="str">
        <f t="shared" si="10"/>
        <v>говорили</v>
      </c>
      <c r="U372" t="str">
        <f t="shared" si="11"/>
        <v>по-русски</v>
      </c>
    </row>
    <row r="373" spans="1:21" x14ac:dyDescent="0.3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T373" t="str">
        <f t="shared" si="10"/>
        <v>говорить</v>
      </c>
      <c r="U373" t="str">
        <f t="shared" si="11"/>
        <v>по-русски</v>
      </c>
    </row>
    <row r="374" spans="1:21" x14ac:dyDescent="0.3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T374" t="str">
        <f t="shared" si="10"/>
        <v>говорит</v>
      </c>
      <c r="U374" t="str">
        <f t="shared" si="11"/>
        <v>по-русски</v>
      </c>
    </row>
    <row r="375" spans="1:21" x14ac:dyDescent="0.3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T375" t="str">
        <f t="shared" si="10"/>
        <v>говорил</v>
      </c>
      <c r="U375" t="str">
        <f t="shared" si="11"/>
        <v>по-французски</v>
      </c>
    </row>
    <row r="376" spans="1:21" x14ac:dyDescent="0.3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T376" t="str">
        <f t="shared" si="10"/>
        <v>ответила</v>
      </c>
      <c r="U376" t="str">
        <f t="shared" si="11"/>
        <v>по-русски</v>
      </c>
    </row>
    <row r="377" spans="1:21" x14ac:dyDescent="0.3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T377" t="str">
        <f t="shared" si="10"/>
        <v>заговорила</v>
      </c>
      <c r="U377" t="str">
        <f t="shared" si="11"/>
        <v>по-русски</v>
      </c>
    </row>
    <row r="378" spans="1:21" x14ac:dyDescent="0.3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T378" t="str">
        <f t="shared" si="10"/>
        <v>выговаривала</v>
      </c>
      <c r="U378" t="str">
        <f t="shared" si="11"/>
        <v>по-украински</v>
      </c>
    </row>
    <row r="379" spans="1:21" x14ac:dyDescent="0.3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T379" t="str">
        <f t="shared" si="10"/>
        <v>сказала</v>
      </c>
      <c r="U379" t="str">
        <f t="shared" si="11"/>
        <v>по-русски</v>
      </c>
    </row>
    <row r="380" spans="1:21" x14ac:dyDescent="0.3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T380" t="str">
        <f t="shared" si="10"/>
        <v>говорили</v>
      </c>
      <c r="U380" t="str">
        <f t="shared" si="11"/>
        <v>по-русски</v>
      </c>
    </row>
    <row r="381" spans="1:21" x14ac:dyDescent="0.3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T381" t="str">
        <f t="shared" si="10"/>
        <v>сказала</v>
      </c>
      <c r="U381" t="str">
        <f t="shared" si="11"/>
        <v>по-французски</v>
      </c>
    </row>
    <row r="382" spans="1:21" x14ac:dyDescent="0.3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T382" t="str">
        <f t="shared" si="10"/>
        <v>Говорить</v>
      </c>
      <c r="U382" t="str">
        <f t="shared" si="11"/>
        <v>по-французски</v>
      </c>
    </row>
    <row r="383" spans="1:21" x14ac:dyDescent="0.3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T383" t="str">
        <f t="shared" si="10"/>
        <v>говорил</v>
      </c>
      <c r="U383" t="str">
        <f t="shared" si="11"/>
        <v>по-французски</v>
      </c>
    </row>
    <row r="384" spans="1:21" x14ac:dyDescent="0.3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T384" t="str">
        <f t="shared" si="10"/>
        <v>сказав</v>
      </c>
      <c r="U384" t="str">
        <f t="shared" si="11"/>
        <v>по-русски</v>
      </c>
    </row>
    <row r="385" spans="1:21" x14ac:dyDescent="0.3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T385" t="str">
        <f t="shared" si="10"/>
        <v>договориться</v>
      </c>
      <c r="U385" t="str">
        <f t="shared" si="11"/>
        <v>по-свойски</v>
      </c>
    </row>
    <row r="386" spans="1:21" x14ac:dyDescent="0.3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T386" t="str">
        <f t="shared" si="10"/>
        <v>говорят</v>
      </c>
      <c r="U386" t="str">
        <f t="shared" si="11"/>
        <v>по-русски</v>
      </c>
    </row>
    <row r="387" spans="1:21" x14ac:dyDescent="0.3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T387" t="str">
        <f t="shared" ref="T387:T450" si="12">D387</f>
        <v>говорит</v>
      </c>
      <c r="U387" t="str">
        <f t="shared" ref="U387:U450" si="13">LEFT(F387,FIND("ски",F387)+2)</f>
        <v>по-русски</v>
      </c>
    </row>
    <row r="388" spans="1:21" x14ac:dyDescent="0.3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T388" t="str">
        <f t="shared" si="12"/>
        <v>говорили</v>
      </c>
      <c r="U388" t="str">
        <f t="shared" si="13"/>
        <v>по-чеченски</v>
      </c>
    </row>
    <row r="389" spans="1:21" x14ac:dyDescent="0.3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T389" t="str">
        <f t="shared" si="12"/>
        <v>сказал</v>
      </c>
      <c r="U389" t="str">
        <f t="shared" si="13"/>
        <v>по-русски</v>
      </c>
    </row>
    <row r="390" spans="1:21" x14ac:dyDescent="0.3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T390" t="str">
        <f t="shared" si="12"/>
        <v>Ответил</v>
      </c>
      <c r="U390" t="str">
        <f t="shared" si="13"/>
        <v>по-чеченски</v>
      </c>
    </row>
    <row r="391" spans="1:21" x14ac:dyDescent="0.3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T391" t="str">
        <f t="shared" si="12"/>
        <v>лопотал</v>
      </c>
      <c r="U391" t="str">
        <f t="shared" si="13"/>
        <v>по-русски</v>
      </c>
    </row>
    <row r="392" spans="1:21" x14ac:dyDescent="0.3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T392" t="str">
        <f t="shared" si="12"/>
        <v>говорить</v>
      </c>
      <c r="U392" t="str">
        <f t="shared" si="13"/>
        <v>по-русски</v>
      </c>
    </row>
    <row r="393" spans="1:21" x14ac:dyDescent="0.3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T393" t="str">
        <f t="shared" si="12"/>
        <v>говорит</v>
      </c>
      <c r="U393" t="str">
        <f t="shared" si="13"/>
        <v>по-русски</v>
      </c>
    </row>
    <row r="394" spans="1:21" x14ac:dyDescent="0.3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T394" t="str">
        <f t="shared" si="12"/>
        <v>говорить</v>
      </c>
      <c r="U394" t="str">
        <f t="shared" si="13"/>
        <v>по-русски</v>
      </c>
    </row>
    <row r="395" spans="1:21" x14ac:dyDescent="0.3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T395" t="str">
        <f t="shared" si="12"/>
        <v>заговорила</v>
      </c>
      <c r="U395" t="str">
        <f t="shared" si="13"/>
        <v>по-осетински</v>
      </c>
    </row>
    <row r="396" spans="1:21" x14ac:dyDescent="0.3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T396" t="str">
        <f t="shared" si="12"/>
        <v>сказала</v>
      </c>
      <c r="U396" t="str">
        <f t="shared" si="13"/>
        <v>по-осетински</v>
      </c>
    </row>
    <row r="397" spans="1:21" x14ac:dyDescent="0.3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T397" t="str">
        <f t="shared" si="12"/>
        <v>ответила</v>
      </c>
      <c r="U397" t="str">
        <f t="shared" si="13"/>
        <v>по-осетински</v>
      </c>
    </row>
    <row r="398" spans="1:21" x14ac:dyDescent="0.3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T398" t="str">
        <f t="shared" si="12"/>
        <v>говорите</v>
      </c>
      <c r="U398" t="str">
        <f t="shared" si="13"/>
        <v>по-английски</v>
      </c>
    </row>
    <row r="399" spans="1:21" x14ac:dyDescent="0.3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T399" t="str">
        <f t="shared" si="12"/>
        <v>говорит</v>
      </c>
      <c r="U399" t="str">
        <f t="shared" si="13"/>
        <v>по-украински</v>
      </c>
    </row>
    <row r="400" spans="1:21" x14ac:dyDescent="0.3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T400" t="str">
        <f t="shared" si="12"/>
        <v>говорящие</v>
      </c>
      <c r="U400" t="str">
        <f t="shared" si="13"/>
        <v>по-украински</v>
      </c>
    </row>
    <row r="401" spans="1:21" x14ac:dyDescent="0.3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T401" t="str">
        <f t="shared" si="12"/>
        <v>проговорил</v>
      </c>
      <c r="U401" t="str">
        <f t="shared" si="13"/>
        <v>по-итальянски</v>
      </c>
    </row>
    <row r="402" spans="1:21" x14ac:dyDescent="0.3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T402" t="str">
        <f t="shared" si="12"/>
        <v>выругался</v>
      </c>
      <c r="U402" t="str">
        <f t="shared" si="13"/>
        <v>по-итальянски</v>
      </c>
    </row>
    <row r="403" spans="1:21" x14ac:dyDescent="0.3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T403" t="str">
        <f t="shared" si="12"/>
        <v>спросил</v>
      </c>
      <c r="U403" t="str">
        <f t="shared" si="13"/>
        <v>по-итальянски</v>
      </c>
    </row>
    <row r="404" spans="1:21" x14ac:dyDescent="0.3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T404" t="str">
        <f t="shared" si="12"/>
        <v>говорите</v>
      </c>
      <c r="U404" t="str">
        <f t="shared" si="13"/>
        <v>по-английски</v>
      </c>
    </row>
    <row r="405" spans="1:21" x14ac:dyDescent="0.3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T405" t="str">
        <f t="shared" si="12"/>
        <v>говорить</v>
      </c>
      <c r="U405" t="str">
        <f t="shared" si="13"/>
        <v>по-английски</v>
      </c>
    </row>
    <row r="406" spans="1:21" x14ac:dyDescent="0.3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T406" t="str">
        <f t="shared" si="12"/>
        <v>прокричал</v>
      </c>
      <c r="U406" t="str">
        <f t="shared" si="13"/>
        <v>по-итальянски</v>
      </c>
    </row>
    <row r="407" spans="1:21" x14ac:dyDescent="0.3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T407" t="str">
        <f t="shared" si="12"/>
        <v>проговорил</v>
      </c>
      <c r="U407" t="str">
        <f t="shared" si="13"/>
        <v>по-арабски</v>
      </c>
    </row>
    <row r="408" spans="1:21" x14ac:dyDescent="0.3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T408" t="str">
        <f t="shared" si="12"/>
        <v>говорить</v>
      </c>
      <c r="U408" t="str">
        <f t="shared" si="13"/>
        <v>по-русски</v>
      </c>
    </row>
    <row r="409" spans="1:21" x14ac:dyDescent="0.3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T409" t="str">
        <f t="shared" si="12"/>
        <v>говорила</v>
      </c>
      <c r="U409" t="str">
        <f t="shared" si="13"/>
        <v>по-русски</v>
      </c>
    </row>
    <row r="410" spans="1:21" x14ac:dyDescent="0.3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T410" t="str">
        <f t="shared" si="12"/>
        <v>говорите</v>
      </c>
      <c r="U410" t="str">
        <f t="shared" si="13"/>
        <v>по-английски</v>
      </c>
    </row>
    <row r="411" spans="1:21" x14ac:dyDescent="0.3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T411" t="str">
        <f t="shared" si="12"/>
        <v>говорю</v>
      </c>
      <c r="U411" t="str">
        <f t="shared" si="13"/>
        <v>по-русски</v>
      </c>
    </row>
    <row r="412" spans="1:21" x14ac:dyDescent="0.3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T412" t="str">
        <f t="shared" si="12"/>
        <v>говорит</v>
      </c>
      <c r="U412" t="str">
        <f t="shared" si="13"/>
        <v>по-русски</v>
      </c>
    </row>
    <row r="413" spans="1:21" x14ac:dyDescent="0.3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T413" t="str">
        <f t="shared" si="12"/>
        <v>сказала</v>
      </c>
      <c r="U413" t="str">
        <f t="shared" si="13"/>
        <v>по-английски</v>
      </c>
    </row>
    <row r="414" spans="1:21" x14ac:dyDescent="0.3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T414" t="str">
        <f t="shared" si="12"/>
        <v>говорит</v>
      </c>
      <c r="U414" t="str">
        <f t="shared" si="13"/>
        <v>по-русски</v>
      </c>
    </row>
    <row r="415" spans="1:21" x14ac:dyDescent="0.3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T415" t="str">
        <f t="shared" si="12"/>
        <v>разговаривает</v>
      </c>
      <c r="U415" t="str">
        <f t="shared" si="13"/>
        <v>по-русски</v>
      </c>
    </row>
    <row r="416" spans="1:21" x14ac:dyDescent="0.3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T416" t="str">
        <f t="shared" si="12"/>
        <v>говорят</v>
      </c>
      <c r="U416" t="str">
        <f t="shared" si="13"/>
        <v>по-русски</v>
      </c>
    </row>
    <row r="417" spans="1:21" x14ac:dyDescent="0.3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T417" t="str">
        <f t="shared" si="12"/>
        <v>говорили</v>
      </c>
      <c r="U417" t="str">
        <f t="shared" si="13"/>
        <v>по-русски</v>
      </c>
    </row>
    <row r="418" spans="1:21" x14ac:dyDescent="0.3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T418" t="str">
        <f t="shared" si="12"/>
        <v>говорили</v>
      </c>
      <c r="U418" t="str">
        <f t="shared" si="13"/>
        <v>по-французски</v>
      </c>
    </row>
    <row r="419" spans="1:21" x14ac:dyDescent="0.3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T419" t="str">
        <f t="shared" si="12"/>
        <v>говорили</v>
      </c>
      <c r="U419" t="str">
        <f t="shared" si="13"/>
        <v>по-русски</v>
      </c>
    </row>
    <row r="420" spans="1:21" x14ac:dyDescent="0.3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T420" t="str">
        <f t="shared" si="12"/>
        <v>поздороваться</v>
      </c>
      <c r="U420" t="str">
        <f t="shared" si="13"/>
        <v>по-граждански</v>
      </c>
    </row>
    <row r="421" spans="1:21" x14ac:dyDescent="0.3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T421" t="str">
        <f t="shared" si="12"/>
        <v>говорил</v>
      </c>
      <c r="U421" t="str">
        <f t="shared" si="13"/>
        <v>по-английски</v>
      </c>
    </row>
    <row r="422" spans="1:21" x14ac:dyDescent="0.3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T422" t="str">
        <f t="shared" si="12"/>
        <v>говорящую</v>
      </c>
      <c r="U422" t="str">
        <f t="shared" si="13"/>
        <v>по-русски</v>
      </c>
    </row>
    <row r="423" spans="1:21" x14ac:dyDescent="0.3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T423" t="str">
        <f t="shared" si="12"/>
        <v>говорит</v>
      </c>
      <c r="U423" t="str">
        <f t="shared" si="13"/>
        <v>по-русски</v>
      </c>
    </row>
    <row r="424" spans="1:21" x14ac:dyDescent="0.3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T424" t="str">
        <f t="shared" si="12"/>
        <v>говоря</v>
      </c>
      <c r="U424" t="str">
        <f t="shared" si="13"/>
        <v>по-английски</v>
      </c>
    </row>
    <row r="425" spans="1:21" x14ac:dyDescent="0.3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T425" t="str">
        <f t="shared" si="12"/>
        <v>сказать</v>
      </c>
      <c r="U425" t="str">
        <f t="shared" si="13"/>
        <v>по-матерински</v>
      </c>
    </row>
    <row r="426" spans="1:21" x14ac:dyDescent="0.3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T426" t="str">
        <f t="shared" si="12"/>
        <v>сказал</v>
      </c>
      <c r="U426" t="str">
        <f t="shared" si="13"/>
        <v>по-русски</v>
      </c>
    </row>
    <row r="427" spans="1:21" x14ac:dyDescent="0.3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T427" t="str">
        <f t="shared" si="12"/>
        <v>говорящего</v>
      </c>
      <c r="U427" t="str">
        <f t="shared" si="13"/>
        <v>по-Баскски</v>
      </c>
    </row>
    <row r="428" spans="1:21" x14ac:dyDescent="0.3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T428" t="str">
        <f t="shared" si="12"/>
        <v>говорили</v>
      </c>
      <c r="U428" t="str">
        <f t="shared" si="13"/>
        <v>по-гречески</v>
      </c>
    </row>
    <row r="429" spans="1:21" x14ac:dyDescent="0.3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T429" t="str">
        <f t="shared" si="12"/>
        <v>называемая</v>
      </c>
      <c r="U429" t="str">
        <f t="shared" si="13"/>
        <v>по-еврейски</v>
      </c>
    </row>
    <row r="430" spans="1:21" x14ac:dyDescent="0.3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T430" t="str">
        <f t="shared" si="12"/>
        <v>заговорить</v>
      </c>
      <c r="U430" t="str">
        <f t="shared" si="13"/>
        <v>по-английски</v>
      </c>
    </row>
    <row r="431" spans="1:21" x14ac:dyDescent="0.3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T431" t="str">
        <f t="shared" si="12"/>
        <v>говорите</v>
      </c>
      <c r="U431" t="str">
        <f t="shared" si="13"/>
        <v>по-русски</v>
      </c>
    </row>
    <row r="432" spans="1:21" x14ac:dyDescent="0.3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T432" t="str">
        <f t="shared" si="12"/>
        <v>говорили</v>
      </c>
      <c r="U432" t="str">
        <f t="shared" si="13"/>
        <v>по-английски</v>
      </c>
    </row>
    <row r="433" spans="1:21" x14ac:dyDescent="0.3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T433" t="str">
        <f t="shared" si="12"/>
        <v>говорить</v>
      </c>
      <c r="U433" t="str">
        <f t="shared" si="13"/>
        <v>по-русски</v>
      </c>
    </row>
    <row r="434" spans="1:21" x14ac:dyDescent="0.3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T434" t="str">
        <f t="shared" si="12"/>
        <v>говоривший</v>
      </c>
      <c r="U434" t="str">
        <f t="shared" si="13"/>
        <v>по-русски</v>
      </c>
    </row>
    <row r="435" spans="1:21" x14ac:dyDescent="0.3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T435" t="str">
        <f t="shared" si="12"/>
        <v>говорил</v>
      </c>
      <c r="U435" t="str">
        <f t="shared" si="13"/>
        <v>по-русски</v>
      </c>
    </row>
    <row r="436" spans="1:21" x14ac:dyDescent="0.3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T436" t="str">
        <f t="shared" si="12"/>
        <v>говорит</v>
      </c>
      <c r="U436" t="str">
        <f t="shared" si="13"/>
        <v>по-русски</v>
      </c>
    </row>
    <row r="437" spans="1:21" x14ac:dyDescent="0.3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T437" t="str">
        <f t="shared" si="12"/>
        <v>говоривший</v>
      </c>
      <c r="U437" t="str">
        <f t="shared" si="13"/>
        <v>по-русски</v>
      </c>
    </row>
    <row r="438" spans="1:21" x14ac:dyDescent="0.3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T438" t="str">
        <f t="shared" si="12"/>
        <v>говорит</v>
      </c>
      <c r="U438" t="str">
        <f t="shared" si="13"/>
        <v>по-английски</v>
      </c>
    </row>
    <row r="439" spans="1:21" x14ac:dyDescent="0.3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T439" t="str">
        <f t="shared" si="12"/>
        <v>сказал</v>
      </c>
      <c r="U439" t="str">
        <f t="shared" si="13"/>
        <v>по-английски</v>
      </c>
    </row>
    <row r="440" spans="1:21" x14ac:dyDescent="0.3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T440" t="str">
        <f t="shared" si="12"/>
        <v>говорить</v>
      </c>
      <c r="U440" t="str">
        <f t="shared" si="13"/>
        <v>по-китайски</v>
      </c>
    </row>
    <row r="441" spans="1:21" x14ac:dyDescent="0.3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T441" t="str">
        <f t="shared" si="12"/>
        <v>говорят</v>
      </c>
      <c r="U441" t="str">
        <f t="shared" si="13"/>
        <v>по-английски</v>
      </c>
    </row>
    <row r="442" spans="1:21" x14ac:dyDescent="0.3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T442" t="str">
        <f t="shared" si="12"/>
        <v>говоря</v>
      </c>
      <c r="U442" t="str">
        <f t="shared" si="13"/>
        <v>по-русски</v>
      </c>
    </row>
    <row r="443" spans="1:21" x14ac:dyDescent="0.3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T443" t="str">
        <f t="shared" si="12"/>
        <v>переговаривались</v>
      </c>
      <c r="U443" t="str">
        <f t="shared" si="13"/>
        <v>по-арабски</v>
      </c>
    </row>
    <row r="444" spans="1:21" x14ac:dyDescent="0.3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T444" t="str">
        <f t="shared" si="12"/>
        <v>говорили</v>
      </c>
      <c r="U444" t="str">
        <f t="shared" si="13"/>
        <v>по-русски</v>
      </c>
    </row>
    <row r="445" spans="1:21" x14ac:dyDescent="0.3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T445" t="str">
        <f t="shared" si="12"/>
        <v>сказал</v>
      </c>
      <c r="U445" t="str">
        <f t="shared" si="13"/>
        <v>по-русски</v>
      </c>
    </row>
    <row r="446" spans="1:21" x14ac:dyDescent="0.3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T446" t="str">
        <f t="shared" si="12"/>
        <v>разговаривали</v>
      </c>
      <c r="U446" t="str">
        <f t="shared" si="13"/>
        <v>по-французски</v>
      </c>
    </row>
    <row r="447" spans="1:21" x14ac:dyDescent="0.3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T447" t="str">
        <f t="shared" si="12"/>
        <v>говорившей</v>
      </c>
      <c r="U447" t="str">
        <f t="shared" si="13"/>
        <v>по-русски</v>
      </c>
    </row>
    <row r="448" spans="1:21" x14ac:dyDescent="0.3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T448" t="str">
        <f t="shared" si="12"/>
        <v>говорить</v>
      </c>
      <c r="U448" t="str">
        <f t="shared" si="13"/>
        <v>по-русски</v>
      </c>
    </row>
    <row r="449" spans="1:21" x14ac:dyDescent="0.3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T449" t="str">
        <f t="shared" si="12"/>
        <v>говорить</v>
      </c>
      <c r="U449" t="str">
        <f t="shared" si="13"/>
        <v>по-украински</v>
      </c>
    </row>
    <row r="450" spans="1:21" x14ac:dyDescent="0.3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T450" t="str">
        <f t="shared" si="12"/>
        <v>говорю</v>
      </c>
      <c r="U450" t="str">
        <f t="shared" si="13"/>
        <v>по-русски</v>
      </c>
    </row>
    <row r="451" spans="1:21" x14ac:dyDescent="0.3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T451" t="str">
        <f t="shared" ref="T451:T452" si="14">D451</f>
        <v>говоришь</v>
      </c>
      <c r="U451" t="str">
        <f t="shared" ref="U451:U452" si="15">LEFT(F451,FIND("ски",F451)+2)</f>
        <v>по-русски</v>
      </c>
    </row>
    <row r="452" spans="1:21" x14ac:dyDescent="0.3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T452" t="str">
        <f t="shared" si="14"/>
        <v>говори</v>
      </c>
      <c r="U452" t="str">
        <f t="shared" si="15"/>
        <v>по-русски</v>
      </c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602</cp:lastModifiedBy>
  <dcterms:created xsi:type="dcterms:W3CDTF">2021-11-22T07:43:24Z</dcterms:created>
  <dcterms:modified xsi:type="dcterms:W3CDTF">2021-11-23T11:41:04Z</dcterms:modified>
</cp:coreProperties>
</file>