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360" yWindow="105" windowWidth="14355" windowHeight="4695" activeTab="1"/>
  </bookViews>
  <sheets>
    <sheet name="Лист2" sheetId="2" r:id="rId1"/>
    <sheet name="Лист1" sheetId="1" r:id="rId2"/>
    <sheet name="Лист3" sheetId="3" r:id="rId3"/>
    <sheet name="Лист4" sheetId="4" r:id="rId4"/>
    <sheet name="max" sheetId="5" r:id="rId5"/>
    <sheet name="probability" sheetId="6" r:id="rId6"/>
    <sheet name="max_consonanse" sheetId="7" r:id="rId7"/>
    <sheet name="max_dissonanse" sheetId="8" r:id="rId8"/>
    <sheet name="max_pos_influence" sheetId="9" r:id="rId9"/>
    <sheet name="max_neg_influence" sheetId="10" r:id="rId10"/>
    <sheet name="min_consonanse" sheetId="11" r:id="rId11"/>
    <sheet name="min_dissonanse" sheetId="12" r:id="rId12"/>
    <sheet name="min_pos_influence" sheetId="13" r:id="rId13"/>
    <sheet name="min_neg_influence" sheetId="14" r:id="rId14"/>
  </sheets>
  <calcPr calcId="145621"/>
</workbook>
</file>

<file path=xl/calcChain.xml><?xml version="1.0" encoding="utf-8"?>
<calcChain xmlns="http://schemas.openxmlformats.org/spreadsheetml/2006/main">
  <c r="DD18" i="1" l="1"/>
  <c r="CO19" i="1"/>
  <c r="CO20" i="1" s="1"/>
  <c r="CO21" i="1" s="1"/>
  <c r="CO22" i="1" s="1"/>
  <c r="CO23" i="1" s="1"/>
  <c r="CO24" i="1" s="1"/>
  <c r="CO25" i="1" s="1"/>
  <c r="CO26" i="1" s="1"/>
  <c r="CO27" i="1" s="1"/>
  <c r="CO28" i="1" s="1"/>
  <c r="CO29" i="1" s="1"/>
  <c r="CO30" i="1" s="1"/>
  <c r="CO31" i="1" s="1"/>
  <c r="CO32" i="1" s="1"/>
  <c r="BZ19" i="1"/>
  <c r="CO18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BZ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K32" i="1"/>
  <c r="CA18" i="1"/>
  <c r="CB18" i="1"/>
  <c r="CB19" i="1" s="1"/>
  <c r="CB20" i="1" s="1"/>
  <c r="CB21" i="1" s="1"/>
  <c r="CB22" i="1" s="1"/>
  <c r="CB23" i="1" s="1"/>
  <c r="CB24" i="1" s="1"/>
  <c r="CB25" i="1" s="1"/>
  <c r="CB26" i="1" s="1"/>
  <c r="CB27" i="1" s="1"/>
  <c r="CB28" i="1" s="1"/>
  <c r="CB29" i="1" s="1"/>
  <c r="CB30" i="1" s="1"/>
  <c r="CB31" i="1" s="1"/>
  <c r="CC18" i="1"/>
  <c r="CC19" i="1" s="1"/>
  <c r="CC20" i="1" s="1"/>
  <c r="CC21" i="1" s="1"/>
  <c r="CC22" i="1" s="1"/>
  <c r="CC23" i="1" s="1"/>
  <c r="CC24" i="1" s="1"/>
  <c r="CC25" i="1" s="1"/>
  <c r="CC26" i="1" s="1"/>
  <c r="CC27" i="1" s="1"/>
  <c r="CC28" i="1" s="1"/>
  <c r="CC29" i="1" s="1"/>
  <c r="CC30" i="1" s="1"/>
  <c r="CC31" i="1" s="1"/>
  <c r="CD18" i="1"/>
  <c r="CD19" i="1" s="1"/>
  <c r="CD20" i="1" s="1"/>
  <c r="CD21" i="1" s="1"/>
  <c r="CD22" i="1" s="1"/>
  <c r="CD23" i="1" s="1"/>
  <c r="CD24" i="1" s="1"/>
  <c r="CD25" i="1" s="1"/>
  <c r="CD26" i="1" s="1"/>
  <c r="CD27" i="1" s="1"/>
  <c r="CD28" i="1" s="1"/>
  <c r="CD29" i="1" s="1"/>
  <c r="CD30" i="1" s="1"/>
  <c r="CD31" i="1" s="1"/>
  <c r="CE18" i="1"/>
  <c r="CF18" i="1"/>
  <c r="CG18" i="1"/>
  <c r="CH18" i="1"/>
  <c r="CI18" i="1"/>
  <c r="CJ18" i="1"/>
  <c r="CJ19" i="1" s="1"/>
  <c r="CJ20" i="1" s="1"/>
  <c r="CJ21" i="1" s="1"/>
  <c r="CJ22" i="1" s="1"/>
  <c r="CJ23" i="1" s="1"/>
  <c r="CJ24" i="1" s="1"/>
  <c r="CJ25" i="1" s="1"/>
  <c r="CJ26" i="1" s="1"/>
  <c r="CJ27" i="1" s="1"/>
  <c r="CJ28" i="1" s="1"/>
  <c r="CJ29" i="1" s="1"/>
  <c r="CJ30" i="1" s="1"/>
  <c r="CJ31" i="1" s="1"/>
  <c r="CK18" i="1"/>
  <c r="CK19" i="1" s="1"/>
  <c r="CK20" i="1" s="1"/>
  <c r="CK21" i="1" s="1"/>
  <c r="CK22" i="1" s="1"/>
  <c r="CK23" i="1" s="1"/>
  <c r="CK24" i="1" s="1"/>
  <c r="CK25" i="1" s="1"/>
  <c r="CK26" i="1" s="1"/>
  <c r="CK27" i="1" s="1"/>
  <c r="CK28" i="1" s="1"/>
  <c r="CK29" i="1" s="1"/>
  <c r="CK30" i="1" s="1"/>
  <c r="CK31" i="1" s="1"/>
  <c r="CL18" i="1"/>
  <c r="CL19" i="1" s="1"/>
  <c r="CL20" i="1" s="1"/>
  <c r="CL21" i="1" s="1"/>
  <c r="CL22" i="1" s="1"/>
  <c r="CL23" i="1" s="1"/>
  <c r="CL24" i="1" s="1"/>
  <c r="CL25" i="1" s="1"/>
  <c r="CL26" i="1" s="1"/>
  <c r="CL27" i="1" s="1"/>
  <c r="CL28" i="1" s="1"/>
  <c r="CL29" i="1" s="1"/>
  <c r="CL30" i="1" s="1"/>
  <c r="CL31" i="1" s="1"/>
  <c r="CM18" i="1"/>
  <c r="CM19" i="1" s="1"/>
  <c r="CM20" i="1" s="1"/>
  <c r="CM21" i="1" s="1"/>
  <c r="CM22" i="1" s="1"/>
  <c r="CM23" i="1" s="1"/>
  <c r="CM24" i="1" s="1"/>
  <c r="CM25" i="1" s="1"/>
  <c r="CM26" i="1" s="1"/>
  <c r="CM27" i="1" s="1"/>
  <c r="CM28" i="1" s="1"/>
  <c r="CM29" i="1" s="1"/>
  <c r="CM30" i="1" s="1"/>
  <c r="CM31" i="1" s="1"/>
  <c r="CA19" i="1"/>
  <c r="CE19" i="1"/>
  <c r="CE20" i="1" s="1"/>
  <c r="CE21" i="1" s="1"/>
  <c r="CE22" i="1" s="1"/>
  <c r="CE23" i="1" s="1"/>
  <c r="CE24" i="1" s="1"/>
  <c r="CE25" i="1" s="1"/>
  <c r="CE26" i="1" s="1"/>
  <c r="CE27" i="1" s="1"/>
  <c r="CE28" i="1" s="1"/>
  <c r="CE29" i="1" s="1"/>
  <c r="CE30" i="1" s="1"/>
  <c r="CE31" i="1" s="1"/>
  <c r="CF19" i="1"/>
  <c r="CF20" i="1" s="1"/>
  <c r="CF21" i="1" s="1"/>
  <c r="CF22" i="1" s="1"/>
  <c r="CF23" i="1" s="1"/>
  <c r="CF24" i="1" s="1"/>
  <c r="CF25" i="1" s="1"/>
  <c r="CF26" i="1" s="1"/>
  <c r="CF27" i="1" s="1"/>
  <c r="CF28" i="1" s="1"/>
  <c r="CF29" i="1" s="1"/>
  <c r="CF30" i="1" s="1"/>
  <c r="CF31" i="1" s="1"/>
  <c r="CG19" i="1"/>
  <c r="CG20" i="1" s="1"/>
  <c r="CG21" i="1" s="1"/>
  <c r="CG22" i="1" s="1"/>
  <c r="CG23" i="1" s="1"/>
  <c r="CG24" i="1" s="1"/>
  <c r="CG25" i="1" s="1"/>
  <c r="CG26" i="1" s="1"/>
  <c r="CG27" i="1" s="1"/>
  <c r="CG28" i="1" s="1"/>
  <c r="CG29" i="1" s="1"/>
  <c r="CG30" i="1" s="1"/>
  <c r="CG31" i="1" s="1"/>
  <c r="CH19" i="1"/>
  <c r="CH20" i="1" s="1"/>
  <c r="CH21" i="1" s="1"/>
  <c r="CH22" i="1" s="1"/>
  <c r="CH23" i="1" s="1"/>
  <c r="CH24" i="1" s="1"/>
  <c r="CH25" i="1" s="1"/>
  <c r="CH26" i="1" s="1"/>
  <c r="CH27" i="1" s="1"/>
  <c r="CH28" i="1" s="1"/>
  <c r="CH29" i="1" s="1"/>
  <c r="CH30" i="1" s="1"/>
  <c r="CH31" i="1" s="1"/>
  <c r="CI19" i="1"/>
  <c r="CA20" i="1"/>
  <c r="CA21" i="1" s="1"/>
  <c r="CA22" i="1" s="1"/>
  <c r="CA23" i="1" s="1"/>
  <c r="CA24" i="1" s="1"/>
  <c r="CA25" i="1" s="1"/>
  <c r="CA26" i="1" s="1"/>
  <c r="CA27" i="1" s="1"/>
  <c r="CA28" i="1" s="1"/>
  <c r="CA29" i="1" s="1"/>
  <c r="CA30" i="1" s="1"/>
  <c r="CA31" i="1" s="1"/>
  <c r="CI20" i="1"/>
  <c r="CI21" i="1" s="1"/>
  <c r="CI22" i="1" s="1"/>
  <c r="CI23" i="1" s="1"/>
  <c r="CI24" i="1" s="1"/>
  <c r="CI25" i="1" s="1"/>
  <c r="CI26" i="1" s="1"/>
  <c r="CI27" i="1" s="1"/>
  <c r="CI28" i="1" s="1"/>
  <c r="CI29" i="1" s="1"/>
  <c r="CI30" i="1" s="1"/>
  <c r="CI31" i="1" s="1"/>
  <c r="BZ31" i="1"/>
  <c r="BZ30" i="1"/>
  <c r="BZ29" i="1"/>
  <c r="BZ28" i="1"/>
  <c r="BZ27" i="1"/>
  <c r="BZ26" i="1"/>
  <c r="BZ25" i="1"/>
  <c r="BZ24" i="1"/>
  <c r="BZ23" i="1"/>
  <c r="BZ22" i="1"/>
  <c r="BZ21" i="1"/>
  <c r="BZ20" i="1"/>
  <c r="BZ18" i="1"/>
  <c r="DK20" i="1"/>
  <c r="DK21" i="1" s="1"/>
  <c r="DK22" i="1" s="1"/>
  <c r="DK23" i="1" s="1"/>
  <c r="DK24" i="1" s="1"/>
  <c r="DK25" i="1" s="1"/>
  <c r="DK26" i="1" s="1"/>
  <c r="DK27" i="1" s="1"/>
  <c r="DK28" i="1" s="1"/>
  <c r="DK29" i="1" s="1"/>
  <c r="DK30" i="1" s="1"/>
  <c r="DK31" i="1" s="1"/>
  <c r="DK32" i="1" s="1"/>
  <c r="DQ19" i="1"/>
  <c r="DQ20" i="1" s="1"/>
  <c r="DQ21" i="1" s="1"/>
  <c r="DQ22" i="1" s="1"/>
  <c r="DQ23" i="1" s="1"/>
  <c r="DQ24" i="1" s="1"/>
  <c r="DQ25" i="1" s="1"/>
  <c r="DQ26" i="1" s="1"/>
  <c r="DQ27" i="1" s="1"/>
  <c r="DQ28" i="1" s="1"/>
  <c r="DQ29" i="1" s="1"/>
  <c r="DQ30" i="1" s="1"/>
  <c r="DQ31" i="1" s="1"/>
  <c r="DQ32" i="1" s="1"/>
  <c r="DN19" i="1"/>
  <c r="DN20" i="1" s="1"/>
  <c r="DN21" i="1" s="1"/>
  <c r="DN22" i="1" s="1"/>
  <c r="DN23" i="1" s="1"/>
  <c r="DN24" i="1" s="1"/>
  <c r="DN25" i="1" s="1"/>
  <c r="DN26" i="1" s="1"/>
  <c r="DN27" i="1" s="1"/>
  <c r="DN28" i="1" s="1"/>
  <c r="DN29" i="1" s="1"/>
  <c r="DN30" i="1" s="1"/>
  <c r="DN31" i="1" s="1"/>
  <c r="DN32" i="1" s="1"/>
  <c r="DK19" i="1"/>
  <c r="DI19" i="1"/>
  <c r="DI20" i="1" s="1"/>
  <c r="DI21" i="1" s="1"/>
  <c r="DI22" i="1" s="1"/>
  <c r="DI23" i="1" s="1"/>
  <c r="DI24" i="1" s="1"/>
  <c r="DI25" i="1" s="1"/>
  <c r="DI26" i="1" s="1"/>
  <c r="DI27" i="1" s="1"/>
  <c r="DI28" i="1" s="1"/>
  <c r="DI29" i="1" s="1"/>
  <c r="DI30" i="1" s="1"/>
  <c r="DI31" i="1" s="1"/>
  <c r="DI32" i="1" s="1"/>
  <c r="DF19" i="1"/>
  <c r="DF20" i="1" s="1"/>
  <c r="DF21" i="1" s="1"/>
  <c r="DF22" i="1" s="1"/>
  <c r="DF23" i="1" s="1"/>
  <c r="DF24" i="1" s="1"/>
  <c r="DF25" i="1" s="1"/>
  <c r="DF26" i="1" s="1"/>
  <c r="DF27" i="1" s="1"/>
  <c r="DF28" i="1" s="1"/>
  <c r="DF29" i="1" s="1"/>
  <c r="DF30" i="1" s="1"/>
  <c r="DF31" i="1" s="1"/>
  <c r="DF32" i="1" s="1"/>
  <c r="DQ18" i="1"/>
  <c r="DP18" i="1"/>
  <c r="DP19" i="1" s="1"/>
  <c r="DP20" i="1" s="1"/>
  <c r="DP21" i="1" s="1"/>
  <c r="DP22" i="1" s="1"/>
  <c r="DP23" i="1" s="1"/>
  <c r="DP24" i="1" s="1"/>
  <c r="DP25" i="1" s="1"/>
  <c r="DP26" i="1" s="1"/>
  <c r="DP27" i="1" s="1"/>
  <c r="DP28" i="1" s="1"/>
  <c r="DP29" i="1" s="1"/>
  <c r="DP30" i="1" s="1"/>
  <c r="DP31" i="1" s="1"/>
  <c r="DP32" i="1" s="1"/>
  <c r="DO18" i="1"/>
  <c r="DO19" i="1" s="1"/>
  <c r="DO20" i="1" s="1"/>
  <c r="DO21" i="1" s="1"/>
  <c r="DO22" i="1" s="1"/>
  <c r="DO23" i="1" s="1"/>
  <c r="DO24" i="1" s="1"/>
  <c r="DO25" i="1" s="1"/>
  <c r="DO26" i="1" s="1"/>
  <c r="DO27" i="1" s="1"/>
  <c r="DO28" i="1" s="1"/>
  <c r="DO29" i="1" s="1"/>
  <c r="DO30" i="1" s="1"/>
  <c r="DO31" i="1" s="1"/>
  <c r="DO32" i="1" s="1"/>
  <c r="DN18" i="1"/>
  <c r="DM18" i="1"/>
  <c r="DM19" i="1" s="1"/>
  <c r="DM20" i="1" s="1"/>
  <c r="DM21" i="1" s="1"/>
  <c r="DM22" i="1" s="1"/>
  <c r="DM23" i="1" s="1"/>
  <c r="DM24" i="1" s="1"/>
  <c r="DM25" i="1" s="1"/>
  <c r="DM26" i="1" s="1"/>
  <c r="DM27" i="1" s="1"/>
  <c r="DM28" i="1" s="1"/>
  <c r="DM29" i="1" s="1"/>
  <c r="DM30" i="1" s="1"/>
  <c r="DM31" i="1" s="1"/>
  <c r="DM32" i="1" s="1"/>
  <c r="DL18" i="1"/>
  <c r="DL19" i="1" s="1"/>
  <c r="DL20" i="1" s="1"/>
  <c r="DL21" i="1" s="1"/>
  <c r="DL22" i="1" s="1"/>
  <c r="DL23" i="1" s="1"/>
  <c r="DL24" i="1" s="1"/>
  <c r="DL25" i="1" s="1"/>
  <c r="DL26" i="1" s="1"/>
  <c r="DL27" i="1" s="1"/>
  <c r="DL28" i="1" s="1"/>
  <c r="DL29" i="1" s="1"/>
  <c r="DL30" i="1" s="1"/>
  <c r="DL31" i="1" s="1"/>
  <c r="DL32" i="1" s="1"/>
  <c r="DK18" i="1"/>
  <c r="DJ18" i="1"/>
  <c r="DJ19" i="1" s="1"/>
  <c r="DJ20" i="1" s="1"/>
  <c r="DJ21" i="1" s="1"/>
  <c r="DJ22" i="1" s="1"/>
  <c r="DJ23" i="1" s="1"/>
  <c r="DJ24" i="1" s="1"/>
  <c r="DJ25" i="1" s="1"/>
  <c r="DJ26" i="1" s="1"/>
  <c r="DJ27" i="1" s="1"/>
  <c r="DJ28" i="1" s="1"/>
  <c r="DJ29" i="1" s="1"/>
  <c r="DJ30" i="1" s="1"/>
  <c r="DJ31" i="1" s="1"/>
  <c r="DJ32" i="1" s="1"/>
  <c r="DI18" i="1"/>
  <c r="DH18" i="1"/>
  <c r="DH19" i="1" s="1"/>
  <c r="DH20" i="1" s="1"/>
  <c r="DH21" i="1" s="1"/>
  <c r="DH22" i="1" s="1"/>
  <c r="DH23" i="1" s="1"/>
  <c r="DH24" i="1" s="1"/>
  <c r="DH25" i="1" s="1"/>
  <c r="DH26" i="1" s="1"/>
  <c r="DH27" i="1" s="1"/>
  <c r="DH28" i="1" s="1"/>
  <c r="DH29" i="1" s="1"/>
  <c r="DH30" i="1" s="1"/>
  <c r="DH31" i="1" s="1"/>
  <c r="DH32" i="1" s="1"/>
  <c r="DG18" i="1"/>
  <c r="DG19" i="1" s="1"/>
  <c r="DG20" i="1" s="1"/>
  <c r="DG21" i="1" s="1"/>
  <c r="DG22" i="1" s="1"/>
  <c r="DG23" i="1" s="1"/>
  <c r="DG24" i="1" s="1"/>
  <c r="DG25" i="1" s="1"/>
  <c r="DG26" i="1" s="1"/>
  <c r="DG27" i="1" s="1"/>
  <c r="DG28" i="1" s="1"/>
  <c r="DG29" i="1" s="1"/>
  <c r="DG30" i="1" s="1"/>
  <c r="DG31" i="1" s="1"/>
  <c r="DG32" i="1" s="1"/>
  <c r="DF18" i="1"/>
  <c r="DE18" i="1"/>
  <c r="DE19" i="1" s="1"/>
  <c r="DE20" i="1" s="1"/>
  <c r="DE21" i="1" s="1"/>
  <c r="DE22" i="1" s="1"/>
  <c r="DE23" i="1" s="1"/>
  <c r="DE24" i="1" s="1"/>
  <c r="DE25" i="1" s="1"/>
  <c r="DE26" i="1" s="1"/>
  <c r="DE27" i="1" s="1"/>
  <c r="DE28" i="1" s="1"/>
  <c r="DE29" i="1" s="1"/>
  <c r="DE30" i="1" s="1"/>
  <c r="DE31" i="1" s="1"/>
  <c r="DE32" i="1" s="1"/>
  <c r="DD19" i="1"/>
  <c r="DD20" i="1" s="1"/>
  <c r="DD21" i="1" s="1"/>
  <c r="DD22" i="1" s="1"/>
  <c r="DD23" i="1" s="1"/>
  <c r="DD24" i="1" s="1"/>
  <c r="DD25" i="1" s="1"/>
  <c r="DD26" i="1" s="1"/>
  <c r="DD27" i="1" s="1"/>
  <c r="DD28" i="1" s="1"/>
  <c r="DD29" i="1" s="1"/>
  <c r="DD30" i="1" s="1"/>
  <c r="DD31" i="1" s="1"/>
  <c r="DD32" i="1" s="1"/>
  <c r="CZ19" i="1"/>
  <c r="CZ20" i="1" s="1"/>
  <c r="CZ21" i="1" s="1"/>
  <c r="CZ22" i="1" s="1"/>
  <c r="CZ23" i="1" s="1"/>
  <c r="CZ24" i="1" s="1"/>
  <c r="CZ25" i="1" s="1"/>
  <c r="CZ26" i="1" s="1"/>
  <c r="CZ27" i="1" s="1"/>
  <c r="CZ28" i="1" s="1"/>
  <c r="CZ29" i="1" s="1"/>
  <c r="CZ30" i="1" s="1"/>
  <c r="CZ31" i="1" s="1"/>
  <c r="CZ32" i="1" s="1"/>
  <c r="CY19" i="1"/>
  <c r="CY20" i="1" s="1"/>
  <c r="CY21" i="1" s="1"/>
  <c r="CY22" i="1" s="1"/>
  <c r="CY23" i="1" s="1"/>
  <c r="CY24" i="1" s="1"/>
  <c r="CY25" i="1" s="1"/>
  <c r="CY26" i="1" s="1"/>
  <c r="CY27" i="1" s="1"/>
  <c r="CY28" i="1" s="1"/>
  <c r="CY29" i="1" s="1"/>
  <c r="CY30" i="1" s="1"/>
  <c r="CY31" i="1" s="1"/>
  <c r="CY32" i="1" s="1"/>
  <c r="CV19" i="1"/>
  <c r="CV20" i="1" s="1"/>
  <c r="CV21" i="1" s="1"/>
  <c r="CV22" i="1" s="1"/>
  <c r="CV23" i="1" s="1"/>
  <c r="CV24" i="1" s="1"/>
  <c r="CV25" i="1" s="1"/>
  <c r="CV26" i="1" s="1"/>
  <c r="CV27" i="1" s="1"/>
  <c r="CV28" i="1" s="1"/>
  <c r="CV29" i="1" s="1"/>
  <c r="CV30" i="1" s="1"/>
  <c r="CV31" i="1" s="1"/>
  <c r="CV32" i="1" s="1"/>
  <c r="CU19" i="1"/>
  <c r="CU20" i="1" s="1"/>
  <c r="CU21" i="1" s="1"/>
  <c r="CU22" i="1" s="1"/>
  <c r="CU23" i="1" s="1"/>
  <c r="CU24" i="1" s="1"/>
  <c r="CU25" i="1" s="1"/>
  <c r="CU26" i="1" s="1"/>
  <c r="CU27" i="1" s="1"/>
  <c r="CU28" i="1" s="1"/>
  <c r="CU29" i="1" s="1"/>
  <c r="CU30" i="1" s="1"/>
  <c r="CU31" i="1" s="1"/>
  <c r="CU32" i="1" s="1"/>
  <c r="CR19" i="1"/>
  <c r="CR20" i="1" s="1"/>
  <c r="CR21" i="1" s="1"/>
  <c r="CR22" i="1" s="1"/>
  <c r="CR23" i="1" s="1"/>
  <c r="CR24" i="1" s="1"/>
  <c r="CR25" i="1" s="1"/>
  <c r="CR26" i="1" s="1"/>
  <c r="CR27" i="1" s="1"/>
  <c r="CR28" i="1" s="1"/>
  <c r="CR29" i="1" s="1"/>
  <c r="CR30" i="1" s="1"/>
  <c r="CR31" i="1" s="1"/>
  <c r="CR32" i="1" s="1"/>
  <c r="CQ19" i="1"/>
  <c r="CQ20" i="1" s="1"/>
  <c r="CQ21" i="1" s="1"/>
  <c r="CQ22" i="1" s="1"/>
  <c r="CQ23" i="1" s="1"/>
  <c r="CQ24" i="1" s="1"/>
  <c r="CQ25" i="1" s="1"/>
  <c r="CQ26" i="1" s="1"/>
  <c r="CQ27" i="1" s="1"/>
  <c r="CQ28" i="1" s="1"/>
  <c r="CQ29" i="1" s="1"/>
  <c r="CQ30" i="1" s="1"/>
  <c r="CQ31" i="1" s="1"/>
  <c r="CQ32" i="1" s="1"/>
  <c r="DB18" i="1"/>
  <c r="DB19" i="1" s="1"/>
  <c r="DB20" i="1" s="1"/>
  <c r="DB21" i="1" s="1"/>
  <c r="DB22" i="1" s="1"/>
  <c r="DB23" i="1" s="1"/>
  <c r="DB24" i="1" s="1"/>
  <c r="DB25" i="1" s="1"/>
  <c r="DB26" i="1" s="1"/>
  <c r="DB27" i="1" s="1"/>
  <c r="DB28" i="1" s="1"/>
  <c r="DB29" i="1" s="1"/>
  <c r="DB30" i="1" s="1"/>
  <c r="DB31" i="1" s="1"/>
  <c r="DB32" i="1" s="1"/>
  <c r="DA18" i="1"/>
  <c r="DA19" i="1" s="1"/>
  <c r="DA20" i="1" s="1"/>
  <c r="DA21" i="1" s="1"/>
  <c r="DA22" i="1" s="1"/>
  <c r="DA23" i="1" s="1"/>
  <c r="DA24" i="1" s="1"/>
  <c r="DA25" i="1" s="1"/>
  <c r="DA26" i="1" s="1"/>
  <c r="DA27" i="1" s="1"/>
  <c r="DA28" i="1" s="1"/>
  <c r="DA29" i="1" s="1"/>
  <c r="DA30" i="1" s="1"/>
  <c r="DA31" i="1" s="1"/>
  <c r="DA32" i="1" s="1"/>
  <c r="CZ18" i="1"/>
  <c r="CY18" i="1"/>
  <c r="CX18" i="1"/>
  <c r="CX19" i="1" s="1"/>
  <c r="CX20" i="1" s="1"/>
  <c r="CX21" i="1" s="1"/>
  <c r="CX22" i="1" s="1"/>
  <c r="CX23" i="1" s="1"/>
  <c r="CX24" i="1" s="1"/>
  <c r="CX25" i="1" s="1"/>
  <c r="CX26" i="1" s="1"/>
  <c r="CX27" i="1" s="1"/>
  <c r="CX28" i="1" s="1"/>
  <c r="CX29" i="1" s="1"/>
  <c r="CX30" i="1" s="1"/>
  <c r="CX31" i="1" s="1"/>
  <c r="CX32" i="1" s="1"/>
  <c r="CW18" i="1"/>
  <c r="CW19" i="1" s="1"/>
  <c r="CW20" i="1" s="1"/>
  <c r="CW21" i="1" s="1"/>
  <c r="CW22" i="1" s="1"/>
  <c r="CW23" i="1" s="1"/>
  <c r="CW24" i="1" s="1"/>
  <c r="CW25" i="1" s="1"/>
  <c r="CW26" i="1" s="1"/>
  <c r="CW27" i="1" s="1"/>
  <c r="CW28" i="1" s="1"/>
  <c r="CW29" i="1" s="1"/>
  <c r="CW30" i="1" s="1"/>
  <c r="CW31" i="1" s="1"/>
  <c r="CW32" i="1" s="1"/>
  <c r="CV18" i="1"/>
  <c r="CU18" i="1"/>
  <c r="CT18" i="1"/>
  <c r="CT19" i="1" s="1"/>
  <c r="CT20" i="1" s="1"/>
  <c r="CT21" i="1" s="1"/>
  <c r="CT22" i="1" s="1"/>
  <c r="CT23" i="1" s="1"/>
  <c r="CT24" i="1" s="1"/>
  <c r="CT25" i="1" s="1"/>
  <c r="CT26" i="1" s="1"/>
  <c r="CT27" i="1" s="1"/>
  <c r="CT28" i="1" s="1"/>
  <c r="CT29" i="1" s="1"/>
  <c r="CT30" i="1" s="1"/>
  <c r="CT31" i="1" s="1"/>
  <c r="CT32" i="1" s="1"/>
  <c r="CS18" i="1"/>
  <c r="CS19" i="1" s="1"/>
  <c r="CS20" i="1" s="1"/>
  <c r="CS21" i="1" s="1"/>
  <c r="CS22" i="1" s="1"/>
  <c r="CS23" i="1" s="1"/>
  <c r="CS24" i="1" s="1"/>
  <c r="CS25" i="1" s="1"/>
  <c r="CS26" i="1" s="1"/>
  <c r="CS27" i="1" s="1"/>
  <c r="CS28" i="1" s="1"/>
  <c r="CS29" i="1" s="1"/>
  <c r="CS30" i="1" s="1"/>
  <c r="CS31" i="1" s="1"/>
  <c r="CS32" i="1" s="1"/>
  <c r="CR18" i="1"/>
  <c r="CQ18" i="1"/>
  <c r="CP18" i="1"/>
  <c r="CP19" i="1" s="1"/>
  <c r="CP20" i="1" s="1"/>
  <c r="CP21" i="1" s="1"/>
  <c r="CP22" i="1" s="1"/>
  <c r="CP23" i="1" s="1"/>
  <c r="CP24" i="1" s="1"/>
  <c r="CP25" i="1" s="1"/>
  <c r="CP26" i="1" s="1"/>
  <c r="CP27" i="1" s="1"/>
  <c r="CP28" i="1" s="1"/>
  <c r="CP29" i="1" s="1"/>
  <c r="CP30" i="1" s="1"/>
  <c r="CP31" i="1" s="1"/>
  <c r="CP32" i="1" s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K31" i="1"/>
  <c r="BL18" i="1"/>
  <c r="BM18" i="1"/>
  <c r="BM19" i="1" s="1"/>
  <c r="BM20" i="1" s="1"/>
  <c r="BM21" i="1" s="1"/>
  <c r="BM22" i="1" s="1"/>
  <c r="BM23" i="1" s="1"/>
  <c r="BM24" i="1" s="1"/>
  <c r="BM25" i="1" s="1"/>
  <c r="BM26" i="1" s="1"/>
  <c r="BM27" i="1" s="1"/>
  <c r="BM28" i="1" s="1"/>
  <c r="BM29" i="1" s="1"/>
  <c r="BM30" i="1" s="1"/>
  <c r="BN18" i="1"/>
  <c r="BO18" i="1"/>
  <c r="BO19" i="1" s="1"/>
  <c r="BO20" i="1" s="1"/>
  <c r="BO21" i="1" s="1"/>
  <c r="BO22" i="1" s="1"/>
  <c r="BO23" i="1" s="1"/>
  <c r="BO24" i="1" s="1"/>
  <c r="BO25" i="1" s="1"/>
  <c r="BO26" i="1" s="1"/>
  <c r="BO27" i="1" s="1"/>
  <c r="BO28" i="1" s="1"/>
  <c r="BO29" i="1" s="1"/>
  <c r="BO30" i="1" s="1"/>
  <c r="BP18" i="1"/>
  <c r="BQ18" i="1"/>
  <c r="BQ19" i="1" s="1"/>
  <c r="BQ20" i="1" s="1"/>
  <c r="BQ21" i="1" s="1"/>
  <c r="BQ22" i="1" s="1"/>
  <c r="BQ23" i="1" s="1"/>
  <c r="BQ24" i="1" s="1"/>
  <c r="BQ25" i="1" s="1"/>
  <c r="BQ26" i="1" s="1"/>
  <c r="BQ27" i="1" s="1"/>
  <c r="BQ28" i="1" s="1"/>
  <c r="BQ29" i="1" s="1"/>
  <c r="BQ30" i="1" s="1"/>
  <c r="BR18" i="1"/>
  <c r="BR19" i="1" s="1"/>
  <c r="BR20" i="1" s="1"/>
  <c r="BR21" i="1" s="1"/>
  <c r="BR22" i="1" s="1"/>
  <c r="BR23" i="1" s="1"/>
  <c r="BR24" i="1" s="1"/>
  <c r="BR25" i="1" s="1"/>
  <c r="BR26" i="1" s="1"/>
  <c r="BR27" i="1" s="1"/>
  <c r="BR28" i="1" s="1"/>
  <c r="BR29" i="1" s="1"/>
  <c r="BR30" i="1" s="1"/>
  <c r="BS18" i="1"/>
  <c r="BT18" i="1"/>
  <c r="BU18" i="1"/>
  <c r="BU19" i="1" s="1"/>
  <c r="BU20" i="1" s="1"/>
  <c r="BU21" i="1" s="1"/>
  <c r="BU22" i="1" s="1"/>
  <c r="BU23" i="1" s="1"/>
  <c r="BU24" i="1" s="1"/>
  <c r="BU25" i="1" s="1"/>
  <c r="BU26" i="1" s="1"/>
  <c r="BU27" i="1" s="1"/>
  <c r="BU28" i="1" s="1"/>
  <c r="BU29" i="1" s="1"/>
  <c r="BU30" i="1" s="1"/>
  <c r="BV18" i="1"/>
  <c r="BW18" i="1"/>
  <c r="BW19" i="1" s="1"/>
  <c r="BW20" i="1" s="1"/>
  <c r="BW21" i="1" s="1"/>
  <c r="BW22" i="1" s="1"/>
  <c r="BW23" i="1" s="1"/>
  <c r="BW24" i="1" s="1"/>
  <c r="BW25" i="1" s="1"/>
  <c r="BW26" i="1" s="1"/>
  <c r="BW27" i="1" s="1"/>
  <c r="BW28" i="1" s="1"/>
  <c r="BW29" i="1" s="1"/>
  <c r="BW30" i="1" s="1"/>
  <c r="BX18" i="1"/>
  <c r="BL19" i="1"/>
  <c r="BL20" i="1" s="1"/>
  <c r="BL21" i="1" s="1"/>
  <c r="BL22" i="1" s="1"/>
  <c r="BL23" i="1" s="1"/>
  <c r="BL24" i="1" s="1"/>
  <c r="BL25" i="1" s="1"/>
  <c r="BL26" i="1" s="1"/>
  <c r="BL27" i="1" s="1"/>
  <c r="BL28" i="1" s="1"/>
  <c r="BL29" i="1" s="1"/>
  <c r="BL30" i="1" s="1"/>
  <c r="BN19" i="1"/>
  <c r="BP19" i="1"/>
  <c r="BP20" i="1" s="1"/>
  <c r="BP21" i="1" s="1"/>
  <c r="BP22" i="1" s="1"/>
  <c r="BP23" i="1" s="1"/>
  <c r="BP24" i="1" s="1"/>
  <c r="BP25" i="1" s="1"/>
  <c r="BP26" i="1" s="1"/>
  <c r="BP27" i="1" s="1"/>
  <c r="BP28" i="1" s="1"/>
  <c r="BP29" i="1" s="1"/>
  <c r="BP30" i="1" s="1"/>
  <c r="BS19" i="1"/>
  <c r="BT19" i="1"/>
  <c r="BT20" i="1" s="1"/>
  <c r="BT21" i="1" s="1"/>
  <c r="BT22" i="1" s="1"/>
  <c r="BT23" i="1" s="1"/>
  <c r="BT24" i="1" s="1"/>
  <c r="BT25" i="1" s="1"/>
  <c r="BT26" i="1" s="1"/>
  <c r="BT27" i="1" s="1"/>
  <c r="BT28" i="1" s="1"/>
  <c r="BT29" i="1" s="1"/>
  <c r="BT30" i="1" s="1"/>
  <c r="BV19" i="1"/>
  <c r="BV20" i="1" s="1"/>
  <c r="BV21" i="1" s="1"/>
  <c r="BV22" i="1" s="1"/>
  <c r="BV23" i="1" s="1"/>
  <c r="BV24" i="1" s="1"/>
  <c r="BV25" i="1" s="1"/>
  <c r="BV26" i="1" s="1"/>
  <c r="BV27" i="1" s="1"/>
  <c r="BV28" i="1" s="1"/>
  <c r="BV29" i="1" s="1"/>
  <c r="BV30" i="1" s="1"/>
  <c r="BX19" i="1"/>
  <c r="BX20" i="1" s="1"/>
  <c r="BX21" i="1" s="1"/>
  <c r="BX22" i="1" s="1"/>
  <c r="BX23" i="1" s="1"/>
  <c r="BX24" i="1" s="1"/>
  <c r="BX25" i="1" s="1"/>
  <c r="BX26" i="1" s="1"/>
  <c r="BX27" i="1" s="1"/>
  <c r="BX28" i="1" s="1"/>
  <c r="BX29" i="1" s="1"/>
  <c r="BX30" i="1" s="1"/>
  <c r="BN20" i="1"/>
  <c r="BS20" i="1"/>
  <c r="BS21" i="1" s="1"/>
  <c r="BS22" i="1" s="1"/>
  <c r="BS23" i="1" s="1"/>
  <c r="BS24" i="1" s="1"/>
  <c r="BS25" i="1" s="1"/>
  <c r="BS26" i="1" s="1"/>
  <c r="BS27" i="1" s="1"/>
  <c r="BS28" i="1" s="1"/>
  <c r="BS29" i="1" s="1"/>
  <c r="BS30" i="1" s="1"/>
  <c r="BN21" i="1"/>
  <c r="BN22" i="1" s="1"/>
  <c r="BN23" i="1" s="1"/>
  <c r="BN24" i="1" s="1"/>
  <c r="BN25" i="1" s="1"/>
  <c r="BN26" i="1" s="1"/>
  <c r="BN27" i="1" s="1"/>
  <c r="BN28" i="1" s="1"/>
  <c r="BN29" i="1" s="1"/>
  <c r="BN30" i="1" s="1"/>
  <c r="BK30" i="1"/>
  <c r="BK29" i="1"/>
  <c r="BK28" i="1"/>
  <c r="BK27" i="1"/>
  <c r="BK26" i="1"/>
  <c r="BK25" i="1"/>
  <c r="BK24" i="1"/>
  <c r="BK23" i="1"/>
  <c r="BK22" i="1"/>
  <c r="BK21" i="1"/>
  <c r="BK20" i="1"/>
  <c r="BK18" i="1"/>
  <c r="BK19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AV32" i="1"/>
  <c r="AZ18" i="1"/>
  <c r="AW18" i="1"/>
  <c r="AX18" i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X30" i="1" s="1"/>
  <c r="AX31" i="1" s="1"/>
  <c r="AY18" i="1"/>
  <c r="AY19" i="1" s="1"/>
  <c r="AY20" i="1" s="1"/>
  <c r="AY21" i="1" s="1"/>
  <c r="AY22" i="1" s="1"/>
  <c r="AY23" i="1" s="1"/>
  <c r="AY24" i="1" s="1"/>
  <c r="AY25" i="1" s="1"/>
  <c r="AY26" i="1" s="1"/>
  <c r="AY27" i="1" s="1"/>
  <c r="AY28" i="1" s="1"/>
  <c r="AY29" i="1" s="1"/>
  <c r="AY30" i="1" s="1"/>
  <c r="AY31" i="1" s="1"/>
  <c r="AZ19" i="1"/>
  <c r="AZ20" i="1" s="1"/>
  <c r="AZ21" i="1" s="1"/>
  <c r="AZ22" i="1" s="1"/>
  <c r="AZ23" i="1" s="1"/>
  <c r="AZ24" i="1" s="1"/>
  <c r="AZ25" i="1" s="1"/>
  <c r="AZ26" i="1" s="1"/>
  <c r="AZ27" i="1" s="1"/>
  <c r="AZ28" i="1" s="1"/>
  <c r="AZ29" i="1" s="1"/>
  <c r="AZ30" i="1" s="1"/>
  <c r="AZ31" i="1" s="1"/>
  <c r="BA18" i="1"/>
  <c r="BB18" i="1"/>
  <c r="BC18" i="1"/>
  <c r="BD18" i="1"/>
  <c r="BE18" i="1"/>
  <c r="BF18" i="1"/>
  <c r="BF19" i="1" s="1"/>
  <c r="BF20" i="1" s="1"/>
  <c r="BF21" i="1" s="1"/>
  <c r="BF22" i="1" s="1"/>
  <c r="BF23" i="1" s="1"/>
  <c r="BF24" i="1" s="1"/>
  <c r="BF25" i="1" s="1"/>
  <c r="BF26" i="1" s="1"/>
  <c r="BF27" i="1" s="1"/>
  <c r="BF28" i="1" s="1"/>
  <c r="BF29" i="1" s="1"/>
  <c r="BF30" i="1" s="1"/>
  <c r="BF31" i="1" s="1"/>
  <c r="BG18" i="1"/>
  <c r="BG19" i="1" s="1"/>
  <c r="BG20" i="1" s="1"/>
  <c r="BG21" i="1" s="1"/>
  <c r="BG22" i="1" s="1"/>
  <c r="BG23" i="1" s="1"/>
  <c r="BG24" i="1" s="1"/>
  <c r="BG25" i="1" s="1"/>
  <c r="BG26" i="1" s="1"/>
  <c r="BG27" i="1" s="1"/>
  <c r="BG28" i="1" s="1"/>
  <c r="BG29" i="1" s="1"/>
  <c r="BG30" i="1" s="1"/>
  <c r="BG31" i="1" s="1"/>
  <c r="BH18" i="1"/>
  <c r="BH19" i="1" s="1"/>
  <c r="BH20" i="1" s="1"/>
  <c r="BH21" i="1" s="1"/>
  <c r="BH22" i="1" s="1"/>
  <c r="BH23" i="1" s="1"/>
  <c r="BH24" i="1" s="1"/>
  <c r="BH25" i="1" s="1"/>
  <c r="BH26" i="1" s="1"/>
  <c r="BH27" i="1" s="1"/>
  <c r="BH28" i="1" s="1"/>
  <c r="BH29" i="1" s="1"/>
  <c r="BH30" i="1" s="1"/>
  <c r="BH31" i="1" s="1"/>
  <c r="BI18" i="1"/>
  <c r="AW19" i="1"/>
  <c r="BA19" i="1"/>
  <c r="BA20" i="1" s="1"/>
  <c r="BA21" i="1" s="1"/>
  <c r="BA22" i="1" s="1"/>
  <c r="BA23" i="1" s="1"/>
  <c r="BA24" i="1" s="1"/>
  <c r="BA25" i="1" s="1"/>
  <c r="BA26" i="1" s="1"/>
  <c r="BA27" i="1" s="1"/>
  <c r="BA28" i="1" s="1"/>
  <c r="BA29" i="1" s="1"/>
  <c r="BA30" i="1" s="1"/>
  <c r="BA31" i="1" s="1"/>
  <c r="BB19" i="1"/>
  <c r="BB20" i="1" s="1"/>
  <c r="BB21" i="1" s="1"/>
  <c r="BB22" i="1" s="1"/>
  <c r="BB23" i="1" s="1"/>
  <c r="BB24" i="1" s="1"/>
  <c r="BB25" i="1" s="1"/>
  <c r="BB26" i="1" s="1"/>
  <c r="BB27" i="1" s="1"/>
  <c r="BB28" i="1" s="1"/>
  <c r="BB29" i="1" s="1"/>
  <c r="BB30" i="1" s="1"/>
  <c r="BB31" i="1" s="1"/>
  <c r="BC19" i="1"/>
  <c r="BC20" i="1" s="1"/>
  <c r="BC21" i="1" s="1"/>
  <c r="BC22" i="1" s="1"/>
  <c r="BC23" i="1" s="1"/>
  <c r="BC24" i="1" s="1"/>
  <c r="BC25" i="1" s="1"/>
  <c r="BC26" i="1" s="1"/>
  <c r="BC27" i="1" s="1"/>
  <c r="BC28" i="1" s="1"/>
  <c r="BC29" i="1" s="1"/>
  <c r="BC30" i="1" s="1"/>
  <c r="BC31" i="1" s="1"/>
  <c r="BD19" i="1"/>
  <c r="BE19" i="1"/>
  <c r="BI19" i="1"/>
  <c r="BI20" i="1" s="1"/>
  <c r="BI21" i="1" s="1"/>
  <c r="BI22" i="1" s="1"/>
  <c r="BI23" i="1" s="1"/>
  <c r="BI24" i="1" s="1"/>
  <c r="BI25" i="1" s="1"/>
  <c r="BI26" i="1" s="1"/>
  <c r="BI27" i="1" s="1"/>
  <c r="BI28" i="1" s="1"/>
  <c r="BI29" i="1" s="1"/>
  <c r="BI30" i="1" s="1"/>
  <c r="BI31" i="1" s="1"/>
  <c r="AW20" i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BD20" i="1"/>
  <c r="BD21" i="1" s="1"/>
  <c r="BD22" i="1" s="1"/>
  <c r="BD23" i="1" s="1"/>
  <c r="BD24" i="1" s="1"/>
  <c r="BD25" i="1" s="1"/>
  <c r="BD26" i="1" s="1"/>
  <c r="BD27" i="1" s="1"/>
  <c r="BD28" i="1" s="1"/>
  <c r="BD29" i="1" s="1"/>
  <c r="BD30" i="1" s="1"/>
  <c r="BD31" i="1" s="1"/>
  <c r="BE20" i="1"/>
  <c r="BE21" i="1" s="1"/>
  <c r="BE22" i="1" s="1"/>
  <c r="BE23" i="1" s="1"/>
  <c r="BE24" i="1" s="1"/>
  <c r="BE25" i="1" s="1"/>
  <c r="BE26" i="1" s="1"/>
  <c r="BE27" i="1" s="1"/>
  <c r="BE28" i="1" s="1"/>
  <c r="BE29" i="1" s="1"/>
  <c r="BE30" i="1" s="1"/>
  <c r="BE31" i="1" s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W42" i="2" l="1"/>
  <c r="W37" i="2"/>
  <c r="W38" i="2"/>
  <c r="W39" i="2"/>
  <c r="W40" i="2"/>
  <c r="W41" i="2"/>
  <c r="V37" i="2"/>
  <c r="V38" i="2"/>
  <c r="V39" i="2"/>
  <c r="V40" i="2"/>
  <c r="V41" i="2"/>
  <c r="V42" i="2"/>
  <c r="W36" i="2"/>
  <c r="V36" i="2"/>
  <c r="B59" i="2"/>
  <c r="B54" i="2"/>
  <c r="C54" i="2"/>
  <c r="D54" i="2"/>
  <c r="E54" i="2"/>
  <c r="F54" i="2"/>
  <c r="G54" i="2"/>
  <c r="H54" i="2"/>
  <c r="B55" i="2"/>
  <c r="C55" i="2"/>
  <c r="D55" i="2"/>
  <c r="E55" i="2"/>
  <c r="F55" i="2"/>
  <c r="G55" i="2"/>
  <c r="H55" i="2"/>
  <c r="B56" i="2"/>
  <c r="C56" i="2"/>
  <c r="D56" i="2"/>
  <c r="E56" i="2"/>
  <c r="F56" i="2"/>
  <c r="G56" i="2"/>
  <c r="H56" i="2"/>
  <c r="B57" i="2"/>
  <c r="C57" i="2"/>
  <c r="D57" i="2"/>
  <c r="E57" i="2"/>
  <c r="F57" i="2"/>
  <c r="G57" i="2"/>
  <c r="H57" i="2"/>
  <c r="B58" i="2"/>
  <c r="C58" i="2"/>
  <c r="D58" i="2"/>
  <c r="E58" i="2"/>
  <c r="F58" i="2"/>
  <c r="G58" i="2"/>
  <c r="H58" i="2"/>
  <c r="C59" i="2"/>
  <c r="D59" i="2"/>
  <c r="E59" i="2"/>
  <c r="F59" i="2"/>
  <c r="G59" i="2"/>
  <c r="H59" i="2"/>
  <c r="H53" i="2"/>
  <c r="F53" i="2"/>
  <c r="G53" i="2"/>
  <c r="E53" i="2"/>
  <c r="C53" i="2"/>
  <c r="D53" i="2"/>
  <c r="B53" i="2"/>
  <c r="R36" i="2" l="1"/>
  <c r="J44" i="2"/>
  <c r="H44" i="2"/>
  <c r="H45" i="2"/>
  <c r="H46" i="2"/>
  <c r="B44" i="2"/>
  <c r="B29" i="1"/>
  <c r="H3" i="3"/>
  <c r="I3" i="3"/>
  <c r="J3" i="3"/>
  <c r="K3" i="3"/>
  <c r="L3" i="3"/>
  <c r="H4" i="3"/>
  <c r="I4" i="3"/>
  <c r="J4" i="3"/>
  <c r="K4" i="3"/>
  <c r="L4" i="3"/>
  <c r="H5" i="3"/>
  <c r="I5" i="3"/>
  <c r="J5" i="3"/>
  <c r="K5" i="3"/>
  <c r="L5" i="3"/>
  <c r="H6" i="3"/>
  <c r="I6" i="3"/>
  <c r="J6" i="3"/>
  <c r="K6" i="3"/>
  <c r="L6" i="3"/>
  <c r="I2" i="3"/>
  <c r="J2" i="3"/>
  <c r="K2" i="3"/>
  <c r="L2" i="3"/>
  <c r="H2" i="3"/>
  <c r="R18" i="1" l="1"/>
  <c r="B14" i="3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R19" i="1"/>
  <c r="U35" i="1" s="1"/>
  <c r="R20" i="1"/>
  <c r="R21" i="1"/>
  <c r="S37" i="1" s="1"/>
  <c r="R22" i="1"/>
  <c r="R23" i="1"/>
  <c r="Y39" i="1" s="1"/>
  <c r="R24" i="1"/>
  <c r="T40" i="1" s="1"/>
  <c r="R25" i="1"/>
  <c r="W41" i="1" s="1"/>
  <c r="R26" i="1"/>
  <c r="R27" i="1"/>
  <c r="R28" i="1"/>
  <c r="X44" i="1" s="1"/>
  <c r="R29" i="1"/>
  <c r="S45" i="1" s="1"/>
  <c r="R30" i="1"/>
  <c r="R31" i="1"/>
  <c r="Y47" i="1" s="1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B33" i="3"/>
  <c r="B34" i="3"/>
  <c r="B35" i="3"/>
  <c r="B36" i="3"/>
  <c r="B32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B27" i="3"/>
  <c r="B28" i="3"/>
  <c r="B29" i="3"/>
  <c r="B30" i="3"/>
  <c r="B26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B21" i="3"/>
  <c r="B22" i="3"/>
  <c r="B23" i="3"/>
  <c r="B24" i="3"/>
  <c r="B20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B15" i="3"/>
  <c r="B16" i="3"/>
  <c r="B17" i="3"/>
  <c r="B18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B9" i="3"/>
  <c r="B10" i="3"/>
  <c r="B11" i="3"/>
  <c r="B12" i="3"/>
  <c r="B8" i="3"/>
  <c r="X36" i="1" l="1"/>
  <c r="Z42" i="1"/>
  <c r="V46" i="1"/>
  <c r="V38" i="1"/>
  <c r="U43" i="1"/>
  <c r="Z34" i="1"/>
  <c r="R43" i="1"/>
  <c r="R35" i="1"/>
  <c r="X47" i="1"/>
  <c r="AC46" i="1"/>
  <c r="U46" i="1"/>
  <c r="Z45" i="1"/>
  <c r="AE44" i="1"/>
  <c r="W44" i="1"/>
  <c r="AB43" i="1"/>
  <c r="T43" i="1"/>
  <c r="Y42" i="1"/>
  <c r="AD41" i="1"/>
  <c r="V41" i="1"/>
  <c r="AA40" i="1"/>
  <c r="S40" i="1"/>
  <c r="X39" i="1"/>
  <c r="AC38" i="1"/>
  <c r="U38" i="1"/>
  <c r="Z37" i="1"/>
  <c r="AE36" i="1"/>
  <c r="W36" i="1"/>
  <c r="AB35" i="1"/>
  <c r="T35" i="1"/>
  <c r="Y34" i="1"/>
  <c r="R42" i="1"/>
  <c r="AE47" i="1"/>
  <c r="W47" i="1"/>
  <c r="AB46" i="1"/>
  <c r="T46" i="1"/>
  <c r="Y45" i="1"/>
  <c r="AD44" i="1"/>
  <c r="V44" i="1"/>
  <c r="AA43" i="1"/>
  <c r="S43" i="1"/>
  <c r="X42" i="1"/>
  <c r="AC41" i="1"/>
  <c r="U41" i="1"/>
  <c r="Z40" i="1"/>
  <c r="AE39" i="1"/>
  <c r="W39" i="1"/>
  <c r="AB38" i="1"/>
  <c r="T38" i="1"/>
  <c r="Y37" i="1"/>
  <c r="AD36" i="1"/>
  <c r="V36" i="1"/>
  <c r="AA35" i="1"/>
  <c r="S35" i="1"/>
  <c r="X34" i="1"/>
  <c r="R34" i="1"/>
  <c r="R41" i="1"/>
  <c r="AD47" i="1"/>
  <c r="V47" i="1"/>
  <c r="AA46" i="1"/>
  <c r="S46" i="1"/>
  <c r="X45" i="1"/>
  <c r="AC44" i="1"/>
  <c r="U44" i="1"/>
  <c r="Z43" i="1"/>
  <c r="AE42" i="1"/>
  <c r="W42" i="1"/>
  <c r="AB41" i="1"/>
  <c r="T41" i="1"/>
  <c r="Y40" i="1"/>
  <c r="AD39" i="1"/>
  <c r="V39" i="1"/>
  <c r="AA38" i="1"/>
  <c r="S38" i="1"/>
  <c r="X37" i="1"/>
  <c r="AC36" i="1"/>
  <c r="U36" i="1"/>
  <c r="Z35" i="1"/>
  <c r="AE34" i="1"/>
  <c r="W34" i="1"/>
  <c r="R40" i="1"/>
  <c r="AC47" i="1"/>
  <c r="U47" i="1"/>
  <c r="Z46" i="1"/>
  <c r="AE45" i="1"/>
  <c r="W45" i="1"/>
  <c r="AB44" i="1"/>
  <c r="T44" i="1"/>
  <c r="Y43" i="1"/>
  <c r="AD42" i="1"/>
  <c r="V42" i="1"/>
  <c r="AA41" i="1"/>
  <c r="S41" i="1"/>
  <c r="X40" i="1"/>
  <c r="AC39" i="1"/>
  <c r="U39" i="1"/>
  <c r="Z38" i="1"/>
  <c r="AE37" i="1"/>
  <c r="W37" i="1"/>
  <c r="AB36" i="1"/>
  <c r="T36" i="1"/>
  <c r="Y35" i="1"/>
  <c r="AD34" i="1"/>
  <c r="V34" i="1"/>
  <c r="R47" i="1"/>
  <c r="R39" i="1"/>
  <c r="AB47" i="1"/>
  <c r="T47" i="1"/>
  <c r="Y46" i="1"/>
  <c r="AD45" i="1"/>
  <c r="V45" i="1"/>
  <c r="AA44" i="1"/>
  <c r="S44" i="1"/>
  <c r="X43" i="1"/>
  <c r="AC42" i="1"/>
  <c r="U42" i="1"/>
  <c r="Z41" i="1"/>
  <c r="AE40" i="1"/>
  <c r="W40" i="1"/>
  <c r="AB39" i="1"/>
  <c r="T39" i="1"/>
  <c r="Y38" i="1"/>
  <c r="AD37" i="1"/>
  <c r="V37" i="1"/>
  <c r="AA36" i="1"/>
  <c r="S36" i="1"/>
  <c r="X35" i="1"/>
  <c r="AC34" i="1"/>
  <c r="U34" i="1"/>
  <c r="R46" i="1"/>
  <c r="R38" i="1"/>
  <c r="AA47" i="1"/>
  <c r="S47" i="1"/>
  <c r="X46" i="1"/>
  <c r="AC45" i="1"/>
  <c r="U45" i="1"/>
  <c r="Z44" i="1"/>
  <c r="AE43" i="1"/>
  <c r="W43" i="1"/>
  <c r="AB42" i="1"/>
  <c r="T42" i="1"/>
  <c r="Y41" i="1"/>
  <c r="AD40" i="1"/>
  <c r="V40" i="1"/>
  <c r="AA39" i="1"/>
  <c r="S39" i="1"/>
  <c r="X38" i="1"/>
  <c r="AC37" i="1"/>
  <c r="U37" i="1"/>
  <c r="Z36" i="1"/>
  <c r="AE35" i="1"/>
  <c r="W35" i="1"/>
  <c r="AB34" i="1"/>
  <c r="T34" i="1"/>
  <c r="R45" i="1"/>
  <c r="R37" i="1"/>
  <c r="Z47" i="1"/>
  <c r="AE46" i="1"/>
  <c r="W46" i="1"/>
  <c r="AB45" i="1"/>
  <c r="T45" i="1"/>
  <c r="Y44" i="1"/>
  <c r="AD43" i="1"/>
  <c r="V43" i="1"/>
  <c r="AA42" i="1"/>
  <c r="S42" i="1"/>
  <c r="X41" i="1"/>
  <c r="AC40" i="1"/>
  <c r="U40" i="1"/>
  <c r="Z39" i="1"/>
  <c r="AE38" i="1"/>
  <c r="W38" i="1"/>
  <c r="AB37" i="1"/>
  <c r="T37" i="1"/>
  <c r="Y36" i="1"/>
  <c r="AD35" i="1"/>
  <c r="V35" i="1"/>
  <c r="AA34" i="1"/>
  <c r="S34" i="1"/>
  <c r="R44" i="1"/>
  <c r="R36" i="1"/>
  <c r="AD46" i="1"/>
  <c r="AA45" i="1"/>
  <c r="AC43" i="1"/>
  <c r="AE41" i="1"/>
  <c r="AB40" i="1"/>
  <c r="AD38" i="1"/>
  <c r="AA37" i="1"/>
  <c r="AC35" i="1"/>
  <c r="AH18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U20" i="1"/>
  <c r="AT20" i="1"/>
  <c r="AS20" i="1"/>
  <c r="AR20" i="1"/>
  <c r="AQ20" i="1"/>
  <c r="AP20" i="1"/>
  <c r="AO20" i="1"/>
  <c r="AO38" i="1" s="1"/>
  <c r="AN20" i="1"/>
  <c r="AM20" i="1"/>
  <c r="AL20" i="1"/>
  <c r="AK20" i="1"/>
  <c r="AJ20" i="1"/>
  <c r="AI20" i="1"/>
  <c r="AH20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F47" i="1"/>
  <c r="B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C18" i="1"/>
  <c r="D18" i="1"/>
  <c r="E18" i="1"/>
  <c r="F18" i="1"/>
  <c r="F38" i="1" s="1"/>
  <c r="G18" i="1"/>
  <c r="H18" i="1"/>
  <c r="I18" i="1"/>
  <c r="J18" i="1"/>
  <c r="K18" i="1"/>
  <c r="L18" i="1"/>
  <c r="M18" i="1"/>
  <c r="N18" i="1"/>
  <c r="N42" i="1" s="1"/>
  <c r="O18" i="1"/>
  <c r="S4" i="2"/>
  <c r="T4" i="2"/>
  <c r="U4" i="2"/>
  <c r="V4" i="2"/>
  <c r="W4" i="2"/>
  <c r="X4" i="2"/>
  <c r="Y4" i="2"/>
  <c r="Z4" i="2"/>
  <c r="AA4" i="2"/>
  <c r="AB4" i="2"/>
  <c r="AC4" i="2"/>
  <c r="AD4" i="2"/>
  <c r="AE4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E15" i="2"/>
  <c r="S15" i="2"/>
  <c r="T15" i="2"/>
  <c r="U15" i="2"/>
  <c r="V15" i="2"/>
  <c r="W15" i="2"/>
  <c r="X15" i="2"/>
  <c r="Y15" i="2"/>
  <c r="Z15" i="2"/>
  <c r="AA15" i="2"/>
  <c r="AB15" i="2"/>
  <c r="AC15" i="2"/>
  <c r="AD15" i="2"/>
  <c r="R15" i="2"/>
  <c r="R4" i="2"/>
  <c r="R5" i="2"/>
  <c r="R6" i="2"/>
  <c r="R7" i="2"/>
  <c r="R8" i="2"/>
  <c r="R9" i="2"/>
  <c r="R10" i="2"/>
  <c r="R11" i="2"/>
  <c r="R12" i="2"/>
  <c r="R13" i="2"/>
  <c r="R14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E2" i="2"/>
  <c r="S2" i="2"/>
  <c r="T2" i="2"/>
  <c r="U2" i="2"/>
  <c r="V2" i="2"/>
  <c r="W2" i="2"/>
  <c r="X2" i="2"/>
  <c r="Y2" i="2"/>
  <c r="Z2" i="2"/>
  <c r="AA2" i="2"/>
  <c r="AB2" i="2"/>
  <c r="AC2" i="2"/>
  <c r="AD2" i="2"/>
  <c r="R2" i="2"/>
  <c r="AJ45" i="1" l="1"/>
  <c r="AR41" i="1"/>
  <c r="AI46" i="1"/>
  <c r="S60" i="1"/>
  <c r="AA60" i="1"/>
  <c r="T60" i="1"/>
  <c r="AB60" i="1"/>
  <c r="U60" i="1"/>
  <c r="AC60" i="1"/>
  <c r="V60" i="1"/>
  <c r="AD60" i="1"/>
  <c r="W60" i="1"/>
  <c r="AE60" i="1"/>
  <c r="X60" i="1"/>
  <c r="R60" i="1"/>
  <c r="Y60" i="1"/>
  <c r="Z60" i="1"/>
  <c r="S52" i="1"/>
  <c r="AA52" i="1"/>
  <c r="T52" i="1"/>
  <c r="AB52" i="1"/>
  <c r="U52" i="1"/>
  <c r="AC52" i="1"/>
  <c r="V52" i="1"/>
  <c r="AD52" i="1"/>
  <c r="W52" i="1"/>
  <c r="AE52" i="1"/>
  <c r="X52" i="1"/>
  <c r="R52" i="1"/>
  <c r="Y52" i="1"/>
  <c r="Z52" i="1"/>
  <c r="V53" i="1"/>
  <c r="AD53" i="1"/>
  <c r="W53" i="1"/>
  <c r="AE53" i="1"/>
  <c r="X53" i="1"/>
  <c r="Y53" i="1"/>
  <c r="Z53" i="1"/>
  <c r="S53" i="1"/>
  <c r="AA53" i="1"/>
  <c r="T53" i="1"/>
  <c r="AB53" i="1"/>
  <c r="R53" i="1"/>
  <c r="U53" i="1"/>
  <c r="AC53" i="1"/>
  <c r="V61" i="1"/>
  <c r="AD61" i="1"/>
  <c r="W61" i="1"/>
  <c r="AE61" i="1"/>
  <c r="X61" i="1"/>
  <c r="Y61" i="1"/>
  <c r="Z61" i="1"/>
  <c r="S61" i="1"/>
  <c r="AA61" i="1"/>
  <c r="T61" i="1"/>
  <c r="AB61" i="1"/>
  <c r="R61" i="1"/>
  <c r="U61" i="1"/>
  <c r="AC61" i="1"/>
  <c r="Y54" i="1"/>
  <c r="Z54" i="1"/>
  <c r="S54" i="1"/>
  <c r="AA54" i="1"/>
  <c r="T54" i="1"/>
  <c r="AB54" i="1"/>
  <c r="U54" i="1"/>
  <c r="AC54" i="1"/>
  <c r="V54" i="1"/>
  <c r="AD54" i="1"/>
  <c r="W54" i="1"/>
  <c r="AE54" i="1"/>
  <c r="X54" i="1"/>
  <c r="R54" i="1"/>
  <c r="Y62" i="1"/>
  <c r="Z62" i="1"/>
  <c r="S62" i="1"/>
  <c r="AA62" i="1"/>
  <c r="T62" i="1"/>
  <c r="AB62" i="1"/>
  <c r="U62" i="1"/>
  <c r="AC62" i="1"/>
  <c r="V62" i="1"/>
  <c r="AD62" i="1"/>
  <c r="W62" i="1"/>
  <c r="AE62" i="1"/>
  <c r="X62" i="1"/>
  <c r="R62" i="1"/>
  <c r="T55" i="1"/>
  <c r="AB55" i="1"/>
  <c r="R55" i="1"/>
  <c r="U55" i="1"/>
  <c r="AC55" i="1"/>
  <c r="V55" i="1"/>
  <c r="AD55" i="1"/>
  <c r="W55" i="1"/>
  <c r="AE55" i="1"/>
  <c r="X55" i="1"/>
  <c r="Y55" i="1"/>
  <c r="Z55" i="1"/>
  <c r="S55" i="1"/>
  <c r="AA55" i="1"/>
  <c r="T63" i="1"/>
  <c r="AB63" i="1"/>
  <c r="R63" i="1"/>
  <c r="U63" i="1"/>
  <c r="AC63" i="1"/>
  <c r="V63" i="1"/>
  <c r="AD63" i="1"/>
  <c r="W63" i="1"/>
  <c r="AE63" i="1"/>
  <c r="X63" i="1"/>
  <c r="Y63" i="1"/>
  <c r="Z63" i="1"/>
  <c r="S63" i="1"/>
  <c r="AA63" i="1"/>
  <c r="W56" i="1"/>
  <c r="AE56" i="1"/>
  <c r="X56" i="1"/>
  <c r="R56" i="1"/>
  <c r="Y56" i="1"/>
  <c r="Z56" i="1"/>
  <c r="S56" i="1"/>
  <c r="AA56" i="1"/>
  <c r="T56" i="1"/>
  <c r="AB56" i="1"/>
  <c r="U56" i="1"/>
  <c r="AC56" i="1"/>
  <c r="V56" i="1"/>
  <c r="AD56" i="1"/>
  <c r="Z57" i="1"/>
  <c r="S57" i="1"/>
  <c r="AA57" i="1"/>
  <c r="T57" i="1"/>
  <c r="AB57" i="1"/>
  <c r="R57" i="1"/>
  <c r="U57" i="1"/>
  <c r="AC57" i="1"/>
  <c r="V57" i="1"/>
  <c r="AD57" i="1"/>
  <c r="W57" i="1"/>
  <c r="AE57" i="1"/>
  <c r="X57" i="1"/>
  <c r="Y57" i="1"/>
  <c r="X51" i="1"/>
  <c r="Y51" i="1"/>
  <c r="Z51" i="1"/>
  <c r="S51" i="1"/>
  <c r="AA51" i="1"/>
  <c r="T51" i="1"/>
  <c r="AB51" i="1"/>
  <c r="R51" i="1"/>
  <c r="U51" i="1"/>
  <c r="AC51" i="1"/>
  <c r="V51" i="1"/>
  <c r="AD51" i="1"/>
  <c r="W51" i="1"/>
  <c r="AE51" i="1"/>
  <c r="U50" i="1"/>
  <c r="AC50" i="1"/>
  <c r="V50" i="1"/>
  <c r="AD50" i="1"/>
  <c r="W50" i="1"/>
  <c r="AE50" i="1"/>
  <c r="X50" i="1"/>
  <c r="R50" i="1"/>
  <c r="Y50" i="1"/>
  <c r="Z50" i="1"/>
  <c r="S50" i="1"/>
  <c r="AA50" i="1"/>
  <c r="T50" i="1"/>
  <c r="AB50" i="1"/>
  <c r="U58" i="1"/>
  <c r="AC58" i="1"/>
  <c r="V58" i="1"/>
  <c r="AD58" i="1"/>
  <c r="W58" i="1"/>
  <c r="AE58" i="1"/>
  <c r="X58" i="1"/>
  <c r="R58" i="1"/>
  <c r="Y58" i="1"/>
  <c r="Z58" i="1"/>
  <c r="S58" i="1"/>
  <c r="AA58" i="1"/>
  <c r="T58" i="1"/>
  <c r="AB58" i="1"/>
  <c r="X59" i="1"/>
  <c r="Y59" i="1"/>
  <c r="Z59" i="1"/>
  <c r="S59" i="1"/>
  <c r="AA59" i="1"/>
  <c r="T59" i="1"/>
  <c r="AB59" i="1"/>
  <c r="R59" i="1"/>
  <c r="U59" i="1"/>
  <c r="AC59" i="1"/>
  <c r="V59" i="1"/>
  <c r="AD59" i="1"/>
  <c r="W59" i="1"/>
  <c r="AE59" i="1"/>
  <c r="H35" i="1"/>
  <c r="N47" i="1"/>
  <c r="L37" i="1"/>
  <c r="D45" i="1"/>
  <c r="K35" i="1"/>
  <c r="C41" i="1"/>
  <c r="O44" i="1"/>
  <c r="G40" i="1"/>
  <c r="J35" i="1"/>
  <c r="M35" i="1"/>
  <c r="E46" i="1"/>
  <c r="I40" i="1"/>
  <c r="B40" i="1"/>
  <c r="B34" i="1"/>
  <c r="I39" i="1"/>
  <c r="K42" i="1"/>
  <c r="C38" i="1"/>
  <c r="D46" i="1"/>
  <c r="C44" i="1"/>
  <c r="G43" i="1"/>
  <c r="M41" i="1"/>
  <c r="E40" i="1"/>
  <c r="M38" i="1"/>
  <c r="E37" i="1"/>
  <c r="I36" i="1"/>
  <c r="H34" i="1"/>
  <c r="M47" i="1"/>
  <c r="E47" i="1"/>
  <c r="K46" i="1"/>
  <c r="C46" i="1"/>
  <c r="H45" i="1"/>
  <c r="L44" i="1"/>
  <c r="B44" i="1"/>
  <c r="E43" i="1"/>
  <c r="H42" i="1"/>
  <c r="L41" i="1"/>
  <c r="O40" i="1"/>
  <c r="D40" i="1"/>
  <c r="H39" i="1"/>
  <c r="K38" i="1"/>
  <c r="N37" i="1"/>
  <c r="D37" i="1"/>
  <c r="G36" i="1"/>
  <c r="J38" i="1"/>
  <c r="J42" i="1"/>
  <c r="J37" i="1"/>
  <c r="J41" i="1"/>
  <c r="J45" i="1"/>
  <c r="O34" i="1"/>
  <c r="G34" i="1"/>
  <c r="L47" i="1"/>
  <c r="D47" i="1"/>
  <c r="J46" i="1"/>
  <c r="B46" i="1"/>
  <c r="G45" i="1"/>
  <c r="K44" i="1"/>
  <c r="O43" i="1"/>
  <c r="C43" i="1"/>
  <c r="G42" i="1"/>
  <c r="K41" i="1"/>
  <c r="M40" i="1"/>
  <c r="C40" i="1"/>
  <c r="G39" i="1"/>
  <c r="I38" i="1"/>
  <c r="M37" i="1"/>
  <c r="C37" i="1"/>
  <c r="E36" i="1"/>
  <c r="I35" i="1"/>
  <c r="I34" i="1"/>
  <c r="L46" i="1"/>
  <c r="I45" i="1"/>
  <c r="M44" i="1"/>
  <c r="I42" i="1"/>
  <c r="O37" i="1"/>
  <c r="N34" i="1"/>
  <c r="F34" i="1"/>
  <c r="K47" i="1"/>
  <c r="C47" i="1"/>
  <c r="I46" i="1"/>
  <c r="O45" i="1"/>
  <c r="F45" i="1"/>
  <c r="J44" i="1"/>
  <c r="M43" i="1"/>
  <c r="B43" i="1"/>
  <c r="F42" i="1"/>
  <c r="I41" i="1"/>
  <c r="L40" i="1"/>
  <c r="E39" i="1"/>
  <c r="H38" i="1"/>
  <c r="O36" i="1"/>
  <c r="D36" i="1"/>
  <c r="B38" i="1"/>
  <c r="B42" i="1"/>
  <c r="B37" i="1"/>
  <c r="B41" i="1"/>
  <c r="B45" i="1"/>
  <c r="H37" i="1"/>
  <c r="H41" i="1"/>
  <c r="H36" i="1"/>
  <c r="H40" i="1"/>
  <c r="H44" i="1"/>
  <c r="M34" i="1"/>
  <c r="E34" i="1"/>
  <c r="J47" i="1"/>
  <c r="B47" i="1"/>
  <c r="H46" i="1"/>
  <c r="N45" i="1"/>
  <c r="E45" i="1"/>
  <c r="I44" i="1"/>
  <c r="K43" i="1"/>
  <c r="O42" i="1"/>
  <c r="E42" i="1"/>
  <c r="G41" i="1"/>
  <c r="K40" i="1"/>
  <c r="O39" i="1"/>
  <c r="C39" i="1"/>
  <c r="G38" i="1"/>
  <c r="K37" i="1"/>
  <c r="M36" i="1"/>
  <c r="C36" i="1"/>
  <c r="G35" i="1"/>
  <c r="L35" i="1"/>
  <c r="L39" i="1"/>
  <c r="L43" i="1"/>
  <c r="L38" i="1"/>
  <c r="L42" i="1"/>
  <c r="L34" i="1"/>
  <c r="D34" i="1"/>
  <c r="I47" i="1"/>
  <c r="O46" i="1"/>
  <c r="G46" i="1"/>
  <c r="M45" i="1"/>
  <c r="G44" i="1"/>
  <c r="J43" i="1"/>
  <c r="C42" i="1"/>
  <c r="F41" i="1"/>
  <c r="J40" i="1"/>
  <c r="M39" i="1"/>
  <c r="B39" i="1"/>
  <c r="I37" i="1"/>
  <c r="L36" i="1"/>
  <c r="B36" i="1"/>
  <c r="E35" i="1"/>
  <c r="N36" i="1"/>
  <c r="N40" i="1"/>
  <c r="N44" i="1"/>
  <c r="N35" i="1"/>
  <c r="N39" i="1"/>
  <c r="N43" i="1"/>
  <c r="F36" i="1"/>
  <c r="F40" i="1"/>
  <c r="F44" i="1"/>
  <c r="F35" i="1"/>
  <c r="F39" i="1"/>
  <c r="F43" i="1"/>
  <c r="K34" i="1"/>
  <c r="C34" i="1"/>
  <c r="H47" i="1"/>
  <c r="N46" i="1"/>
  <c r="F46" i="1"/>
  <c r="L45" i="1"/>
  <c r="C45" i="1"/>
  <c r="E44" i="1"/>
  <c r="I43" i="1"/>
  <c r="M42" i="1"/>
  <c r="O41" i="1"/>
  <c r="E41" i="1"/>
  <c r="K39" i="1"/>
  <c r="O38" i="1"/>
  <c r="E38" i="1"/>
  <c r="G37" i="1"/>
  <c r="K36" i="1"/>
  <c r="O35" i="1"/>
  <c r="C35" i="1"/>
  <c r="D35" i="1"/>
  <c r="D39" i="1"/>
  <c r="D43" i="1"/>
  <c r="D38" i="1"/>
  <c r="D42" i="1"/>
  <c r="J34" i="1"/>
  <c r="O47" i="1"/>
  <c r="G47" i="1"/>
  <c r="M46" i="1"/>
  <c r="K45" i="1"/>
  <c r="D44" i="1"/>
  <c r="H43" i="1"/>
  <c r="N41" i="1"/>
  <c r="D41" i="1"/>
  <c r="J39" i="1"/>
  <c r="N38" i="1"/>
  <c r="F37" i="1"/>
  <c r="J36" i="1"/>
  <c r="B35" i="1"/>
  <c r="AH35" i="1"/>
  <c r="AQ41" i="1"/>
  <c r="AQ45" i="1"/>
  <c r="AP35" i="1"/>
  <c r="AP34" i="1"/>
  <c r="AK38" i="1"/>
  <c r="AS38" i="1"/>
  <c r="AI39" i="1"/>
  <c r="AN35" i="1"/>
  <c r="AJ40" i="1"/>
  <c r="AR40" i="1"/>
  <c r="AL38" i="1"/>
  <c r="AT39" i="1"/>
  <c r="AI41" i="1"/>
  <c r="AK34" i="1"/>
  <c r="AS34" i="1"/>
  <c r="AM47" i="1"/>
  <c r="AU35" i="1"/>
  <c r="AO44" i="1"/>
  <c r="AP36" i="1"/>
  <c r="AI37" i="1"/>
  <c r="AP44" i="1"/>
  <c r="AT34" i="1"/>
  <c r="AL47" i="1"/>
  <c r="AT45" i="1"/>
  <c r="AH44" i="1"/>
  <c r="AS42" i="1"/>
  <c r="AL41" i="1"/>
  <c r="AQ39" i="1"/>
  <c r="AI38" i="1"/>
  <c r="AT35" i="1"/>
  <c r="AT46" i="1"/>
  <c r="AI40" i="1"/>
  <c r="AQ40" i="1"/>
  <c r="AQ34" i="1"/>
  <c r="AI47" i="1"/>
  <c r="AR45" i="1"/>
  <c r="AU43" i="1"/>
  <c r="AQ42" i="1"/>
  <c r="AJ41" i="1"/>
  <c r="AL39" i="1"/>
  <c r="AT37" i="1"/>
  <c r="AQ35" i="1"/>
  <c r="AL34" i="1"/>
  <c r="AS46" i="1"/>
  <c r="AL45" i="1"/>
  <c r="AQ43" i="1"/>
  <c r="AK42" i="1"/>
  <c r="AP40" i="1"/>
  <c r="AT38" i="1"/>
  <c r="AQ37" i="1"/>
  <c r="AM35" i="1"/>
  <c r="AL40" i="1"/>
  <c r="AT40" i="1"/>
  <c r="AI34" i="1"/>
  <c r="AQ46" i="1"/>
  <c r="AM43" i="1"/>
  <c r="AI42" i="1"/>
  <c r="AO40" i="1"/>
  <c r="AL37" i="1"/>
  <c r="AL35" i="1"/>
  <c r="AL42" i="1"/>
  <c r="AT47" i="1"/>
  <c r="AL46" i="1"/>
  <c r="AI45" i="1"/>
  <c r="AL43" i="1"/>
  <c r="AT41" i="1"/>
  <c r="AH40" i="1"/>
  <c r="AQ38" i="1"/>
  <c r="AJ37" i="1"/>
  <c r="AI35" i="1"/>
  <c r="AT43" i="1"/>
  <c r="AR37" i="1"/>
  <c r="AQ47" i="1"/>
  <c r="AK46" i="1"/>
  <c r="AI43" i="1"/>
  <c r="AU39" i="1"/>
  <c r="AT42" i="1"/>
  <c r="AN47" i="1"/>
  <c r="AN39" i="1"/>
  <c r="AM37" i="1"/>
  <c r="AM41" i="1"/>
  <c r="AM45" i="1"/>
  <c r="AM34" i="1"/>
  <c r="AM40" i="1"/>
  <c r="AM44" i="1"/>
  <c r="AM38" i="1"/>
  <c r="AM42" i="1"/>
  <c r="AM46" i="1"/>
  <c r="AU37" i="1"/>
  <c r="AU41" i="1"/>
  <c r="AU45" i="1"/>
  <c r="AU34" i="1"/>
  <c r="AU40" i="1"/>
  <c r="AU44" i="1"/>
  <c r="AU38" i="1"/>
  <c r="AU42" i="1"/>
  <c r="AU46" i="1"/>
  <c r="AU47" i="1"/>
  <c r="AM39" i="1"/>
  <c r="AO36" i="1"/>
  <c r="AN38" i="1"/>
  <c r="AN42" i="1"/>
  <c r="AN46" i="1"/>
  <c r="AN37" i="1"/>
  <c r="AN41" i="1"/>
  <c r="AN45" i="1"/>
  <c r="AN34" i="1"/>
  <c r="AN40" i="1"/>
  <c r="AN44" i="1"/>
  <c r="AN43" i="1"/>
  <c r="AH36" i="1"/>
  <c r="AR34" i="1"/>
  <c r="AJ34" i="1"/>
  <c r="AO47" i="1"/>
  <c r="AS45" i="1"/>
  <c r="AK45" i="1"/>
  <c r="AQ44" i="1"/>
  <c r="AI44" i="1"/>
  <c r="AO43" i="1"/>
  <c r="AS41" i="1"/>
  <c r="AK41" i="1"/>
  <c r="AO39" i="1"/>
  <c r="AS37" i="1"/>
  <c r="AK37" i="1"/>
  <c r="AQ36" i="1"/>
  <c r="AI36" i="1"/>
  <c r="AO35" i="1"/>
  <c r="AO34" i="1"/>
  <c r="AR46" i="1"/>
  <c r="AJ46" i="1"/>
  <c r="AP45" i="1"/>
  <c r="AH45" i="1"/>
  <c r="AR42" i="1"/>
  <c r="AJ42" i="1"/>
  <c r="AP41" i="1"/>
  <c r="AH41" i="1"/>
  <c r="AR38" i="1"/>
  <c r="AJ38" i="1"/>
  <c r="AP37" i="1"/>
  <c r="AH37" i="1"/>
  <c r="AN36" i="1"/>
  <c r="AH34" i="1"/>
  <c r="AS47" i="1"/>
  <c r="AK47" i="1"/>
  <c r="AO45" i="1"/>
  <c r="AS43" i="1"/>
  <c r="AK43" i="1"/>
  <c r="AO41" i="1"/>
  <c r="AS39" i="1"/>
  <c r="AK39" i="1"/>
  <c r="AO37" i="1"/>
  <c r="AU36" i="1"/>
  <c r="AM36" i="1"/>
  <c r="AS35" i="1"/>
  <c r="AK35" i="1"/>
  <c r="AR47" i="1"/>
  <c r="AJ47" i="1"/>
  <c r="AP46" i="1"/>
  <c r="AH46" i="1"/>
  <c r="AT44" i="1"/>
  <c r="AL44" i="1"/>
  <c r="AR43" i="1"/>
  <c r="AJ43" i="1"/>
  <c r="AP42" i="1"/>
  <c r="AH42" i="1"/>
  <c r="AR39" i="1"/>
  <c r="AJ39" i="1"/>
  <c r="AP38" i="1"/>
  <c r="AH38" i="1"/>
  <c r="AT36" i="1"/>
  <c r="AL36" i="1"/>
  <c r="AR35" i="1"/>
  <c r="AJ35" i="1"/>
  <c r="AO46" i="1"/>
  <c r="AS44" i="1"/>
  <c r="AK44" i="1"/>
  <c r="AO42" i="1"/>
  <c r="AS40" i="1"/>
  <c r="AK40" i="1"/>
  <c r="AS36" i="1"/>
  <c r="AK36" i="1"/>
  <c r="AP47" i="1"/>
  <c r="AH47" i="1"/>
  <c r="AR44" i="1"/>
  <c r="AJ44" i="1"/>
  <c r="AP43" i="1"/>
  <c r="AH43" i="1"/>
  <c r="AP39" i="1"/>
  <c r="AH39" i="1"/>
  <c r="AR36" i="1"/>
  <c r="AJ36" i="1"/>
  <c r="R42" i="2"/>
  <c r="R41" i="2"/>
  <c r="R40" i="2"/>
  <c r="R39" i="2"/>
  <c r="U39" i="2"/>
  <c r="U40" i="2"/>
  <c r="U41" i="2"/>
  <c r="U42" i="2"/>
  <c r="S38" i="2"/>
  <c r="S39" i="2"/>
  <c r="S40" i="2"/>
  <c r="S41" i="2"/>
  <c r="S37" i="2"/>
  <c r="S36" i="2"/>
  <c r="R38" i="2"/>
  <c r="R37" i="2"/>
  <c r="T37" i="2"/>
  <c r="T38" i="2"/>
  <c r="T39" i="2"/>
  <c r="T40" i="2"/>
  <c r="T41" i="2"/>
  <c r="T42" i="2"/>
  <c r="T36" i="2"/>
  <c r="J45" i="2"/>
  <c r="K45" i="2"/>
  <c r="L45" i="2"/>
  <c r="M45" i="2"/>
  <c r="N45" i="2"/>
  <c r="O45" i="2"/>
  <c r="P45" i="2"/>
  <c r="U37" i="2" s="1"/>
  <c r="J46" i="2"/>
  <c r="K46" i="2"/>
  <c r="L46" i="2"/>
  <c r="M46" i="2"/>
  <c r="N46" i="2"/>
  <c r="O46" i="2"/>
  <c r="P46" i="2"/>
  <c r="U38" i="2" s="1"/>
  <c r="J47" i="2"/>
  <c r="K47" i="2"/>
  <c r="L47" i="2"/>
  <c r="M47" i="2"/>
  <c r="N47" i="2"/>
  <c r="O47" i="2"/>
  <c r="P47" i="2"/>
  <c r="J48" i="2"/>
  <c r="K48" i="2"/>
  <c r="L48" i="2"/>
  <c r="M48" i="2"/>
  <c r="N48" i="2"/>
  <c r="O48" i="2"/>
  <c r="P48" i="2"/>
  <c r="J49" i="2"/>
  <c r="K49" i="2"/>
  <c r="L49" i="2"/>
  <c r="M49" i="2"/>
  <c r="N49" i="2"/>
  <c r="O49" i="2"/>
  <c r="P49" i="2"/>
  <c r="J50" i="2"/>
  <c r="K50" i="2"/>
  <c r="L50" i="2"/>
  <c r="M50" i="2"/>
  <c r="N50" i="2"/>
  <c r="O50" i="2"/>
  <c r="P50" i="2"/>
  <c r="P44" i="2"/>
  <c r="U36" i="2" s="1"/>
  <c r="K44" i="2"/>
  <c r="L44" i="2"/>
  <c r="M44" i="2"/>
  <c r="N44" i="2"/>
  <c r="O44" i="2"/>
  <c r="B50" i="2"/>
  <c r="D45" i="2"/>
  <c r="C45" i="2"/>
  <c r="B45" i="2"/>
  <c r="E45" i="2"/>
  <c r="F45" i="2"/>
  <c r="G45" i="2"/>
  <c r="B46" i="2"/>
  <c r="C46" i="2"/>
  <c r="D46" i="2"/>
  <c r="E46" i="2"/>
  <c r="F46" i="2"/>
  <c r="G46" i="2"/>
  <c r="B47" i="2"/>
  <c r="C47" i="2"/>
  <c r="D47" i="2"/>
  <c r="E47" i="2"/>
  <c r="F47" i="2"/>
  <c r="G47" i="2"/>
  <c r="H47" i="2"/>
  <c r="B48" i="2"/>
  <c r="C48" i="2"/>
  <c r="D48" i="2"/>
  <c r="E48" i="2"/>
  <c r="F48" i="2"/>
  <c r="G48" i="2"/>
  <c r="H48" i="2"/>
  <c r="B49" i="2"/>
  <c r="C49" i="2"/>
  <c r="D49" i="2"/>
  <c r="E49" i="2"/>
  <c r="F49" i="2"/>
  <c r="G49" i="2"/>
  <c r="H49" i="2"/>
  <c r="C50" i="2"/>
  <c r="D50" i="2"/>
  <c r="E50" i="2"/>
  <c r="F50" i="2"/>
  <c r="G50" i="2"/>
  <c r="H50" i="2"/>
  <c r="F44" i="2"/>
  <c r="G44" i="2"/>
  <c r="C44" i="2"/>
  <c r="D44" i="2"/>
  <c r="E44" i="2"/>
  <c r="AO57" i="1" l="1"/>
  <c r="Y71" i="1"/>
  <c r="Z71" i="1"/>
  <c r="S71" i="1"/>
  <c r="AA71" i="1"/>
  <c r="T71" i="1"/>
  <c r="AB71" i="1"/>
  <c r="R71" i="1"/>
  <c r="U71" i="1"/>
  <c r="AC71" i="1"/>
  <c r="V71" i="1"/>
  <c r="AD71" i="1"/>
  <c r="W71" i="1"/>
  <c r="AE71" i="1"/>
  <c r="X71" i="1"/>
  <c r="AR53" i="1"/>
  <c r="U75" i="1"/>
  <c r="AC75" i="1"/>
  <c r="V75" i="1"/>
  <c r="AD75" i="1"/>
  <c r="W75" i="1"/>
  <c r="AE75" i="1"/>
  <c r="X75" i="1"/>
  <c r="Y75" i="1"/>
  <c r="Z75" i="1"/>
  <c r="S75" i="1"/>
  <c r="AA75" i="1"/>
  <c r="T75" i="1"/>
  <c r="AB75" i="1"/>
  <c r="R75" i="1"/>
  <c r="V70" i="1"/>
  <c r="AD70" i="1"/>
  <c r="W70" i="1"/>
  <c r="AE70" i="1"/>
  <c r="X70" i="1"/>
  <c r="R70" i="1"/>
  <c r="Y70" i="1"/>
  <c r="Z70" i="1"/>
  <c r="S70" i="1"/>
  <c r="AA70" i="1"/>
  <c r="T70" i="1"/>
  <c r="AB70" i="1"/>
  <c r="U70" i="1"/>
  <c r="AC70" i="1"/>
  <c r="S77" i="1"/>
  <c r="AA77" i="1"/>
  <c r="T77" i="1"/>
  <c r="AB77" i="1"/>
  <c r="R77" i="1"/>
  <c r="U77" i="1"/>
  <c r="AC77" i="1"/>
  <c r="V77" i="1"/>
  <c r="AD77" i="1"/>
  <c r="W77" i="1"/>
  <c r="AE77" i="1"/>
  <c r="X77" i="1"/>
  <c r="Y77" i="1"/>
  <c r="Z77" i="1"/>
  <c r="Y79" i="1"/>
  <c r="Z79" i="1"/>
  <c r="S79" i="1"/>
  <c r="AA79" i="1"/>
  <c r="T79" i="1"/>
  <c r="AB79" i="1"/>
  <c r="R79" i="1"/>
  <c r="U79" i="1"/>
  <c r="AC79" i="1"/>
  <c r="V79" i="1"/>
  <c r="AD79" i="1"/>
  <c r="W79" i="1"/>
  <c r="AE79" i="1"/>
  <c r="X79" i="1"/>
  <c r="U67" i="1"/>
  <c r="AC67" i="1"/>
  <c r="V67" i="1"/>
  <c r="AD67" i="1"/>
  <c r="W67" i="1"/>
  <c r="AE67" i="1"/>
  <c r="X67" i="1"/>
  <c r="Y67" i="1"/>
  <c r="Z67" i="1"/>
  <c r="S67" i="1"/>
  <c r="AA67" i="1"/>
  <c r="T67" i="1"/>
  <c r="AB67" i="1"/>
  <c r="R67" i="1"/>
  <c r="W73" i="1"/>
  <c r="AE73" i="1"/>
  <c r="X73" i="1"/>
  <c r="Y73" i="1"/>
  <c r="Z73" i="1"/>
  <c r="S73" i="1"/>
  <c r="AA73" i="1"/>
  <c r="T73" i="1"/>
  <c r="AB73" i="1"/>
  <c r="R73" i="1"/>
  <c r="U73" i="1"/>
  <c r="AC73" i="1"/>
  <c r="V73" i="1"/>
  <c r="AD73" i="1"/>
  <c r="T72" i="1"/>
  <c r="AB72" i="1"/>
  <c r="U72" i="1"/>
  <c r="AC72" i="1"/>
  <c r="V72" i="1"/>
  <c r="AD72" i="1"/>
  <c r="W72" i="1"/>
  <c r="AE72" i="1"/>
  <c r="X72" i="1"/>
  <c r="R72" i="1"/>
  <c r="Y72" i="1"/>
  <c r="Z72" i="1"/>
  <c r="S72" i="1"/>
  <c r="AA72" i="1"/>
  <c r="V78" i="1"/>
  <c r="AD78" i="1"/>
  <c r="W78" i="1"/>
  <c r="AE78" i="1"/>
  <c r="X78" i="1"/>
  <c r="R78" i="1"/>
  <c r="Y78" i="1"/>
  <c r="Z78" i="1"/>
  <c r="S78" i="1"/>
  <c r="AA78" i="1"/>
  <c r="T78" i="1"/>
  <c r="AB78" i="1"/>
  <c r="U78" i="1"/>
  <c r="AC78" i="1"/>
  <c r="X76" i="1"/>
  <c r="R76" i="1"/>
  <c r="Y76" i="1"/>
  <c r="Z76" i="1"/>
  <c r="S76" i="1"/>
  <c r="AA76" i="1"/>
  <c r="T76" i="1"/>
  <c r="AB76" i="1"/>
  <c r="U76" i="1"/>
  <c r="AC76" i="1"/>
  <c r="V76" i="1"/>
  <c r="AD76" i="1"/>
  <c r="W76" i="1"/>
  <c r="AE76" i="1"/>
  <c r="Z66" i="1"/>
  <c r="S66" i="1"/>
  <c r="AA66" i="1"/>
  <c r="T66" i="1"/>
  <c r="AB66" i="1"/>
  <c r="U66" i="1"/>
  <c r="AC66" i="1"/>
  <c r="V66" i="1"/>
  <c r="AD66" i="1"/>
  <c r="W66" i="1"/>
  <c r="AE66" i="1"/>
  <c r="R66" i="1"/>
  <c r="X66" i="1"/>
  <c r="Y66" i="1"/>
  <c r="X68" i="1"/>
  <c r="R68" i="1"/>
  <c r="Y68" i="1"/>
  <c r="Z68" i="1"/>
  <c r="S68" i="1"/>
  <c r="AA68" i="1"/>
  <c r="T68" i="1"/>
  <c r="AB68" i="1"/>
  <c r="U68" i="1"/>
  <c r="AC68" i="1"/>
  <c r="V68" i="1"/>
  <c r="AD68" i="1"/>
  <c r="W68" i="1"/>
  <c r="AE68" i="1"/>
  <c r="AQ59" i="1"/>
  <c r="Z74" i="1"/>
  <c r="S74" i="1"/>
  <c r="AA74" i="1"/>
  <c r="T74" i="1"/>
  <c r="AB74" i="1"/>
  <c r="U74" i="1"/>
  <c r="AC74" i="1"/>
  <c r="V74" i="1"/>
  <c r="AD74" i="1"/>
  <c r="W74" i="1"/>
  <c r="AE74" i="1"/>
  <c r="X74" i="1"/>
  <c r="R74" i="1"/>
  <c r="Y74" i="1"/>
  <c r="S69" i="1"/>
  <c r="AA69" i="1"/>
  <c r="T69" i="1"/>
  <c r="AB69" i="1"/>
  <c r="R69" i="1"/>
  <c r="U69" i="1"/>
  <c r="AC69" i="1"/>
  <c r="V69" i="1"/>
  <c r="AD69" i="1"/>
  <c r="W69" i="1"/>
  <c r="AE69" i="1"/>
  <c r="X69" i="1"/>
  <c r="Y69" i="1"/>
  <c r="Z69" i="1"/>
  <c r="S42" i="2"/>
  <c r="AL54" i="1"/>
  <c r="AT56" i="1"/>
  <c r="AS60" i="1"/>
  <c r="AO56" i="1"/>
  <c r="D53" i="1"/>
  <c r="D57" i="1"/>
  <c r="D61" i="1"/>
  <c r="D52" i="1"/>
  <c r="D56" i="1"/>
  <c r="D60" i="1"/>
  <c r="D55" i="1"/>
  <c r="D58" i="1"/>
  <c r="D59" i="1"/>
  <c r="D62" i="1"/>
  <c r="D63" i="1"/>
  <c r="D51" i="1"/>
  <c r="D54" i="1"/>
  <c r="D50" i="1"/>
  <c r="M50" i="1"/>
  <c r="M56" i="1"/>
  <c r="M59" i="1"/>
  <c r="M62" i="1"/>
  <c r="M53" i="1"/>
  <c r="M60" i="1"/>
  <c r="M63" i="1"/>
  <c r="M57" i="1"/>
  <c r="M51" i="1"/>
  <c r="M54" i="1"/>
  <c r="M61" i="1"/>
  <c r="M52" i="1"/>
  <c r="M55" i="1"/>
  <c r="M58" i="1"/>
  <c r="AL57" i="1"/>
  <c r="C50" i="1"/>
  <c r="C52" i="1"/>
  <c r="C59" i="1"/>
  <c r="C62" i="1"/>
  <c r="C56" i="1"/>
  <c r="C53" i="1"/>
  <c r="C63" i="1"/>
  <c r="C60" i="1"/>
  <c r="C55" i="1"/>
  <c r="C58" i="1"/>
  <c r="C51" i="1"/>
  <c r="C54" i="1"/>
  <c r="C57" i="1"/>
  <c r="C61" i="1"/>
  <c r="I63" i="1"/>
  <c r="I54" i="1"/>
  <c r="I57" i="1"/>
  <c r="I60" i="1"/>
  <c r="I51" i="1"/>
  <c r="I50" i="1"/>
  <c r="I58" i="1"/>
  <c r="I61" i="1"/>
  <c r="I55" i="1"/>
  <c r="I53" i="1"/>
  <c r="I56" i="1"/>
  <c r="I52" i="1"/>
  <c r="I62" i="1"/>
  <c r="I59" i="1"/>
  <c r="L53" i="1"/>
  <c r="L57" i="1"/>
  <c r="L61" i="1"/>
  <c r="L52" i="1"/>
  <c r="L56" i="1"/>
  <c r="L60" i="1"/>
  <c r="L59" i="1"/>
  <c r="L62" i="1"/>
  <c r="L63" i="1"/>
  <c r="L51" i="1"/>
  <c r="L54" i="1"/>
  <c r="L50" i="1"/>
  <c r="L55" i="1"/>
  <c r="L58" i="1"/>
  <c r="J52" i="1"/>
  <c r="J56" i="1"/>
  <c r="J60" i="1"/>
  <c r="J51" i="1"/>
  <c r="J55" i="1"/>
  <c r="J59" i="1"/>
  <c r="J63" i="1"/>
  <c r="J53" i="1"/>
  <c r="J54" i="1"/>
  <c r="J57" i="1"/>
  <c r="J50" i="1"/>
  <c r="J58" i="1"/>
  <c r="J61" i="1"/>
  <c r="J62" i="1"/>
  <c r="K50" i="1"/>
  <c r="K56" i="1"/>
  <c r="K53" i="1"/>
  <c r="K63" i="1"/>
  <c r="K60" i="1"/>
  <c r="K51" i="1"/>
  <c r="K54" i="1"/>
  <c r="K57" i="1"/>
  <c r="K62" i="1"/>
  <c r="K55" i="1"/>
  <c r="K58" i="1"/>
  <c r="K61" i="1"/>
  <c r="K59" i="1"/>
  <c r="K52" i="1"/>
  <c r="F54" i="1"/>
  <c r="F58" i="1"/>
  <c r="F62" i="1"/>
  <c r="F53" i="1"/>
  <c r="F57" i="1"/>
  <c r="F61" i="1"/>
  <c r="F51" i="1"/>
  <c r="F52" i="1"/>
  <c r="F55" i="1"/>
  <c r="F56" i="1"/>
  <c r="F59" i="1"/>
  <c r="F50" i="1"/>
  <c r="F60" i="1"/>
  <c r="F63" i="1"/>
  <c r="E50" i="1"/>
  <c r="E61" i="1"/>
  <c r="E52" i="1"/>
  <c r="E55" i="1"/>
  <c r="E58" i="1"/>
  <c r="E56" i="1"/>
  <c r="E59" i="1"/>
  <c r="E62" i="1"/>
  <c r="E53" i="1"/>
  <c r="E60" i="1"/>
  <c r="E63" i="1"/>
  <c r="E57" i="1"/>
  <c r="E51" i="1"/>
  <c r="E54" i="1"/>
  <c r="AR63" i="1"/>
  <c r="AP53" i="1"/>
  <c r="AI61" i="1"/>
  <c r="AU50" i="1"/>
  <c r="AL58" i="1"/>
  <c r="N54" i="1"/>
  <c r="N58" i="1"/>
  <c r="N62" i="1"/>
  <c r="N53" i="1"/>
  <c r="N57" i="1"/>
  <c r="N61" i="1"/>
  <c r="N52" i="1"/>
  <c r="N55" i="1"/>
  <c r="N56" i="1"/>
  <c r="N59" i="1"/>
  <c r="N60" i="1"/>
  <c r="N63" i="1"/>
  <c r="N50" i="1"/>
  <c r="N51" i="1"/>
  <c r="AT52" i="1"/>
  <c r="AT59" i="1"/>
  <c r="AI60" i="1"/>
  <c r="G54" i="1"/>
  <c r="G50" i="1"/>
  <c r="G51" i="1"/>
  <c r="G61" i="1"/>
  <c r="G58" i="1"/>
  <c r="G52" i="1"/>
  <c r="G55" i="1"/>
  <c r="G62" i="1"/>
  <c r="G60" i="1"/>
  <c r="G53" i="1"/>
  <c r="G56" i="1"/>
  <c r="G59" i="1"/>
  <c r="G57" i="1"/>
  <c r="G63" i="1"/>
  <c r="H51" i="1"/>
  <c r="H55" i="1"/>
  <c r="H59" i="1"/>
  <c r="H63" i="1"/>
  <c r="H54" i="1"/>
  <c r="H58" i="1"/>
  <c r="H62" i="1"/>
  <c r="H57" i="1"/>
  <c r="H60" i="1"/>
  <c r="H50" i="1"/>
  <c r="H61" i="1"/>
  <c r="H52" i="1"/>
  <c r="H53" i="1"/>
  <c r="H56" i="1"/>
  <c r="AK55" i="1"/>
  <c r="O58" i="1"/>
  <c r="O52" i="1"/>
  <c r="O55" i="1"/>
  <c r="O62" i="1"/>
  <c r="O53" i="1"/>
  <c r="O56" i="1"/>
  <c r="O59" i="1"/>
  <c r="O51" i="1"/>
  <c r="O57" i="1"/>
  <c r="O60" i="1"/>
  <c r="O63" i="1"/>
  <c r="O54" i="1"/>
  <c r="O50" i="1"/>
  <c r="O61" i="1"/>
  <c r="B52" i="1"/>
  <c r="B56" i="1"/>
  <c r="B60" i="1"/>
  <c r="B51" i="1"/>
  <c r="B55" i="1"/>
  <c r="B59" i="1"/>
  <c r="B63" i="1"/>
  <c r="B62" i="1"/>
  <c r="B53" i="1"/>
  <c r="B54" i="1"/>
  <c r="B57" i="1"/>
  <c r="B58" i="1"/>
  <c r="B61" i="1"/>
  <c r="B50" i="1"/>
  <c r="AT60" i="1"/>
  <c r="AO50" i="1"/>
  <c r="AP54" i="1"/>
  <c r="AT54" i="1"/>
  <c r="AI59" i="1"/>
  <c r="AP55" i="1"/>
  <c r="AQ61" i="1"/>
  <c r="AQ60" i="1"/>
  <c r="AQ54" i="1"/>
  <c r="AQ56" i="1"/>
  <c r="AL56" i="1"/>
  <c r="AK59" i="1"/>
  <c r="AO61" i="1"/>
  <c r="AN51" i="1"/>
  <c r="AO60" i="1"/>
  <c r="AM53" i="1"/>
  <c r="AK53" i="1"/>
  <c r="AO62" i="1"/>
  <c r="AU60" i="1"/>
  <c r="AI54" i="1"/>
  <c r="AR52" i="1"/>
  <c r="AU55" i="1"/>
  <c r="AM54" i="1"/>
  <c r="AS58" i="1"/>
  <c r="AS53" i="1"/>
  <c r="AI51" i="1"/>
  <c r="AU58" i="1"/>
  <c r="AK61" i="1"/>
  <c r="AL50" i="1"/>
  <c r="AK57" i="1"/>
  <c r="AJ51" i="1"/>
  <c r="AN62" i="1"/>
  <c r="AU56" i="1"/>
  <c r="AT61" i="1"/>
  <c r="AT62" i="1"/>
  <c r="AQ51" i="1"/>
  <c r="AS62" i="1"/>
  <c r="AO58" i="1"/>
  <c r="AR62" i="1"/>
  <c r="AQ62" i="1"/>
  <c r="AM55" i="1"/>
  <c r="AN50" i="1"/>
  <c r="AH61" i="1"/>
  <c r="AI57" i="1"/>
  <c r="AU63" i="1"/>
  <c r="AN59" i="1"/>
  <c r="AJ50" i="1"/>
  <c r="AO55" i="1"/>
  <c r="AM62" i="1"/>
  <c r="AT53" i="1"/>
  <c r="AN58" i="1"/>
  <c r="AH63" i="1"/>
  <c r="AO54" i="1"/>
  <c r="AM61" i="1"/>
  <c r="AU52" i="1"/>
  <c r="AQ58" i="1"/>
  <c r="AK60" i="1"/>
  <c r="AK58" i="1"/>
  <c r="AS52" i="1"/>
  <c r="AH62" i="1"/>
  <c r="AR55" i="1"/>
  <c r="AJ54" i="1"/>
  <c r="AJ55" i="1"/>
  <c r="AJ63" i="1"/>
  <c r="AN60" i="1"/>
  <c r="AL53" i="1"/>
  <c r="AI58" i="1"/>
  <c r="AN56" i="1"/>
  <c r="AQ57" i="1"/>
  <c r="AN55" i="1"/>
  <c r="AH60" i="1"/>
  <c r="AR50" i="1"/>
  <c r="AU62" i="1"/>
  <c r="AN54" i="1"/>
  <c r="AH59" i="1"/>
  <c r="AP63" i="1"/>
  <c r="AU61" i="1"/>
  <c r="AO53" i="1"/>
  <c r="AM60" i="1"/>
  <c r="AR51" i="1"/>
  <c r="AK56" i="1"/>
  <c r="AK54" i="1"/>
  <c r="AS50" i="1"/>
  <c r="AH53" i="1"/>
  <c r="AI53" i="1"/>
  <c r="AP58" i="1"/>
  <c r="AU53" i="1"/>
  <c r="AL52" i="1"/>
  <c r="AT55" i="1"/>
  <c r="AP61" i="1"/>
  <c r="AQ50" i="1"/>
  <c r="AI56" i="1"/>
  <c r="AI55" i="1"/>
  <c r="AH57" i="1"/>
  <c r="AM59" i="1"/>
  <c r="AH56" i="1"/>
  <c r="AP60" i="1"/>
  <c r="AI50" i="1"/>
  <c r="AO63" i="1"/>
  <c r="AH55" i="1"/>
  <c r="AP59" i="1"/>
  <c r="AQ55" i="1"/>
  <c r="AT63" i="1"/>
  <c r="AK52" i="1"/>
  <c r="AS63" i="1"/>
  <c r="AS61" i="1"/>
  <c r="AJ59" i="1"/>
  <c r="AL59" i="1"/>
  <c r="AL51" i="1"/>
  <c r="AL60" i="1"/>
  <c r="AQ53" i="1"/>
  <c r="AN63" i="1"/>
  <c r="AU54" i="1"/>
  <c r="AT57" i="1"/>
  <c r="AM52" i="1"/>
  <c r="AK62" i="1"/>
  <c r="AS54" i="1"/>
  <c r="AP62" i="1"/>
  <c r="AP57" i="1"/>
  <c r="AU59" i="1"/>
  <c r="AP56" i="1"/>
  <c r="AJ61" i="1"/>
  <c r="AH51" i="1"/>
  <c r="AJ60" i="1"/>
  <c r="AL63" i="1"/>
  <c r="AK50" i="1"/>
  <c r="AS59" i="1"/>
  <c r="AS57" i="1"/>
  <c r="AT51" i="1"/>
  <c r="AJ62" i="1"/>
  <c r="AU51" i="1"/>
  <c r="AL55" i="1"/>
  <c r="AT58" i="1"/>
  <c r="AK51" i="1"/>
  <c r="AS56" i="1"/>
  <c r="AR54" i="1"/>
  <c r="AR59" i="1"/>
  <c r="AP50" i="1"/>
  <c r="AH52" i="1"/>
  <c r="AO51" i="1"/>
  <c r="AM58" i="1"/>
  <c r="AT50" i="1"/>
  <c r="AM57" i="1"/>
  <c r="AI63" i="1"/>
  <c r="AJ58" i="1"/>
  <c r="AH50" i="1"/>
  <c r="AP52" i="1"/>
  <c r="AJ57" i="1"/>
  <c r="AR61" i="1"/>
  <c r="AI52" i="1"/>
  <c r="AP51" i="1"/>
  <c r="AJ56" i="1"/>
  <c r="AR60" i="1"/>
  <c r="AU57" i="1"/>
  <c r="AQ63" i="1"/>
  <c r="AM56" i="1"/>
  <c r="AI62" i="1"/>
  <c r="AK63" i="1"/>
  <c r="AS55" i="1"/>
  <c r="AO52" i="1"/>
  <c r="AN52" i="1"/>
  <c r="AN53" i="1"/>
  <c r="AN57" i="1"/>
  <c r="AN61" i="1"/>
  <c r="AM51" i="1"/>
  <c r="AM63" i="1"/>
  <c r="AR58" i="1"/>
  <c r="AJ53" i="1"/>
  <c r="AR57" i="1"/>
  <c r="AL62" i="1"/>
  <c r="AQ52" i="1"/>
  <c r="AO59" i="1"/>
  <c r="AJ52" i="1"/>
  <c r="AR56" i="1"/>
  <c r="AL61" i="1"/>
  <c r="AM50" i="1"/>
  <c r="AS51" i="1"/>
  <c r="AH58" i="1"/>
  <c r="AH54" i="1"/>
  <c r="K24" i="2"/>
  <c r="L24" i="2"/>
  <c r="M24" i="2"/>
  <c r="N24" i="2"/>
  <c r="O24" i="2"/>
  <c r="P24" i="2"/>
  <c r="K23" i="2"/>
  <c r="L23" i="2"/>
  <c r="M23" i="2"/>
  <c r="N23" i="2"/>
  <c r="O23" i="2"/>
  <c r="P23" i="2"/>
  <c r="K22" i="2"/>
  <c r="L22" i="2"/>
  <c r="M22" i="2"/>
  <c r="N22" i="2"/>
  <c r="O22" i="2"/>
  <c r="P22" i="2"/>
  <c r="K21" i="2"/>
  <c r="L21" i="2"/>
  <c r="M21" i="2"/>
  <c r="N21" i="2"/>
  <c r="O21" i="2"/>
  <c r="P21" i="2"/>
  <c r="K20" i="2"/>
  <c r="L20" i="2"/>
  <c r="M20" i="2"/>
  <c r="N20" i="2"/>
  <c r="O20" i="2"/>
  <c r="P20" i="2"/>
  <c r="K19" i="2"/>
  <c r="L19" i="2"/>
  <c r="M19" i="2"/>
  <c r="N19" i="2"/>
  <c r="O19" i="2"/>
  <c r="P19" i="2"/>
  <c r="J24" i="2"/>
  <c r="J23" i="2"/>
  <c r="J22" i="2"/>
  <c r="J21" i="2"/>
  <c r="J20" i="2"/>
  <c r="J19" i="2"/>
  <c r="K18" i="2"/>
  <c r="L18" i="2"/>
  <c r="M18" i="2"/>
  <c r="N18" i="2"/>
  <c r="O18" i="2"/>
  <c r="P18" i="2"/>
  <c r="J18" i="2"/>
  <c r="AQ69" i="1" l="1"/>
  <c r="AU73" i="1"/>
  <c r="R82" i="1"/>
  <c r="AL74" i="1"/>
  <c r="AI76" i="1"/>
  <c r="AH73" i="1"/>
  <c r="AO76" i="1"/>
  <c r="F70" i="1"/>
  <c r="F74" i="1"/>
  <c r="F78" i="1"/>
  <c r="F69" i="1"/>
  <c r="F73" i="1"/>
  <c r="F77" i="1"/>
  <c r="F68" i="1"/>
  <c r="F72" i="1"/>
  <c r="F76" i="1"/>
  <c r="F67" i="1"/>
  <c r="F71" i="1"/>
  <c r="F75" i="1"/>
  <c r="F79" i="1"/>
  <c r="F66" i="1"/>
  <c r="K68" i="1"/>
  <c r="K72" i="1"/>
  <c r="K76" i="1"/>
  <c r="K67" i="1"/>
  <c r="K71" i="1"/>
  <c r="K75" i="1"/>
  <c r="K70" i="1"/>
  <c r="K74" i="1"/>
  <c r="K66" i="1"/>
  <c r="K73" i="1"/>
  <c r="K69" i="1"/>
  <c r="K78" i="1"/>
  <c r="K77" i="1"/>
  <c r="K79" i="1"/>
  <c r="I67" i="1"/>
  <c r="I71" i="1"/>
  <c r="I75" i="1"/>
  <c r="I70" i="1"/>
  <c r="I74" i="1"/>
  <c r="I69" i="1"/>
  <c r="I73" i="1"/>
  <c r="I66" i="1"/>
  <c r="I76" i="1"/>
  <c r="I72" i="1"/>
  <c r="I68" i="1"/>
  <c r="I78" i="1"/>
  <c r="I77" i="1"/>
  <c r="I79" i="1"/>
  <c r="AM68" i="1"/>
  <c r="AS73" i="1"/>
  <c r="L69" i="1"/>
  <c r="L73" i="1"/>
  <c r="L77" i="1"/>
  <c r="L68" i="1"/>
  <c r="L72" i="1"/>
  <c r="L76" i="1"/>
  <c r="L67" i="1"/>
  <c r="L71" i="1"/>
  <c r="L75" i="1"/>
  <c r="L79" i="1"/>
  <c r="L70" i="1"/>
  <c r="L74" i="1"/>
  <c r="L78" i="1"/>
  <c r="L66" i="1"/>
  <c r="C68" i="1"/>
  <c r="C72" i="1"/>
  <c r="C76" i="1"/>
  <c r="C67" i="1"/>
  <c r="C71" i="1"/>
  <c r="C75" i="1"/>
  <c r="C70" i="1"/>
  <c r="C74" i="1"/>
  <c r="C78" i="1"/>
  <c r="C79" i="1"/>
  <c r="C73" i="1"/>
  <c r="C77" i="1"/>
  <c r="C66" i="1"/>
  <c r="C69" i="1"/>
  <c r="M69" i="1"/>
  <c r="M73" i="1"/>
  <c r="M68" i="1"/>
  <c r="M72" i="1"/>
  <c r="M76" i="1"/>
  <c r="M67" i="1"/>
  <c r="M71" i="1"/>
  <c r="M75" i="1"/>
  <c r="M79" i="1"/>
  <c r="M66" i="1"/>
  <c r="M74" i="1"/>
  <c r="M78" i="1"/>
  <c r="M70" i="1"/>
  <c r="M77" i="1"/>
  <c r="AK69" i="1"/>
  <c r="AN72" i="1"/>
  <c r="O70" i="1"/>
  <c r="O74" i="1"/>
  <c r="O69" i="1"/>
  <c r="O73" i="1"/>
  <c r="O66" i="1"/>
  <c r="O68" i="1"/>
  <c r="O72" i="1"/>
  <c r="O71" i="1"/>
  <c r="O67" i="1"/>
  <c r="O76" i="1"/>
  <c r="O79" i="1"/>
  <c r="O75" i="1"/>
  <c r="O78" i="1"/>
  <c r="O77" i="1"/>
  <c r="G70" i="1"/>
  <c r="G74" i="1"/>
  <c r="G69" i="1"/>
  <c r="G73" i="1"/>
  <c r="G77" i="1"/>
  <c r="G66" i="1"/>
  <c r="G68" i="1"/>
  <c r="G72" i="1"/>
  <c r="G76" i="1"/>
  <c r="G67" i="1"/>
  <c r="G78" i="1"/>
  <c r="G79" i="1"/>
  <c r="G75" i="1"/>
  <c r="G71" i="1"/>
  <c r="AJ78" i="1"/>
  <c r="AR72" i="1"/>
  <c r="B68" i="1"/>
  <c r="B72" i="1"/>
  <c r="B76" i="1"/>
  <c r="B67" i="1"/>
  <c r="B71" i="1"/>
  <c r="B75" i="1"/>
  <c r="B70" i="1"/>
  <c r="B74" i="1"/>
  <c r="B78" i="1"/>
  <c r="B69" i="1"/>
  <c r="B73" i="1"/>
  <c r="B77" i="1"/>
  <c r="B79" i="1"/>
  <c r="B66" i="1"/>
  <c r="N70" i="1"/>
  <c r="N74" i="1"/>
  <c r="N69" i="1"/>
  <c r="N73" i="1"/>
  <c r="N77" i="1"/>
  <c r="N68" i="1"/>
  <c r="N72" i="1"/>
  <c r="N76" i="1"/>
  <c r="N67" i="1"/>
  <c r="N71" i="1"/>
  <c r="N75" i="1"/>
  <c r="N79" i="1"/>
  <c r="N66" i="1"/>
  <c r="N78" i="1"/>
  <c r="E69" i="1"/>
  <c r="E73" i="1"/>
  <c r="E68" i="1"/>
  <c r="E72" i="1"/>
  <c r="E76" i="1"/>
  <c r="E67" i="1"/>
  <c r="E71" i="1"/>
  <c r="E75" i="1"/>
  <c r="E78" i="1"/>
  <c r="E79" i="1"/>
  <c r="E77" i="1"/>
  <c r="E74" i="1"/>
  <c r="E66" i="1"/>
  <c r="E70" i="1"/>
  <c r="J68" i="1"/>
  <c r="J72" i="1"/>
  <c r="J76" i="1"/>
  <c r="J67" i="1"/>
  <c r="J71" i="1"/>
  <c r="J75" i="1"/>
  <c r="J70" i="1"/>
  <c r="J74" i="1"/>
  <c r="J78" i="1"/>
  <c r="J69" i="1"/>
  <c r="J73" i="1"/>
  <c r="J77" i="1"/>
  <c r="J66" i="1"/>
  <c r="J79" i="1"/>
  <c r="D69" i="1"/>
  <c r="D73" i="1"/>
  <c r="D77" i="1"/>
  <c r="D68" i="1"/>
  <c r="D72" i="1"/>
  <c r="D76" i="1"/>
  <c r="D67" i="1"/>
  <c r="D71" i="1"/>
  <c r="D75" i="1"/>
  <c r="D79" i="1"/>
  <c r="D70" i="1"/>
  <c r="D74" i="1"/>
  <c r="D78" i="1"/>
  <c r="D66" i="1"/>
  <c r="AL68" i="1"/>
  <c r="AO75" i="1"/>
  <c r="AH79" i="1"/>
  <c r="H67" i="1"/>
  <c r="H71" i="1"/>
  <c r="H75" i="1"/>
  <c r="H70" i="1"/>
  <c r="H74" i="1"/>
  <c r="H78" i="1"/>
  <c r="H69" i="1"/>
  <c r="H73" i="1"/>
  <c r="H77" i="1"/>
  <c r="H68" i="1"/>
  <c r="H72" i="1"/>
  <c r="H76" i="1"/>
  <c r="H79" i="1"/>
  <c r="H66" i="1"/>
  <c r="AS75" i="1"/>
  <c r="AT74" i="1"/>
  <c r="AT77" i="1"/>
  <c r="AN76" i="1"/>
  <c r="AM69" i="1"/>
  <c r="AR79" i="1"/>
  <c r="AU67" i="1"/>
  <c r="AT68" i="1"/>
  <c r="AQ71" i="1"/>
  <c r="AM78" i="1"/>
  <c r="AJ67" i="1"/>
  <c r="AO71" i="1"/>
  <c r="AT78" i="1"/>
  <c r="AS71" i="1"/>
  <c r="AP66" i="1"/>
  <c r="AU77" i="1"/>
  <c r="AK78" i="1"/>
  <c r="AP72" i="1"/>
  <c r="AP68" i="1"/>
  <c r="AP70" i="1"/>
  <c r="AQ75" i="1"/>
  <c r="AN67" i="1"/>
  <c r="AP78" i="1"/>
  <c r="AH77" i="1"/>
  <c r="AJ71" i="1"/>
  <c r="AK67" i="1"/>
  <c r="AS79" i="1"/>
  <c r="AJ75" i="1"/>
  <c r="AH74" i="1"/>
  <c r="AN78" i="1"/>
  <c r="AK73" i="1"/>
  <c r="AR70" i="1"/>
  <c r="AN74" i="1"/>
  <c r="AM77" i="1"/>
  <c r="AL66" i="1"/>
  <c r="AQ68" i="1"/>
  <c r="AO72" i="1"/>
  <c r="AU74" i="1"/>
  <c r="AT66" i="1"/>
  <c r="AS78" i="1"/>
  <c r="AS67" i="1"/>
  <c r="AR77" i="1"/>
  <c r="AR71" i="1"/>
  <c r="AQ78" i="1"/>
  <c r="AJ76" i="1"/>
  <c r="AJ70" i="1"/>
  <c r="AN70" i="1"/>
  <c r="AN66" i="1"/>
  <c r="AO68" i="1"/>
  <c r="AO74" i="1"/>
  <c r="AU76" i="1"/>
  <c r="AM79" i="1"/>
  <c r="AM74" i="1"/>
  <c r="AH71" i="1"/>
  <c r="AH66" i="1"/>
  <c r="AK74" i="1"/>
  <c r="AK72" i="1"/>
  <c r="AT79" i="1"/>
  <c r="AP79" i="1"/>
  <c r="AP77" i="1"/>
  <c r="AS66" i="1"/>
  <c r="AN68" i="1"/>
  <c r="AH75" i="1"/>
  <c r="AI68" i="1"/>
  <c r="AI66" i="1"/>
  <c r="AS74" i="1"/>
  <c r="AR73" i="1"/>
  <c r="AQ74" i="1"/>
  <c r="AJ72" i="1"/>
  <c r="AJ66" i="1"/>
  <c r="AN79" i="1"/>
  <c r="AN77" i="1"/>
  <c r="AO66" i="1"/>
  <c r="AO70" i="1"/>
  <c r="AU72" i="1"/>
  <c r="AM75" i="1"/>
  <c r="AM66" i="1"/>
  <c r="AH67" i="1"/>
  <c r="AH78" i="1"/>
  <c r="AK70" i="1"/>
  <c r="AK68" i="1"/>
  <c r="AT75" i="1"/>
  <c r="AP75" i="1"/>
  <c r="AP73" i="1"/>
  <c r="AI78" i="1"/>
  <c r="AR75" i="1"/>
  <c r="AO78" i="1"/>
  <c r="AK76" i="1"/>
  <c r="AL79" i="1"/>
  <c r="AI74" i="1"/>
  <c r="AL75" i="1"/>
  <c r="AI70" i="1"/>
  <c r="AS76" i="1"/>
  <c r="AR67" i="1"/>
  <c r="AL77" i="1"/>
  <c r="AL71" i="1"/>
  <c r="AI77" i="1"/>
  <c r="AI79" i="1"/>
  <c r="AS70" i="1"/>
  <c r="AS72" i="1"/>
  <c r="AR69" i="1"/>
  <c r="AQ66" i="1"/>
  <c r="AQ70" i="1"/>
  <c r="AJ68" i="1"/>
  <c r="AJ79" i="1"/>
  <c r="AN75" i="1"/>
  <c r="AN73" i="1"/>
  <c r="AO77" i="1"/>
  <c r="AU70" i="1"/>
  <c r="AU68" i="1"/>
  <c r="AM71" i="1"/>
  <c r="AM70" i="1"/>
  <c r="AH76" i="1"/>
  <c r="AK79" i="1"/>
  <c r="AT71" i="1"/>
  <c r="AP71" i="1"/>
  <c r="AP69" i="1"/>
  <c r="AJ74" i="1"/>
  <c r="AH69" i="1"/>
  <c r="AL73" i="1"/>
  <c r="AI73" i="1"/>
  <c r="AS77" i="1"/>
  <c r="AR78" i="1"/>
  <c r="AQ72" i="1"/>
  <c r="AJ77" i="1"/>
  <c r="AN71" i="1"/>
  <c r="AN69" i="1"/>
  <c r="AO73" i="1"/>
  <c r="AU79" i="1"/>
  <c r="AU66" i="1"/>
  <c r="AM67" i="1"/>
  <c r="AH72" i="1"/>
  <c r="AH70" i="1"/>
  <c r="AK75" i="1"/>
  <c r="AT73" i="1"/>
  <c r="AT67" i="1"/>
  <c r="AP67" i="1"/>
  <c r="AQ67" i="1"/>
  <c r="AU69" i="1"/>
  <c r="AT70" i="1"/>
  <c r="AL67" i="1"/>
  <c r="AI75" i="1"/>
  <c r="AS68" i="1"/>
  <c r="AQ76" i="1"/>
  <c r="AL69" i="1"/>
  <c r="AL76" i="1"/>
  <c r="AI69" i="1"/>
  <c r="AI71" i="1"/>
  <c r="AS69" i="1"/>
  <c r="AR66" i="1"/>
  <c r="AR74" i="1"/>
  <c r="AQ77" i="1"/>
  <c r="AQ79" i="1"/>
  <c r="AJ73" i="1"/>
  <c r="AO79" i="1"/>
  <c r="AO69" i="1"/>
  <c r="AU75" i="1"/>
  <c r="AU78" i="1"/>
  <c r="AM76" i="1"/>
  <c r="AM73" i="1"/>
  <c r="AH68" i="1"/>
  <c r="AK77" i="1"/>
  <c r="AK71" i="1"/>
  <c r="AT69" i="1"/>
  <c r="AT76" i="1"/>
  <c r="AP76" i="1"/>
  <c r="AP74" i="1"/>
  <c r="AE82" i="1"/>
  <c r="AL70" i="1"/>
  <c r="AR68" i="1"/>
  <c r="AL78" i="1"/>
  <c r="AL72" i="1"/>
  <c r="AI72" i="1"/>
  <c r="AI67" i="1"/>
  <c r="AR76" i="1"/>
  <c r="AQ73" i="1"/>
  <c r="AJ69" i="1"/>
  <c r="AO67" i="1"/>
  <c r="AU71" i="1"/>
  <c r="AM72" i="1"/>
  <c r="AK66" i="1"/>
  <c r="AT72" i="1"/>
  <c r="AN87" i="1" l="1"/>
  <c r="AK86" i="1"/>
  <c r="AQ85" i="1"/>
  <c r="T82" i="1"/>
  <c r="AR85" i="1"/>
  <c r="K83" i="1"/>
  <c r="K84" i="1"/>
  <c r="K86" i="1"/>
  <c r="K90" i="1"/>
  <c r="K94" i="1"/>
  <c r="K89" i="1"/>
  <c r="K93" i="1"/>
  <c r="K85" i="1"/>
  <c r="K82" i="1"/>
  <c r="K88" i="1"/>
  <c r="K92" i="1"/>
  <c r="K95" i="1"/>
  <c r="K91" i="1"/>
  <c r="K87" i="1"/>
  <c r="W82" i="1"/>
  <c r="AU93" i="1"/>
  <c r="AQ87" i="1"/>
  <c r="AM94" i="1"/>
  <c r="D87" i="1"/>
  <c r="D91" i="1"/>
  <c r="D95" i="1"/>
  <c r="D84" i="1"/>
  <c r="D86" i="1"/>
  <c r="D90" i="1"/>
  <c r="D94" i="1"/>
  <c r="D89" i="1"/>
  <c r="D93" i="1"/>
  <c r="D83" i="1"/>
  <c r="D82" i="1"/>
  <c r="D85" i="1"/>
  <c r="D88" i="1"/>
  <c r="D92" i="1"/>
  <c r="B84" i="1"/>
  <c r="B86" i="1"/>
  <c r="B90" i="1"/>
  <c r="B94" i="1"/>
  <c r="B82" i="1"/>
  <c r="B89" i="1"/>
  <c r="B93" i="1"/>
  <c r="B83" i="1"/>
  <c r="B85" i="1"/>
  <c r="B88" i="1"/>
  <c r="B92" i="1"/>
  <c r="B87" i="1"/>
  <c r="B91" i="1"/>
  <c r="B95" i="1"/>
  <c r="G85" i="1"/>
  <c r="G83" i="1"/>
  <c r="G82" i="1"/>
  <c r="G88" i="1"/>
  <c r="G92" i="1"/>
  <c r="G87" i="1"/>
  <c r="G91" i="1"/>
  <c r="G95" i="1"/>
  <c r="G84" i="1"/>
  <c r="G86" i="1"/>
  <c r="G90" i="1"/>
  <c r="G94" i="1"/>
  <c r="G93" i="1"/>
  <c r="G89" i="1"/>
  <c r="AK88" i="1"/>
  <c r="I89" i="1"/>
  <c r="I93" i="1"/>
  <c r="I83" i="1"/>
  <c r="I85" i="1"/>
  <c r="I82" i="1"/>
  <c r="I88" i="1"/>
  <c r="I92" i="1"/>
  <c r="I87" i="1"/>
  <c r="I91" i="1"/>
  <c r="I95" i="1"/>
  <c r="I84" i="1"/>
  <c r="I94" i="1"/>
  <c r="I90" i="1"/>
  <c r="I86" i="1"/>
  <c r="AH88" i="1"/>
  <c r="AI87" i="1"/>
  <c r="AJ94" i="1"/>
  <c r="M84" i="1"/>
  <c r="M87" i="1"/>
  <c r="M91" i="1"/>
  <c r="M95" i="1"/>
  <c r="M86" i="1"/>
  <c r="M90" i="1"/>
  <c r="M94" i="1"/>
  <c r="M83" i="1"/>
  <c r="M89" i="1"/>
  <c r="M93" i="1"/>
  <c r="M85" i="1"/>
  <c r="M82" i="1"/>
  <c r="M92" i="1"/>
  <c r="M88" i="1"/>
  <c r="L87" i="1"/>
  <c r="L91" i="1"/>
  <c r="L95" i="1"/>
  <c r="L84" i="1"/>
  <c r="L86" i="1"/>
  <c r="L90" i="1"/>
  <c r="L94" i="1"/>
  <c r="L83" i="1"/>
  <c r="L89" i="1"/>
  <c r="L93" i="1"/>
  <c r="L85" i="1"/>
  <c r="L82" i="1"/>
  <c r="L88" i="1"/>
  <c r="L92" i="1"/>
  <c r="F85" i="1"/>
  <c r="F88" i="1"/>
  <c r="F92" i="1"/>
  <c r="F87" i="1"/>
  <c r="F91" i="1"/>
  <c r="F95" i="1"/>
  <c r="F84" i="1"/>
  <c r="F86" i="1"/>
  <c r="F90" i="1"/>
  <c r="F94" i="1"/>
  <c r="F89" i="1"/>
  <c r="F93" i="1"/>
  <c r="F83" i="1"/>
  <c r="F82" i="1"/>
  <c r="J86" i="1"/>
  <c r="J90" i="1"/>
  <c r="J94" i="1"/>
  <c r="J89" i="1"/>
  <c r="J93" i="1"/>
  <c r="J83" i="1"/>
  <c r="J85" i="1"/>
  <c r="J82" i="1"/>
  <c r="J88" i="1"/>
  <c r="J92" i="1"/>
  <c r="J87" i="1"/>
  <c r="J91" i="1"/>
  <c r="J95" i="1"/>
  <c r="J84" i="1"/>
  <c r="N88" i="1"/>
  <c r="N92" i="1"/>
  <c r="N84" i="1"/>
  <c r="N87" i="1"/>
  <c r="N91" i="1"/>
  <c r="N95" i="1"/>
  <c r="N86" i="1"/>
  <c r="N90" i="1"/>
  <c r="N94" i="1"/>
  <c r="N83" i="1"/>
  <c r="N89" i="1"/>
  <c r="N93" i="1"/>
  <c r="N85" i="1"/>
  <c r="N82" i="1"/>
  <c r="O85" i="1"/>
  <c r="O82" i="1"/>
  <c r="O88" i="1"/>
  <c r="O92" i="1"/>
  <c r="O84" i="1"/>
  <c r="O87" i="1"/>
  <c r="O91" i="1"/>
  <c r="O95" i="1"/>
  <c r="O86" i="1"/>
  <c r="O90" i="1"/>
  <c r="O94" i="1"/>
  <c r="O83" i="1"/>
  <c r="O93" i="1"/>
  <c r="O89" i="1"/>
  <c r="AP82" i="1"/>
  <c r="AO89" i="1"/>
  <c r="AO83" i="1"/>
  <c r="H89" i="1"/>
  <c r="H93" i="1"/>
  <c r="H83" i="1"/>
  <c r="H85" i="1"/>
  <c r="H82" i="1"/>
  <c r="H88" i="1"/>
  <c r="H92" i="1"/>
  <c r="H87" i="1"/>
  <c r="H91" i="1"/>
  <c r="H95" i="1"/>
  <c r="H84" i="1"/>
  <c r="H86" i="1"/>
  <c r="H90" i="1"/>
  <c r="H94" i="1"/>
  <c r="E84" i="1"/>
  <c r="E87" i="1"/>
  <c r="E91" i="1"/>
  <c r="E95" i="1"/>
  <c r="E86" i="1"/>
  <c r="E90" i="1"/>
  <c r="E94" i="1"/>
  <c r="E89" i="1"/>
  <c r="E93" i="1"/>
  <c r="E83" i="1"/>
  <c r="E82" i="1"/>
  <c r="E88" i="1"/>
  <c r="E85" i="1"/>
  <c r="E92" i="1"/>
  <c r="C83" i="1"/>
  <c r="C84" i="1"/>
  <c r="C86" i="1"/>
  <c r="C90" i="1"/>
  <c r="C94" i="1"/>
  <c r="C89" i="1"/>
  <c r="C93" i="1"/>
  <c r="C82" i="1"/>
  <c r="C85" i="1"/>
  <c r="C88" i="1"/>
  <c r="C92" i="1"/>
  <c r="C95" i="1"/>
  <c r="C91" i="1"/>
  <c r="C87" i="1"/>
  <c r="AP95" i="1"/>
  <c r="AI89" i="1"/>
  <c r="X82" i="1"/>
  <c r="AB82" i="1"/>
  <c r="AU84" i="1"/>
  <c r="AL90" i="1"/>
  <c r="AT95" i="1"/>
  <c r="AO87" i="1"/>
  <c r="AQ89" i="1"/>
  <c r="AS92" i="1"/>
  <c r="AJ87" i="1"/>
  <c r="AO93" i="1"/>
  <c r="AP86" i="1"/>
  <c r="AU91" i="1"/>
  <c r="AR91" i="1"/>
  <c r="AS90" i="1"/>
  <c r="AN91" i="1"/>
  <c r="AS87" i="1"/>
  <c r="AQ86" i="1"/>
  <c r="AP87" i="1"/>
  <c r="AS94" i="1"/>
  <c r="AT89" i="1"/>
  <c r="Y82" i="1"/>
  <c r="AM87" i="1"/>
  <c r="AJ91" i="1"/>
  <c r="AR87" i="1"/>
  <c r="AJ88" i="1"/>
  <c r="AT91" i="1"/>
  <c r="U82" i="1"/>
  <c r="AM82" i="1"/>
  <c r="AM85" i="1"/>
  <c r="AS88" i="1"/>
  <c r="AC82" i="1"/>
  <c r="Z82" i="1"/>
  <c r="AO91" i="1"/>
  <c r="AU87" i="1"/>
  <c r="AS86" i="1"/>
  <c r="AL85" i="1"/>
  <c r="V82" i="1"/>
  <c r="S82" i="1"/>
  <c r="AU88" i="1"/>
  <c r="AI85" i="1"/>
  <c r="AL86" i="1"/>
  <c r="AD82" i="1"/>
  <c r="AA82" i="1"/>
  <c r="AK84" i="1"/>
  <c r="AU83" i="1"/>
  <c r="AI83" i="1"/>
  <c r="AD83" i="1"/>
  <c r="V83" i="1"/>
  <c r="Y83" i="1"/>
  <c r="AC83" i="1"/>
  <c r="U83" i="1"/>
  <c r="AA83" i="1"/>
  <c r="AB83" i="1"/>
  <c r="T83" i="1"/>
  <c r="S83" i="1"/>
  <c r="Z83" i="1"/>
  <c r="R83" i="1"/>
  <c r="X83" i="1"/>
  <c r="AE83" i="1"/>
  <c r="W83" i="1"/>
  <c r="AH94" i="1"/>
  <c r="AM90" i="1"/>
  <c r="AP91" i="1"/>
  <c r="AT87" i="1"/>
  <c r="AL82" i="1"/>
  <c r="AL92" i="1"/>
  <c r="AH82" i="1"/>
  <c r="AU85" i="1"/>
  <c r="AM86" i="1"/>
  <c r="AJ82" i="1"/>
  <c r="AJ86" i="1"/>
  <c r="AI92" i="1"/>
  <c r="AN94" i="1"/>
  <c r="AN85" i="1"/>
  <c r="AP93" i="1"/>
  <c r="AT84" i="1"/>
  <c r="AT83" i="1"/>
  <c r="AS82" i="1"/>
  <c r="AL93" i="1"/>
  <c r="AL88" i="1"/>
  <c r="AD95" i="1"/>
  <c r="V95" i="1"/>
  <c r="S95" i="1"/>
  <c r="Y95" i="1"/>
  <c r="AC95" i="1"/>
  <c r="U95" i="1"/>
  <c r="AB95" i="1"/>
  <c r="T95" i="1"/>
  <c r="AA95" i="1"/>
  <c r="Z95" i="1"/>
  <c r="R95" i="1"/>
  <c r="X95" i="1"/>
  <c r="AE95" i="1"/>
  <c r="W95" i="1"/>
  <c r="Z89" i="1"/>
  <c r="R89" i="1"/>
  <c r="AC89" i="1"/>
  <c r="Y89" i="1"/>
  <c r="X89" i="1"/>
  <c r="W89" i="1"/>
  <c r="AE89" i="1"/>
  <c r="U89" i="1"/>
  <c r="AD89" i="1"/>
  <c r="V89" i="1"/>
  <c r="AB89" i="1"/>
  <c r="T89" i="1"/>
  <c r="AA89" i="1"/>
  <c r="S89" i="1"/>
  <c r="AD91" i="1"/>
  <c r="V91" i="1"/>
  <c r="AC91" i="1"/>
  <c r="U91" i="1"/>
  <c r="S91" i="1"/>
  <c r="AB91" i="1"/>
  <c r="T91" i="1"/>
  <c r="AA91" i="1"/>
  <c r="Z91" i="1"/>
  <c r="R91" i="1"/>
  <c r="Y91" i="1"/>
  <c r="X91" i="1"/>
  <c r="AE91" i="1"/>
  <c r="W91" i="1"/>
  <c r="X88" i="1"/>
  <c r="AC88" i="1"/>
  <c r="AE88" i="1"/>
  <c r="W88" i="1"/>
  <c r="U88" i="1"/>
  <c r="AD88" i="1"/>
  <c r="V88" i="1"/>
  <c r="AA88" i="1"/>
  <c r="AB88" i="1"/>
  <c r="T88" i="1"/>
  <c r="S88" i="1"/>
  <c r="Z88" i="1"/>
  <c r="R88" i="1"/>
  <c r="Y88" i="1"/>
  <c r="AH84" i="1"/>
  <c r="AO85" i="1"/>
  <c r="AJ84" i="1"/>
  <c r="AN82" i="1"/>
  <c r="AT85" i="1"/>
  <c r="AS84" i="1"/>
  <c r="AK82" i="1"/>
  <c r="AR94" i="1"/>
  <c r="AQ92" i="1"/>
  <c r="AO94" i="1"/>
  <c r="AH91" i="1"/>
  <c r="AH86" i="1"/>
  <c r="AR88" i="1"/>
  <c r="AR90" i="1"/>
  <c r="AU94" i="1"/>
  <c r="AQ94" i="1"/>
  <c r="AQ88" i="1"/>
  <c r="AM84" i="1"/>
  <c r="AM95" i="1"/>
  <c r="AO90" i="1"/>
  <c r="AO84" i="1"/>
  <c r="AJ93" i="1"/>
  <c r="AI94" i="1"/>
  <c r="AI88" i="1"/>
  <c r="AN90" i="1"/>
  <c r="AN89" i="1"/>
  <c r="AP83" i="1"/>
  <c r="AP89" i="1"/>
  <c r="AT94" i="1"/>
  <c r="AS95" i="1"/>
  <c r="AS93" i="1"/>
  <c r="AL89" i="1"/>
  <c r="AL95" i="1"/>
  <c r="AD87" i="1"/>
  <c r="V87" i="1"/>
  <c r="AC87" i="1"/>
  <c r="U87" i="1"/>
  <c r="Y87" i="1"/>
  <c r="AB87" i="1"/>
  <c r="T87" i="1"/>
  <c r="S87" i="1"/>
  <c r="AA87" i="1"/>
  <c r="Z87" i="1"/>
  <c r="R87" i="1"/>
  <c r="X87" i="1"/>
  <c r="AE87" i="1"/>
  <c r="W87" i="1"/>
  <c r="AR83" i="1"/>
  <c r="AQ83" i="1"/>
  <c r="AO92" i="1"/>
  <c r="AN83" i="1"/>
  <c r="AB94" i="1"/>
  <c r="T94" i="1"/>
  <c r="AA94" i="1"/>
  <c r="S94" i="1"/>
  <c r="Z94" i="1"/>
  <c r="R94" i="1"/>
  <c r="Y94" i="1"/>
  <c r="AE94" i="1"/>
  <c r="X94" i="1"/>
  <c r="W94" i="1"/>
  <c r="AD94" i="1"/>
  <c r="V94" i="1"/>
  <c r="AC94" i="1"/>
  <c r="U94" i="1"/>
  <c r="AH95" i="1"/>
  <c r="AR92" i="1"/>
  <c r="AU82" i="1"/>
  <c r="AM88" i="1"/>
  <c r="AO88" i="1"/>
  <c r="AK95" i="1"/>
  <c r="AK93" i="1"/>
  <c r="AK91" i="1"/>
  <c r="AK89" i="1"/>
  <c r="AH87" i="1"/>
  <c r="AH93" i="1"/>
  <c r="AR84" i="1"/>
  <c r="AR86" i="1"/>
  <c r="AU90" i="1"/>
  <c r="AQ90" i="1"/>
  <c r="AQ84" i="1"/>
  <c r="AM93" i="1"/>
  <c r="AM91" i="1"/>
  <c r="AO86" i="1"/>
  <c r="AO82" i="1"/>
  <c r="AJ89" i="1"/>
  <c r="AI90" i="1"/>
  <c r="AI84" i="1"/>
  <c r="AN86" i="1"/>
  <c r="AN92" i="1"/>
  <c r="AP92" i="1"/>
  <c r="AP85" i="1"/>
  <c r="AT90" i="1"/>
  <c r="AS91" i="1"/>
  <c r="AS89" i="1"/>
  <c r="AL91" i="1"/>
  <c r="X92" i="1"/>
  <c r="AC92" i="1"/>
  <c r="AA92" i="1"/>
  <c r="AE92" i="1"/>
  <c r="W92" i="1"/>
  <c r="AD92" i="1"/>
  <c r="V92" i="1"/>
  <c r="U92" i="1"/>
  <c r="S92" i="1"/>
  <c r="AB92" i="1"/>
  <c r="T92" i="1"/>
  <c r="Z92" i="1"/>
  <c r="R92" i="1"/>
  <c r="Y92" i="1"/>
  <c r="X84" i="1"/>
  <c r="U84" i="1"/>
  <c r="AE84" i="1"/>
  <c r="W84" i="1"/>
  <c r="AA84" i="1"/>
  <c r="AD84" i="1"/>
  <c r="V84" i="1"/>
  <c r="AC84" i="1"/>
  <c r="S84" i="1"/>
  <c r="AB84" i="1"/>
  <c r="T84" i="1"/>
  <c r="Z84" i="1"/>
  <c r="R84" i="1"/>
  <c r="Y84" i="1"/>
  <c r="AU89" i="1"/>
  <c r="AP94" i="1"/>
  <c r="AK85" i="1"/>
  <c r="AH89" i="1"/>
  <c r="AU92" i="1"/>
  <c r="AM89" i="1"/>
  <c r="AO95" i="1"/>
  <c r="AI86" i="1"/>
  <c r="AL87" i="1"/>
  <c r="AB86" i="1"/>
  <c r="T86" i="1"/>
  <c r="Y86" i="1"/>
  <c r="AE86" i="1"/>
  <c r="AA86" i="1"/>
  <c r="S86" i="1"/>
  <c r="Z86" i="1"/>
  <c r="R86" i="1"/>
  <c r="W86" i="1"/>
  <c r="X86" i="1"/>
  <c r="AD86" i="1"/>
  <c r="V86" i="1"/>
  <c r="AC86" i="1"/>
  <c r="U86" i="1"/>
  <c r="AR95" i="1"/>
  <c r="AM92" i="1"/>
  <c r="AJ90" i="1"/>
  <c r="AK87" i="1"/>
  <c r="AH83" i="1"/>
  <c r="AR82" i="1"/>
  <c r="AU86" i="1"/>
  <c r="AQ82" i="1"/>
  <c r="AJ83" i="1"/>
  <c r="AJ85" i="1"/>
  <c r="AI82" i="1"/>
  <c r="AN93" i="1"/>
  <c r="AN88" i="1"/>
  <c r="AP88" i="1"/>
  <c r="AT82" i="1"/>
  <c r="AT86" i="1"/>
  <c r="AS85" i="1"/>
  <c r="AL84" i="1"/>
  <c r="AK83" i="1"/>
  <c r="AK94" i="1"/>
  <c r="AH90" i="1"/>
  <c r="AH85" i="1"/>
  <c r="AR93" i="1"/>
  <c r="AU95" i="1"/>
  <c r="AQ95" i="1"/>
  <c r="AQ93" i="1"/>
  <c r="AM83" i="1"/>
  <c r="AJ95" i="1"/>
  <c r="AI95" i="1"/>
  <c r="AI93" i="1"/>
  <c r="AN95" i="1"/>
  <c r="AN84" i="1"/>
  <c r="AP84" i="1"/>
  <c r="AT88" i="1"/>
  <c r="AT92" i="1"/>
  <c r="AS83" i="1"/>
  <c r="AL94" i="1"/>
  <c r="AL83" i="1"/>
  <c r="Z93" i="1"/>
  <c r="R93" i="1"/>
  <c r="Y93" i="1"/>
  <c r="U93" i="1"/>
  <c r="X93" i="1"/>
  <c r="W93" i="1"/>
  <c r="AC93" i="1"/>
  <c r="AE93" i="1"/>
  <c r="AD93" i="1"/>
  <c r="V93" i="1"/>
  <c r="AB93" i="1"/>
  <c r="T93" i="1"/>
  <c r="S93" i="1"/>
  <c r="AA93" i="1"/>
  <c r="AB90" i="1"/>
  <c r="T90" i="1"/>
  <c r="Y90" i="1"/>
  <c r="AA90" i="1"/>
  <c r="S90" i="1"/>
  <c r="W90" i="1"/>
  <c r="Z90" i="1"/>
  <c r="R90" i="1"/>
  <c r="AE90" i="1"/>
  <c r="X90" i="1"/>
  <c r="AD90" i="1"/>
  <c r="V90" i="1"/>
  <c r="AC90" i="1"/>
  <c r="U90" i="1"/>
  <c r="AK92" i="1"/>
  <c r="AK90" i="1"/>
  <c r="AH92" i="1"/>
  <c r="AR89" i="1"/>
  <c r="AQ91" i="1"/>
  <c r="AJ92" i="1"/>
  <c r="AI91" i="1"/>
  <c r="AP90" i="1"/>
  <c r="AT93" i="1"/>
  <c r="Z85" i="1"/>
  <c r="R85" i="1"/>
  <c r="Y85" i="1"/>
  <c r="AE85" i="1"/>
  <c r="X85" i="1"/>
  <c r="W85" i="1"/>
  <c r="AC85" i="1"/>
  <c r="AD85" i="1"/>
  <c r="V85" i="1"/>
  <c r="U85" i="1"/>
  <c r="AB85" i="1"/>
  <c r="T85" i="1"/>
  <c r="S85" i="1"/>
  <c r="AA85" i="1"/>
  <c r="AD98" i="1" l="1"/>
  <c r="R98" i="1"/>
  <c r="E102" i="1"/>
  <c r="E106" i="1"/>
  <c r="E110" i="1"/>
  <c r="E99" i="1"/>
  <c r="E108" i="1"/>
  <c r="E98" i="1"/>
  <c r="E100" i="1"/>
  <c r="E103" i="1"/>
  <c r="E101" i="1"/>
  <c r="E104" i="1"/>
  <c r="E107" i="1"/>
  <c r="E109" i="1"/>
  <c r="E105" i="1"/>
  <c r="E111" i="1"/>
  <c r="O99" i="1"/>
  <c r="O103" i="1"/>
  <c r="O107" i="1"/>
  <c r="O111" i="1"/>
  <c r="O106" i="1"/>
  <c r="O100" i="1"/>
  <c r="O108" i="1"/>
  <c r="O110" i="1"/>
  <c r="O98" i="1"/>
  <c r="O101" i="1"/>
  <c r="O104" i="1"/>
  <c r="O102" i="1"/>
  <c r="O105" i="1"/>
  <c r="O109" i="1"/>
  <c r="B100" i="1"/>
  <c r="B104" i="1"/>
  <c r="B107" i="1"/>
  <c r="B101" i="1"/>
  <c r="B109" i="1"/>
  <c r="B111" i="1"/>
  <c r="B98" i="1"/>
  <c r="B99" i="1"/>
  <c r="B102" i="1"/>
  <c r="B105" i="1"/>
  <c r="B108" i="1"/>
  <c r="B103" i="1"/>
  <c r="B110" i="1"/>
  <c r="B106" i="1"/>
  <c r="D101" i="1"/>
  <c r="D105" i="1"/>
  <c r="D108" i="1"/>
  <c r="D98" i="1"/>
  <c r="D100" i="1"/>
  <c r="D103" i="1"/>
  <c r="D106" i="1"/>
  <c r="D110" i="1"/>
  <c r="D104" i="1"/>
  <c r="D107" i="1"/>
  <c r="D109" i="1"/>
  <c r="D111" i="1"/>
  <c r="D102" i="1"/>
  <c r="D99" i="1"/>
  <c r="N102" i="1"/>
  <c r="N106" i="1"/>
  <c r="N100" i="1"/>
  <c r="N103" i="1"/>
  <c r="N108" i="1"/>
  <c r="N110" i="1"/>
  <c r="N98" i="1"/>
  <c r="N101" i="1"/>
  <c r="N104" i="1"/>
  <c r="N105" i="1"/>
  <c r="N107" i="1"/>
  <c r="N109" i="1"/>
  <c r="N111" i="1"/>
  <c r="N99" i="1"/>
  <c r="H99" i="1"/>
  <c r="H103" i="1"/>
  <c r="H109" i="1"/>
  <c r="H111" i="1"/>
  <c r="H102" i="1"/>
  <c r="H105" i="1"/>
  <c r="H106" i="1"/>
  <c r="H108" i="1"/>
  <c r="H110" i="1"/>
  <c r="H98" i="1"/>
  <c r="H100" i="1"/>
  <c r="H104" i="1"/>
  <c r="H101" i="1"/>
  <c r="H107" i="1"/>
  <c r="M102" i="1"/>
  <c r="M106" i="1"/>
  <c r="M110" i="1"/>
  <c r="M100" i="1"/>
  <c r="M103" i="1"/>
  <c r="M108" i="1"/>
  <c r="M98" i="1"/>
  <c r="M101" i="1"/>
  <c r="M104" i="1"/>
  <c r="M105" i="1"/>
  <c r="M107" i="1"/>
  <c r="M109" i="1"/>
  <c r="M111" i="1"/>
  <c r="M99" i="1"/>
  <c r="I100" i="1"/>
  <c r="I104" i="1"/>
  <c r="I108" i="1"/>
  <c r="I101" i="1"/>
  <c r="I107" i="1"/>
  <c r="I109" i="1"/>
  <c r="I111" i="1"/>
  <c r="I99" i="1"/>
  <c r="I102" i="1"/>
  <c r="I105" i="1"/>
  <c r="I103" i="1"/>
  <c r="I106" i="1"/>
  <c r="I110" i="1"/>
  <c r="I98" i="1"/>
  <c r="C101" i="1"/>
  <c r="C105" i="1"/>
  <c r="C109" i="1"/>
  <c r="C100" i="1"/>
  <c r="C103" i="1"/>
  <c r="C106" i="1"/>
  <c r="C110" i="1"/>
  <c r="C104" i="1"/>
  <c r="C107" i="1"/>
  <c r="C111" i="1"/>
  <c r="C99" i="1"/>
  <c r="C102" i="1"/>
  <c r="C108" i="1"/>
  <c r="C98" i="1"/>
  <c r="G99" i="1"/>
  <c r="G103" i="1"/>
  <c r="G107" i="1"/>
  <c r="G111" i="1"/>
  <c r="G102" i="1"/>
  <c r="G105" i="1"/>
  <c r="G106" i="1"/>
  <c r="G108" i="1"/>
  <c r="G110" i="1"/>
  <c r="G98" i="1"/>
  <c r="G100" i="1"/>
  <c r="G101" i="1"/>
  <c r="G104" i="1"/>
  <c r="G109" i="1"/>
  <c r="K101" i="1"/>
  <c r="K105" i="1"/>
  <c r="K109" i="1"/>
  <c r="K104" i="1"/>
  <c r="K107" i="1"/>
  <c r="K111" i="1"/>
  <c r="K99" i="1"/>
  <c r="K102" i="1"/>
  <c r="K100" i="1"/>
  <c r="K103" i="1"/>
  <c r="K106" i="1"/>
  <c r="K108" i="1"/>
  <c r="K98" i="1"/>
  <c r="K110" i="1"/>
  <c r="J98" i="1"/>
  <c r="J100" i="1"/>
  <c r="J104" i="1"/>
  <c r="J101" i="1"/>
  <c r="J107" i="1"/>
  <c r="J109" i="1"/>
  <c r="J111" i="1"/>
  <c r="J99" i="1"/>
  <c r="J102" i="1"/>
  <c r="J105" i="1"/>
  <c r="J103" i="1"/>
  <c r="J106" i="1"/>
  <c r="J108" i="1"/>
  <c r="J110" i="1"/>
  <c r="F102" i="1"/>
  <c r="F106" i="1"/>
  <c r="F99" i="1"/>
  <c r="F108" i="1"/>
  <c r="F110" i="1"/>
  <c r="F98" i="1"/>
  <c r="F100" i="1"/>
  <c r="F103" i="1"/>
  <c r="F101" i="1"/>
  <c r="F104" i="1"/>
  <c r="F107" i="1"/>
  <c r="F109" i="1"/>
  <c r="F105" i="1"/>
  <c r="F111" i="1"/>
  <c r="L101" i="1"/>
  <c r="L105" i="1"/>
  <c r="L110" i="1"/>
  <c r="L104" i="1"/>
  <c r="L107" i="1"/>
  <c r="L109" i="1"/>
  <c r="L111" i="1"/>
  <c r="L99" i="1"/>
  <c r="L102" i="1"/>
  <c r="L108" i="1"/>
  <c r="L103" i="1"/>
  <c r="L98" i="1"/>
  <c r="L100" i="1"/>
  <c r="L106" i="1"/>
  <c r="S98" i="1"/>
  <c r="Y98" i="1"/>
  <c r="V98" i="1"/>
  <c r="T98" i="1"/>
  <c r="W98" i="1"/>
  <c r="AB98" i="1"/>
  <c r="AE98" i="1"/>
  <c r="Z98" i="1"/>
  <c r="AC98" i="1"/>
  <c r="X98" i="1"/>
  <c r="AA98" i="1"/>
  <c r="U98" i="1"/>
  <c r="AD105" i="1"/>
  <c r="V105" i="1"/>
  <c r="AC105" i="1"/>
  <c r="U105" i="1"/>
  <c r="AB105" i="1"/>
  <c r="T105" i="1"/>
  <c r="AA105" i="1"/>
  <c r="S105" i="1"/>
  <c r="Y105" i="1"/>
  <c r="Z105" i="1"/>
  <c r="R105" i="1"/>
  <c r="X105" i="1"/>
  <c r="AE105" i="1"/>
  <c r="W105" i="1"/>
  <c r="AD109" i="1"/>
  <c r="V109" i="1"/>
  <c r="AC109" i="1"/>
  <c r="U109" i="1"/>
  <c r="Y109" i="1"/>
  <c r="AB109" i="1"/>
  <c r="T109" i="1"/>
  <c r="AA109" i="1"/>
  <c r="S109" i="1"/>
  <c r="Z109" i="1"/>
  <c r="R109" i="1"/>
  <c r="X109" i="1"/>
  <c r="AE109" i="1"/>
  <c r="W109" i="1"/>
  <c r="AB108" i="1"/>
  <c r="T108" i="1"/>
  <c r="AA108" i="1"/>
  <c r="S108" i="1"/>
  <c r="Z108" i="1"/>
  <c r="R108" i="1"/>
  <c r="W108" i="1"/>
  <c r="Y108" i="1"/>
  <c r="AE108" i="1"/>
  <c r="X108" i="1"/>
  <c r="AD108" i="1"/>
  <c r="V108" i="1"/>
  <c r="AC108" i="1"/>
  <c r="U108" i="1"/>
  <c r="X110" i="1"/>
  <c r="AA110" i="1"/>
  <c r="AE110" i="1"/>
  <c r="W110" i="1"/>
  <c r="AD110" i="1"/>
  <c r="V110" i="1"/>
  <c r="AC110" i="1"/>
  <c r="U110" i="1"/>
  <c r="AB110" i="1"/>
  <c r="T110" i="1"/>
  <c r="S110" i="1"/>
  <c r="Z110" i="1"/>
  <c r="R110" i="1"/>
  <c r="Y110" i="1"/>
  <c r="Z111" i="1"/>
  <c r="R111" i="1"/>
  <c r="Y111" i="1"/>
  <c r="X111" i="1"/>
  <c r="U111" i="1"/>
  <c r="AE111" i="1"/>
  <c r="W111" i="1"/>
  <c r="AD111" i="1"/>
  <c r="V111" i="1"/>
  <c r="AC111" i="1"/>
  <c r="AB111" i="1"/>
  <c r="T111" i="1"/>
  <c r="AA111" i="1"/>
  <c r="S111" i="1"/>
  <c r="Z99" i="1"/>
  <c r="R99" i="1"/>
  <c r="Y99" i="1"/>
  <c r="W99" i="1"/>
  <c r="X99" i="1"/>
  <c r="AE99" i="1"/>
  <c r="AC99" i="1"/>
  <c r="AD99" i="1"/>
  <c r="V99" i="1"/>
  <c r="U99" i="1"/>
  <c r="AB99" i="1"/>
  <c r="T99" i="1"/>
  <c r="AA99" i="1"/>
  <c r="S99" i="1"/>
  <c r="X106" i="1"/>
  <c r="AE106" i="1"/>
  <c r="W106" i="1"/>
  <c r="AA106" i="1"/>
  <c r="AD106" i="1"/>
  <c r="V106" i="1"/>
  <c r="S106" i="1"/>
  <c r="AC106" i="1"/>
  <c r="U106" i="1"/>
  <c r="AB106" i="1"/>
  <c r="T106" i="1"/>
  <c r="Z106" i="1"/>
  <c r="R106" i="1"/>
  <c r="Y106" i="1"/>
  <c r="AD101" i="1"/>
  <c r="V101" i="1"/>
  <c r="AC101" i="1"/>
  <c r="U101" i="1"/>
  <c r="AB101" i="1"/>
  <c r="T101" i="1"/>
  <c r="Y101" i="1"/>
  <c r="AA101" i="1"/>
  <c r="S101" i="1"/>
  <c r="Z101" i="1"/>
  <c r="R101" i="1"/>
  <c r="X101" i="1"/>
  <c r="AE101" i="1"/>
  <c r="W101" i="1"/>
  <c r="Z107" i="1"/>
  <c r="R107" i="1"/>
  <c r="AC107" i="1"/>
  <c r="Y107" i="1"/>
  <c r="X107" i="1"/>
  <c r="AE107" i="1"/>
  <c r="W107" i="1"/>
  <c r="AD107" i="1"/>
  <c r="V107" i="1"/>
  <c r="U107" i="1"/>
  <c r="AB107" i="1"/>
  <c r="T107" i="1"/>
  <c r="AA107" i="1"/>
  <c r="S107" i="1"/>
  <c r="X102" i="1"/>
  <c r="U102" i="1"/>
  <c r="AE102" i="1"/>
  <c r="W102" i="1"/>
  <c r="AD102" i="1"/>
  <c r="V102" i="1"/>
  <c r="AC102" i="1"/>
  <c r="AA102" i="1"/>
  <c r="AB102" i="1"/>
  <c r="T102" i="1"/>
  <c r="S102" i="1"/>
  <c r="Z102" i="1"/>
  <c r="R102" i="1"/>
  <c r="Y102" i="1"/>
  <c r="AB100" i="1"/>
  <c r="T100" i="1"/>
  <c r="AE100" i="1"/>
  <c r="AA100" i="1"/>
  <c r="S100" i="1"/>
  <c r="W100" i="1"/>
  <c r="Z100" i="1"/>
  <c r="R100" i="1"/>
  <c r="Y100" i="1"/>
  <c r="X100" i="1"/>
  <c r="AD100" i="1"/>
  <c r="V100" i="1"/>
  <c r="AC100" i="1"/>
  <c r="U100" i="1"/>
  <c r="AB104" i="1"/>
  <c r="T104" i="1"/>
  <c r="W104" i="1"/>
  <c r="AA104" i="1"/>
  <c r="S104" i="1"/>
  <c r="Z104" i="1"/>
  <c r="R104" i="1"/>
  <c r="Y104" i="1"/>
  <c r="X104" i="1"/>
  <c r="AE104" i="1"/>
  <c r="AD104" i="1"/>
  <c r="V104" i="1"/>
  <c r="AC104" i="1"/>
  <c r="U104" i="1"/>
  <c r="Z103" i="1"/>
  <c r="R103" i="1"/>
  <c r="Y103" i="1"/>
  <c r="U103" i="1"/>
  <c r="X103" i="1"/>
  <c r="AC103" i="1"/>
  <c r="AE103" i="1"/>
  <c r="W103" i="1"/>
  <c r="AD103" i="1"/>
  <c r="V103" i="1"/>
  <c r="AB103" i="1"/>
  <c r="T103" i="1"/>
  <c r="AA103" i="1"/>
  <c r="S103" i="1"/>
  <c r="AA114" i="1" l="1"/>
  <c r="G118" i="1"/>
  <c r="G120" i="1"/>
  <c r="G123" i="1"/>
  <c r="G122" i="1"/>
  <c r="G126" i="1"/>
  <c r="G115" i="1"/>
  <c r="G117" i="1"/>
  <c r="G119" i="1"/>
  <c r="G121" i="1"/>
  <c r="G125" i="1"/>
  <c r="G114" i="1"/>
  <c r="G127" i="1"/>
  <c r="G116" i="1"/>
  <c r="G124" i="1"/>
  <c r="I124" i="1"/>
  <c r="I116" i="1"/>
  <c r="I118" i="1"/>
  <c r="I120" i="1"/>
  <c r="I123" i="1"/>
  <c r="I122" i="1"/>
  <c r="I126" i="1"/>
  <c r="I115" i="1"/>
  <c r="I117" i="1"/>
  <c r="I121" i="1"/>
  <c r="I125" i="1"/>
  <c r="I119" i="1"/>
  <c r="I127" i="1"/>
  <c r="I114" i="1"/>
  <c r="H118" i="1"/>
  <c r="H116" i="1"/>
  <c r="H120" i="1"/>
  <c r="H123" i="1"/>
  <c r="H122" i="1"/>
  <c r="H115" i="1"/>
  <c r="H117" i="1"/>
  <c r="H119" i="1"/>
  <c r="H121" i="1"/>
  <c r="H125" i="1"/>
  <c r="H126" i="1"/>
  <c r="H127" i="1"/>
  <c r="H114" i="1"/>
  <c r="H124" i="1"/>
  <c r="X114" i="1"/>
  <c r="F117" i="1"/>
  <c r="F121" i="1"/>
  <c r="F122" i="1"/>
  <c r="F115" i="1"/>
  <c r="F119" i="1"/>
  <c r="F114" i="1"/>
  <c r="F124" i="1"/>
  <c r="F120" i="1"/>
  <c r="F118" i="1"/>
  <c r="F123" i="1"/>
  <c r="F126" i="1"/>
  <c r="F127" i="1"/>
  <c r="F116" i="1"/>
  <c r="F125" i="1"/>
  <c r="C115" i="1"/>
  <c r="C117" i="1"/>
  <c r="C119" i="1"/>
  <c r="C125" i="1"/>
  <c r="C121" i="1"/>
  <c r="C124" i="1"/>
  <c r="C116" i="1"/>
  <c r="C118" i="1"/>
  <c r="C123" i="1"/>
  <c r="C127" i="1"/>
  <c r="C120" i="1"/>
  <c r="C126" i="1"/>
  <c r="C114" i="1"/>
  <c r="C122" i="1"/>
  <c r="D115" i="1"/>
  <c r="D116" i="1"/>
  <c r="D120" i="1"/>
  <c r="D117" i="1"/>
  <c r="D119" i="1"/>
  <c r="D121" i="1"/>
  <c r="D124" i="1"/>
  <c r="D118" i="1"/>
  <c r="D123" i="1"/>
  <c r="D127" i="1"/>
  <c r="D126" i="1"/>
  <c r="D125" i="1"/>
  <c r="D114" i="1"/>
  <c r="D122" i="1"/>
  <c r="E122" i="1"/>
  <c r="E126" i="1"/>
  <c r="E115" i="1"/>
  <c r="E117" i="1"/>
  <c r="E119" i="1"/>
  <c r="E125" i="1"/>
  <c r="E121" i="1"/>
  <c r="E124" i="1"/>
  <c r="E116" i="1"/>
  <c r="E120" i="1"/>
  <c r="E118" i="1"/>
  <c r="E123" i="1"/>
  <c r="E127" i="1"/>
  <c r="E114" i="1"/>
  <c r="O123" i="1"/>
  <c r="O115" i="1"/>
  <c r="O117" i="1"/>
  <c r="O122" i="1"/>
  <c r="O126" i="1"/>
  <c r="O119" i="1"/>
  <c r="O121" i="1"/>
  <c r="O125" i="1"/>
  <c r="O114" i="1"/>
  <c r="O124" i="1"/>
  <c r="O127" i="1"/>
  <c r="O120" i="1"/>
  <c r="O118" i="1"/>
  <c r="O116" i="1"/>
  <c r="N117" i="1"/>
  <c r="N115" i="1"/>
  <c r="N122" i="1"/>
  <c r="N119" i="1"/>
  <c r="N121" i="1"/>
  <c r="N114" i="1"/>
  <c r="N116" i="1"/>
  <c r="N124" i="1"/>
  <c r="N125" i="1"/>
  <c r="N126" i="1"/>
  <c r="N127" i="1"/>
  <c r="N120" i="1"/>
  <c r="N118" i="1"/>
  <c r="N123" i="1"/>
  <c r="J115" i="1"/>
  <c r="J119" i="1"/>
  <c r="J116" i="1"/>
  <c r="J118" i="1"/>
  <c r="J120" i="1"/>
  <c r="J123" i="1"/>
  <c r="J122" i="1"/>
  <c r="J126" i="1"/>
  <c r="J117" i="1"/>
  <c r="J124" i="1"/>
  <c r="J114" i="1"/>
  <c r="J121" i="1"/>
  <c r="J125" i="1"/>
  <c r="J127" i="1"/>
  <c r="M115" i="1"/>
  <c r="M122" i="1"/>
  <c r="M117" i="1"/>
  <c r="M119" i="1"/>
  <c r="M121" i="1"/>
  <c r="M125" i="1"/>
  <c r="M116" i="1"/>
  <c r="M124" i="1"/>
  <c r="M118" i="1"/>
  <c r="M120" i="1"/>
  <c r="M127" i="1"/>
  <c r="M114" i="1"/>
  <c r="M123" i="1"/>
  <c r="M126" i="1"/>
  <c r="B119" i="1"/>
  <c r="B121" i="1"/>
  <c r="B124" i="1"/>
  <c r="B116" i="1"/>
  <c r="B118" i="1"/>
  <c r="B123" i="1"/>
  <c r="B120" i="1"/>
  <c r="B122" i="1"/>
  <c r="B126" i="1"/>
  <c r="B115" i="1"/>
  <c r="B127" i="1"/>
  <c r="B125" i="1"/>
  <c r="B114" i="1"/>
  <c r="B117" i="1"/>
  <c r="L116" i="1"/>
  <c r="L120" i="1"/>
  <c r="L117" i="1"/>
  <c r="L119" i="1"/>
  <c r="L121" i="1"/>
  <c r="L124" i="1"/>
  <c r="L118" i="1"/>
  <c r="L123" i="1"/>
  <c r="L127" i="1"/>
  <c r="L122" i="1"/>
  <c r="L114" i="1"/>
  <c r="L115" i="1"/>
  <c r="L126" i="1"/>
  <c r="L125" i="1"/>
  <c r="K121" i="1"/>
  <c r="K125" i="1"/>
  <c r="K124" i="1"/>
  <c r="K116" i="1"/>
  <c r="K118" i="1"/>
  <c r="K120" i="1"/>
  <c r="K123" i="1"/>
  <c r="K127" i="1"/>
  <c r="K122" i="1"/>
  <c r="K117" i="1"/>
  <c r="K114" i="1"/>
  <c r="K115" i="1"/>
  <c r="K126" i="1"/>
  <c r="K119" i="1"/>
  <c r="AD114" i="1"/>
  <c r="AE114" i="1"/>
  <c r="AB114" i="1"/>
  <c r="Y114" i="1"/>
  <c r="R114" i="1"/>
  <c r="T114" i="1"/>
  <c r="U114" i="1"/>
  <c r="Z114" i="1"/>
  <c r="AC114" i="1"/>
  <c r="W114" i="1"/>
  <c r="V114" i="1"/>
  <c r="S114" i="1"/>
  <c r="Y122" i="1"/>
  <c r="AE122" i="1"/>
  <c r="W122" i="1"/>
  <c r="AC122" i="1"/>
  <c r="U122" i="1"/>
  <c r="X122" i="1"/>
  <c r="V122" i="1"/>
  <c r="T122" i="1"/>
  <c r="AB122" i="1"/>
  <c r="S122" i="1"/>
  <c r="AD122" i="1"/>
  <c r="R122" i="1"/>
  <c r="AA122" i="1"/>
  <c r="Z122" i="1"/>
  <c r="AC120" i="1"/>
  <c r="U120" i="1"/>
  <c r="AA120" i="1"/>
  <c r="S120" i="1"/>
  <c r="Y120" i="1"/>
  <c r="Z120" i="1"/>
  <c r="X120" i="1"/>
  <c r="AE120" i="1"/>
  <c r="W120" i="1"/>
  <c r="V120" i="1"/>
  <c r="R120" i="1"/>
  <c r="T120" i="1"/>
  <c r="AD120" i="1"/>
  <c r="AB120" i="1"/>
  <c r="AE121" i="1"/>
  <c r="W121" i="1"/>
  <c r="AC121" i="1"/>
  <c r="U121" i="1"/>
  <c r="AA121" i="1"/>
  <c r="S121" i="1"/>
  <c r="Y121" i="1"/>
  <c r="X121" i="1"/>
  <c r="V121" i="1"/>
  <c r="T121" i="1"/>
  <c r="R121" i="1"/>
  <c r="AD121" i="1"/>
  <c r="AB121" i="1"/>
  <c r="Z121" i="1"/>
  <c r="AD115" i="1"/>
  <c r="V115" i="1"/>
  <c r="AC115" i="1"/>
  <c r="U115" i="1"/>
  <c r="AB115" i="1"/>
  <c r="T115" i="1"/>
  <c r="Y115" i="1"/>
  <c r="AA115" i="1"/>
  <c r="S115" i="1"/>
  <c r="Z115" i="1"/>
  <c r="R115" i="1"/>
  <c r="X115" i="1"/>
  <c r="AE115" i="1"/>
  <c r="W115" i="1"/>
  <c r="AA123" i="1"/>
  <c r="S123" i="1"/>
  <c r="Y123" i="1"/>
  <c r="AE123" i="1"/>
  <c r="W123" i="1"/>
  <c r="V123" i="1"/>
  <c r="AB123" i="1"/>
  <c r="U123" i="1"/>
  <c r="T123" i="1"/>
  <c r="AD123" i="1"/>
  <c r="R123" i="1"/>
  <c r="AC123" i="1"/>
  <c r="Z123" i="1"/>
  <c r="X123" i="1"/>
  <c r="AA127" i="1"/>
  <c r="S127" i="1"/>
  <c r="Y127" i="1"/>
  <c r="AE127" i="1"/>
  <c r="W127" i="1"/>
  <c r="AD127" i="1"/>
  <c r="R127" i="1"/>
  <c r="AC127" i="1"/>
  <c r="V127" i="1"/>
  <c r="AB127" i="1"/>
  <c r="Z127" i="1"/>
  <c r="X127" i="1"/>
  <c r="U127" i="1"/>
  <c r="T127" i="1"/>
  <c r="AA119" i="1"/>
  <c r="S119" i="1"/>
  <c r="Y119" i="1"/>
  <c r="AE119" i="1"/>
  <c r="W119" i="1"/>
  <c r="AB119" i="1"/>
  <c r="Z119" i="1"/>
  <c r="X119" i="1"/>
  <c r="V119" i="1"/>
  <c r="U119" i="1"/>
  <c r="T119" i="1"/>
  <c r="AD119" i="1"/>
  <c r="R119" i="1"/>
  <c r="AC119" i="1"/>
  <c r="Y118" i="1"/>
  <c r="AE118" i="1"/>
  <c r="W118" i="1"/>
  <c r="AC118" i="1"/>
  <c r="AB118" i="1"/>
  <c r="R118" i="1"/>
  <c r="AA118" i="1"/>
  <c r="Z118" i="1"/>
  <c r="U118" i="1"/>
  <c r="X118" i="1"/>
  <c r="V118" i="1"/>
  <c r="T118" i="1"/>
  <c r="AD118" i="1"/>
  <c r="S118" i="1"/>
  <c r="Y126" i="1"/>
  <c r="AE126" i="1"/>
  <c r="W126" i="1"/>
  <c r="AC126" i="1"/>
  <c r="U126" i="1"/>
  <c r="S126" i="1"/>
  <c r="AD126" i="1"/>
  <c r="R126" i="1"/>
  <c r="AB126" i="1"/>
  <c r="AA126" i="1"/>
  <c r="X126" i="1"/>
  <c r="Z126" i="1"/>
  <c r="V126" i="1"/>
  <c r="T126" i="1"/>
  <c r="AC116" i="1"/>
  <c r="AA116" i="1"/>
  <c r="X116" i="1"/>
  <c r="AB116" i="1"/>
  <c r="W116" i="1"/>
  <c r="V116" i="1"/>
  <c r="AE116" i="1"/>
  <c r="U116" i="1"/>
  <c r="AD116" i="1"/>
  <c r="T116" i="1"/>
  <c r="S116" i="1"/>
  <c r="Z116" i="1"/>
  <c r="R116" i="1"/>
  <c r="Y116" i="1"/>
  <c r="AC124" i="1"/>
  <c r="U124" i="1"/>
  <c r="AA124" i="1"/>
  <c r="S124" i="1"/>
  <c r="Y124" i="1"/>
  <c r="V124" i="1"/>
  <c r="T124" i="1"/>
  <c r="AE124" i="1"/>
  <c r="R124" i="1"/>
  <c r="AD124" i="1"/>
  <c r="AB124" i="1"/>
  <c r="Z124" i="1"/>
  <c r="X124" i="1"/>
  <c r="W124" i="1"/>
  <c r="AE117" i="1"/>
  <c r="W117" i="1"/>
  <c r="AC117" i="1"/>
  <c r="U117" i="1"/>
  <c r="T117" i="1"/>
  <c r="AD117" i="1"/>
  <c r="S117" i="1"/>
  <c r="Y117" i="1"/>
  <c r="AB117" i="1"/>
  <c r="R117" i="1"/>
  <c r="AA117" i="1"/>
  <c r="Z117" i="1"/>
  <c r="X117" i="1"/>
  <c r="V117" i="1"/>
  <c r="AE125" i="1"/>
  <c r="W125" i="1"/>
  <c r="AC125" i="1"/>
  <c r="U125" i="1"/>
  <c r="AA125" i="1"/>
  <c r="S125" i="1"/>
  <c r="T125" i="1"/>
  <c r="R125" i="1"/>
  <c r="AD125" i="1"/>
  <c r="Y125" i="1"/>
  <c r="AB125" i="1"/>
  <c r="Z125" i="1"/>
  <c r="X125" i="1"/>
  <c r="V125" i="1"/>
  <c r="Y130" i="1" l="1"/>
  <c r="V130" i="1"/>
  <c r="N134" i="1"/>
  <c r="N138" i="1"/>
  <c r="N142" i="1"/>
  <c r="N131" i="1"/>
  <c r="N133" i="1"/>
  <c r="N136" i="1"/>
  <c r="N139" i="1"/>
  <c r="N137" i="1"/>
  <c r="N140" i="1"/>
  <c r="N143" i="1"/>
  <c r="N132" i="1"/>
  <c r="N135" i="1"/>
  <c r="N141" i="1"/>
  <c r="N130" i="1"/>
  <c r="B132" i="1"/>
  <c r="B136" i="1"/>
  <c r="B140" i="1"/>
  <c r="B141" i="1"/>
  <c r="B143" i="1"/>
  <c r="B130" i="1"/>
  <c r="B134" i="1"/>
  <c r="B137" i="1"/>
  <c r="B131" i="1"/>
  <c r="B135" i="1"/>
  <c r="B138" i="1"/>
  <c r="B133" i="1"/>
  <c r="B139" i="1"/>
  <c r="B142" i="1"/>
  <c r="C131" i="1"/>
  <c r="C130" i="1"/>
  <c r="C137" i="1"/>
  <c r="C139" i="1"/>
  <c r="C133" i="1"/>
  <c r="C142" i="1"/>
  <c r="C134" i="1"/>
  <c r="C140" i="1"/>
  <c r="C143" i="1"/>
  <c r="C132" i="1"/>
  <c r="C135" i="1"/>
  <c r="C138" i="1"/>
  <c r="C141" i="1"/>
  <c r="C136" i="1"/>
  <c r="D133" i="1"/>
  <c r="D137" i="1"/>
  <c r="D141" i="1"/>
  <c r="D131" i="1"/>
  <c r="D135" i="1"/>
  <c r="D136" i="1"/>
  <c r="D139" i="1"/>
  <c r="D142" i="1"/>
  <c r="D134" i="1"/>
  <c r="D140" i="1"/>
  <c r="D143" i="1"/>
  <c r="D132" i="1"/>
  <c r="D130" i="1"/>
  <c r="D138" i="1"/>
  <c r="L133" i="1"/>
  <c r="L137" i="1"/>
  <c r="L141" i="1"/>
  <c r="L139" i="1"/>
  <c r="L131" i="1"/>
  <c r="L134" i="1"/>
  <c r="L140" i="1"/>
  <c r="L143" i="1"/>
  <c r="L132" i="1"/>
  <c r="L130" i="1"/>
  <c r="L135" i="1"/>
  <c r="L138" i="1"/>
  <c r="L136" i="1"/>
  <c r="L142" i="1"/>
  <c r="O133" i="1"/>
  <c r="O136" i="1"/>
  <c r="O139" i="1"/>
  <c r="O142" i="1"/>
  <c r="O131" i="1"/>
  <c r="O134" i="1"/>
  <c r="O137" i="1"/>
  <c r="O140" i="1"/>
  <c r="O143" i="1"/>
  <c r="O132" i="1"/>
  <c r="O135" i="1"/>
  <c r="O138" i="1"/>
  <c r="O141" i="1"/>
  <c r="O130" i="1"/>
  <c r="I132" i="1"/>
  <c r="I134" i="1"/>
  <c r="I135" i="1"/>
  <c r="I138" i="1"/>
  <c r="I130" i="1"/>
  <c r="I141" i="1"/>
  <c r="I133" i="1"/>
  <c r="I136" i="1"/>
  <c r="I139" i="1"/>
  <c r="I142" i="1"/>
  <c r="I131" i="1"/>
  <c r="I137" i="1"/>
  <c r="I140" i="1"/>
  <c r="I143" i="1"/>
  <c r="G131" i="1"/>
  <c r="G140" i="1"/>
  <c r="G142" i="1"/>
  <c r="G130" i="1"/>
  <c r="G132" i="1"/>
  <c r="G135" i="1"/>
  <c r="G138" i="1"/>
  <c r="G141" i="1"/>
  <c r="G133" i="1"/>
  <c r="G136" i="1"/>
  <c r="G139" i="1"/>
  <c r="G134" i="1"/>
  <c r="G137" i="1"/>
  <c r="G143" i="1"/>
  <c r="K131" i="1"/>
  <c r="K130" i="1"/>
  <c r="K141" i="1"/>
  <c r="K143" i="1"/>
  <c r="K134" i="1"/>
  <c r="K140" i="1"/>
  <c r="K137" i="1"/>
  <c r="K132" i="1"/>
  <c r="K135" i="1"/>
  <c r="K138" i="1"/>
  <c r="K136" i="1"/>
  <c r="K133" i="1"/>
  <c r="K139" i="1"/>
  <c r="K142" i="1"/>
  <c r="J132" i="1"/>
  <c r="J136" i="1"/>
  <c r="J140" i="1"/>
  <c r="J131" i="1"/>
  <c r="J137" i="1"/>
  <c r="J143" i="1"/>
  <c r="J135" i="1"/>
  <c r="J138" i="1"/>
  <c r="J130" i="1"/>
  <c r="J141" i="1"/>
  <c r="J133" i="1"/>
  <c r="J139" i="1"/>
  <c r="J142" i="1"/>
  <c r="J134" i="1"/>
  <c r="E133" i="1"/>
  <c r="E136" i="1"/>
  <c r="E139" i="1"/>
  <c r="E142" i="1"/>
  <c r="E137" i="1"/>
  <c r="E131" i="1"/>
  <c r="E134" i="1"/>
  <c r="E140" i="1"/>
  <c r="E143" i="1"/>
  <c r="E132" i="1"/>
  <c r="E135" i="1"/>
  <c r="E141" i="1"/>
  <c r="E130" i="1"/>
  <c r="E138" i="1"/>
  <c r="M135" i="1"/>
  <c r="M137" i="1"/>
  <c r="M142" i="1"/>
  <c r="M131" i="1"/>
  <c r="M134" i="1"/>
  <c r="M140" i="1"/>
  <c r="M143" i="1"/>
  <c r="M132" i="1"/>
  <c r="M141" i="1"/>
  <c r="M130" i="1"/>
  <c r="M138" i="1"/>
  <c r="M133" i="1"/>
  <c r="M136" i="1"/>
  <c r="M139" i="1"/>
  <c r="F134" i="1"/>
  <c r="F138" i="1"/>
  <c r="F142" i="1"/>
  <c r="F133" i="1"/>
  <c r="F136" i="1"/>
  <c r="F139" i="1"/>
  <c r="F137" i="1"/>
  <c r="F131" i="1"/>
  <c r="F140" i="1"/>
  <c r="F143" i="1"/>
  <c r="F135" i="1"/>
  <c r="F141" i="1"/>
  <c r="F130" i="1"/>
  <c r="F132" i="1"/>
  <c r="H135" i="1"/>
  <c r="H139" i="1"/>
  <c r="H143" i="1"/>
  <c r="H136" i="1"/>
  <c r="H138" i="1"/>
  <c r="H130" i="1"/>
  <c r="H132" i="1"/>
  <c r="H141" i="1"/>
  <c r="H133" i="1"/>
  <c r="H142" i="1"/>
  <c r="H131" i="1"/>
  <c r="H134" i="1"/>
  <c r="H137" i="1"/>
  <c r="H140" i="1"/>
  <c r="S130" i="1"/>
  <c r="T130" i="1"/>
  <c r="X130" i="1"/>
  <c r="Z130" i="1"/>
  <c r="AB130" i="1"/>
  <c r="U130" i="1"/>
  <c r="W130" i="1"/>
  <c r="AA130" i="1"/>
  <c r="AD130" i="1"/>
  <c r="AC130" i="1"/>
  <c r="AE130" i="1"/>
  <c r="R130" i="1"/>
  <c r="AE143" i="1"/>
  <c r="W143" i="1"/>
  <c r="AC143" i="1"/>
  <c r="U143" i="1"/>
  <c r="AB143" i="1"/>
  <c r="T143" i="1"/>
  <c r="AA143" i="1"/>
  <c r="S143" i="1"/>
  <c r="Z143" i="1"/>
  <c r="R143" i="1"/>
  <c r="X143" i="1"/>
  <c r="AD143" i="1"/>
  <c r="Y143" i="1"/>
  <c r="V143" i="1"/>
  <c r="AE139" i="1"/>
  <c r="W139" i="1"/>
  <c r="AC139" i="1"/>
  <c r="U139" i="1"/>
  <c r="AB139" i="1"/>
  <c r="T139" i="1"/>
  <c r="AA139" i="1"/>
  <c r="S139" i="1"/>
  <c r="Z139" i="1"/>
  <c r="R139" i="1"/>
  <c r="AD139" i="1"/>
  <c r="Y139" i="1"/>
  <c r="X139" i="1"/>
  <c r="V139" i="1"/>
  <c r="Y136" i="1"/>
  <c r="AE136" i="1"/>
  <c r="W136" i="1"/>
  <c r="AD136" i="1"/>
  <c r="V136" i="1"/>
  <c r="AC136" i="1"/>
  <c r="U136" i="1"/>
  <c r="AB136" i="1"/>
  <c r="T136" i="1"/>
  <c r="AA136" i="1"/>
  <c r="Z136" i="1"/>
  <c r="X136" i="1"/>
  <c r="S136" i="1"/>
  <c r="R136" i="1"/>
  <c r="AA133" i="1"/>
  <c r="S133" i="1"/>
  <c r="Y133" i="1"/>
  <c r="X133" i="1"/>
  <c r="AE133" i="1"/>
  <c r="W133" i="1"/>
  <c r="AD133" i="1"/>
  <c r="V133" i="1"/>
  <c r="AB133" i="1"/>
  <c r="Z133" i="1"/>
  <c r="U133" i="1"/>
  <c r="T133" i="1"/>
  <c r="R133" i="1"/>
  <c r="AC133" i="1"/>
  <c r="AC134" i="1"/>
  <c r="U134" i="1"/>
  <c r="AA134" i="1"/>
  <c r="S134" i="1"/>
  <c r="Z134" i="1"/>
  <c r="R134" i="1"/>
  <c r="Y134" i="1"/>
  <c r="X134" i="1"/>
  <c r="AE134" i="1"/>
  <c r="V134" i="1"/>
  <c r="AD134" i="1"/>
  <c r="AB134" i="1"/>
  <c r="W134" i="1"/>
  <c r="T134" i="1"/>
  <c r="Y140" i="1"/>
  <c r="AE140" i="1"/>
  <c r="W140" i="1"/>
  <c r="AD140" i="1"/>
  <c r="V140" i="1"/>
  <c r="AC140" i="1"/>
  <c r="U140" i="1"/>
  <c r="AB140" i="1"/>
  <c r="T140" i="1"/>
  <c r="AA140" i="1"/>
  <c r="Z140" i="1"/>
  <c r="X140" i="1"/>
  <c r="S140" i="1"/>
  <c r="R140" i="1"/>
  <c r="Y132" i="1"/>
  <c r="AE132" i="1"/>
  <c r="W132" i="1"/>
  <c r="AD132" i="1"/>
  <c r="AC132" i="1"/>
  <c r="U132" i="1"/>
  <c r="AB132" i="1"/>
  <c r="T132" i="1"/>
  <c r="V132" i="1"/>
  <c r="AA132" i="1"/>
  <c r="S132" i="1"/>
  <c r="R132" i="1"/>
  <c r="Z132" i="1"/>
  <c r="X132" i="1"/>
  <c r="AA141" i="1"/>
  <c r="S141" i="1"/>
  <c r="Y141" i="1"/>
  <c r="X141" i="1"/>
  <c r="AE141" i="1"/>
  <c r="W141" i="1"/>
  <c r="AD141" i="1"/>
  <c r="V141" i="1"/>
  <c r="U141" i="1"/>
  <c r="T141" i="1"/>
  <c r="R141" i="1"/>
  <c r="AC141" i="1"/>
  <c r="AB141" i="1"/>
  <c r="Z141" i="1"/>
  <c r="AC142" i="1"/>
  <c r="U142" i="1"/>
  <c r="AA142" i="1"/>
  <c r="S142" i="1"/>
  <c r="Z142" i="1"/>
  <c r="R142" i="1"/>
  <c r="Y142" i="1"/>
  <c r="X142" i="1"/>
  <c r="AD142" i="1"/>
  <c r="AB142" i="1"/>
  <c r="W142" i="1"/>
  <c r="V142" i="1"/>
  <c r="T142" i="1"/>
  <c r="AE142" i="1"/>
  <c r="AC138" i="1"/>
  <c r="U138" i="1"/>
  <c r="AA138" i="1"/>
  <c r="S138" i="1"/>
  <c r="Z138" i="1"/>
  <c r="R138" i="1"/>
  <c r="Y138" i="1"/>
  <c r="X138" i="1"/>
  <c r="V138" i="1"/>
  <c r="T138" i="1"/>
  <c r="AD138" i="1"/>
  <c r="AE138" i="1"/>
  <c r="AB138" i="1"/>
  <c r="W138" i="1"/>
  <c r="AE135" i="1"/>
  <c r="W135" i="1"/>
  <c r="AC135" i="1"/>
  <c r="U135" i="1"/>
  <c r="AB135" i="1"/>
  <c r="T135" i="1"/>
  <c r="AA135" i="1"/>
  <c r="S135" i="1"/>
  <c r="Z135" i="1"/>
  <c r="R135" i="1"/>
  <c r="V135" i="1"/>
  <c r="AD135" i="1"/>
  <c r="Y135" i="1"/>
  <c r="X135" i="1"/>
  <c r="AE131" i="1"/>
  <c r="W131" i="1"/>
  <c r="AC131" i="1"/>
  <c r="U131" i="1"/>
  <c r="AA131" i="1"/>
  <c r="S131" i="1"/>
  <c r="Z131" i="1"/>
  <c r="R131" i="1"/>
  <c r="T131" i="1"/>
  <c r="Y131" i="1"/>
  <c r="AD131" i="1"/>
  <c r="AB131" i="1"/>
  <c r="X131" i="1"/>
  <c r="V131" i="1"/>
  <c r="AA137" i="1"/>
  <c r="S137" i="1"/>
  <c r="Y137" i="1"/>
  <c r="X137" i="1"/>
  <c r="AE137" i="1"/>
  <c r="W137" i="1"/>
  <c r="AD137" i="1"/>
  <c r="V137" i="1"/>
  <c r="AC137" i="1"/>
  <c r="U137" i="1"/>
  <c r="AB137" i="1"/>
  <c r="Z137" i="1"/>
  <c r="T137" i="1"/>
  <c r="R137" i="1"/>
  <c r="W146" i="1" l="1"/>
  <c r="AB146" i="1"/>
  <c r="J146" i="1"/>
  <c r="J149" i="1"/>
  <c r="J151" i="1"/>
  <c r="J148" i="1"/>
  <c r="J147" i="1"/>
  <c r="J156" i="1"/>
  <c r="J150" i="1"/>
  <c r="J157" i="1"/>
  <c r="J158" i="1"/>
  <c r="J159" i="1"/>
  <c r="J152" i="1"/>
  <c r="J153" i="1"/>
  <c r="J154" i="1"/>
  <c r="J155" i="1"/>
  <c r="D154" i="1"/>
  <c r="D156" i="1"/>
  <c r="D146" i="1"/>
  <c r="D152" i="1"/>
  <c r="D155" i="1"/>
  <c r="D158" i="1"/>
  <c r="D147" i="1"/>
  <c r="D149" i="1"/>
  <c r="D159" i="1"/>
  <c r="D153" i="1"/>
  <c r="D148" i="1"/>
  <c r="D157" i="1"/>
  <c r="D150" i="1"/>
  <c r="D151" i="1"/>
  <c r="G147" i="1"/>
  <c r="G151" i="1"/>
  <c r="G155" i="1"/>
  <c r="G159" i="1"/>
  <c r="G157" i="1"/>
  <c r="G150" i="1"/>
  <c r="G149" i="1"/>
  <c r="G158" i="1"/>
  <c r="G148" i="1"/>
  <c r="G154" i="1"/>
  <c r="G146" i="1"/>
  <c r="G152" i="1"/>
  <c r="G153" i="1"/>
  <c r="G156" i="1"/>
  <c r="F148" i="1"/>
  <c r="F150" i="1"/>
  <c r="F149" i="1"/>
  <c r="F152" i="1"/>
  <c r="F157" i="1"/>
  <c r="F158" i="1"/>
  <c r="F154" i="1"/>
  <c r="F159" i="1"/>
  <c r="F146" i="1"/>
  <c r="F153" i="1"/>
  <c r="F155" i="1"/>
  <c r="F147" i="1"/>
  <c r="F156" i="1"/>
  <c r="F151" i="1"/>
  <c r="C149" i="1"/>
  <c r="C153" i="1"/>
  <c r="C157" i="1"/>
  <c r="C158" i="1"/>
  <c r="C147" i="1"/>
  <c r="C159" i="1"/>
  <c r="C146" i="1"/>
  <c r="C148" i="1"/>
  <c r="C154" i="1"/>
  <c r="C155" i="1"/>
  <c r="C152" i="1"/>
  <c r="C156" i="1"/>
  <c r="C151" i="1"/>
  <c r="C150" i="1"/>
  <c r="H157" i="1"/>
  <c r="H159" i="1"/>
  <c r="H153" i="1"/>
  <c r="H148" i="1"/>
  <c r="H151" i="1"/>
  <c r="H154" i="1"/>
  <c r="H146" i="1"/>
  <c r="H156" i="1"/>
  <c r="H150" i="1"/>
  <c r="H149" i="1"/>
  <c r="H158" i="1"/>
  <c r="H152" i="1"/>
  <c r="H147" i="1"/>
  <c r="H155" i="1"/>
  <c r="M150" i="1"/>
  <c r="M154" i="1"/>
  <c r="M158" i="1"/>
  <c r="M156" i="1"/>
  <c r="M146" i="1"/>
  <c r="M149" i="1"/>
  <c r="M147" i="1"/>
  <c r="M153" i="1"/>
  <c r="M152" i="1"/>
  <c r="M151" i="1"/>
  <c r="M155" i="1"/>
  <c r="M157" i="1"/>
  <c r="M159" i="1"/>
  <c r="M148" i="1"/>
  <c r="O147" i="1"/>
  <c r="O151" i="1"/>
  <c r="O155" i="1"/>
  <c r="O159" i="1"/>
  <c r="O148" i="1"/>
  <c r="O150" i="1"/>
  <c r="O149" i="1"/>
  <c r="O152" i="1"/>
  <c r="O158" i="1"/>
  <c r="O153" i="1"/>
  <c r="O154" i="1"/>
  <c r="O146" i="1"/>
  <c r="O156" i="1"/>
  <c r="O157" i="1"/>
  <c r="B147" i="1"/>
  <c r="B149" i="1"/>
  <c r="B152" i="1"/>
  <c r="B150" i="1"/>
  <c r="B153" i="1"/>
  <c r="B148" i="1"/>
  <c r="B154" i="1"/>
  <c r="B155" i="1"/>
  <c r="B146" i="1"/>
  <c r="B156" i="1"/>
  <c r="B151" i="1"/>
  <c r="B157" i="1"/>
  <c r="B158" i="1"/>
  <c r="B159" i="1"/>
  <c r="S146" i="1"/>
  <c r="K149" i="1"/>
  <c r="K153" i="1"/>
  <c r="K157" i="1"/>
  <c r="K147" i="1"/>
  <c r="K150" i="1"/>
  <c r="K156" i="1"/>
  <c r="K159" i="1"/>
  <c r="K148" i="1"/>
  <c r="K151" i="1"/>
  <c r="K152" i="1"/>
  <c r="K155" i="1"/>
  <c r="K158" i="1"/>
  <c r="K146" i="1"/>
  <c r="K154" i="1"/>
  <c r="L158" i="1"/>
  <c r="L152" i="1"/>
  <c r="L147" i="1"/>
  <c r="L153" i="1"/>
  <c r="L150" i="1"/>
  <c r="L154" i="1"/>
  <c r="L151" i="1"/>
  <c r="L155" i="1"/>
  <c r="L156" i="1"/>
  <c r="L157" i="1"/>
  <c r="L149" i="1"/>
  <c r="L148" i="1"/>
  <c r="L159" i="1"/>
  <c r="L146" i="1"/>
  <c r="N152" i="1"/>
  <c r="N154" i="1"/>
  <c r="N155" i="1"/>
  <c r="N147" i="1"/>
  <c r="N159" i="1"/>
  <c r="N146" i="1"/>
  <c r="N150" i="1"/>
  <c r="N151" i="1"/>
  <c r="N156" i="1"/>
  <c r="N149" i="1"/>
  <c r="N157" i="1"/>
  <c r="N148" i="1"/>
  <c r="N153" i="1"/>
  <c r="N158" i="1"/>
  <c r="E150" i="1"/>
  <c r="E154" i="1"/>
  <c r="E158" i="1"/>
  <c r="E152" i="1"/>
  <c r="E148" i="1"/>
  <c r="E151" i="1"/>
  <c r="E149" i="1"/>
  <c r="E159" i="1"/>
  <c r="E146" i="1"/>
  <c r="E153" i="1"/>
  <c r="E155" i="1"/>
  <c r="E147" i="1"/>
  <c r="E156" i="1"/>
  <c r="E157" i="1"/>
  <c r="I148" i="1"/>
  <c r="I152" i="1"/>
  <c r="I156" i="1"/>
  <c r="I153" i="1"/>
  <c r="I155" i="1"/>
  <c r="I147" i="1"/>
  <c r="I150" i="1"/>
  <c r="I151" i="1"/>
  <c r="I157" i="1"/>
  <c r="I149" i="1"/>
  <c r="I158" i="1"/>
  <c r="I159" i="1"/>
  <c r="I154" i="1"/>
  <c r="I146" i="1"/>
  <c r="T146" i="1"/>
  <c r="Y146" i="1"/>
  <c r="AE146" i="1"/>
  <c r="U146" i="1"/>
  <c r="Z146" i="1"/>
  <c r="AC146" i="1"/>
  <c r="AA146" i="1"/>
  <c r="V146" i="1"/>
  <c r="X146" i="1"/>
  <c r="R146" i="1"/>
  <c r="AD146" i="1"/>
  <c r="AE149" i="1"/>
  <c r="W149" i="1"/>
  <c r="AC149" i="1"/>
  <c r="U149" i="1"/>
  <c r="AB149" i="1"/>
  <c r="T149" i="1"/>
  <c r="AA149" i="1"/>
  <c r="S149" i="1"/>
  <c r="Z149" i="1"/>
  <c r="R149" i="1"/>
  <c r="X149" i="1"/>
  <c r="V149" i="1"/>
  <c r="AD149" i="1"/>
  <c r="Y149" i="1"/>
  <c r="AE153" i="1"/>
  <c r="W153" i="1"/>
  <c r="AC153" i="1"/>
  <c r="U153" i="1"/>
  <c r="AB153" i="1"/>
  <c r="T153" i="1"/>
  <c r="AA153" i="1"/>
  <c r="S153" i="1"/>
  <c r="Z153" i="1"/>
  <c r="R153" i="1"/>
  <c r="AD153" i="1"/>
  <c r="Y153" i="1"/>
  <c r="X153" i="1"/>
  <c r="V153" i="1"/>
  <c r="AA151" i="1"/>
  <c r="S151" i="1"/>
  <c r="Y151" i="1"/>
  <c r="X151" i="1"/>
  <c r="AE151" i="1"/>
  <c r="W151" i="1"/>
  <c r="AD151" i="1"/>
  <c r="V151" i="1"/>
  <c r="R151" i="1"/>
  <c r="AC151" i="1"/>
  <c r="Z151" i="1"/>
  <c r="AB151" i="1"/>
  <c r="U151" i="1"/>
  <c r="T151" i="1"/>
  <c r="Y154" i="1"/>
  <c r="AE154" i="1"/>
  <c r="W154" i="1"/>
  <c r="AD154" i="1"/>
  <c r="V154" i="1"/>
  <c r="AC154" i="1"/>
  <c r="U154" i="1"/>
  <c r="AB154" i="1"/>
  <c r="T154" i="1"/>
  <c r="R154" i="1"/>
  <c r="AA154" i="1"/>
  <c r="Z154" i="1"/>
  <c r="X154" i="1"/>
  <c r="S154" i="1"/>
  <c r="AC156" i="1"/>
  <c r="U156" i="1"/>
  <c r="AA156" i="1"/>
  <c r="S156" i="1"/>
  <c r="Z156" i="1"/>
  <c r="R156" i="1"/>
  <c r="Y156" i="1"/>
  <c r="X156" i="1"/>
  <c r="AE156" i="1"/>
  <c r="AD156" i="1"/>
  <c r="AB156" i="1"/>
  <c r="T156" i="1"/>
  <c r="W156" i="1"/>
  <c r="V156" i="1"/>
  <c r="AA159" i="1"/>
  <c r="S159" i="1"/>
  <c r="Y159" i="1"/>
  <c r="X159" i="1"/>
  <c r="AE159" i="1"/>
  <c r="W159" i="1"/>
  <c r="AD159" i="1"/>
  <c r="V159" i="1"/>
  <c r="AC159" i="1"/>
  <c r="AB159" i="1"/>
  <c r="Z159" i="1"/>
  <c r="U159" i="1"/>
  <c r="T159" i="1"/>
  <c r="R159" i="1"/>
  <c r="AE157" i="1"/>
  <c r="W157" i="1"/>
  <c r="AC157" i="1"/>
  <c r="U157" i="1"/>
  <c r="AB157" i="1"/>
  <c r="T157" i="1"/>
  <c r="AA157" i="1"/>
  <c r="S157" i="1"/>
  <c r="Z157" i="1"/>
  <c r="R157" i="1"/>
  <c r="Y157" i="1"/>
  <c r="AD157" i="1"/>
  <c r="X157" i="1"/>
  <c r="V157" i="1"/>
  <c r="Y158" i="1"/>
  <c r="AE158" i="1"/>
  <c r="W158" i="1"/>
  <c r="AD158" i="1"/>
  <c r="V158" i="1"/>
  <c r="AC158" i="1"/>
  <c r="U158" i="1"/>
  <c r="AB158" i="1"/>
  <c r="T158" i="1"/>
  <c r="Z158" i="1"/>
  <c r="X158" i="1"/>
  <c r="S158" i="1"/>
  <c r="R158" i="1"/>
  <c r="AA158" i="1"/>
  <c r="Y150" i="1"/>
  <c r="AE150" i="1"/>
  <c r="W150" i="1"/>
  <c r="AD150" i="1"/>
  <c r="V150" i="1"/>
  <c r="AC150" i="1"/>
  <c r="U150" i="1"/>
  <c r="AB150" i="1"/>
  <c r="T150" i="1"/>
  <c r="AA150" i="1"/>
  <c r="Z150" i="1"/>
  <c r="R150" i="1"/>
  <c r="X150" i="1"/>
  <c r="S150" i="1"/>
  <c r="AC152" i="1"/>
  <c r="U152" i="1"/>
  <c r="AA152" i="1"/>
  <c r="S152" i="1"/>
  <c r="Z152" i="1"/>
  <c r="R152" i="1"/>
  <c r="Y152" i="1"/>
  <c r="X152" i="1"/>
  <c r="W152" i="1"/>
  <c r="V152" i="1"/>
  <c r="AE152" i="1"/>
  <c r="T152" i="1"/>
  <c r="AD152" i="1"/>
  <c r="AB152" i="1"/>
  <c r="AA155" i="1"/>
  <c r="S155" i="1"/>
  <c r="Y155" i="1"/>
  <c r="X155" i="1"/>
  <c r="AE155" i="1"/>
  <c r="W155" i="1"/>
  <c r="AD155" i="1"/>
  <c r="V155" i="1"/>
  <c r="Z155" i="1"/>
  <c r="U155" i="1"/>
  <c r="T155" i="1"/>
  <c r="R155" i="1"/>
  <c r="AC155" i="1"/>
  <c r="AB155" i="1"/>
  <c r="AA147" i="1"/>
  <c r="S147" i="1"/>
  <c r="Y147" i="1"/>
  <c r="X147" i="1"/>
  <c r="AE147" i="1"/>
  <c r="W147" i="1"/>
  <c r="AD147" i="1"/>
  <c r="V147" i="1"/>
  <c r="AC147" i="1"/>
  <c r="R147" i="1"/>
  <c r="AB147" i="1"/>
  <c r="Z147" i="1"/>
  <c r="U147" i="1"/>
  <c r="T147" i="1"/>
  <c r="AC148" i="1"/>
  <c r="U148" i="1"/>
  <c r="AA148" i="1"/>
  <c r="S148" i="1"/>
  <c r="Z148" i="1"/>
  <c r="R148" i="1"/>
  <c r="Y148" i="1"/>
  <c r="X148" i="1"/>
  <c r="AE148" i="1"/>
  <c r="AD148" i="1"/>
  <c r="AB148" i="1"/>
  <c r="W148" i="1"/>
  <c r="V148" i="1"/>
  <c r="T148" i="1"/>
  <c r="X162" i="1" l="1"/>
  <c r="Y162" i="1"/>
  <c r="C164" i="1"/>
  <c r="C166" i="1"/>
  <c r="C170" i="1"/>
  <c r="C163" i="1"/>
  <c r="C171" i="1"/>
  <c r="C169" i="1"/>
  <c r="C165" i="1"/>
  <c r="C167" i="1"/>
  <c r="C168" i="1"/>
  <c r="C174" i="1"/>
  <c r="C173" i="1"/>
  <c r="C162" i="1"/>
  <c r="C175" i="1"/>
  <c r="C172" i="1"/>
  <c r="G163" i="1"/>
  <c r="G168" i="1"/>
  <c r="G170" i="1"/>
  <c r="G172" i="1"/>
  <c r="G162" i="1"/>
  <c r="G175" i="1"/>
  <c r="G173" i="1"/>
  <c r="G166" i="1"/>
  <c r="G164" i="1"/>
  <c r="G167" i="1"/>
  <c r="G169" i="1"/>
  <c r="G171" i="1"/>
  <c r="G165" i="1"/>
  <c r="G174" i="1"/>
  <c r="O164" i="1"/>
  <c r="O168" i="1"/>
  <c r="O174" i="1"/>
  <c r="O172" i="1"/>
  <c r="O175" i="1"/>
  <c r="O165" i="1"/>
  <c r="O166" i="1"/>
  <c r="O173" i="1"/>
  <c r="O162" i="1"/>
  <c r="O170" i="1"/>
  <c r="O167" i="1"/>
  <c r="O169" i="1"/>
  <c r="O163" i="1"/>
  <c r="O171" i="1"/>
  <c r="I165" i="1"/>
  <c r="I169" i="1"/>
  <c r="I174" i="1"/>
  <c r="I163" i="1"/>
  <c r="I172" i="1"/>
  <c r="I175" i="1"/>
  <c r="I171" i="1"/>
  <c r="I170" i="1"/>
  <c r="I162" i="1"/>
  <c r="I168" i="1"/>
  <c r="I173" i="1"/>
  <c r="I166" i="1"/>
  <c r="I164" i="1"/>
  <c r="I167" i="1"/>
  <c r="H165" i="1"/>
  <c r="H169" i="1"/>
  <c r="H166" i="1"/>
  <c r="H170" i="1"/>
  <c r="H174" i="1"/>
  <c r="H164" i="1"/>
  <c r="H171" i="1"/>
  <c r="H163" i="1"/>
  <c r="H172" i="1"/>
  <c r="H175" i="1"/>
  <c r="H162" i="1"/>
  <c r="H168" i="1"/>
  <c r="H173" i="1"/>
  <c r="H167" i="1"/>
  <c r="K166" i="1"/>
  <c r="K163" i="1"/>
  <c r="K167" i="1"/>
  <c r="K173" i="1"/>
  <c r="K175" i="1"/>
  <c r="K165" i="1"/>
  <c r="K164" i="1"/>
  <c r="K171" i="1"/>
  <c r="K174" i="1"/>
  <c r="K168" i="1"/>
  <c r="K170" i="1"/>
  <c r="K162" i="1"/>
  <c r="K172" i="1"/>
  <c r="K169" i="1"/>
  <c r="L164" i="1"/>
  <c r="L163" i="1"/>
  <c r="L167" i="1"/>
  <c r="L168" i="1"/>
  <c r="L172" i="1"/>
  <c r="L171" i="1"/>
  <c r="L166" i="1"/>
  <c r="L170" i="1"/>
  <c r="L173" i="1"/>
  <c r="L162" i="1"/>
  <c r="L174" i="1"/>
  <c r="L165" i="1"/>
  <c r="L175" i="1"/>
  <c r="L169" i="1"/>
  <c r="F164" i="1"/>
  <c r="F163" i="1"/>
  <c r="F168" i="1"/>
  <c r="F165" i="1"/>
  <c r="F169" i="1"/>
  <c r="F173" i="1"/>
  <c r="F174" i="1"/>
  <c r="F162" i="1"/>
  <c r="F167" i="1"/>
  <c r="F170" i="1"/>
  <c r="F166" i="1"/>
  <c r="F172" i="1"/>
  <c r="F175" i="1"/>
  <c r="F171" i="1"/>
  <c r="E167" i="1"/>
  <c r="E162" i="1"/>
  <c r="E172" i="1"/>
  <c r="E175" i="1"/>
  <c r="E170" i="1"/>
  <c r="E173" i="1"/>
  <c r="E166" i="1"/>
  <c r="E168" i="1"/>
  <c r="E169" i="1"/>
  <c r="E163" i="1"/>
  <c r="E164" i="1"/>
  <c r="E165" i="1"/>
  <c r="E171" i="1"/>
  <c r="E174" i="1"/>
  <c r="N164" i="1"/>
  <c r="N168" i="1"/>
  <c r="N163" i="1"/>
  <c r="N165" i="1"/>
  <c r="N169" i="1"/>
  <c r="N173" i="1"/>
  <c r="N167" i="1"/>
  <c r="N170" i="1"/>
  <c r="N171" i="1"/>
  <c r="N174" i="1"/>
  <c r="N166" i="1"/>
  <c r="N162" i="1"/>
  <c r="N172" i="1"/>
  <c r="N175" i="1"/>
  <c r="B163" i="1"/>
  <c r="B164" i="1"/>
  <c r="B166" i="1"/>
  <c r="B170" i="1"/>
  <c r="B167" i="1"/>
  <c r="B171" i="1"/>
  <c r="B175" i="1"/>
  <c r="B165" i="1"/>
  <c r="B173" i="1"/>
  <c r="B168" i="1"/>
  <c r="B174" i="1"/>
  <c r="B172" i="1"/>
  <c r="B169" i="1"/>
  <c r="B162" i="1"/>
  <c r="M164" i="1"/>
  <c r="M167" i="1"/>
  <c r="M162" i="1"/>
  <c r="M165" i="1"/>
  <c r="M166" i="1"/>
  <c r="M168" i="1"/>
  <c r="M169" i="1"/>
  <c r="M171" i="1"/>
  <c r="M163" i="1"/>
  <c r="M174" i="1"/>
  <c r="M170" i="1"/>
  <c r="M173" i="1"/>
  <c r="M172" i="1"/>
  <c r="M175" i="1"/>
  <c r="D164" i="1"/>
  <c r="D163" i="1"/>
  <c r="D167" i="1"/>
  <c r="D168" i="1"/>
  <c r="D172" i="1"/>
  <c r="D170" i="1"/>
  <c r="D173" i="1"/>
  <c r="D162" i="1"/>
  <c r="D166" i="1"/>
  <c r="D169" i="1"/>
  <c r="D165" i="1"/>
  <c r="D171" i="1"/>
  <c r="D175" i="1"/>
  <c r="D174" i="1"/>
  <c r="J163" i="1"/>
  <c r="J166" i="1"/>
  <c r="J164" i="1"/>
  <c r="J167" i="1"/>
  <c r="J171" i="1"/>
  <c r="J175" i="1"/>
  <c r="J168" i="1"/>
  <c r="J169" i="1"/>
  <c r="J172" i="1"/>
  <c r="J174" i="1"/>
  <c r="J170" i="1"/>
  <c r="J162" i="1"/>
  <c r="J173" i="1"/>
  <c r="J165" i="1"/>
  <c r="V162" i="1"/>
  <c r="W162" i="1"/>
  <c r="Z162" i="1"/>
  <c r="AD162" i="1"/>
  <c r="S162" i="1"/>
  <c r="AB162" i="1"/>
  <c r="AA162" i="1"/>
  <c r="AE162" i="1"/>
  <c r="U162" i="1"/>
  <c r="R162" i="1"/>
  <c r="T162" i="1"/>
  <c r="AC162" i="1"/>
  <c r="Y164" i="1"/>
  <c r="AE164" i="1"/>
  <c r="W164" i="1"/>
  <c r="AD164" i="1"/>
  <c r="V164" i="1"/>
  <c r="AC164" i="1"/>
  <c r="U164" i="1"/>
  <c r="AB164" i="1"/>
  <c r="T164" i="1"/>
  <c r="Z164" i="1"/>
  <c r="AA164" i="1"/>
  <c r="S164" i="1"/>
  <c r="X164" i="1"/>
  <c r="R164" i="1"/>
  <c r="AC175" i="1"/>
  <c r="U175" i="1"/>
  <c r="AA175" i="1"/>
  <c r="X175" i="1"/>
  <c r="V175" i="1"/>
  <c r="AE175" i="1"/>
  <c r="T175" i="1"/>
  <c r="AD175" i="1"/>
  <c r="S175" i="1"/>
  <c r="AB175" i="1"/>
  <c r="R175" i="1"/>
  <c r="Z175" i="1"/>
  <c r="Y175" i="1"/>
  <c r="W175" i="1"/>
  <c r="AA165" i="1"/>
  <c r="S165" i="1"/>
  <c r="Y165" i="1"/>
  <c r="X165" i="1"/>
  <c r="AE165" i="1"/>
  <c r="W165" i="1"/>
  <c r="AD165" i="1"/>
  <c r="V165" i="1"/>
  <c r="T165" i="1"/>
  <c r="R165" i="1"/>
  <c r="AB165" i="1"/>
  <c r="AC165" i="1"/>
  <c r="Z165" i="1"/>
  <c r="U165" i="1"/>
  <c r="Y172" i="1"/>
  <c r="AE172" i="1"/>
  <c r="W172" i="1"/>
  <c r="AD172" i="1"/>
  <c r="V172" i="1"/>
  <c r="AC172" i="1"/>
  <c r="U172" i="1"/>
  <c r="AB172" i="1"/>
  <c r="T172" i="1"/>
  <c r="AA172" i="1"/>
  <c r="Z172" i="1"/>
  <c r="X172" i="1"/>
  <c r="S172" i="1"/>
  <c r="R172" i="1"/>
  <c r="AC170" i="1"/>
  <c r="U170" i="1"/>
  <c r="AA170" i="1"/>
  <c r="S170" i="1"/>
  <c r="Z170" i="1"/>
  <c r="R170" i="1"/>
  <c r="Y170" i="1"/>
  <c r="X170" i="1"/>
  <c r="AE170" i="1"/>
  <c r="AD170" i="1"/>
  <c r="V170" i="1"/>
  <c r="AB170" i="1"/>
  <c r="W170" i="1"/>
  <c r="T170" i="1"/>
  <c r="AA169" i="1"/>
  <c r="S169" i="1"/>
  <c r="Y169" i="1"/>
  <c r="X169" i="1"/>
  <c r="AE169" i="1"/>
  <c r="W169" i="1"/>
  <c r="AD169" i="1"/>
  <c r="V169" i="1"/>
  <c r="AB169" i="1"/>
  <c r="Z169" i="1"/>
  <c r="U169" i="1"/>
  <c r="T169" i="1"/>
  <c r="R169" i="1"/>
  <c r="AC169" i="1"/>
  <c r="AE167" i="1"/>
  <c r="W167" i="1"/>
  <c r="AC167" i="1"/>
  <c r="U167" i="1"/>
  <c r="AB167" i="1"/>
  <c r="T167" i="1"/>
  <c r="AA167" i="1"/>
  <c r="S167" i="1"/>
  <c r="Z167" i="1"/>
  <c r="R167" i="1"/>
  <c r="AD167" i="1"/>
  <c r="Y167" i="1"/>
  <c r="X167" i="1"/>
  <c r="V167" i="1"/>
  <c r="AE163" i="1"/>
  <c r="W163" i="1"/>
  <c r="AC163" i="1"/>
  <c r="U163" i="1"/>
  <c r="AB163" i="1"/>
  <c r="T163" i="1"/>
  <c r="AA163" i="1"/>
  <c r="S163" i="1"/>
  <c r="Z163" i="1"/>
  <c r="R163" i="1"/>
  <c r="Y163" i="1"/>
  <c r="X163" i="1"/>
  <c r="V163" i="1"/>
  <c r="AD163" i="1"/>
  <c r="Y168" i="1"/>
  <c r="AE168" i="1"/>
  <c r="W168" i="1"/>
  <c r="AD168" i="1"/>
  <c r="V168" i="1"/>
  <c r="AC168" i="1"/>
  <c r="U168" i="1"/>
  <c r="AB168" i="1"/>
  <c r="T168" i="1"/>
  <c r="S168" i="1"/>
  <c r="AA168" i="1"/>
  <c r="R168" i="1"/>
  <c r="Z168" i="1"/>
  <c r="X168" i="1"/>
  <c r="AC174" i="1"/>
  <c r="U174" i="1"/>
  <c r="AA174" i="1"/>
  <c r="S174" i="1"/>
  <c r="Z174" i="1"/>
  <c r="R174" i="1"/>
  <c r="Y174" i="1"/>
  <c r="X174" i="1"/>
  <c r="V174" i="1"/>
  <c r="T174" i="1"/>
  <c r="AD174" i="1"/>
  <c r="AE174" i="1"/>
  <c r="AB174" i="1"/>
  <c r="W174" i="1"/>
  <c r="AE171" i="1"/>
  <c r="W171" i="1"/>
  <c r="AC171" i="1"/>
  <c r="U171" i="1"/>
  <c r="AB171" i="1"/>
  <c r="T171" i="1"/>
  <c r="AA171" i="1"/>
  <c r="S171" i="1"/>
  <c r="Z171" i="1"/>
  <c r="R171" i="1"/>
  <c r="V171" i="1"/>
  <c r="AD171" i="1"/>
  <c r="Y171" i="1"/>
  <c r="X171" i="1"/>
  <c r="AC166" i="1"/>
  <c r="U166" i="1"/>
  <c r="AA166" i="1"/>
  <c r="S166" i="1"/>
  <c r="Z166" i="1"/>
  <c r="R166" i="1"/>
  <c r="Y166" i="1"/>
  <c r="X166" i="1"/>
  <c r="AB166" i="1"/>
  <c r="W166" i="1"/>
  <c r="V166" i="1"/>
  <c r="T166" i="1"/>
  <c r="AE166" i="1"/>
  <c r="AD166" i="1"/>
  <c r="AA173" i="1"/>
  <c r="S173" i="1"/>
  <c r="Y173" i="1"/>
  <c r="X173" i="1"/>
  <c r="AE173" i="1"/>
  <c r="W173" i="1"/>
  <c r="AD173" i="1"/>
  <c r="V173" i="1"/>
  <c r="AC173" i="1"/>
  <c r="AB173" i="1"/>
  <c r="Z173" i="1"/>
  <c r="U173" i="1"/>
  <c r="T173" i="1"/>
  <c r="R173" i="1"/>
  <c r="U178" i="1" l="1"/>
  <c r="D179" i="1"/>
  <c r="D183" i="1"/>
  <c r="D182" i="1"/>
  <c r="D190" i="1"/>
  <c r="D187" i="1"/>
  <c r="D186" i="1"/>
  <c r="D185" i="1"/>
  <c r="D191" i="1"/>
  <c r="D189" i="1"/>
  <c r="D178" i="1"/>
  <c r="D180" i="1"/>
  <c r="D188" i="1"/>
  <c r="D181" i="1"/>
  <c r="D184" i="1"/>
  <c r="L179" i="1"/>
  <c r="L183" i="1"/>
  <c r="L182" i="1"/>
  <c r="L184" i="1"/>
  <c r="L185" i="1"/>
  <c r="L188" i="1"/>
  <c r="L191" i="1"/>
  <c r="L181" i="1"/>
  <c r="L190" i="1"/>
  <c r="L180" i="1"/>
  <c r="L187" i="1"/>
  <c r="L186" i="1"/>
  <c r="L189" i="1"/>
  <c r="L178" i="1"/>
  <c r="M180" i="1"/>
  <c r="M179" i="1"/>
  <c r="M183" i="1"/>
  <c r="M187" i="1"/>
  <c r="M191" i="1"/>
  <c r="M182" i="1"/>
  <c r="M186" i="1"/>
  <c r="M190" i="1"/>
  <c r="M184" i="1"/>
  <c r="M188" i="1"/>
  <c r="M181" i="1"/>
  <c r="M185" i="1"/>
  <c r="M178" i="1"/>
  <c r="M189" i="1"/>
  <c r="O181" i="1"/>
  <c r="O180" i="1"/>
  <c r="O184" i="1"/>
  <c r="O188" i="1"/>
  <c r="O179" i="1"/>
  <c r="O183" i="1"/>
  <c r="O187" i="1"/>
  <c r="O191" i="1"/>
  <c r="O190" i="1"/>
  <c r="O186" i="1"/>
  <c r="O189" i="1"/>
  <c r="O182" i="1"/>
  <c r="O185" i="1"/>
  <c r="O178" i="1"/>
  <c r="C179" i="1"/>
  <c r="C183" i="1"/>
  <c r="C182" i="1"/>
  <c r="C186" i="1"/>
  <c r="C190" i="1"/>
  <c r="C181" i="1"/>
  <c r="C185" i="1"/>
  <c r="C189" i="1"/>
  <c r="C187" i="1"/>
  <c r="C180" i="1"/>
  <c r="C178" i="1"/>
  <c r="C188" i="1"/>
  <c r="C191" i="1"/>
  <c r="C184" i="1"/>
  <c r="H181" i="1"/>
  <c r="H178" i="1"/>
  <c r="H180" i="1"/>
  <c r="H184" i="1"/>
  <c r="H186" i="1"/>
  <c r="H189" i="1"/>
  <c r="H188" i="1"/>
  <c r="H179" i="1"/>
  <c r="H187" i="1"/>
  <c r="H182" i="1"/>
  <c r="H183" i="1"/>
  <c r="H190" i="1"/>
  <c r="H185" i="1"/>
  <c r="H191" i="1"/>
  <c r="I182" i="1"/>
  <c r="I181" i="1"/>
  <c r="I185" i="1"/>
  <c r="I189" i="1"/>
  <c r="I180" i="1"/>
  <c r="I184" i="1"/>
  <c r="I188" i="1"/>
  <c r="I183" i="1"/>
  <c r="I178" i="1"/>
  <c r="I191" i="1"/>
  <c r="I187" i="1"/>
  <c r="I186" i="1"/>
  <c r="I190" i="1"/>
  <c r="I179" i="1"/>
  <c r="G181" i="1"/>
  <c r="G180" i="1"/>
  <c r="G184" i="1"/>
  <c r="G188" i="1"/>
  <c r="G179" i="1"/>
  <c r="G183" i="1"/>
  <c r="G187" i="1"/>
  <c r="G191" i="1"/>
  <c r="G186" i="1"/>
  <c r="G189" i="1"/>
  <c r="G185" i="1"/>
  <c r="G178" i="1"/>
  <c r="G190" i="1"/>
  <c r="G182" i="1"/>
  <c r="AD178" i="1"/>
  <c r="J182" i="1"/>
  <c r="J181" i="1"/>
  <c r="J178" i="1"/>
  <c r="J180" i="1"/>
  <c r="J185" i="1"/>
  <c r="J183" i="1"/>
  <c r="J184" i="1"/>
  <c r="J191" i="1"/>
  <c r="J179" i="1"/>
  <c r="J186" i="1"/>
  <c r="J190" i="1"/>
  <c r="J189" i="1"/>
  <c r="J187" i="1"/>
  <c r="J188" i="1"/>
  <c r="B182" i="1"/>
  <c r="B181" i="1"/>
  <c r="B179" i="1"/>
  <c r="B188" i="1"/>
  <c r="B191" i="1"/>
  <c r="B183" i="1"/>
  <c r="B185" i="1"/>
  <c r="B180" i="1"/>
  <c r="B186" i="1"/>
  <c r="B189" i="1"/>
  <c r="B184" i="1"/>
  <c r="B187" i="1"/>
  <c r="B190" i="1"/>
  <c r="B178" i="1"/>
  <c r="N180" i="1"/>
  <c r="N184" i="1"/>
  <c r="N179" i="1"/>
  <c r="N183" i="1"/>
  <c r="N181" i="1"/>
  <c r="N187" i="1"/>
  <c r="N189" i="1"/>
  <c r="N188" i="1"/>
  <c r="N182" i="1"/>
  <c r="N190" i="1"/>
  <c r="N185" i="1"/>
  <c r="N191" i="1"/>
  <c r="N186" i="1"/>
  <c r="N178" i="1"/>
  <c r="E180" i="1"/>
  <c r="E179" i="1"/>
  <c r="E183" i="1"/>
  <c r="E187" i="1"/>
  <c r="E191" i="1"/>
  <c r="E182" i="1"/>
  <c r="E186" i="1"/>
  <c r="E190" i="1"/>
  <c r="E189" i="1"/>
  <c r="E184" i="1"/>
  <c r="E185" i="1"/>
  <c r="E178" i="1"/>
  <c r="E188" i="1"/>
  <c r="E181" i="1"/>
  <c r="F180" i="1"/>
  <c r="F184" i="1"/>
  <c r="F179" i="1"/>
  <c r="F183" i="1"/>
  <c r="F182" i="1"/>
  <c r="F190" i="1"/>
  <c r="F178" i="1"/>
  <c r="F186" i="1"/>
  <c r="F189" i="1"/>
  <c r="F185" i="1"/>
  <c r="F188" i="1"/>
  <c r="F191" i="1"/>
  <c r="F181" i="1"/>
  <c r="F187" i="1"/>
  <c r="K179" i="1"/>
  <c r="K183" i="1"/>
  <c r="K182" i="1"/>
  <c r="K186" i="1"/>
  <c r="K190" i="1"/>
  <c r="K181" i="1"/>
  <c r="K185" i="1"/>
  <c r="K189" i="1"/>
  <c r="K188" i="1"/>
  <c r="K191" i="1"/>
  <c r="K180" i="1"/>
  <c r="K178" i="1"/>
  <c r="K187" i="1"/>
  <c r="K184" i="1"/>
  <c r="X178" i="1"/>
  <c r="T178" i="1"/>
  <c r="Y178" i="1"/>
  <c r="W178" i="1"/>
  <c r="Z178" i="1"/>
  <c r="AE178" i="1"/>
  <c r="AC178" i="1"/>
  <c r="AA178" i="1"/>
  <c r="R178" i="1"/>
  <c r="S178" i="1"/>
  <c r="V178" i="1"/>
  <c r="AB178" i="1"/>
  <c r="AC189" i="1"/>
  <c r="U189" i="1"/>
  <c r="AA189" i="1"/>
  <c r="S189" i="1"/>
  <c r="Z189" i="1"/>
  <c r="Y189" i="1"/>
  <c r="X189" i="1"/>
  <c r="W189" i="1"/>
  <c r="V189" i="1"/>
  <c r="AE189" i="1"/>
  <c r="T189" i="1"/>
  <c r="AB189" i="1"/>
  <c r="AD189" i="1"/>
  <c r="R189" i="1"/>
  <c r="AC181" i="1"/>
  <c r="U181" i="1"/>
  <c r="AA181" i="1"/>
  <c r="S181" i="1"/>
  <c r="V181" i="1"/>
  <c r="AE181" i="1"/>
  <c r="AD181" i="1"/>
  <c r="R181" i="1"/>
  <c r="AB181" i="1"/>
  <c r="Z181" i="1"/>
  <c r="Y181" i="1"/>
  <c r="X181" i="1"/>
  <c r="W181" i="1"/>
  <c r="T181" i="1"/>
  <c r="Y191" i="1"/>
  <c r="AE191" i="1"/>
  <c r="W191" i="1"/>
  <c r="AD191" i="1"/>
  <c r="T191" i="1"/>
  <c r="AC191" i="1"/>
  <c r="S191" i="1"/>
  <c r="AB191" i="1"/>
  <c r="R191" i="1"/>
  <c r="AA191" i="1"/>
  <c r="Z191" i="1"/>
  <c r="X191" i="1"/>
  <c r="V191" i="1"/>
  <c r="U191" i="1"/>
  <c r="AC185" i="1"/>
  <c r="U185" i="1"/>
  <c r="AA185" i="1"/>
  <c r="S185" i="1"/>
  <c r="AD185" i="1"/>
  <c r="R185" i="1"/>
  <c r="AB185" i="1"/>
  <c r="Z185" i="1"/>
  <c r="Y185" i="1"/>
  <c r="X185" i="1"/>
  <c r="W185" i="1"/>
  <c r="V185" i="1"/>
  <c r="T185" i="1"/>
  <c r="AE185" i="1"/>
  <c r="Y179" i="1"/>
  <c r="AE179" i="1"/>
  <c r="W179" i="1"/>
  <c r="AB179" i="1"/>
  <c r="R179" i="1"/>
  <c r="Z179" i="1"/>
  <c r="X179" i="1"/>
  <c r="V179" i="1"/>
  <c r="U179" i="1"/>
  <c r="AD179" i="1"/>
  <c r="AC179" i="1"/>
  <c r="AA179" i="1"/>
  <c r="T179" i="1"/>
  <c r="S179" i="1"/>
  <c r="AE186" i="1"/>
  <c r="W186" i="1"/>
  <c r="AC186" i="1"/>
  <c r="U186" i="1"/>
  <c r="Z186" i="1"/>
  <c r="Y186" i="1"/>
  <c r="X186" i="1"/>
  <c r="V186" i="1"/>
  <c r="T186" i="1"/>
  <c r="AD186" i="1"/>
  <c r="S186" i="1"/>
  <c r="AA186" i="1"/>
  <c r="AB186" i="1"/>
  <c r="R186" i="1"/>
  <c r="AA180" i="1"/>
  <c r="S180" i="1"/>
  <c r="Y180" i="1"/>
  <c r="X180" i="1"/>
  <c r="V180" i="1"/>
  <c r="AE180" i="1"/>
  <c r="U180" i="1"/>
  <c r="AD180" i="1"/>
  <c r="T180" i="1"/>
  <c r="AC180" i="1"/>
  <c r="R180" i="1"/>
  <c r="AB180" i="1"/>
  <c r="Z180" i="1"/>
  <c r="W180" i="1"/>
  <c r="Y187" i="1"/>
  <c r="AE187" i="1"/>
  <c r="W187" i="1"/>
  <c r="V187" i="1"/>
  <c r="U187" i="1"/>
  <c r="AD187" i="1"/>
  <c r="T187" i="1"/>
  <c r="AC187" i="1"/>
  <c r="S187" i="1"/>
  <c r="AB187" i="1"/>
  <c r="R187" i="1"/>
  <c r="AA187" i="1"/>
  <c r="Z187" i="1"/>
  <c r="X187" i="1"/>
  <c r="Y183" i="1"/>
  <c r="AE183" i="1"/>
  <c r="W183" i="1"/>
  <c r="Z183" i="1"/>
  <c r="X183" i="1"/>
  <c r="V183" i="1"/>
  <c r="U183" i="1"/>
  <c r="AD183" i="1"/>
  <c r="T183" i="1"/>
  <c r="AC183" i="1"/>
  <c r="S183" i="1"/>
  <c r="AB183" i="1"/>
  <c r="AA183" i="1"/>
  <c r="R183" i="1"/>
  <c r="AA188" i="1"/>
  <c r="S188" i="1"/>
  <c r="Y188" i="1"/>
  <c r="AD188" i="1"/>
  <c r="T188" i="1"/>
  <c r="AC188" i="1"/>
  <c r="R188" i="1"/>
  <c r="AB188" i="1"/>
  <c r="Z188" i="1"/>
  <c r="X188" i="1"/>
  <c r="W188" i="1"/>
  <c r="V188" i="1"/>
  <c r="U188" i="1"/>
  <c r="AE188" i="1"/>
  <c r="AA184" i="1"/>
  <c r="S184" i="1"/>
  <c r="Y184" i="1"/>
  <c r="V184" i="1"/>
  <c r="AE184" i="1"/>
  <c r="U184" i="1"/>
  <c r="AD184" i="1"/>
  <c r="T184" i="1"/>
  <c r="AC184" i="1"/>
  <c r="R184" i="1"/>
  <c r="AB184" i="1"/>
  <c r="Z184" i="1"/>
  <c r="X184" i="1"/>
  <c r="W184" i="1"/>
  <c r="AE182" i="1"/>
  <c r="W182" i="1"/>
  <c r="AC182" i="1"/>
  <c r="U182" i="1"/>
  <c r="AB182" i="1"/>
  <c r="R182" i="1"/>
  <c r="AA182" i="1"/>
  <c r="Z182" i="1"/>
  <c r="Y182" i="1"/>
  <c r="X182" i="1"/>
  <c r="V182" i="1"/>
  <c r="T182" i="1"/>
  <c r="S182" i="1"/>
  <c r="AD182" i="1"/>
  <c r="AE190" i="1"/>
  <c r="W190" i="1"/>
  <c r="AC190" i="1"/>
  <c r="U190" i="1"/>
  <c r="X190" i="1"/>
  <c r="V190" i="1"/>
  <c r="T190" i="1"/>
  <c r="AD190" i="1"/>
  <c r="S190" i="1"/>
  <c r="AB190" i="1"/>
  <c r="R190" i="1"/>
  <c r="AA190" i="1"/>
  <c r="Z190" i="1"/>
  <c r="Y190" i="1"/>
  <c r="AD194" i="1" l="1"/>
  <c r="U194" i="1"/>
  <c r="Y194" i="1"/>
  <c r="E198" i="1"/>
  <c r="E202" i="1"/>
  <c r="E206" i="1"/>
  <c r="E197" i="1"/>
  <c r="E201" i="1"/>
  <c r="E205" i="1"/>
  <c r="E194" i="1"/>
  <c r="E207" i="1"/>
  <c r="E195" i="1"/>
  <c r="E199" i="1"/>
  <c r="E203" i="1"/>
  <c r="E204" i="1"/>
  <c r="E196" i="1"/>
  <c r="E200" i="1"/>
  <c r="S194" i="1"/>
  <c r="G195" i="1"/>
  <c r="G199" i="1"/>
  <c r="G203" i="1"/>
  <c r="G207" i="1"/>
  <c r="G198" i="1"/>
  <c r="G202" i="1"/>
  <c r="G206" i="1"/>
  <c r="G201" i="1"/>
  <c r="G204" i="1"/>
  <c r="G200" i="1"/>
  <c r="G196" i="1"/>
  <c r="G205" i="1"/>
  <c r="G194" i="1"/>
  <c r="G197" i="1"/>
  <c r="F195" i="1"/>
  <c r="F199" i="1"/>
  <c r="F203" i="1"/>
  <c r="F207" i="1"/>
  <c r="F198" i="1"/>
  <c r="F202" i="1"/>
  <c r="F206" i="1"/>
  <c r="F197" i="1"/>
  <c r="F201" i="1"/>
  <c r="F205" i="1"/>
  <c r="F204" i="1"/>
  <c r="F196" i="1"/>
  <c r="F194" i="1"/>
  <c r="F200" i="1"/>
  <c r="B197" i="1"/>
  <c r="B201" i="1"/>
  <c r="B205" i="1"/>
  <c r="B196" i="1"/>
  <c r="B200" i="1"/>
  <c r="B204" i="1"/>
  <c r="B195" i="1"/>
  <c r="B199" i="1"/>
  <c r="B203" i="1"/>
  <c r="B207" i="1"/>
  <c r="B206" i="1"/>
  <c r="B202" i="1"/>
  <c r="B198" i="1"/>
  <c r="B194" i="1"/>
  <c r="I194" i="1"/>
  <c r="I196" i="1"/>
  <c r="I200" i="1"/>
  <c r="I204" i="1"/>
  <c r="I195" i="1"/>
  <c r="I199" i="1"/>
  <c r="I203" i="1"/>
  <c r="I207" i="1"/>
  <c r="I198" i="1"/>
  <c r="I202" i="1"/>
  <c r="I205" i="1"/>
  <c r="I197" i="1"/>
  <c r="I206" i="1"/>
  <c r="I201" i="1"/>
  <c r="J197" i="1"/>
  <c r="J201" i="1"/>
  <c r="J205" i="1"/>
  <c r="J194" i="1"/>
  <c r="J196" i="1"/>
  <c r="J200" i="1"/>
  <c r="J204" i="1"/>
  <c r="J195" i="1"/>
  <c r="J199" i="1"/>
  <c r="J203" i="1"/>
  <c r="J207" i="1"/>
  <c r="J198" i="1"/>
  <c r="J206" i="1"/>
  <c r="J202" i="1"/>
  <c r="L198" i="1"/>
  <c r="L202" i="1"/>
  <c r="L206" i="1"/>
  <c r="L197" i="1"/>
  <c r="L201" i="1"/>
  <c r="L205" i="1"/>
  <c r="L194" i="1"/>
  <c r="L196" i="1"/>
  <c r="L200" i="1"/>
  <c r="L204" i="1"/>
  <c r="L199" i="1"/>
  <c r="L195" i="1"/>
  <c r="L207" i="1"/>
  <c r="L203" i="1"/>
  <c r="K197" i="1"/>
  <c r="K201" i="1"/>
  <c r="K205" i="1"/>
  <c r="K194" i="1"/>
  <c r="K196" i="1"/>
  <c r="K200" i="1"/>
  <c r="K204" i="1"/>
  <c r="K202" i="1"/>
  <c r="K207" i="1"/>
  <c r="K203" i="1"/>
  <c r="K198" i="1"/>
  <c r="K206" i="1"/>
  <c r="K199" i="1"/>
  <c r="K195" i="1"/>
  <c r="N195" i="1"/>
  <c r="N199" i="1"/>
  <c r="N203" i="1"/>
  <c r="N207" i="1"/>
  <c r="N198" i="1"/>
  <c r="N202" i="1"/>
  <c r="N206" i="1"/>
  <c r="N197" i="1"/>
  <c r="N201" i="1"/>
  <c r="N205" i="1"/>
  <c r="N196" i="1"/>
  <c r="N200" i="1"/>
  <c r="N204" i="1"/>
  <c r="N194" i="1"/>
  <c r="C197" i="1"/>
  <c r="C201" i="1"/>
  <c r="C205" i="1"/>
  <c r="C194" i="1"/>
  <c r="C196" i="1"/>
  <c r="C200" i="1"/>
  <c r="C204" i="1"/>
  <c r="C198" i="1"/>
  <c r="C203" i="1"/>
  <c r="C207" i="1"/>
  <c r="C195" i="1"/>
  <c r="C199" i="1"/>
  <c r="C206" i="1"/>
  <c r="C202" i="1"/>
  <c r="H196" i="1"/>
  <c r="H200" i="1"/>
  <c r="H204" i="1"/>
  <c r="H195" i="1"/>
  <c r="H199" i="1"/>
  <c r="H203" i="1"/>
  <c r="H207" i="1"/>
  <c r="H198" i="1"/>
  <c r="H202" i="1"/>
  <c r="H206" i="1"/>
  <c r="H201" i="1"/>
  <c r="H205" i="1"/>
  <c r="H194" i="1"/>
  <c r="H197" i="1"/>
  <c r="D198" i="1"/>
  <c r="D202" i="1"/>
  <c r="D206" i="1"/>
  <c r="D197" i="1"/>
  <c r="D201" i="1"/>
  <c r="D205" i="1"/>
  <c r="D194" i="1"/>
  <c r="D196" i="1"/>
  <c r="D200" i="1"/>
  <c r="D204" i="1"/>
  <c r="D195" i="1"/>
  <c r="D207" i="1"/>
  <c r="D199" i="1"/>
  <c r="D203" i="1"/>
  <c r="O195" i="1"/>
  <c r="O199" i="1"/>
  <c r="O203" i="1"/>
  <c r="O207" i="1"/>
  <c r="O198" i="1"/>
  <c r="O202" i="1"/>
  <c r="O206" i="1"/>
  <c r="O205" i="1"/>
  <c r="O194" i="1"/>
  <c r="O197" i="1"/>
  <c r="O201" i="1"/>
  <c r="O204" i="1"/>
  <c r="O200" i="1"/>
  <c r="O196" i="1"/>
  <c r="M198" i="1"/>
  <c r="M202" i="1"/>
  <c r="M206" i="1"/>
  <c r="M197" i="1"/>
  <c r="M201" i="1"/>
  <c r="M205" i="1"/>
  <c r="M194" i="1"/>
  <c r="M196" i="1"/>
  <c r="M199" i="1"/>
  <c r="M203" i="1"/>
  <c r="M195" i="1"/>
  <c r="M200" i="1"/>
  <c r="M204" i="1"/>
  <c r="M207" i="1"/>
  <c r="AE194" i="1"/>
  <c r="AA194" i="1"/>
  <c r="V194" i="1"/>
  <c r="W194" i="1"/>
  <c r="R194" i="1"/>
  <c r="X194" i="1"/>
  <c r="T194" i="1"/>
  <c r="Z194" i="1"/>
  <c r="AC194" i="1"/>
  <c r="AB194" i="1"/>
  <c r="AC199" i="1"/>
  <c r="U199" i="1"/>
  <c r="AA199" i="1"/>
  <c r="S199" i="1"/>
  <c r="V199" i="1"/>
  <c r="AE199" i="1"/>
  <c r="T199" i="1"/>
  <c r="AD199" i="1"/>
  <c r="R199" i="1"/>
  <c r="AB199" i="1"/>
  <c r="Z199" i="1"/>
  <c r="Y199" i="1"/>
  <c r="X199" i="1"/>
  <c r="W199" i="1"/>
  <c r="AC195" i="1"/>
  <c r="U195" i="1"/>
  <c r="AA195" i="1"/>
  <c r="S195" i="1"/>
  <c r="X195" i="1"/>
  <c r="W195" i="1"/>
  <c r="V195" i="1"/>
  <c r="AE195" i="1"/>
  <c r="T195" i="1"/>
  <c r="AD195" i="1"/>
  <c r="R195" i="1"/>
  <c r="AB195" i="1"/>
  <c r="Z195" i="1"/>
  <c r="Y195" i="1"/>
  <c r="AE204" i="1"/>
  <c r="W204" i="1"/>
  <c r="AC204" i="1"/>
  <c r="U204" i="1"/>
  <c r="Z204" i="1"/>
  <c r="Y204" i="1"/>
  <c r="X204" i="1"/>
  <c r="V204" i="1"/>
  <c r="T204" i="1"/>
  <c r="AD204" i="1"/>
  <c r="S204" i="1"/>
  <c r="AB204" i="1"/>
  <c r="AA204" i="1"/>
  <c r="R204" i="1"/>
  <c r="AE196" i="1"/>
  <c r="W196" i="1"/>
  <c r="AC196" i="1"/>
  <c r="U196" i="1"/>
  <c r="T196" i="1"/>
  <c r="AD196" i="1"/>
  <c r="S196" i="1"/>
  <c r="AB196" i="1"/>
  <c r="R196" i="1"/>
  <c r="AA196" i="1"/>
  <c r="Z196" i="1"/>
  <c r="Y196" i="1"/>
  <c r="X196" i="1"/>
  <c r="V196" i="1"/>
  <c r="AA198" i="1"/>
  <c r="S198" i="1"/>
  <c r="Y198" i="1"/>
  <c r="X198" i="1"/>
  <c r="W198" i="1"/>
  <c r="V198" i="1"/>
  <c r="AE198" i="1"/>
  <c r="U198" i="1"/>
  <c r="AD198" i="1"/>
  <c r="T198" i="1"/>
  <c r="AC198" i="1"/>
  <c r="R198" i="1"/>
  <c r="AB198" i="1"/>
  <c r="Z198" i="1"/>
  <c r="AE200" i="1"/>
  <c r="W200" i="1"/>
  <c r="AC200" i="1"/>
  <c r="U200" i="1"/>
  <c r="AB200" i="1"/>
  <c r="R200" i="1"/>
  <c r="AA200" i="1"/>
  <c r="Z200" i="1"/>
  <c r="Y200" i="1"/>
  <c r="X200" i="1"/>
  <c r="V200" i="1"/>
  <c r="AD200" i="1"/>
  <c r="T200" i="1"/>
  <c r="S200" i="1"/>
  <c r="AA202" i="1"/>
  <c r="S202" i="1"/>
  <c r="Y202" i="1"/>
  <c r="V202" i="1"/>
  <c r="AE202" i="1"/>
  <c r="U202" i="1"/>
  <c r="AD202" i="1"/>
  <c r="T202" i="1"/>
  <c r="AC202" i="1"/>
  <c r="R202" i="1"/>
  <c r="AB202" i="1"/>
  <c r="Z202" i="1"/>
  <c r="X202" i="1"/>
  <c r="W202" i="1"/>
  <c r="Y201" i="1"/>
  <c r="AE201" i="1"/>
  <c r="W201" i="1"/>
  <c r="Z201" i="1"/>
  <c r="X201" i="1"/>
  <c r="V201" i="1"/>
  <c r="U201" i="1"/>
  <c r="AD201" i="1"/>
  <c r="T201" i="1"/>
  <c r="AC201" i="1"/>
  <c r="S201" i="1"/>
  <c r="AB201" i="1"/>
  <c r="AA201" i="1"/>
  <c r="R201" i="1"/>
  <c r="Y205" i="1"/>
  <c r="AE205" i="1"/>
  <c r="W205" i="1"/>
  <c r="V205" i="1"/>
  <c r="U205" i="1"/>
  <c r="AD205" i="1"/>
  <c r="T205" i="1"/>
  <c r="AC205" i="1"/>
  <c r="S205" i="1"/>
  <c r="AB205" i="1"/>
  <c r="R205" i="1"/>
  <c r="AA205" i="1"/>
  <c r="Z205" i="1"/>
  <c r="X205" i="1"/>
  <c r="AA206" i="1"/>
  <c r="S206" i="1"/>
  <c r="Y206" i="1"/>
  <c r="AD206" i="1"/>
  <c r="T206" i="1"/>
  <c r="AC206" i="1"/>
  <c r="R206" i="1"/>
  <c r="AB206" i="1"/>
  <c r="Z206" i="1"/>
  <c r="X206" i="1"/>
  <c r="W206" i="1"/>
  <c r="AE206" i="1"/>
  <c r="V206" i="1"/>
  <c r="U206" i="1"/>
  <c r="AC207" i="1"/>
  <c r="U207" i="1"/>
  <c r="AA207" i="1"/>
  <c r="S207" i="1"/>
  <c r="Z207" i="1"/>
  <c r="Y207" i="1"/>
  <c r="X207" i="1"/>
  <c r="W207" i="1"/>
  <c r="V207" i="1"/>
  <c r="AE207" i="1"/>
  <c r="T207" i="1"/>
  <c r="AD207" i="1"/>
  <c r="AB207" i="1"/>
  <c r="R207" i="1"/>
  <c r="Y197" i="1"/>
  <c r="AE197" i="1"/>
  <c r="W197" i="1"/>
  <c r="AB197" i="1"/>
  <c r="R197" i="1"/>
  <c r="AA197" i="1"/>
  <c r="Z197" i="1"/>
  <c r="X197" i="1"/>
  <c r="V197" i="1"/>
  <c r="U197" i="1"/>
  <c r="AC197" i="1"/>
  <c r="AD197" i="1"/>
  <c r="T197" i="1"/>
  <c r="S197" i="1"/>
  <c r="AC203" i="1"/>
  <c r="U203" i="1"/>
  <c r="AA203" i="1"/>
  <c r="S203" i="1"/>
  <c r="AD203" i="1"/>
  <c r="R203" i="1"/>
  <c r="AB203" i="1"/>
  <c r="Z203" i="1"/>
  <c r="Y203" i="1"/>
  <c r="X203" i="1"/>
  <c r="W203" i="1"/>
  <c r="AE203" i="1"/>
  <c r="V203" i="1"/>
  <c r="T203" i="1"/>
  <c r="U210" i="1" l="1"/>
  <c r="AA210" i="1"/>
  <c r="N213" i="1"/>
  <c r="N217" i="1"/>
  <c r="N221" i="1"/>
  <c r="N210" i="1"/>
  <c r="N212" i="1"/>
  <c r="N216" i="1"/>
  <c r="N220" i="1"/>
  <c r="N218" i="1"/>
  <c r="N223" i="1"/>
  <c r="N211" i="1"/>
  <c r="N214" i="1"/>
  <c r="N222" i="1"/>
  <c r="N219" i="1"/>
  <c r="N215" i="1"/>
  <c r="K212" i="1"/>
  <c r="K216" i="1"/>
  <c r="K220" i="1"/>
  <c r="K211" i="1"/>
  <c r="K215" i="1"/>
  <c r="K219" i="1"/>
  <c r="K223" i="1"/>
  <c r="K214" i="1"/>
  <c r="K218" i="1"/>
  <c r="K222" i="1"/>
  <c r="K217" i="1"/>
  <c r="K221" i="1"/>
  <c r="K210" i="1"/>
  <c r="K213" i="1"/>
  <c r="E213" i="1"/>
  <c r="E217" i="1"/>
  <c r="E221" i="1"/>
  <c r="E210" i="1"/>
  <c r="E212" i="1"/>
  <c r="E216" i="1"/>
  <c r="E220" i="1"/>
  <c r="E211" i="1"/>
  <c r="E215" i="1"/>
  <c r="E219" i="1"/>
  <c r="E223" i="1"/>
  <c r="E222" i="1"/>
  <c r="E218" i="1"/>
  <c r="E214" i="1"/>
  <c r="M213" i="1"/>
  <c r="M217" i="1"/>
  <c r="M221" i="1"/>
  <c r="M210" i="1"/>
  <c r="M212" i="1"/>
  <c r="M216" i="1"/>
  <c r="M220" i="1"/>
  <c r="M211" i="1"/>
  <c r="M215" i="1"/>
  <c r="M219" i="1"/>
  <c r="M223" i="1"/>
  <c r="M214" i="1"/>
  <c r="M222" i="1"/>
  <c r="M218" i="1"/>
  <c r="L210" i="1"/>
  <c r="L212" i="1"/>
  <c r="L216" i="1"/>
  <c r="L220" i="1"/>
  <c r="L211" i="1"/>
  <c r="L215" i="1"/>
  <c r="L219" i="1"/>
  <c r="L223" i="1"/>
  <c r="L214" i="1"/>
  <c r="L218" i="1"/>
  <c r="L213" i="1"/>
  <c r="L217" i="1"/>
  <c r="L222" i="1"/>
  <c r="L221" i="1"/>
  <c r="G214" i="1"/>
  <c r="G218" i="1"/>
  <c r="G222" i="1"/>
  <c r="G213" i="1"/>
  <c r="G217" i="1"/>
  <c r="G221" i="1"/>
  <c r="G210" i="1"/>
  <c r="G212" i="1"/>
  <c r="G216" i="1"/>
  <c r="G220" i="1"/>
  <c r="G211" i="1"/>
  <c r="G223" i="1"/>
  <c r="G219" i="1"/>
  <c r="G215" i="1"/>
  <c r="C212" i="1"/>
  <c r="C216" i="1"/>
  <c r="C220" i="1"/>
  <c r="C211" i="1"/>
  <c r="C215" i="1"/>
  <c r="C219" i="1"/>
  <c r="C223" i="1"/>
  <c r="C214" i="1"/>
  <c r="C218" i="1"/>
  <c r="C222" i="1"/>
  <c r="C213" i="1"/>
  <c r="C217" i="1"/>
  <c r="C221" i="1"/>
  <c r="C210" i="1"/>
  <c r="J211" i="1"/>
  <c r="J215" i="1"/>
  <c r="J219" i="1"/>
  <c r="J223" i="1"/>
  <c r="J214" i="1"/>
  <c r="J218" i="1"/>
  <c r="J222" i="1"/>
  <c r="J217" i="1"/>
  <c r="J220" i="1"/>
  <c r="J216" i="1"/>
  <c r="J212" i="1"/>
  <c r="J213" i="1"/>
  <c r="J210" i="1"/>
  <c r="J221" i="1"/>
  <c r="O214" i="1"/>
  <c r="O218" i="1"/>
  <c r="O222" i="1"/>
  <c r="O213" i="1"/>
  <c r="O217" i="1"/>
  <c r="O221" i="1"/>
  <c r="O210" i="1"/>
  <c r="O212" i="1"/>
  <c r="O216" i="1"/>
  <c r="O220" i="1"/>
  <c r="O215" i="1"/>
  <c r="O211" i="1"/>
  <c r="O219" i="1"/>
  <c r="O223" i="1"/>
  <c r="D210" i="1"/>
  <c r="D212" i="1"/>
  <c r="D216" i="1"/>
  <c r="D220" i="1"/>
  <c r="D211" i="1"/>
  <c r="D215" i="1"/>
  <c r="D219" i="1"/>
  <c r="D223" i="1"/>
  <c r="D222" i="1"/>
  <c r="D214" i="1"/>
  <c r="D217" i="1"/>
  <c r="D218" i="1"/>
  <c r="D213" i="1"/>
  <c r="D221" i="1"/>
  <c r="H214" i="1"/>
  <c r="H218" i="1"/>
  <c r="H222" i="1"/>
  <c r="H213" i="1"/>
  <c r="H217" i="1"/>
  <c r="H221" i="1"/>
  <c r="H210" i="1"/>
  <c r="H223" i="1"/>
  <c r="H211" i="1"/>
  <c r="H215" i="1"/>
  <c r="H216" i="1"/>
  <c r="H219" i="1"/>
  <c r="H220" i="1"/>
  <c r="H212" i="1"/>
  <c r="I211" i="1"/>
  <c r="I215" i="1"/>
  <c r="I219" i="1"/>
  <c r="I223" i="1"/>
  <c r="I214" i="1"/>
  <c r="I218" i="1"/>
  <c r="I222" i="1"/>
  <c r="I213" i="1"/>
  <c r="I217" i="1"/>
  <c r="I221" i="1"/>
  <c r="I220" i="1"/>
  <c r="I212" i="1"/>
  <c r="I210" i="1"/>
  <c r="I216" i="1"/>
  <c r="F213" i="1"/>
  <c r="F217" i="1"/>
  <c r="F221" i="1"/>
  <c r="F210" i="1"/>
  <c r="F212" i="1"/>
  <c r="F216" i="1"/>
  <c r="F220" i="1"/>
  <c r="F214" i="1"/>
  <c r="F219" i="1"/>
  <c r="F223" i="1"/>
  <c r="F211" i="1"/>
  <c r="F218" i="1"/>
  <c r="F222" i="1"/>
  <c r="F215" i="1"/>
  <c r="B211" i="1"/>
  <c r="B215" i="1"/>
  <c r="B219" i="1"/>
  <c r="B223" i="1"/>
  <c r="B214" i="1"/>
  <c r="B218" i="1"/>
  <c r="B222" i="1"/>
  <c r="B213" i="1"/>
  <c r="B216" i="1"/>
  <c r="B220" i="1"/>
  <c r="B212" i="1"/>
  <c r="B221" i="1"/>
  <c r="B217" i="1"/>
  <c r="B210" i="1"/>
  <c r="Y210" i="1"/>
  <c r="V210" i="1"/>
  <c r="Z210" i="1"/>
  <c r="X210" i="1"/>
  <c r="R210" i="1"/>
  <c r="AC210" i="1"/>
  <c r="AB210" i="1"/>
  <c r="W210" i="1"/>
  <c r="S210" i="1"/>
  <c r="AE210" i="1"/>
  <c r="AD210" i="1"/>
  <c r="T210" i="1"/>
  <c r="AC217" i="1"/>
  <c r="U217" i="1"/>
  <c r="AA217" i="1"/>
  <c r="S217" i="1"/>
  <c r="V217" i="1"/>
  <c r="AE217" i="1"/>
  <c r="T217" i="1"/>
  <c r="AD217" i="1"/>
  <c r="R217" i="1"/>
  <c r="AB217" i="1"/>
  <c r="Z217" i="1"/>
  <c r="Y217" i="1"/>
  <c r="X217" i="1"/>
  <c r="W217" i="1"/>
  <c r="AA216" i="1"/>
  <c r="S216" i="1"/>
  <c r="Y216" i="1"/>
  <c r="X216" i="1"/>
  <c r="W216" i="1"/>
  <c r="V216" i="1"/>
  <c r="AE216" i="1"/>
  <c r="U216" i="1"/>
  <c r="AD216" i="1"/>
  <c r="T216" i="1"/>
  <c r="AC216" i="1"/>
  <c r="R216" i="1"/>
  <c r="AB216" i="1"/>
  <c r="Z216" i="1"/>
  <c r="AE222" i="1"/>
  <c r="W222" i="1"/>
  <c r="AC222" i="1"/>
  <c r="U222" i="1"/>
  <c r="Z222" i="1"/>
  <c r="Y222" i="1"/>
  <c r="X222" i="1"/>
  <c r="V222" i="1"/>
  <c r="T222" i="1"/>
  <c r="AD222" i="1"/>
  <c r="S222" i="1"/>
  <c r="AB222" i="1"/>
  <c r="AA222" i="1"/>
  <c r="R222" i="1"/>
  <c r="AC221" i="1"/>
  <c r="U221" i="1"/>
  <c r="AA221" i="1"/>
  <c r="S221" i="1"/>
  <c r="AD221" i="1"/>
  <c r="R221" i="1"/>
  <c r="AB221" i="1"/>
  <c r="Z221" i="1"/>
  <c r="Y221" i="1"/>
  <c r="X221" i="1"/>
  <c r="W221" i="1"/>
  <c r="T221" i="1"/>
  <c r="AE221" i="1"/>
  <c r="V221" i="1"/>
  <c r="Y211" i="1"/>
  <c r="AE211" i="1"/>
  <c r="W211" i="1"/>
  <c r="AD211" i="1"/>
  <c r="T211" i="1"/>
  <c r="AC211" i="1"/>
  <c r="S211" i="1"/>
  <c r="AB211" i="1"/>
  <c r="R211" i="1"/>
  <c r="AA211" i="1"/>
  <c r="Z211" i="1"/>
  <c r="X211" i="1"/>
  <c r="V211" i="1"/>
  <c r="U211" i="1"/>
  <c r="Y215" i="1"/>
  <c r="AE215" i="1"/>
  <c r="W215" i="1"/>
  <c r="AB215" i="1"/>
  <c r="R215" i="1"/>
  <c r="AA215" i="1"/>
  <c r="Z215" i="1"/>
  <c r="X215" i="1"/>
  <c r="V215" i="1"/>
  <c r="U215" i="1"/>
  <c r="AD215" i="1"/>
  <c r="AC215" i="1"/>
  <c r="T215" i="1"/>
  <c r="S215" i="1"/>
  <c r="AA220" i="1"/>
  <c r="S220" i="1"/>
  <c r="Y220" i="1"/>
  <c r="V220" i="1"/>
  <c r="AE220" i="1"/>
  <c r="U220" i="1"/>
  <c r="AD220" i="1"/>
  <c r="T220" i="1"/>
  <c r="AC220" i="1"/>
  <c r="R220" i="1"/>
  <c r="AB220" i="1"/>
  <c r="Z220" i="1"/>
  <c r="X220" i="1"/>
  <c r="W220" i="1"/>
  <c r="Y219" i="1"/>
  <c r="AE219" i="1"/>
  <c r="W219" i="1"/>
  <c r="Z219" i="1"/>
  <c r="X219" i="1"/>
  <c r="V219" i="1"/>
  <c r="U219" i="1"/>
  <c r="AD219" i="1"/>
  <c r="T219" i="1"/>
  <c r="AC219" i="1"/>
  <c r="S219" i="1"/>
  <c r="AB219" i="1"/>
  <c r="AA219" i="1"/>
  <c r="R219" i="1"/>
  <c r="Y223" i="1"/>
  <c r="AE223" i="1"/>
  <c r="W223" i="1"/>
  <c r="V223" i="1"/>
  <c r="U223" i="1"/>
  <c r="AD223" i="1"/>
  <c r="T223" i="1"/>
  <c r="AC223" i="1"/>
  <c r="S223" i="1"/>
  <c r="AB223" i="1"/>
  <c r="R223" i="1"/>
  <c r="AA223" i="1"/>
  <c r="Z223" i="1"/>
  <c r="X223" i="1"/>
  <c r="AC213" i="1"/>
  <c r="U213" i="1"/>
  <c r="AA213" i="1"/>
  <c r="S213" i="1"/>
  <c r="X213" i="1"/>
  <c r="W213" i="1"/>
  <c r="V213" i="1"/>
  <c r="AE213" i="1"/>
  <c r="T213" i="1"/>
  <c r="AD213" i="1"/>
  <c r="R213" i="1"/>
  <c r="AB213" i="1"/>
  <c r="Z213" i="1"/>
  <c r="Y213" i="1"/>
  <c r="AA212" i="1"/>
  <c r="S212" i="1"/>
  <c r="Y212" i="1"/>
  <c r="AB212" i="1"/>
  <c r="Z212" i="1"/>
  <c r="X212" i="1"/>
  <c r="W212" i="1"/>
  <c r="V212" i="1"/>
  <c r="AE212" i="1"/>
  <c r="U212" i="1"/>
  <c r="AD212" i="1"/>
  <c r="R212" i="1"/>
  <c r="AC212" i="1"/>
  <c r="T212" i="1"/>
  <c r="AE214" i="1"/>
  <c r="W214" i="1"/>
  <c r="AC214" i="1"/>
  <c r="U214" i="1"/>
  <c r="T214" i="1"/>
  <c r="AD214" i="1"/>
  <c r="S214" i="1"/>
  <c r="AB214" i="1"/>
  <c r="R214" i="1"/>
  <c r="AA214" i="1"/>
  <c r="Z214" i="1"/>
  <c r="Y214" i="1"/>
  <c r="X214" i="1"/>
  <c r="V214" i="1"/>
  <c r="AE218" i="1"/>
  <c r="W218" i="1"/>
  <c r="AC218" i="1"/>
  <c r="U218" i="1"/>
  <c r="AB218" i="1"/>
  <c r="R218" i="1"/>
  <c r="AA218" i="1"/>
  <c r="Z218" i="1"/>
  <c r="Y218" i="1"/>
  <c r="X218" i="1"/>
  <c r="V218" i="1"/>
  <c r="S218" i="1"/>
  <c r="AD218" i="1"/>
  <c r="T218" i="1"/>
  <c r="Y226" i="1" l="1"/>
  <c r="U226" i="1"/>
  <c r="R226" i="1"/>
  <c r="AE226" i="1"/>
  <c r="V226" i="1"/>
  <c r="T226" i="1"/>
  <c r="W226" i="1"/>
  <c r="S226" i="1"/>
  <c r="AA226" i="1"/>
  <c r="X226" i="1"/>
  <c r="Z226" i="1"/>
  <c r="AB226" i="1"/>
  <c r="AC226" i="1"/>
  <c r="AD226" i="1"/>
  <c r="AB237" i="1"/>
  <c r="T237" i="1"/>
  <c r="AA237" i="1"/>
  <c r="S237" i="1"/>
  <c r="Z237" i="1"/>
  <c r="R237" i="1"/>
  <c r="Y237" i="1"/>
  <c r="X237" i="1"/>
  <c r="AE237" i="1"/>
  <c r="W237" i="1"/>
  <c r="AD237" i="1"/>
  <c r="AC237" i="1"/>
  <c r="V237" i="1"/>
  <c r="U237" i="1"/>
  <c r="X231" i="1"/>
  <c r="AE231" i="1"/>
  <c r="W231" i="1"/>
  <c r="AD231" i="1"/>
  <c r="V231" i="1"/>
  <c r="AC231" i="1"/>
  <c r="U231" i="1"/>
  <c r="AB231" i="1"/>
  <c r="T231" i="1"/>
  <c r="AA231" i="1"/>
  <c r="S231" i="1"/>
  <c r="R231" i="1"/>
  <c r="Z231" i="1"/>
  <c r="Y231" i="1"/>
  <c r="X227" i="1"/>
  <c r="AE227" i="1"/>
  <c r="W227" i="1"/>
  <c r="AD227" i="1"/>
  <c r="V227" i="1"/>
  <c r="AC227" i="1"/>
  <c r="U227" i="1"/>
  <c r="AA227" i="1"/>
  <c r="S227" i="1"/>
  <c r="R227" i="1"/>
  <c r="AB227" i="1"/>
  <c r="Z227" i="1"/>
  <c r="Y227" i="1"/>
  <c r="T227" i="1"/>
  <c r="AB233" i="1"/>
  <c r="T233" i="1"/>
  <c r="AA233" i="1"/>
  <c r="S233" i="1"/>
  <c r="Z233" i="1"/>
  <c r="R233" i="1"/>
  <c r="Y233" i="1"/>
  <c r="X233" i="1"/>
  <c r="AE233" i="1"/>
  <c r="W233" i="1"/>
  <c r="V233" i="1"/>
  <c r="U233" i="1"/>
  <c r="AD233" i="1"/>
  <c r="AC233" i="1"/>
  <c r="Z232" i="1"/>
  <c r="R232" i="1"/>
  <c r="Y232" i="1"/>
  <c r="X232" i="1"/>
  <c r="AE232" i="1"/>
  <c r="W232" i="1"/>
  <c r="AD232" i="1"/>
  <c r="V232" i="1"/>
  <c r="AC232" i="1"/>
  <c r="U232" i="1"/>
  <c r="AB232" i="1"/>
  <c r="AA232" i="1"/>
  <c r="T232" i="1"/>
  <c r="S232" i="1"/>
  <c r="AB229" i="1"/>
  <c r="T229" i="1"/>
  <c r="AA229" i="1"/>
  <c r="S229" i="1"/>
  <c r="Z229" i="1"/>
  <c r="R229" i="1"/>
  <c r="Y229" i="1"/>
  <c r="X229" i="1"/>
  <c r="AE229" i="1"/>
  <c r="W229" i="1"/>
  <c r="AD229" i="1"/>
  <c r="AC229" i="1"/>
  <c r="V229" i="1"/>
  <c r="U229" i="1"/>
  <c r="AD234" i="1"/>
  <c r="V234" i="1"/>
  <c r="AC234" i="1"/>
  <c r="U234" i="1"/>
  <c r="AB234" i="1"/>
  <c r="T234" i="1"/>
  <c r="AA234" i="1"/>
  <c r="S234" i="1"/>
  <c r="Z234" i="1"/>
  <c r="R234" i="1"/>
  <c r="Y234" i="1"/>
  <c r="AE234" i="1"/>
  <c r="X234" i="1"/>
  <c r="W234" i="1"/>
  <c r="AD238" i="1"/>
  <c r="V238" i="1"/>
  <c r="AC238" i="1"/>
  <c r="U238" i="1"/>
  <c r="AB238" i="1"/>
  <c r="T238" i="1"/>
  <c r="AA238" i="1"/>
  <c r="S238" i="1"/>
  <c r="Z238" i="1"/>
  <c r="R238" i="1"/>
  <c r="Y238" i="1"/>
  <c r="AE238" i="1"/>
  <c r="X238" i="1"/>
  <c r="W238" i="1"/>
  <c r="AD230" i="1"/>
  <c r="V230" i="1"/>
  <c r="AC230" i="1"/>
  <c r="U230" i="1"/>
  <c r="AB230" i="1"/>
  <c r="T230" i="1"/>
  <c r="AA230" i="1"/>
  <c r="S230" i="1"/>
  <c r="Z230" i="1"/>
  <c r="R230" i="1"/>
  <c r="Y230" i="1"/>
  <c r="AE230" i="1"/>
  <c r="X230" i="1"/>
  <c r="W230" i="1"/>
  <c r="X235" i="1"/>
  <c r="AE235" i="1"/>
  <c r="W235" i="1"/>
  <c r="AD235" i="1"/>
  <c r="V235" i="1"/>
  <c r="AC235" i="1"/>
  <c r="U235" i="1"/>
  <c r="AB235" i="1"/>
  <c r="T235" i="1"/>
  <c r="AA235" i="1"/>
  <c r="S235" i="1"/>
  <c r="Z235" i="1"/>
  <c r="Y235" i="1"/>
  <c r="R235" i="1"/>
  <c r="Z228" i="1"/>
  <c r="R228" i="1"/>
  <c r="Y228" i="1"/>
  <c r="X228" i="1"/>
  <c r="AE228" i="1"/>
  <c r="W228" i="1"/>
  <c r="AD228" i="1"/>
  <c r="V228" i="1"/>
  <c r="AC228" i="1"/>
  <c r="U228" i="1"/>
  <c r="AB228" i="1"/>
  <c r="AA228" i="1"/>
  <c r="T228" i="1"/>
  <c r="S228" i="1"/>
  <c r="Z236" i="1"/>
  <c r="R236" i="1"/>
  <c r="Y236" i="1"/>
  <c r="X236" i="1"/>
  <c r="AE236" i="1"/>
  <c r="W236" i="1"/>
  <c r="AD236" i="1"/>
  <c r="V236" i="1"/>
  <c r="AC236" i="1"/>
  <c r="U236" i="1"/>
  <c r="AB236" i="1"/>
  <c r="AA236" i="1"/>
  <c r="T236" i="1"/>
  <c r="S236" i="1"/>
  <c r="AD239" i="1"/>
  <c r="V239" i="1"/>
  <c r="Y239" i="1"/>
  <c r="X239" i="1"/>
  <c r="W239" i="1"/>
  <c r="AE239" i="1"/>
  <c r="U239" i="1"/>
  <c r="AC239" i="1"/>
  <c r="T239" i="1"/>
  <c r="AB239" i="1"/>
  <c r="S239" i="1"/>
  <c r="AA239" i="1"/>
  <c r="Z239" i="1"/>
  <c r="R239" i="1"/>
  <c r="W242" i="1" l="1"/>
  <c r="AC242" i="1"/>
  <c r="V242" i="1"/>
  <c r="T242" i="1"/>
  <c r="Z242" i="1"/>
  <c r="R242" i="1"/>
  <c r="X242" i="1"/>
  <c r="AD242" i="1"/>
  <c r="AA242" i="1"/>
  <c r="Y242" i="1"/>
  <c r="AE242" i="1"/>
  <c r="S242" i="1"/>
  <c r="U242" i="1"/>
  <c r="AB242" i="1"/>
  <c r="X251" i="1"/>
  <c r="AC251" i="1"/>
  <c r="T251" i="1"/>
  <c r="AA251" i="1"/>
  <c r="R251" i="1"/>
  <c r="W251" i="1"/>
  <c r="V251" i="1"/>
  <c r="U251" i="1"/>
  <c r="AE251" i="1"/>
  <c r="S251" i="1"/>
  <c r="AD251" i="1"/>
  <c r="AB251" i="1"/>
  <c r="Z251" i="1"/>
  <c r="Y251" i="1"/>
  <c r="AB249" i="1"/>
  <c r="T249" i="1"/>
  <c r="AA249" i="1"/>
  <c r="R249" i="1"/>
  <c r="AC249" i="1"/>
  <c r="Z249" i="1"/>
  <c r="Y249" i="1"/>
  <c r="X249" i="1"/>
  <c r="W249" i="1"/>
  <c r="V249" i="1"/>
  <c r="AE249" i="1"/>
  <c r="AD249" i="1"/>
  <c r="U249" i="1"/>
  <c r="S249" i="1"/>
  <c r="Z252" i="1"/>
  <c r="R252" i="1"/>
  <c r="X252" i="1"/>
  <c r="AE252" i="1"/>
  <c r="V252" i="1"/>
  <c r="U252" i="1"/>
  <c r="T252" i="1"/>
  <c r="AD252" i="1"/>
  <c r="S252" i="1"/>
  <c r="AC252" i="1"/>
  <c r="AB252" i="1"/>
  <c r="AA252" i="1"/>
  <c r="Y252" i="1"/>
  <c r="W252" i="1"/>
  <c r="AD246" i="1"/>
  <c r="X246" i="1"/>
  <c r="AB246" i="1"/>
  <c r="S246" i="1"/>
  <c r="AA246" i="1"/>
  <c r="R246" i="1"/>
  <c r="Z246" i="1"/>
  <c r="Y246" i="1"/>
  <c r="W246" i="1"/>
  <c r="V246" i="1"/>
  <c r="AE246" i="1"/>
  <c r="AC246" i="1"/>
  <c r="U246" i="1"/>
  <c r="T246" i="1"/>
  <c r="Z248" i="1"/>
  <c r="R248" i="1"/>
  <c r="W248" i="1"/>
  <c r="AE248" i="1"/>
  <c r="U248" i="1"/>
  <c r="AD248" i="1"/>
  <c r="T248" i="1"/>
  <c r="AC248" i="1"/>
  <c r="S248" i="1"/>
  <c r="AB248" i="1"/>
  <c r="AA248" i="1"/>
  <c r="Y248" i="1"/>
  <c r="X248" i="1"/>
  <c r="V248" i="1"/>
  <c r="Z243" i="1"/>
  <c r="R243" i="1"/>
  <c r="X243" i="1"/>
  <c r="W243" i="1"/>
  <c r="AE243" i="1"/>
  <c r="V243" i="1"/>
  <c r="AD243" i="1"/>
  <c r="U243" i="1"/>
  <c r="AC243" i="1"/>
  <c r="T243" i="1"/>
  <c r="AB243" i="1"/>
  <c r="S243" i="1"/>
  <c r="AA243" i="1"/>
  <c r="Y243" i="1"/>
  <c r="X247" i="1"/>
  <c r="AB247" i="1"/>
  <c r="S247" i="1"/>
  <c r="Y247" i="1"/>
  <c r="W247" i="1"/>
  <c r="V247" i="1"/>
  <c r="AE247" i="1"/>
  <c r="U247" i="1"/>
  <c r="AD247" i="1"/>
  <c r="T247" i="1"/>
  <c r="AC247" i="1"/>
  <c r="R247" i="1"/>
  <c r="AA247" i="1"/>
  <c r="Z247" i="1"/>
  <c r="X255" i="1"/>
  <c r="AB255" i="1"/>
  <c r="S255" i="1"/>
  <c r="Z255" i="1"/>
  <c r="AC255" i="1"/>
  <c r="AA255" i="1"/>
  <c r="Y255" i="1"/>
  <c r="W255" i="1"/>
  <c r="V255" i="1"/>
  <c r="U255" i="1"/>
  <c r="AE255" i="1"/>
  <c r="AD255" i="1"/>
  <c r="T255" i="1"/>
  <c r="R255" i="1"/>
  <c r="AD250" i="1"/>
  <c r="V250" i="1"/>
  <c r="Y250" i="1"/>
  <c r="W250" i="1"/>
  <c r="Z250" i="1"/>
  <c r="X250" i="1"/>
  <c r="U250" i="1"/>
  <c r="T250" i="1"/>
  <c r="AE250" i="1"/>
  <c r="S250" i="1"/>
  <c r="AC250" i="1"/>
  <c r="R250" i="1"/>
  <c r="AB250" i="1"/>
  <c r="AA250" i="1"/>
  <c r="AB244" i="1"/>
  <c r="T244" i="1"/>
  <c r="AC244" i="1"/>
  <c r="S244" i="1"/>
  <c r="AA244" i="1"/>
  <c r="R244" i="1"/>
  <c r="Z244" i="1"/>
  <c r="Y244" i="1"/>
  <c r="X244" i="1"/>
  <c r="W244" i="1"/>
  <c r="AE244" i="1"/>
  <c r="AD244" i="1"/>
  <c r="V244" i="1"/>
  <c r="U244" i="1"/>
  <c r="AD254" i="1"/>
  <c r="V254" i="1"/>
  <c r="X254" i="1"/>
  <c r="AE254" i="1"/>
  <c r="U254" i="1"/>
  <c r="AC254" i="1"/>
  <c r="R254" i="1"/>
  <c r="AB254" i="1"/>
  <c r="AA254" i="1"/>
  <c r="Z254" i="1"/>
  <c r="Y254" i="1"/>
  <c r="W254" i="1"/>
  <c r="T254" i="1"/>
  <c r="S254" i="1"/>
  <c r="AB253" i="1"/>
  <c r="T253" i="1"/>
  <c r="AC253" i="1"/>
  <c r="S253" i="1"/>
  <c r="Z253" i="1"/>
  <c r="U253" i="1"/>
  <c r="AE253" i="1"/>
  <c r="R253" i="1"/>
  <c r="AD253" i="1"/>
  <c r="AA253" i="1"/>
  <c r="Y253" i="1"/>
  <c r="X253" i="1"/>
  <c r="W253" i="1"/>
  <c r="V253" i="1"/>
  <c r="AD245" i="1"/>
  <c r="V245" i="1"/>
  <c r="X245" i="1"/>
  <c r="W245" i="1"/>
  <c r="AE245" i="1"/>
  <c r="U245" i="1"/>
  <c r="AC245" i="1"/>
  <c r="T245" i="1"/>
  <c r="AB245" i="1"/>
  <c r="S245" i="1"/>
  <c r="AA245" i="1"/>
  <c r="R245" i="1"/>
  <c r="Y245" i="1"/>
  <c r="Z245" i="1"/>
  <c r="AB258" i="1" l="1"/>
  <c r="S258" i="1"/>
  <c r="Y258" i="1"/>
  <c r="AA258" i="1"/>
  <c r="AD258" i="1"/>
  <c r="AC258" i="1"/>
  <c r="U258" i="1"/>
  <c r="AE258" i="1"/>
  <c r="T258" i="1"/>
  <c r="R258" i="1"/>
  <c r="V258" i="1"/>
  <c r="Z258" i="1"/>
  <c r="W258" i="1"/>
  <c r="X258" i="1"/>
  <c r="AD260" i="1"/>
  <c r="V260" i="1"/>
  <c r="W260" i="1"/>
  <c r="AC260" i="1"/>
  <c r="T260" i="1"/>
  <c r="X260" i="1"/>
  <c r="U260" i="1"/>
  <c r="S260" i="1"/>
  <c r="AE260" i="1"/>
  <c r="R260" i="1"/>
  <c r="AB260" i="1"/>
  <c r="AA260" i="1"/>
  <c r="Y260" i="1"/>
  <c r="Z260" i="1"/>
  <c r="X271" i="1"/>
  <c r="AB271" i="1"/>
  <c r="T271" i="1"/>
  <c r="AE271" i="1"/>
  <c r="U271" i="1"/>
  <c r="AC271" i="1"/>
  <c r="R271" i="1"/>
  <c r="V271" i="1"/>
  <c r="S271" i="1"/>
  <c r="AD271" i="1"/>
  <c r="AA271" i="1"/>
  <c r="Z271" i="1"/>
  <c r="Y271" i="1"/>
  <c r="W271" i="1"/>
  <c r="Z262" i="1"/>
  <c r="R262" i="1"/>
  <c r="AE262" i="1"/>
  <c r="V262" i="1"/>
  <c r="AC262" i="1"/>
  <c r="T262" i="1"/>
  <c r="S262" i="1"/>
  <c r="AD262" i="1"/>
  <c r="AB262" i="1"/>
  <c r="AA262" i="1"/>
  <c r="Y262" i="1"/>
  <c r="X262" i="1"/>
  <c r="W262" i="1"/>
  <c r="U262" i="1"/>
  <c r="Z268" i="1"/>
  <c r="AD268" i="1"/>
  <c r="V268" i="1"/>
  <c r="AE268" i="1"/>
  <c r="T268" i="1"/>
  <c r="AB268" i="1"/>
  <c r="R268" i="1"/>
  <c r="U268" i="1"/>
  <c r="S268" i="1"/>
  <c r="AC268" i="1"/>
  <c r="AA268" i="1"/>
  <c r="Y268" i="1"/>
  <c r="X268" i="1"/>
  <c r="W268" i="1"/>
  <c r="AD264" i="1"/>
  <c r="V264" i="1"/>
  <c r="AE264" i="1"/>
  <c r="U264" i="1"/>
  <c r="AB264" i="1"/>
  <c r="S264" i="1"/>
  <c r="AA264" i="1"/>
  <c r="Z264" i="1"/>
  <c r="Y264" i="1"/>
  <c r="X264" i="1"/>
  <c r="W264" i="1"/>
  <c r="T264" i="1"/>
  <c r="AC264" i="1"/>
  <c r="R264" i="1"/>
  <c r="X265" i="1"/>
  <c r="Z265" i="1"/>
  <c r="W265" i="1"/>
  <c r="AA265" i="1"/>
  <c r="Y265" i="1"/>
  <c r="V265" i="1"/>
  <c r="U265" i="1"/>
  <c r="AE265" i="1"/>
  <c r="T265" i="1"/>
  <c r="AD265" i="1"/>
  <c r="S265" i="1"/>
  <c r="AC265" i="1"/>
  <c r="AB265" i="1"/>
  <c r="R265" i="1"/>
  <c r="AB259" i="1"/>
  <c r="T259" i="1"/>
  <c r="AA259" i="1"/>
  <c r="R259" i="1"/>
  <c r="Y259" i="1"/>
  <c r="X259" i="1"/>
  <c r="W259" i="1"/>
  <c r="V259" i="1"/>
  <c r="U259" i="1"/>
  <c r="AE259" i="1"/>
  <c r="S259" i="1"/>
  <c r="AD259" i="1"/>
  <c r="AC259" i="1"/>
  <c r="Z259" i="1"/>
  <c r="AB267" i="1"/>
  <c r="T267" i="1"/>
  <c r="Y267" i="1"/>
  <c r="W267" i="1"/>
  <c r="V267" i="1"/>
  <c r="U267" i="1"/>
  <c r="AE267" i="1"/>
  <c r="S267" i="1"/>
  <c r="AD267" i="1"/>
  <c r="R267" i="1"/>
  <c r="AC267" i="1"/>
  <c r="AA267" i="1"/>
  <c r="Z267" i="1"/>
  <c r="X267" i="1"/>
  <c r="X261" i="1"/>
  <c r="AA261" i="1"/>
  <c r="R261" i="1"/>
  <c r="Y261" i="1"/>
  <c r="U261" i="1"/>
  <c r="AE261" i="1"/>
  <c r="T261" i="1"/>
  <c r="AD261" i="1"/>
  <c r="S261" i="1"/>
  <c r="AC261" i="1"/>
  <c r="AB261" i="1"/>
  <c r="Z261" i="1"/>
  <c r="W261" i="1"/>
  <c r="V261" i="1"/>
  <c r="AB269" i="1"/>
  <c r="T269" i="1"/>
  <c r="X269" i="1"/>
  <c r="AA269" i="1"/>
  <c r="Y269" i="1"/>
  <c r="U269" i="1"/>
  <c r="S269" i="1"/>
  <c r="AE269" i="1"/>
  <c r="R269" i="1"/>
  <c r="AD269" i="1"/>
  <c r="AC269" i="1"/>
  <c r="Z269" i="1"/>
  <c r="W269" i="1"/>
  <c r="V269" i="1"/>
  <c r="Z266" i="1"/>
  <c r="R266" i="1"/>
  <c r="AD266" i="1"/>
  <c r="U266" i="1"/>
  <c r="AB266" i="1"/>
  <c r="S266" i="1"/>
  <c r="X266" i="1"/>
  <c r="W266" i="1"/>
  <c r="V266" i="1"/>
  <c r="T266" i="1"/>
  <c r="AE266" i="1"/>
  <c r="AC266" i="1"/>
  <c r="AA266" i="1"/>
  <c r="Y266" i="1"/>
  <c r="AB263" i="1"/>
  <c r="T263" i="1"/>
  <c r="Z263" i="1"/>
  <c r="X263" i="1"/>
  <c r="AD263" i="1"/>
  <c r="R263" i="1"/>
  <c r="AC263" i="1"/>
  <c r="AA263" i="1"/>
  <c r="Y263" i="1"/>
  <c r="W263" i="1"/>
  <c r="V263" i="1"/>
  <c r="U263" i="1"/>
  <c r="S263" i="1"/>
  <c r="AE263" i="1"/>
  <c r="AD270" i="1"/>
  <c r="V270" i="1"/>
  <c r="Z270" i="1"/>
  <c r="R270" i="1"/>
  <c r="X270" i="1"/>
  <c r="U270" i="1"/>
  <c r="T270" i="1"/>
  <c r="S270" i="1"/>
  <c r="AE270" i="1"/>
  <c r="AC270" i="1"/>
  <c r="AB270" i="1"/>
  <c r="AA270" i="1"/>
  <c r="Y270" i="1"/>
  <c r="W270" i="1"/>
  <c r="Y274" i="1" l="1"/>
  <c r="AA274" i="1"/>
  <c r="V274" i="1"/>
  <c r="W274" i="1"/>
  <c r="X274" i="1"/>
  <c r="AB274" i="1"/>
  <c r="AC274" i="1"/>
  <c r="AD274" i="1"/>
  <c r="AE274" i="1"/>
  <c r="R274" i="1"/>
  <c r="S274" i="1"/>
  <c r="Z274" i="1"/>
  <c r="T274" i="1"/>
  <c r="U274" i="1"/>
  <c r="X285" i="1"/>
  <c r="AB285" i="1"/>
  <c r="T285" i="1"/>
  <c r="W285" i="1"/>
  <c r="AE285" i="1"/>
  <c r="U285" i="1"/>
  <c r="Y285" i="1"/>
  <c r="V285" i="1"/>
  <c r="S285" i="1"/>
  <c r="R285" i="1"/>
  <c r="AD285" i="1"/>
  <c r="AC285" i="1"/>
  <c r="AA285" i="1"/>
  <c r="Z285" i="1"/>
  <c r="AB283" i="1"/>
  <c r="T283" i="1"/>
  <c r="X283" i="1"/>
  <c r="AD283" i="1"/>
  <c r="S283" i="1"/>
  <c r="AA283" i="1"/>
  <c r="W283" i="1"/>
  <c r="V283" i="1"/>
  <c r="U283" i="1"/>
  <c r="R283" i="1"/>
  <c r="AE283" i="1"/>
  <c r="AC283" i="1"/>
  <c r="Z283" i="1"/>
  <c r="Y283" i="1"/>
  <c r="X281" i="1"/>
  <c r="AB281" i="1"/>
  <c r="T281" i="1"/>
  <c r="Z281" i="1"/>
  <c r="W281" i="1"/>
  <c r="V281" i="1"/>
  <c r="U281" i="1"/>
  <c r="S281" i="1"/>
  <c r="AE281" i="1"/>
  <c r="R281" i="1"/>
  <c r="AD281" i="1"/>
  <c r="AC281" i="1"/>
  <c r="AA281" i="1"/>
  <c r="Y281" i="1"/>
  <c r="Z278" i="1"/>
  <c r="R278" i="1"/>
  <c r="AD278" i="1"/>
  <c r="V278" i="1"/>
  <c r="Y278" i="1"/>
  <c r="W278" i="1"/>
  <c r="U278" i="1"/>
  <c r="T278" i="1"/>
  <c r="S278" i="1"/>
  <c r="AE278" i="1"/>
  <c r="AC278" i="1"/>
  <c r="AB278" i="1"/>
  <c r="AA278" i="1"/>
  <c r="X278" i="1"/>
  <c r="AD276" i="1"/>
  <c r="V276" i="1"/>
  <c r="Z276" i="1"/>
  <c r="R276" i="1"/>
  <c r="U276" i="1"/>
  <c r="AC276" i="1"/>
  <c r="S276" i="1"/>
  <c r="W276" i="1"/>
  <c r="T276" i="1"/>
  <c r="AE276" i="1"/>
  <c r="AB276" i="1"/>
  <c r="AA276" i="1"/>
  <c r="Y276" i="1"/>
  <c r="X276" i="1"/>
  <c r="AB279" i="1"/>
  <c r="T279" i="1"/>
  <c r="X279" i="1"/>
  <c r="V279" i="1"/>
  <c r="AD279" i="1"/>
  <c r="S279" i="1"/>
  <c r="W279" i="1"/>
  <c r="U279" i="1"/>
  <c r="R279" i="1"/>
  <c r="AE279" i="1"/>
  <c r="AC279" i="1"/>
  <c r="AA279" i="1"/>
  <c r="Z279" i="1"/>
  <c r="Y279" i="1"/>
  <c r="Z282" i="1"/>
  <c r="R282" i="1"/>
  <c r="AD282" i="1"/>
  <c r="V282" i="1"/>
  <c r="W282" i="1"/>
  <c r="AE282" i="1"/>
  <c r="T282" i="1"/>
  <c r="X282" i="1"/>
  <c r="U282" i="1"/>
  <c r="S282" i="1"/>
  <c r="AC282" i="1"/>
  <c r="AB282" i="1"/>
  <c r="AA282" i="1"/>
  <c r="Y282" i="1"/>
  <c r="AD280" i="1"/>
  <c r="V280" i="1"/>
  <c r="Z280" i="1"/>
  <c r="R280" i="1"/>
  <c r="AC280" i="1"/>
  <c r="S280" i="1"/>
  <c r="AA280" i="1"/>
  <c r="W280" i="1"/>
  <c r="U280" i="1"/>
  <c r="T280" i="1"/>
  <c r="AE280" i="1"/>
  <c r="AB280" i="1"/>
  <c r="Y280" i="1"/>
  <c r="X280" i="1"/>
  <c r="X277" i="1"/>
  <c r="AB277" i="1"/>
  <c r="T277" i="1"/>
  <c r="AC277" i="1"/>
  <c r="R277" i="1"/>
  <c r="Z277" i="1"/>
  <c r="V277" i="1"/>
  <c r="U277" i="1"/>
  <c r="S277" i="1"/>
  <c r="AE277" i="1"/>
  <c r="AD277" i="1"/>
  <c r="AA277" i="1"/>
  <c r="W277" i="1"/>
  <c r="Y277" i="1"/>
  <c r="AB275" i="1"/>
  <c r="T275" i="1"/>
  <c r="X275" i="1"/>
  <c r="Y275" i="1"/>
  <c r="V275" i="1"/>
  <c r="U275" i="1"/>
  <c r="S275" i="1"/>
  <c r="AE275" i="1"/>
  <c r="R275" i="1"/>
  <c r="AD275" i="1"/>
  <c r="AC275" i="1"/>
  <c r="AA275" i="1"/>
  <c r="Z275" i="1"/>
  <c r="W275" i="1"/>
  <c r="Z286" i="1"/>
  <c r="R286" i="1"/>
  <c r="AD286" i="1"/>
  <c r="V286" i="1"/>
  <c r="AE286" i="1"/>
  <c r="T286" i="1"/>
  <c r="AB286" i="1"/>
  <c r="X286" i="1"/>
  <c r="W286" i="1"/>
  <c r="U286" i="1"/>
  <c r="S286" i="1"/>
  <c r="AC286" i="1"/>
  <c r="AA286" i="1"/>
  <c r="Y286" i="1"/>
  <c r="AD284" i="1"/>
  <c r="V284" i="1"/>
  <c r="Z284" i="1"/>
  <c r="R284" i="1"/>
  <c r="AA284" i="1"/>
  <c r="X284" i="1"/>
  <c r="W284" i="1"/>
  <c r="U284" i="1"/>
  <c r="T284" i="1"/>
  <c r="S284" i="1"/>
  <c r="AE284" i="1"/>
  <c r="AC284" i="1"/>
  <c r="AB284" i="1"/>
  <c r="Y284" i="1"/>
  <c r="AB287" i="1"/>
  <c r="T287" i="1"/>
  <c r="X287" i="1"/>
  <c r="AA287" i="1"/>
  <c r="Y287" i="1"/>
  <c r="W287" i="1"/>
  <c r="V287" i="1"/>
  <c r="U287" i="1"/>
  <c r="S287" i="1"/>
  <c r="AE287" i="1"/>
  <c r="R287" i="1"/>
  <c r="AD287" i="1"/>
  <c r="AC287" i="1"/>
  <c r="Z287" i="1"/>
  <c r="S290" i="1" l="1"/>
  <c r="V290" i="1"/>
  <c r="AE290" i="1"/>
  <c r="Z290" i="1"/>
  <c r="W290" i="1"/>
  <c r="Y290" i="1"/>
  <c r="AA290" i="1"/>
  <c r="U290" i="1"/>
  <c r="AD290" i="1"/>
  <c r="AB290" i="1"/>
  <c r="X290" i="1"/>
  <c r="T290" i="1"/>
  <c r="AC290" i="1"/>
  <c r="R290" i="1"/>
  <c r="Y298" i="1"/>
  <c r="X298" i="1"/>
  <c r="AD298" i="1"/>
  <c r="V298" i="1"/>
  <c r="Z298" i="1"/>
  <c r="R298" i="1"/>
  <c r="U298" i="1"/>
  <c r="S298" i="1"/>
  <c r="W298" i="1"/>
  <c r="T298" i="1"/>
  <c r="AE298" i="1"/>
  <c r="AC298" i="1"/>
  <c r="AB298" i="1"/>
  <c r="AA298" i="1"/>
  <c r="AE297" i="1"/>
  <c r="W297" i="1"/>
  <c r="AD297" i="1"/>
  <c r="V297" i="1"/>
  <c r="AB297" i="1"/>
  <c r="T297" i="1"/>
  <c r="X297" i="1"/>
  <c r="S297" i="1"/>
  <c r="AC297" i="1"/>
  <c r="AA297" i="1"/>
  <c r="Z297" i="1"/>
  <c r="Y297" i="1"/>
  <c r="R297" i="1"/>
  <c r="U297" i="1"/>
  <c r="AE301" i="1"/>
  <c r="W301" i="1"/>
  <c r="AD301" i="1"/>
  <c r="V301" i="1"/>
  <c r="AB301" i="1"/>
  <c r="T301" i="1"/>
  <c r="X301" i="1"/>
  <c r="S301" i="1"/>
  <c r="AA301" i="1"/>
  <c r="Y301" i="1"/>
  <c r="AC301" i="1"/>
  <c r="Z301" i="1"/>
  <c r="U301" i="1"/>
  <c r="R301" i="1"/>
  <c r="AE293" i="1"/>
  <c r="W293" i="1"/>
  <c r="AB293" i="1"/>
  <c r="T293" i="1"/>
  <c r="X293" i="1"/>
  <c r="S293" i="1"/>
  <c r="AC293" i="1"/>
  <c r="AD293" i="1"/>
  <c r="AA293" i="1"/>
  <c r="Z293" i="1"/>
  <c r="Y293" i="1"/>
  <c r="V293" i="1"/>
  <c r="U293" i="1"/>
  <c r="R293" i="1"/>
  <c r="Y302" i="1"/>
  <c r="X302" i="1"/>
  <c r="AD302" i="1"/>
  <c r="V302" i="1"/>
  <c r="Z302" i="1"/>
  <c r="R302" i="1"/>
  <c r="U302" i="1"/>
  <c r="S302" i="1"/>
  <c r="AE302" i="1"/>
  <c r="AC302" i="1"/>
  <c r="AA302" i="1"/>
  <c r="AB302" i="1"/>
  <c r="W302" i="1"/>
  <c r="T302" i="1"/>
  <c r="Y294" i="1"/>
  <c r="AD294" i="1"/>
  <c r="V294" i="1"/>
  <c r="Z294" i="1"/>
  <c r="R294" i="1"/>
  <c r="AE294" i="1"/>
  <c r="S294" i="1"/>
  <c r="AB294" i="1"/>
  <c r="T294" i="1"/>
  <c r="AC294" i="1"/>
  <c r="AA294" i="1"/>
  <c r="X294" i="1"/>
  <c r="W294" i="1"/>
  <c r="U294" i="1"/>
  <c r="AA299" i="1"/>
  <c r="S299" i="1"/>
  <c r="Z299" i="1"/>
  <c r="R299" i="1"/>
  <c r="X299" i="1"/>
  <c r="AB299" i="1"/>
  <c r="T299" i="1"/>
  <c r="W299" i="1"/>
  <c r="U299" i="1"/>
  <c r="AD299" i="1"/>
  <c r="AC299" i="1"/>
  <c r="Y299" i="1"/>
  <c r="V299" i="1"/>
  <c r="AE299" i="1"/>
  <c r="AA295" i="1"/>
  <c r="S295" i="1"/>
  <c r="Z295" i="1"/>
  <c r="X295" i="1"/>
  <c r="AB295" i="1"/>
  <c r="T295" i="1"/>
  <c r="AE295" i="1"/>
  <c r="AC295" i="1"/>
  <c r="V295" i="1"/>
  <c r="U295" i="1"/>
  <c r="R295" i="1"/>
  <c r="AD295" i="1"/>
  <c r="Y295" i="1"/>
  <c r="W295" i="1"/>
  <c r="AA291" i="1"/>
  <c r="S291" i="1"/>
  <c r="X291" i="1"/>
  <c r="AB291" i="1"/>
  <c r="T291" i="1"/>
  <c r="V291" i="1"/>
  <c r="AE291" i="1"/>
  <c r="R291" i="1"/>
  <c r="Z291" i="1"/>
  <c r="Y291" i="1"/>
  <c r="W291" i="1"/>
  <c r="U291" i="1"/>
  <c r="AD291" i="1"/>
  <c r="AC291" i="1"/>
  <c r="AC300" i="1"/>
  <c r="U300" i="1"/>
  <c r="AB300" i="1"/>
  <c r="T300" i="1"/>
  <c r="Z300" i="1"/>
  <c r="R300" i="1"/>
  <c r="AD300" i="1"/>
  <c r="V300" i="1"/>
  <c r="AE300" i="1"/>
  <c r="Y300" i="1"/>
  <c r="W300" i="1"/>
  <c r="AA300" i="1"/>
  <c r="X300" i="1"/>
  <c r="S300" i="1"/>
  <c r="AC296" i="1"/>
  <c r="U296" i="1"/>
  <c r="AB296" i="1"/>
  <c r="T296" i="1"/>
  <c r="Z296" i="1"/>
  <c r="R296" i="1"/>
  <c r="AD296" i="1"/>
  <c r="V296" i="1"/>
  <c r="AE296" i="1"/>
  <c r="AA296" i="1"/>
  <c r="Y296" i="1"/>
  <c r="X296" i="1"/>
  <c r="W296" i="1"/>
  <c r="S296" i="1"/>
  <c r="AC292" i="1"/>
  <c r="U292" i="1"/>
  <c r="Z292" i="1"/>
  <c r="R292" i="1"/>
  <c r="AD292" i="1"/>
  <c r="V292" i="1"/>
  <c r="T292" i="1"/>
  <c r="AE292" i="1"/>
  <c r="AB292" i="1"/>
  <c r="AA292" i="1"/>
  <c r="Y292" i="1"/>
  <c r="X292" i="1"/>
  <c r="W292" i="1"/>
  <c r="S292" i="1"/>
  <c r="AA303" i="1"/>
  <c r="S303" i="1"/>
  <c r="Z303" i="1"/>
  <c r="R303" i="1"/>
  <c r="X303" i="1"/>
  <c r="AB303" i="1"/>
  <c r="T303" i="1"/>
  <c r="W303" i="1"/>
  <c r="U303" i="1"/>
  <c r="AE303" i="1"/>
  <c r="AC303" i="1"/>
  <c r="AD303" i="1"/>
  <c r="Y303" i="1"/>
  <c r="V303" i="1"/>
  <c r="AC306" i="1" l="1"/>
  <c r="Y306" i="1"/>
  <c r="V306" i="1"/>
  <c r="W306" i="1"/>
  <c r="U306" i="1"/>
  <c r="AD306" i="1"/>
  <c r="X306" i="1"/>
  <c r="R306" i="1"/>
  <c r="AA306" i="1"/>
  <c r="Z306" i="1"/>
  <c r="AE306" i="1"/>
  <c r="T306" i="1"/>
  <c r="S306" i="1"/>
  <c r="AB306" i="1"/>
  <c r="AC318" i="1"/>
  <c r="U318" i="1"/>
  <c r="AB318" i="1"/>
  <c r="T318" i="1"/>
  <c r="AA318" i="1"/>
  <c r="S318" i="1"/>
  <c r="Z318" i="1"/>
  <c r="R318" i="1"/>
  <c r="AD318" i="1"/>
  <c r="V318" i="1"/>
  <c r="X318" i="1"/>
  <c r="AE318" i="1"/>
  <c r="Y318" i="1"/>
  <c r="W318" i="1"/>
  <c r="AA309" i="1"/>
  <c r="S309" i="1"/>
  <c r="Z309" i="1"/>
  <c r="R309" i="1"/>
  <c r="Y309" i="1"/>
  <c r="X309" i="1"/>
  <c r="AB309" i="1"/>
  <c r="T309" i="1"/>
  <c r="V309" i="1"/>
  <c r="AE309" i="1"/>
  <c r="AC309" i="1"/>
  <c r="AD309" i="1"/>
  <c r="W309" i="1"/>
  <c r="U309" i="1"/>
  <c r="AA313" i="1"/>
  <c r="S313" i="1"/>
  <c r="Z313" i="1"/>
  <c r="R313" i="1"/>
  <c r="Y313" i="1"/>
  <c r="X313" i="1"/>
  <c r="AB313" i="1"/>
  <c r="T313" i="1"/>
  <c r="AD313" i="1"/>
  <c r="W313" i="1"/>
  <c r="V313" i="1"/>
  <c r="U313" i="1"/>
  <c r="AE313" i="1"/>
  <c r="AC313" i="1"/>
  <c r="AE319" i="1"/>
  <c r="W319" i="1"/>
  <c r="AD319" i="1"/>
  <c r="V319" i="1"/>
  <c r="AC319" i="1"/>
  <c r="U319" i="1"/>
  <c r="AB319" i="1"/>
  <c r="T319" i="1"/>
  <c r="X319" i="1"/>
  <c r="Z319" i="1"/>
  <c r="Y319" i="1"/>
  <c r="S319" i="1"/>
  <c r="AA319" i="1"/>
  <c r="R319" i="1"/>
  <c r="AE315" i="1"/>
  <c r="W315" i="1"/>
  <c r="AD315" i="1"/>
  <c r="V315" i="1"/>
  <c r="AC315" i="1"/>
  <c r="U315" i="1"/>
  <c r="AB315" i="1"/>
  <c r="T315" i="1"/>
  <c r="X315" i="1"/>
  <c r="Y315" i="1"/>
  <c r="R315" i="1"/>
  <c r="AA315" i="1"/>
  <c r="Z315" i="1"/>
  <c r="S315" i="1"/>
  <c r="Y316" i="1"/>
  <c r="X316" i="1"/>
  <c r="AE316" i="1"/>
  <c r="W316" i="1"/>
  <c r="AD316" i="1"/>
  <c r="V316" i="1"/>
  <c r="Z316" i="1"/>
  <c r="R316" i="1"/>
  <c r="AC316" i="1"/>
  <c r="AA316" i="1"/>
  <c r="U316" i="1"/>
  <c r="T316" i="1"/>
  <c r="AB316" i="1"/>
  <c r="S316" i="1"/>
  <c r="AA317" i="1"/>
  <c r="S317" i="1"/>
  <c r="Z317" i="1"/>
  <c r="R317" i="1"/>
  <c r="Y317" i="1"/>
  <c r="X317" i="1"/>
  <c r="AB317" i="1"/>
  <c r="T317" i="1"/>
  <c r="AE317" i="1"/>
  <c r="AD317" i="1"/>
  <c r="AC317" i="1"/>
  <c r="V317" i="1"/>
  <c r="W317" i="1"/>
  <c r="U317" i="1"/>
  <c r="AC314" i="1"/>
  <c r="U314" i="1"/>
  <c r="AB314" i="1"/>
  <c r="T314" i="1"/>
  <c r="AA314" i="1"/>
  <c r="S314" i="1"/>
  <c r="Z314" i="1"/>
  <c r="R314" i="1"/>
  <c r="AD314" i="1"/>
  <c r="V314" i="1"/>
  <c r="AE314" i="1"/>
  <c r="Y314" i="1"/>
  <c r="W314" i="1"/>
  <c r="X314" i="1"/>
  <c r="AC310" i="1"/>
  <c r="U310" i="1"/>
  <c r="AB310" i="1"/>
  <c r="T310" i="1"/>
  <c r="AA310" i="1"/>
  <c r="S310" i="1"/>
  <c r="Z310" i="1"/>
  <c r="R310" i="1"/>
  <c r="AD310" i="1"/>
  <c r="V310" i="1"/>
  <c r="AE310" i="1"/>
  <c r="X310" i="1"/>
  <c r="W310" i="1"/>
  <c r="Y310" i="1"/>
  <c r="Y312" i="1"/>
  <c r="X312" i="1"/>
  <c r="AE312" i="1"/>
  <c r="W312" i="1"/>
  <c r="AD312" i="1"/>
  <c r="V312" i="1"/>
  <c r="Z312" i="1"/>
  <c r="R312" i="1"/>
  <c r="U312" i="1"/>
  <c r="S312" i="1"/>
  <c r="AB312" i="1"/>
  <c r="AC312" i="1"/>
  <c r="AA312" i="1"/>
  <c r="T312" i="1"/>
  <c r="Y308" i="1"/>
  <c r="X308" i="1"/>
  <c r="AE308" i="1"/>
  <c r="W308" i="1"/>
  <c r="AD308" i="1"/>
  <c r="V308" i="1"/>
  <c r="Z308" i="1"/>
  <c r="R308" i="1"/>
  <c r="AC308" i="1"/>
  <c r="AB308" i="1"/>
  <c r="AA308" i="1"/>
  <c r="T308" i="1"/>
  <c r="U308" i="1"/>
  <c r="S308" i="1"/>
  <c r="AE307" i="1"/>
  <c r="W307" i="1"/>
  <c r="AD307" i="1"/>
  <c r="V307" i="1"/>
  <c r="AC307" i="1"/>
  <c r="AB307" i="1"/>
  <c r="T307" i="1"/>
  <c r="X307" i="1"/>
  <c r="AA307" i="1"/>
  <c r="Y307" i="1"/>
  <c r="U307" i="1"/>
  <c r="S307" i="1"/>
  <c r="Z307" i="1"/>
  <c r="R307" i="1"/>
  <c r="AE311" i="1"/>
  <c r="W311" i="1"/>
  <c r="AD311" i="1"/>
  <c r="V311" i="1"/>
  <c r="AC311" i="1"/>
  <c r="U311" i="1"/>
  <c r="AB311" i="1"/>
  <c r="T311" i="1"/>
  <c r="X311" i="1"/>
  <c r="AA311" i="1"/>
  <c r="Z311" i="1"/>
  <c r="S311" i="1"/>
  <c r="Y311" i="1"/>
  <c r="R311" i="1"/>
  <c r="Z322" i="1" l="1"/>
  <c r="AC322" i="1"/>
  <c r="X322" i="1"/>
  <c r="S322" i="1"/>
  <c r="Y322" i="1"/>
  <c r="R322" i="1"/>
  <c r="T322" i="1"/>
  <c r="V322" i="1"/>
  <c r="AA322" i="1"/>
  <c r="AD322" i="1"/>
  <c r="U322" i="1"/>
  <c r="W322" i="1"/>
  <c r="AB322" i="1"/>
  <c r="AE322" i="1"/>
  <c r="AA327" i="1"/>
  <c r="S327" i="1"/>
  <c r="Z327" i="1"/>
  <c r="R327" i="1"/>
  <c r="Y327" i="1"/>
  <c r="X327" i="1"/>
  <c r="AB327" i="1"/>
  <c r="T327" i="1"/>
  <c r="AE327" i="1"/>
  <c r="AC327" i="1"/>
  <c r="W327" i="1"/>
  <c r="V327" i="1"/>
  <c r="AD327" i="1"/>
  <c r="U327" i="1"/>
  <c r="AE333" i="1"/>
  <c r="W333" i="1"/>
  <c r="AD333" i="1"/>
  <c r="V333" i="1"/>
  <c r="AC333" i="1"/>
  <c r="U333" i="1"/>
  <c r="AB333" i="1"/>
  <c r="T333" i="1"/>
  <c r="X333" i="1"/>
  <c r="AA333" i="1"/>
  <c r="Z333" i="1"/>
  <c r="Y333" i="1"/>
  <c r="R333" i="1"/>
  <c r="S333" i="1"/>
  <c r="AE325" i="1"/>
  <c r="W325" i="1"/>
  <c r="AD325" i="1"/>
  <c r="V325" i="1"/>
  <c r="AC325" i="1"/>
  <c r="U325" i="1"/>
  <c r="AB325" i="1"/>
  <c r="T325" i="1"/>
  <c r="X325" i="1"/>
  <c r="R325" i="1"/>
  <c r="AA325" i="1"/>
  <c r="Y325" i="1"/>
  <c r="Z325" i="1"/>
  <c r="S325" i="1"/>
  <c r="Y334" i="1"/>
  <c r="X334" i="1"/>
  <c r="AE334" i="1"/>
  <c r="W334" i="1"/>
  <c r="AD334" i="1"/>
  <c r="V334" i="1"/>
  <c r="Z334" i="1"/>
  <c r="R334" i="1"/>
  <c r="T334" i="1"/>
  <c r="AC334" i="1"/>
  <c r="AA334" i="1"/>
  <c r="AB334" i="1"/>
  <c r="U334" i="1"/>
  <c r="S334" i="1"/>
  <c r="AA323" i="1"/>
  <c r="S323" i="1"/>
  <c r="Z323" i="1"/>
  <c r="R323" i="1"/>
  <c r="Y323" i="1"/>
  <c r="X323" i="1"/>
  <c r="AB323" i="1"/>
  <c r="T323" i="1"/>
  <c r="W323" i="1"/>
  <c r="U323" i="1"/>
  <c r="AD323" i="1"/>
  <c r="AE323" i="1"/>
  <c r="AC323" i="1"/>
  <c r="V323" i="1"/>
  <c r="AC328" i="1"/>
  <c r="U328" i="1"/>
  <c r="AB328" i="1"/>
  <c r="T328" i="1"/>
  <c r="AA328" i="1"/>
  <c r="S328" i="1"/>
  <c r="Z328" i="1"/>
  <c r="R328" i="1"/>
  <c r="AD328" i="1"/>
  <c r="V328" i="1"/>
  <c r="AE328" i="1"/>
  <c r="X328" i="1"/>
  <c r="Y328" i="1"/>
  <c r="W328" i="1"/>
  <c r="AC324" i="1"/>
  <c r="U324" i="1"/>
  <c r="AB324" i="1"/>
  <c r="T324" i="1"/>
  <c r="AA324" i="1"/>
  <c r="S324" i="1"/>
  <c r="Z324" i="1"/>
  <c r="R324" i="1"/>
  <c r="AD324" i="1"/>
  <c r="V324" i="1"/>
  <c r="Y324" i="1"/>
  <c r="X324" i="1"/>
  <c r="W324" i="1"/>
  <c r="AE324" i="1"/>
  <c r="Y326" i="1"/>
  <c r="X326" i="1"/>
  <c r="AE326" i="1"/>
  <c r="W326" i="1"/>
  <c r="AD326" i="1"/>
  <c r="V326" i="1"/>
  <c r="Z326" i="1"/>
  <c r="R326" i="1"/>
  <c r="AA326" i="1"/>
  <c r="T326" i="1"/>
  <c r="S326" i="1"/>
  <c r="AC326" i="1"/>
  <c r="AB326" i="1"/>
  <c r="U326" i="1"/>
  <c r="AC332" i="1"/>
  <c r="U332" i="1"/>
  <c r="AB332" i="1"/>
  <c r="T332" i="1"/>
  <c r="AA332" i="1"/>
  <c r="S332" i="1"/>
  <c r="Z332" i="1"/>
  <c r="R332" i="1"/>
  <c r="AD332" i="1"/>
  <c r="V332" i="1"/>
  <c r="Y332" i="1"/>
  <c r="W332" i="1"/>
  <c r="AE332" i="1"/>
  <c r="X332" i="1"/>
  <c r="AE329" i="1"/>
  <c r="W329" i="1"/>
  <c r="AD329" i="1"/>
  <c r="V329" i="1"/>
  <c r="AC329" i="1"/>
  <c r="U329" i="1"/>
  <c r="AB329" i="1"/>
  <c r="T329" i="1"/>
  <c r="X329" i="1"/>
  <c r="Z329" i="1"/>
  <c r="S329" i="1"/>
  <c r="R329" i="1"/>
  <c r="AA329" i="1"/>
  <c r="Y329" i="1"/>
  <c r="AA335" i="1"/>
  <c r="S335" i="1"/>
  <c r="Z335" i="1"/>
  <c r="R335" i="1"/>
  <c r="Y335" i="1"/>
  <c r="X335" i="1"/>
  <c r="AB335" i="1"/>
  <c r="T335" i="1"/>
  <c r="AC335" i="1"/>
  <c r="V335" i="1"/>
  <c r="U335" i="1"/>
  <c r="AE335" i="1"/>
  <c r="AD335" i="1"/>
  <c r="W335" i="1"/>
  <c r="Y330" i="1"/>
  <c r="X330" i="1"/>
  <c r="AE330" i="1"/>
  <c r="W330" i="1"/>
  <c r="AD330" i="1"/>
  <c r="V330" i="1"/>
  <c r="Z330" i="1"/>
  <c r="R330" i="1"/>
  <c r="AB330" i="1"/>
  <c r="AA330" i="1"/>
  <c r="U330" i="1"/>
  <c r="S330" i="1"/>
  <c r="AC330" i="1"/>
  <c r="T330" i="1"/>
  <c r="AA331" i="1"/>
  <c r="S331" i="1"/>
  <c r="Z331" i="1"/>
  <c r="R331" i="1"/>
  <c r="Y331" i="1"/>
  <c r="X331" i="1"/>
  <c r="AB331" i="1"/>
  <c r="T331" i="1"/>
  <c r="U331" i="1"/>
  <c r="AE331" i="1"/>
  <c r="AD331" i="1"/>
  <c r="W331" i="1"/>
  <c r="AC331" i="1"/>
  <c r="V331" i="1"/>
  <c r="W338" i="1" l="1"/>
  <c r="T338" i="1"/>
  <c r="Y338" i="1"/>
  <c r="S338" i="1"/>
  <c r="X338" i="1"/>
  <c r="AA338" i="1"/>
  <c r="AE338" i="1"/>
  <c r="AB338" i="1"/>
  <c r="V338" i="1"/>
  <c r="U338" i="1"/>
  <c r="AD338" i="1"/>
  <c r="AC338" i="1"/>
  <c r="R338" i="1"/>
  <c r="Z338" i="1"/>
  <c r="AA341" i="1"/>
  <c r="S341" i="1"/>
  <c r="Z341" i="1"/>
  <c r="R341" i="1"/>
  <c r="Y341" i="1"/>
  <c r="X341" i="1"/>
  <c r="AB341" i="1"/>
  <c r="T341" i="1"/>
  <c r="AD341" i="1"/>
  <c r="AC341" i="1"/>
  <c r="W341" i="1"/>
  <c r="U341" i="1"/>
  <c r="AE341" i="1"/>
  <c r="V341" i="1"/>
  <c r="AA349" i="1"/>
  <c r="S349" i="1"/>
  <c r="Z349" i="1"/>
  <c r="R349" i="1"/>
  <c r="Y349" i="1"/>
  <c r="X349" i="1"/>
  <c r="AB349" i="1"/>
  <c r="T349" i="1"/>
  <c r="AD349" i="1"/>
  <c r="AC349" i="1"/>
  <c r="W349" i="1"/>
  <c r="V349" i="1"/>
  <c r="U349" i="1"/>
  <c r="AE349" i="1"/>
  <c r="Y344" i="1"/>
  <c r="X344" i="1"/>
  <c r="AE344" i="1"/>
  <c r="W344" i="1"/>
  <c r="AD344" i="1"/>
  <c r="V344" i="1"/>
  <c r="Z344" i="1"/>
  <c r="R344" i="1"/>
  <c r="AC344" i="1"/>
  <c r="AB344" i="1"/>
  <c r="AA344" i="1"/>
  <c r="T344" i="1"/>
  <c r="U344" i="1"/>
  <c r="S344" i="1"/>
  <c r="AE351" i="1"/>
  <c r="W351" i="1"/>
  <c r="AD351" i="1"/>
  <c r="V351" i="1"/>
  <c r="AC351" i="1"/>
  <c r="U351" i="1"/>
  <c r="AB351" i="1"/>
  <c r="T351" i="1"/>
  <c r="X351" i="1"/>
  <c r="Y351" i="1"/>
  <c r="S351" i="1"/>
  <c r="R351" i="1"/>
  <c r="AA351" i="1"/>
  <c r="Z351" i="1"/>
  <c r="AC342" i="1"/>
  <c r="U342" i="1"/>
  <c r="AB342" i="1"/>
  <c r="T342" i="1"/>
  <c r="AA342" i="1"/>
  <c r="S342" i="1"/>
  <c r="Z342" i="1"/>
  <c r="R342" i="1"/>
  <c r="AD342" i="1"/>
  <c r="V342" i="1"/>
  <c r="W342" i="1"/>
  <c r="Y342" i="1"/>
  <c r="AE342" i="1"/>
  <c r="X342" i="1"/>
  <c r="AC346" i="1"/>
  <c r="U346" i="1"/>
  <c r="AB346" i="1"/>
  <c r="T346" i="1"/>
  <c r="AA346" i="1"/>
  <c r="S346" i="1"/>
  <c r="Z346" i="1"/>
  <c r="R346" i="1"/>
  <c r="AD346" i="1"/>
  <c r="V346" i="1"/>
  <c r="AE346" i="1"/>
  <c r="X346" i="1"/>
  <c r="W346" i="1"/>
  <c r="Y346" i="1"/>
  <c r="AA345" i="1"/>
  <c r="S345" i="1"/>
  <c r="Z345" i="1"/>
  <c r="R345" i="1"/>
  <c r="Y345" i="1"/>
  <c r="X345" i="1"/>
  <c r="AB345" i="1"/>
  <c r="T345" i="1"/>
  <c r="V345" i="1"/>
  <c r="AE345" i="1"/>
  <c r="AC345" i="1"/>
  <c r="AD345" i="1"/>
  <c r="W345" i="1"/>
  <c r="U345" i="1"/>
  <c r="Y348" i="1"/>
  <c r="X348" i="1"/>
  <c r="AE348" i="1"/>
  <c r="W348" i="1"/>
  <c r="AD348" i="1"/>
  <c r="V348" i="1"/>
  <c r="Z348" i="1"/>
  <c r="R348" i="1"/>
  <c r="U348" i="1"/>
  <c r="S348" i="1"/>
  <c r="AB348" i="1"/>
  <c r="AC348" i="1"/>
  <c r="AA348" i="1"/>
  <c r="T348" i="1"/>
  <c r="Y340" i="1"/>
  <c r="X340" i="1"/>
  <c r="AE340" i="1"/>
  <c r="W340" i="1"/>
  <c r="AD340" i="1"/>
  <c r="V340" i="1"/>
  <c r="Z340" i="1"/>
  <c r="R340" i="1"/>
  <c r="AB340" i="1"/>
  <c r="U340" i="1"/>
  <c r="T340" i="1"/>
  <c r="S340" i="1"/>
  <c r="AC340" i="1"/>
  <c r="AA340" i="1"/>
  <c r="AE339" i="1"/>
  <c r="W339" i="1"/>
  <c r="AD339" i="1"/>
  <c r="V339" i="1"/>
  <c r="AC339" i="1"/>
  <c r="U339" i="1"/>
  <c r="AB339" i="1"/>
  <c r="T339" i="1"/>
  <c r="X339" i="1"/>
  <c r="S339" i="1"/>
  <c r="Z339" i="1"/>
  <c r="R339" i="1"/>
  <c r="AA339" i="1"/>
  <c r="Y339" i="1"/>
  <c r="AC350" i="1"/>
  <c r="U350" i="1"/>
  <c r="AB350" i="1"/>
  <c r="T350" i="1"/>
  <c r="AA350" i="1"/>
  <c r="S350" i="1"/>
  <c r="Z350" i="1"/>
  <c r="R350" i="1"/>
  <c r="AD350" i="1"/>
  <c r="V350" i="1"/>
  <c r="AE350" i="1"/>
  <c r="Y350" i="1"/>
  <c r="W350" i="1"/>
  <c r="X350" i="1"/>
  <c r="AE343" i="1"/>
  <c r="W343" i="1"/>
  <c r="AD343" i="1"/>
  <c r="V343" i="1"/>
  <c r="AC343" i="1"/>
  <c r="U343" i="1"/>
  <c r="AB343" i="1"/>
  <c r="T343" i="1"/>
  <c r="X343" i="1"/>
  <c r="AA343" i="1"/>
  <c r="Y343" i="1"/>
  <c r="S343" i="1"/>
  <c r="R343" i="1"/>
  <c r="Z343" i="1"/>
  <c r="AE347" i="1"/>
  <c r="W347" i="1"/>
  <c r="AD347" i="1"/>
  <c r="V347" i="1"/>
  <c r="AC347" i="1"/>
  <c r="U347" i="1"/>
  <c r="AB347" i="1"/>
  <c r="T347" i="1"/>
  <c r="X347" i="1"/>
  <c r="AA347" i="1"/>
  <c r="Z347" i="1"/>
  <c r="S347" i="1"/>
  <c r="R347" i="1"/>
  <c r="Y347" i="1"/>
  <c r="AC354" i="1" l="1"/>
  <c r="T354" i="1"/>
  <c r="R354" i="1"/>
  <c r="AB354" i="1"/>
  <c r="V354" i="1"/>
  <c r="X354" i="1"/>
  <c r="Y354" i="1"/>
  <c r="S354" i="1"/>
  <c r="AE354" i="1"/>
  <c r="Z354" i="1"/>
  <c r="AD354" i="1"/>
  <c r="U354" i="1"/>
  <c r="W354" i="1"/>
  <c r="AA354" i="1"/>
  <c r="AA363" i="1"/>
  <c r="S363" i="1"/>
  <c r="Z363" i="1"/>
  <c r="R363" i="1"/>
  <c r="Y363" i="1"/>
  <c r="X363" i="1"/>
  <c r="AB363" i="1"/>
  <c r="T363" i="1"/>
  <c r="AE363" i="1"/>
  <c r="AD363" i="1"/>
  <c r="AC363" i="1"/>
  <c r="W363" i="1"/>
  <c r="V363" i="1"/>
  <c r="U363" i="1"/>
  <c r="Y358" i="1"/>
  <c r="X358" i="1"/>
  <c r="AE358" i="1"/>
  <c r="W358" i="1"/>
  <c r="AD358" i="1"/>
  <c r="V358" i="1"/>
  <c r="Z358" i="1"/>
  <c r="R358" i="1"/>
  <c r="S358" i="1"/>
  <c r="AC358" i="1"/>
  <c r="AB358" i="1"/>
  <c r="U358" i="1"/>
  <c r="AA358" i="1"/>
  <c r="T358" i="1"/>
  <c r="AA359" i="1"/>
  <c r="S359" i="1"/>
  <c r="Z359" i="1"/>
  <c r="R359" i="1"/>
  <c r="Y359" i="1"/>
  <c r="X359" i="1"/>
  <c r="AB359" i="1"/>
  <c r="T359" i="1"/>
  <c r="W359" i="1"/>
  <c r="V359" i="1"/>
  <c r="U359" i="1"/>
  <c r="AD359" i="1"/>
  <c r="AE359" i="1"/>
  <c r="AC359" i="1"/>
  <c r="AC356" i="1"/>
  <c r="U356" i="1"/>
  <c r="AB356" i="1"/>
  <c r="T356" i="1"/>
  <c r="AA356" i="1"/>
  <c r="S356" i="1"/>
  <c r="Z356" i="1"/>
  <c r="R356" i="1"/>
  <c r="AD356" i="1"/>
  <c r="V356" i="1"/>
  <c r="X356" i="1"/>
  <c r="W356" i="1"/>
  <c r="AE356" i="1"/>
  <c r="Y356" i="1"/>
  <c r="AA367" i="1"/>
  <c r="S367" i="1"/>
  <c r="Z367" i="1"/>
  <c r="R367" i="1"/>
  <c r="Y367" i="1"/>
  <c r="X367" i="1"/>
  <c r="AB367" i="1"/>
  <c r="T367" i="1"/>
  <c r="U367" i="1"/>
  <c r="AE367" i="1"/>
  <c r="AD367" i="1"/>
  <c r="W367" i="1"/>
  <c r="AC367" i="1"/>
  <c r="V367" i="1"/>
  <c r="AC360" i="1"/>
  <c r="U360" i="1"/>
  <c r="AB360" i="1"/>
  <c r="T360" i="1"/>
  <c r="AA360" i="1"/>
  <c r="S360" i="1"/>
  <c r="Z360" i="1"/>
  <c r="R360" i="1"/>
  <c r="AD360" i="1"/>
  <c r="V360" i="1"/>
  <c r="AE360" i="1"/>
  <c r="Y360" i="1"/>
  <c r="X360" i="1"/>
  <c r="W360" i="1"/>
  <c r="AE365" i="1"/>
  <c r="W365" i="1"/>
  <c r="AD365" i="1"/>
  <c r="V365" i="1"/>
  <c r="AC365" i="1"/>
  <c r="U365" i="1"/>
  <c r="AB365" i="1"/>
  <c r="T365" i="1"/>
  <c r="X365" i="1"/>
  <c r="Z365" i="1"/>
  <c r="Y365" i="1"/>
  <c r="S365" i="1"/>
  <c r="R365" i="1"/>
  <c r="AA365" i="1"/>
  <c r="Y366" i="1"/>
  <c r="X366" i="1"/>
  <c r="AE366" i="1"/>
  <c r="W366" i="1"/>
  <c r="AD366" i="1"/>
  <c r="V366" i="1"/>
  <c r="Z366" i="1"/>
  <c r="R366" i="1"/>
  <c r="AC366" i="1"/>
  <c r="AB366" i="1"/>
  <c r="AA366" i="1"/>
  <c r="U366" i="1"/>
  <c r="S366" i="1"/>
  <c r="T366" i="1"/>
  <c r="AA355" i="1"/>
  <c r="S355" i="1"/>
  <c r="Z355" i="1"/>
  <c r="R355" i="1"/>
  <c r="Y355" i="1"/>
  <c r="X355" i="1"/>
  <c r="AB355" i="1"/>
  <c r="T355" i="1"/>
  <c r="AE355" i="1"/>
  <c r="AD355" i="1"/>
  <c r="AC355" i="1"/>
  <c r="V355" i="1"/>
  <c r="W355" i="1"/>
  <c r="U355" i="1"/>
  <c r="AC364" i="1"/>
  <c r="U364" i="1"/>
  <c r="AB364" i="1"/>
  <c r="T364" i="1"/>
  <c r="AA364" i="1"/>
  <c r="S364" i="1"/>
  <c r="Z364" i="1"/>
  <c r="R364" i="1"/>
  <c r="AD364" i="1"/>
  <c r="V364" i="1"/>
  <c r="AE364" i="1"/>
  <c r="X364" i="1"/>
  <c r="Y364" i="1"/>
  <c r="W364" i="1"/>
  <c r="AE361" i="1"/>
  <c r="W361" i="1"/>
  <c r="AD361" i="1"/>
  <c r="V361" i="1"/>
  <c r="AC361" i="1"/>
  <c r="U361" i="1"/>
  <c r="AB361" i="1"/>
  <c r="T361" i="1"/>
  <c r="X361" i="1"/>
  <c r="R361" i="1"/>
  <c r="AA361" i="1"/>
  <c r="Y361" i="1"/>
  <c r="Z361" i="1"/>
  <c r="S361" i="1"/>
  <c r="Y362" i="1"/>
  <c r="X362" i="1"/>
  <c r="AE362" i="1"/>
  <c r="W362" i="1"/>
  <c r="AD362" i="1"/>
  <c r="V362" i="1"/>
  <c r="Z362" i="1"/>
  <c r="R362" i="1"/>
  <c r="AA362" i="1"/>
  <c r="U362" i="1"/>
  <c r="T362" i="1"/>
  <c r="S362" i="1"/>
  <c r="AC362" i="1"/>
  <c r="AB362" i="1"/>
  <c r="AE357" i="1"/>
  <c r="W357" i="1"/>
  <c r="AD357" i="1"/>
  <c r="V357" i="1"/>
  <c r="AC357" i="1"/>
  <c r="U357" i="1"/>
  <c r="AB357" i="1"/>
  <c r="T357" i="1"/>
  <c r="X357" i="1"/>
  <c r="AA357" i="1"/>
  <c r="Z357" i="1"/>
  <c r="Y357" i="1"/>
  <c r="S357" i="1"/>
  <c r="R357" i="1"/>
  <c r="W370" i="1" l="1"/>
  <c r="AA370" i="1"/>
  <c r="T370" i="1"/>
  <c r="Z370" i="1"/>
  <c r="AE370" i="1"/>
  <c r="S370" i="1"/>
  <c r="X370" i="1"/>
  <c r="Y370" i="1"/>
  <c r="AB370" i="1"/>
  <c r="V370" i="1"/>
  <c r="U370" i="1"/>
  <c r="AD370" i="1"/>
  <c r="AC370" i="1"/>
  <c r="R370" i="1"/>
  <c r="Y380" i="1"/>
  <c r="X380" i="1"/>
  <c r="AE380" i="1"/>
  <c r="W380" i="1"/>
  <c r="AD380" i="1"/>
  <c r="V380" i="1"/>
  <c r="Z380" i="1"/>
  <c r="R380" i="1"/>
  <c r="AC380" i="1"/>
  <c r="AB380" i="1"/>
  <c r="AA380" i="1"/>
  <c r="U380" i="1"/>
  <c r="T380" i="1"/>
  <c r="S380" i="1"/>
  <c r="AA373" i="1"/>
  <c r="S373" i="1"/>
  <c r="Z373" i="1"/>
  <c r="R373" i="1"/>
  <c r="Y373" i="1"/>
  <c r="X373" i="1"/>
  <c r="AB373" i="1"/>
  <c r="T373" i="1"/>
  <c r="AC373" i="1"/>
  <c r="W373" i="1"/>
  <c r="V373" i="1"/>
  <c r="U373" i="1"/>
  <c r="AE373" i="1"/>
  <c r="AD373" i="1"/>
  <c r="AC378" i="1"/>
  <c r="U378" i="1"/>
  <c r="AB378" i="1"/>
  <c r="T378" i="1"/>
  <c r="AA378" i="1"/>
  <c r="S378" i="1"/>
  <c r="Z378" i="1"/>
  <c r="R378" i="1"/>
  <c r="AD378" i="1"/>
  <c r="V378" i="1"/>
  <c r="W378" i="1"/>
  <c r="AE378" i="1"/>
  <c r="Y378" i="1"/>
  <c r="X378" i="1"/>
  <c r="Y381" i="1"/>
  <c r="AB381" i="1"/>
  <c r="S381" i="1"/>
  <c r="AA381" i="1"/>
  <c r="R381" i="1"/>
  <c r="Z381" i="1"/>
  <c r="X381" i="1"/>
  <c r="AC381" i="1"/>
  <c r="T381" i="1"/>
  <c r="V381" i="1"/>
  <c r="U381" i="1"/>
  <c r="AE381" i="1"/>
  <c r="AD381" i="1"/>
  <c r="W381" i="1"/>
  <c r="AA377" i="1"/>
  <c r="S377" i="1"/>
  <c r="Z377" i="1"/>
  <c r="R377" i="1"/>
  <c r="Y377" i="1"/>
  <c r="X377" i="1"/>
  <c r="AB377" i="1"/>
  <c r="T377" i="1"/>
  <c r="AE377" i="1"/>
  <c r="AD377" i="1"/>
  <c r="AC377" i="1"/>
  <c r="W377" i="1"/>
  <c r="U377" i="1"/>
  <c r="V377" i="1"/>
  <c r="AE371" i="1"/>
  <c r="W371" i="1"/>
  <c r="AD371" i="1"/>
  <c r="V371" i="1"/>
  <c r="AC371" i="1"/>
  <c r="U371" i="1"/>
  <c r="AB371" i="1"/>
  <c r="T371" i="1"/>
  <c r="X371" i="1"/>
  <c r="AA371" i="1"/>
  <c r="Z371" i="1"/>
  <c r="Y371" i="1"/>
  <c r="R371" i="1"/>
  <c r="S371" i="1"/>
  <c r="AA382" i="1"/>
  <c r="S382" i="1"/>
  <c r="W382" i="1"/>
  <c r="AE382" i="1"/>
  <c r="V382" i="1"/>
  <c r="AD382" i="1"/>
  <c r="U382" i="1"/>
  <c r="AC382" i="1"/>
  <c r="T382" i="1"/>
  <c r="X382" i="1"/>
  <c r="AB382" i="1"/>
  <c r="Z382" i="1"/>
  <c r="Y382" i="1"/>
  <c r="R382" i="1"/>
  <c r="Y376" i="1"/>
  <c r="X376" i="1"/>
  <c r="AE376" i="1"/>
  <c r="W376" i="1"/>
  <c r="AD376" i="1"/>
  <c r="V376" i="1"/>
  <c r="Z376" i="1"/>
  <c r="R376" i="1"/>
  <c r="AB376" i="1"/>
  <c r="AA376" i="1"/>
  <c r="U376" i="1"/>
  <c r="T376" i="1"/>
  <c r="S376" i="1"/>
  <c r="AC376" i="1"/>
  <c r="AC383" i="1"/>
  <c r="U383" i="1"/>
  <c r="AA383" i="1"/>
  <c r="R383" i="1"/>
  <c r="Z383" i="1"/>
  <c r="Y383" i="1"/>
  <c r="X383" i="1"/>
  <c r="AB383" i="1"/>
  <c r="S383" i="1"/>
  <c r="T383" i="1"/>
  <c r="AE383" i="1"/>
  <c r="AD383" i="1"/>
  <c r="W383" i="1"/>
  <c r="V383" i="1"/>
  <c r="Y372" i="1"/>
  <c r="X372" i="1"/>
  <c r="AE372" i="1"/>
  <c r="W372" i="1"/>
  <c r="AD372" i="1"/>
  <c r="V372" i="1"/>
  <c r="Z372" i="1"/>
  <c r="R372" i="1"/>
  <c r="T372" i="1"/>
  <c r="S372" i="1"/>
  <c r="AC372" i="1"/>
  <c r="AA372" i="1"/>
  <c r="AB372" i="1"/>
  <c r="U372" i="1"/>
  <c r="AE375" i="1"/>
  <c r="W375" i="1"/>
  <c r="AD375" i="1"/>
  <c r="V375" i="1"/>
  <c r="AC375" i="1"/>
  <c r="U375" i="1"/>
  <c r="AB375" i="1"/>
  <c r="T375" i="1"/>
  <c r="X375" i="1"/>
  <c r="S375" i="1"/>
  <c r="R375" i="1"/>
  <c r="Z375" i="1"/>
  <c r="AA375" i="1"/>
  <c r="Y375" i="1"/>
  <c r="AC374" i="1"/>
  <c r="U374" i="1"/>
  <c r="AB374" i="1"/>
  <c r="T374" i="1"/>
  <c r="AA374" i="1"/>
  <c r="S374" i="1"/>
  <c r="Z374" i="1"/>
  <c r="R374" i="1"/>
  <c r="AD374" i="1"/>
  <c r="V374" i="1"/>
  <c r="AE374" i="1"/>
  <c r="Y374" i="1"/>
  <c r="X374" i="1"/>
  <c r="W374" i="1"/>
  <c r="AE379" i="1"/>
  <c r="W379" i="1"/>
  <c r="AD379" i="1"/>
  <c r="V379" i="1"/>
  <c r="AC379" i="1"/>
  <c r="U379" i="1"/>
  <c r="AB379" i="1"/>
  <c r="T379" i="1"/>
  <c r="X379" i="1"/>
  <c r="AA379" i="1"/>
  <c r="Z379" i="1"/>
  <c r="Y379" i="1"/>
  <c r="S379" i="1"/>
  <c r="R379" i="1"/>
  <c r="AB386" i="1" l="1"/>
  <c r="T386" i="1"/>
  <c r="AE386" i="1"/>
  <c r="R386" i="1"/>
  <c r="AC386" i="1"/>
  <c r="Y386" i="1"/>
  <c r="U386" i="1"/>
  <c r="Z386" i="1"/>
  <c r="AD386" i="1"/>
  <c r="AA386" i="1"/>
  <c r="V386" i="1"/>
  <c r="X386" i="1"/>
  <c r="W386" i="1"/>
  <c r="S386" i="1"/>
  <c r="AC397" i="1"/>
  <c r="U397" i="1"/>
  <c r="X397" i="1"/>
  <c r="W397" i="1"/>
  <c r="AE397" i="1"/>
  <c r="V397" i="1"/>
  <c r="AD397" i="1"/>
  <c r="T397" i="1"/>
  <c r="Y397" i="1"/>
  <c r="S397" i="1"/>
  <c r="R397" i="1"/>
  <c r="AB397" i="1"/>
  <c r="AA397" i="1"/>
  <c r="Z397" i="1"/>
  <c r="AA388" i="1"/>
  <c r="S388" i="1"/>
  <c r="AE388" i="1"/>
  <c r="V388" i="1"/>
  <c r="AD388" i="1"/>
  <c r="U388" i="1"/>
  <c r="AC388" i="1"/>
  <c r="T388" i="1"/>
  <c r="AB388" i="1"/>
  <c r="R388" i="1"/>
  <c r="W388" i="1"/>
  <c r="Y388" i="1"/>
  <c r="X388" i="1"/>
  <c r="Z388" i="1"/>
  <c r="Y391" i="1"/>
  <c r="Z391" i="1"/>
  <c r="X391" i="1"/>
  <c r="W391" i="1"/>
  <c r="AE391" i="1"/>
  <c r="V391" i="1"/>
  <c r="AA391" i="1"/>
  <c r="R391" i="1"/>
  <c r="AD391" i="1"/>
  <c r="AC391" i="1"/>
  <c r="AB391" i="1"/>
  <c r="U391" i="1"/>
  <c r="T391" i="1"/>
  <c r="S391" i="1"/>
  <c r="Y395" i="1"/>
  <c r="X395" i="1"/>
  <c r="W395" i="1"/>
  <c r="AE395" i="1"/>
  <c r="V395" i="1"/>
  <c r="AD395" i="1"/>
  <c r="U395" i="1"/>
  <c r="Z395" i="1"/>
  <c r="AA395" i="1"/>
  <c r="T395" i="1"/>
  <c r="S395" i="1"/>
  <c r="R395" i="1"/>
  <c r="AC395" i="1"/>
  <c r="AB395" i="1"/>
  <c r="AB398" i="1"/>
  <c r="AE398" i="1"/>
  <c r="W398" i="1"/>
  <c r="AC398" i="1"/>
  <c r="S398" i="1"/>
  <c r="AA398" i="1"/>
  <c r="R398" i="1"/>
  <c r="Z398" i="1"/>
  <c r="Y398" i="1"/>
  <c r="AD398" i="1"/>
  <c r="T398" i="1"/>
  <c r="X398" i="1"/>
  <c r="V398" i="1"/>
  <c r="U398" i="1"/>
  <c r="AD399" i="1"/>
  <c r="V399" i="1"/>
  <c r="Y399" i="1"/>
  <c r="Z399" i="1"/>
  <c r="X399" i="1"/>
  <c r="W399" i="1"/>
  <c r="U399" i="1"/>
  <c r="AA399" i="1"/>
  <c r="S399" i="1"/>
  <c r="R399" i="1"/>
  <c r="AE399" i="1"/>
  <c r="AC399" i="1"/>
  <c r="AB399" i="1"/>
  <c r="T399" i="1"/>
  <c r="AA396" i="1"/>
  <c r="S396" i="1"/>
  <c r="AC396" i="1"/>
  <c r="T396" i="1"/>
  <c r="AB396" i="1"/>
  <c r="R396" i="1"/>
  <c r="Z396" i="1"/>
  <c r="Y396" i="1"/>
  <c r="AD396" i="1"/>
  <c r="U396" i="1"/>
  <c r="AE396" i="1"/>
  <c r="X396" i="1"/>
  <c r="W396" i="1"/>
  <c r="V396" i="1"/>
  <c r="AE390" i="1"/>
  <c r="W390" i="1"/>
  <c r="AD390" i="1"/>
  <c r="U390" i="1"/>
  <c r="AC390" i="1"/>
  <c r="T390" i="1"/>
  <c r="AB390" i="1"/>
  <c r="S390" i="1"/>
  <c r="AA390" i="1"/>
  <c r="R390" i="1"/>
  <c r="V390" i="1"/>
  <c r="X390" i="1"/>
  <c r="Z390" i="1"/>
  <c r="Y390" i="1"/>
  <c r="AE394" i="1"/>
  <c r="W394" i="1"/>
  <c r="AC394" i="1"/>
  <c r="T394" i="1"/>
  <c r="AB394" i="1"/>
  <c r="S394" i="1"/>
  <c r="AA394" i="1"/>
  <c r="R394" i="1"/>
  <c r="Z394" i="1"/>
  <c r="AD394" i="1"/>
  <c r="U394" i="1"/>
  <c r="Y394" i="1"/>
  <c r="X394" i="1"/>
  <c r="V394" i="1"/>
  <c r="AC389" i="1"/>
  <c r="U389" i="1"/>
  <c r="Z389" i="1"/>
  <c r="Y389" i="1"/>
  <c r="X389" i="1"/>
  <c r="W389" i="1"/>
  <c r="AA389" i="1"/>
  <c r="R389" i="1"/>
  <c r="AE389" i="1"/>
  <c r="AD389" i="1"/>
  <c r="AB389" i="1"/>
  <c r="V389" i="1"/>
  <c r="T389" i="1"/>
  <c r="S389" i="1"/>
  <c r="Y387" i="1"/>
  <c r="AA387" i="1"/>
  <c r="R387" i="1"/>
  <c r="Z387" i="1"/>
  <c r="X387" i="1"/>
  <c r="W387" i="1"/>
  <c r="AB387" i="1"/>
  <c r="S387" i="1"/>
  <c r="AE387" i="1"/>
  <c r="AD387" i="1"/>
  <c r="AC387" i="1"/>
  <c r="V387" i="1"/>
  <c r="U387" i="1"/>
  <c r="T387" i="1"/>
  <c r="AA392" i="1"/>
  <c r="S392" i="1"/>
  <c r="AD392" i="1"/>
  <c r="U392" i="1"/>
  <c r="AC392" i="1"/>
  <c r="T392" i="1"/>
  <c r="AB392" i="1"/>
  <c r="R392" i="1"/>
  <c r="Z392" i="1"/>
  <c r="AE392" i="1"/>
  <c r="V392" i="1"/>
  <c r="Y392" i="1"/>
  <c r="X392" i="1"/>
  <c r="W392" i="1"/>
  <c r="AC393" i="1"/>
  <c r="U393" i="1"/>
  <c r="Y393" i="1"/>
  <c r="X393" i="1"/>
  <c r="W393" i="1"/>
  <c r="AE393" i="1"/>
  <c r="V393" i="1"/>
  <c r="Z393" i="1"/>
  <c r="AB393" i="1"/>
  <c r="AA393" i="1"/>
  <c r="T393" i="1"/>
  <c r="S393" i="1"/>
  <c r="R393" i="1"/>
  <c r="AD393" i="1"/>
  <c r="AA402" i="1" l="1"/>
  <c r="R402" i="1"/>
  <c r="V402" i="1"/>
  <c r="W402" i="1"/>
  <c r="S402" i="1"/>
  <c r="T402" i="1"/>
  <c r="AD402" i="1"/>
  <c r="Y402" i="1"/>
  <c r="U402" i="1"/>
  <c r="AC402" i="1"/>
  <c r="Z402" i="1"/>
  <c r="AE402" i="1"/>
  <c r="X402" i="1"/>
  <c r="AB402" i="1"/>
  <c r="AD409" i="1"/>
  <c r="V409" i="1"/>
  <c r="Y409" i="1"/>
  <c r="AE409" i="1"/>
  <c r="T409" i="1"/>
  <c r="AC409" i="1"/>
  <c r="S409" i="1"/>
  <c r="AB409" i="1"/>
  <c r="R409" i="1"/>
  <c r="AA409" i="1"/>
  <c r="U409" i="1"/>
  <c r="W409" i="1"/>
  <c r="Z409" i="1"/>
  <c r="X409" i="1"/>
  <c r="Z411" i="1"/>
  <c r="R411" i="1"/>
  <c r="AC411" i="1"/>
  <c r="U411" i="1"/>
  <c r="X411" i="1"/>
  <c r="W411" i="1"/>
  <c r="V411" i="1"/>
  <c r="AE411" i="1"/>
  <c r="T411" i="1"/>
  <c r="Y411" i="1"/>
  <c r="S411" i="1"/>
  <c r="AD411" i="1"/>
  <c r="AB411" i="1"/>
  <c r="AA411" i="1"/>
  <c r="X414" i="1"/>
  <c r="AA414" i="1"/>
  <c r="S414" i="1"/>
  <c r="Y414" i="1"/>
  <c r="W414" i="1"/>
  <c r="V414" i="1"/>
  <c r="AE414" i="1"/>
  <c r="U414" i="1"/>
  <c r="Z414" i="1"/>
  <c r="AD414" i="1"/>
  <c r="AC414" i="1"/>
  <c r="AB414" i="1"/>
  <c r="T414" i="1"/>
  <c r="R414" i="1"/>
  <c r="X406" i="1"/>
  <c r="AA406" i="1"/>
  <c r="S406" i="1"/>
  <c r="AD406" i="1"/>
  <c r="T406" i="1"/>
  <c r="AC406" i="1"/>
  <c r="R406" i="1"/>
  <c r="AB406" i="1"/>
  <c r="Z406" i="1"/>
  <c r="AE406" i="1"/>
  <c r="U406" i="1"/>
  <c r="Y406" i="1"/>
  <c r="W406" i="1"/>
  <c r="V406" i="1"/>
  <c r="AB412" i="1"/>
  <c r="T412" i="1"/>
  <c r="AE412" i="1"/>
  <c r="W412" i="1"/>
  <c r="U412" i="1"/>
  <c r="AD412" i="1"/>
  <c r="S412" i="1"/>
  <c r="AC412" i="1"/>
  <c r="R412" i="1"/>
  <c r="AA412" i="1"/>
  <c r="V412" i="1"/>
  <c r="Z412" i="1"/>
  <c r="Y412" i="1"/>
  <c r="X412" i="1"/>
  <c r="Z415" i="1"/>
  <c r="R415" i="1"/>
  <c r="AC415" i="1"/>
  <c r="U415" i="1"/>
  <c r="V415" i="1"/>
  <c r="AE415" i="1"/>
  <c r="T415" i="1"/>
  <c r="AD415" i="1"/>
  <c r="S415" i="1"/>
  <c r="AB415" i="1"/>
  <c r="W415" i="1"/>
  <c r="X415" i="1"/>
  <c r="AA415" i="1"/>
  <c r="Y415" i="1"/>
  <c r="AB404" i="1"/>
  <c r="T404" i="1"/>
  <c r="AE404" i="1"/>
  <c r="W404" i="1"/>
  <c r="Z404" i="1"/>
  <c r="Y404" i="1"/>
  <c r="X404" i="1"/>
  <c r="V404" i="1"/>
  <c r="AA404" i="1"/>
  <c r="AD404" i="1"/>
  <c r="AC404" i="1"/>
  <c r="U404" i="1"/>
  <c r="S404" i="1"/>
  <c r="R404" i="1"/>
  <c r="AB408" i="1"/>
  <c r="T408" i="1"/>
  <c r="AE408" i="1"/>
  <c r="W408" i="1"/>
  <c r="X408" i="1"/>
  <c r="V408" i="1"/>
  <c r="U408" i="1"/>
  <c r="AD408" i="1"/>
  <c r="S408" i="1"/>
  <c r="Y408" i="1"/>
  <c r="AC408" i="1"/>
  <c r="AA408" i="1"/>
  <c r="Z408" i="1"/>
  <c r="R408" i="1"/>
  <c r="X410" i="1"/>
  <c r="AA410" i="1"/>
  <c r="S410" i="1"/>
  <c r="AB410" i="1"/>
  <c r="Z410" i="1"/>
  <c r="Y410" i="1"/>
  <c r="W410" i="1"/>
  <c r="AC410" i="1"/>
  <c r="R410" i="1"/>
  <c r="AE410" i="1"/>
  <c r="AD410" i="1"/>
  <c r="V410" i="1"/>
  <c r="U410" i="1"/>
  <c r="T410" i="1"/>
  <c r="AD405" i="1"/>
  <c r="V405" i="1"/>
  <c r="Y405" i="1"/>
  <c r="W405" i="1"/>
  <c r="U405" i="1"/>
  <c r="AE405" i="1"/>
  <c r="T405" i="1"/>
  <c r="AC405" i="1"/>
  <c r="S405" i="1"/>
  <c r="X405" i="1"/>
  <c r="R405" i="1"/>
  <c r="AB405" i="1"/>
  <c r="AA405" i="1"/>
  <c r="Z405" i="1"/>
  <c r="Z407" i="1"/>
  <c r="R407" i="1"/>
  <c r="AC407" i="1"/>
  <c r="U407" i="1"/>
  <c r="AA407" i="1"/>
  <c r="Y407" i="1"/>
  <c r="X407" i="1"/>
  <c r="W407" i="1"/>
  <c r="AB407" i="1"/>
  <c r="T407" i="1"/>
  <c r="S407" i="1"/>
  <c r="AE407" i="1"/>
  <c r="AD407" i="1"/>
  <c r="V407" i="1"/>
  <c r="Z403" i="1"/>
  <c r="R403" i="1"/>
  <c r="AC403" i="1"/>
  <c r="U403" i="1"/>
  <c r="AD403" i="1"/>
  <c r="S403" i="1"/>
  <c r="AB403" i="1"/>
  <c r="AA403" i="1"/>
  <c r="Y403" i="1"/>
  <c r="AE403" i="1"/>
  <c r="T403" i="1"/>
  <c r="V403" i="1"/>
  <c r="X403" i="1"/>
  <c r="W403" i="1"/>
  <c r="AD413" i="1"/>
  <c r="V413" i="1"/>
  <c r="Y413" i="1"/>
  <c r="AB413" i="1"/>
  <c r="R413" i="1"/>
  <c r="AA413" i="1"/>
  <c r="Z413" i="1"/>
  <c r="X413" i="1"/>
  <c r="AC413" i="1"/>
  <c r="S413" i="1"/>
  <c r="U413" i="1"/>
  <c r="T413" i="1"/>
  <c r="AE413" i="1"/>
  <c r="W413" i="1"/>
  <c r="T418" i="1" l="1"/>
  <c r="AB418" i="1"/>
  <c r="W418" i="1"/>
  <c r="AD418" i="1"/>
  <c r="Y418" i="1"/>
  <c r="Z418" i="1"/>
  <c r="S418" i="1"/>
  <c r="AE418" i="1"/>
  <c r="AA418" i="1"/>
  <c r="U418" i="1"/>
  <c r="R418" i="1"/>
  <c r="V418" i="1"/>
  <c r="AC418" i="1"/>
  <c r="X418" i="1"/>
  <c r="AD419" i="1"/>
  <c r="V419" i="1"/>
  <c r="Y419" i="1"/>
  <c r="Z419" i="1"/>
  <c r="X419" i="1"/>
  <c r="W419" i="1"/>
  <c r="U419" i="1"/>
  <c r="AA419" i="1"/>
  <c r="T419" i="1"/>
  <c r="S419" i="1"/>
  <c r="R419" i="1"/>
  <c r="AE419" i="1"/>
  <c r="AC419" i="1"/>
  <c r="AB419" i="1"/>
  <c r="AD431" i="1"/>
  <c r="V431" i="1"/>
  <c r="Y431" i="1"/>
  <c r="AB431" i="1"/>
  <c r="R431" i="1"/>
  <c r="AA431" i="1"/>
  <c r="Z431" i="1"/>
  <c r="X431" i="1"/>
  <c r="AC431" i="1"/>
  <c r="S431" i="1"/>
  <c r="W431" i="1"/>
  <c r="U431" i="1"/>
  <c r="T431" i="1"/>
  <c r="AE431" i="1"/>
  <c r="Z429" i="1"/>
  <c r="R429" i="1"/>
  <c r="AC429" i="1"/>
  <c r="U429" i="1"/>
  <c r="X429" i="1"/>
  <c r="W429" i="1"/>
  <c r="V429" i="1"/>
  <c r="AE429" i="1"/>
  <c r="T429" i="1"/>
  <c r="Y429" i="1"/>
  <c r="AA429" i="1"/>
  <c r="S429" i="1"/>
  <c r="AD429" i="1"/>
  <c r="AB429" i="1"/>
  <c r="Z425" i="1"/>
  <c r="R425" i="1"/>
  <c r="AC425" i="1"/>
  <c r="U425" i="1"/>
  <c r="AA425" i="1"/>
  <c r="Y425" i="1"/>
  <c r="X425" i="1"/>
  <c r="W425" i="1"/>
  <c r="AB425" i="1"/>
  <c r="V425" i="1"/>
  <c r="T425" i="1"/>
  <c r="S425" i="1"/>
  <c r="AE425" i="1"/>
  <c r="AD425" i="1"/>
  <c r="X420" i="1"/>
  <c r="AA420" i="1"/>
  <c r="S420" i="1"/>
  <c r="V420" i="1"/>
  <c r="AE420" i="1"/>
  <c r="U420" i="1"/>
  <c r="AD420" i="1"/>
  <c r="T420" i="1"/>
  <c r="AC420" i="1"/>
  <c r="R420" i="1"/>
  <c r="W420" i="1"/>
  <c r="AB420" i="1"/>
  <c r="Z420" i="1"/>
  <c r="Y420" i="1"/>
  <c r="AB422" i="1"/>
  <c r="T422" i="1"/>
  <c r="AE422" i="1"/>
  <c r="W422" i="1"/>
  <c r="Z422" i="1"/>
  <c r="Y422" i="1"/>
  <c r="X422" i="1"/>
  <c r="V422" i="1"/>
  <c r="AA422" i="1"/>
  <c r="AD422" i="1"/>
  <c r="AC422" i="1"/>
  <c r="U422" i="1"/>
  <c r="S422" i="1"/>
  <c r="R422" i="1"/>
  <c r="AD423" i="1"/>
  <c r="V423" i="1"/>
  <c r="Y423" i="1"/>
  <c r="W423" i="1"/>
  <c r="U423" i="1"/>
  <c r="AE423" i="1"/>
  <c r="T423" i="1"/>
  <c r="AC423" i="1"/>
  <c r="S423" i="1"/>
  <c r="X423" i="1"/>
  <c r="Z423" i="1"/>
  <c r="R423" i="1"/>
  <c r="AB423" i="1"/>
  <c r="AA423" i="1"/>
  <c r="X424" i="1"/>
  <c r="AA424" i="1"/>
  <c r="S424" i="1"/>
  <c r="AD424" i="1"/>
  <c r="T424" i="1"/>
  <c r="AC424" i="1"/>
  <c r="R424" i="1"/>
  <c r="AB424" i="1"/>
  <c r="Z424" i="1"/>
  <c r="AE424" i="1"/>
  <c r="U424" i="1"/>
  <c r="Y424" i="1"/>
  <c r="W424" i="1"/>
  <c r="V424" i="1"/>
  <c r="AB430" i="1"/>
  <c r="T430" i="1"/>
  <c r="AE430" i="1"/>
  <c r="W430" i="1"/>
  <c r="U430" i="1"/>
  <c r="AD430" i="1"/>
  <c r="S430" i="1"/>
  <c r="AC430" i="1"/>
  <c r="R430" i="1"/>
  <c r="AA430" i="1"/>
  <c r="V430" i="1"/>
  <c r="Z430" i="1"/>
  <c r="Y430" i="1"/>
  <c r="X430" i="1"/>
  <c r="AD427" i="1"/>
  <c r="V427" i="1"/>
  <c r="Y427" i="1"/>
  <c r="AE427" i="1"/>
  <c r="T427" i="1"/>
  <c r="AC427" i="1"/>
  <c r="S427" i="1"/>
  <c r="AB427" i="1"/>
  <c r="R427" i="1"/>
  <c r="AA427" i="1"/>
  <c r="U427" i="1"/>
  <c r="X427" i="1"/>
  <c r="W427" i="1"/>
  <c r="Z427" i="1"/>
  <c r="AB426" i="1"/>
  <c r="T426" i="1"/>
  <c r="AE426" i="1"/>
  <c r="W426" i="1"/>
  <c r="X426" i="1"/>
  <c r="V426" i="1"/>
  <c r="U426" i="1"/>
  <c r="AD426" i="1"/>
  <c r="S426" i="1"/>
  <c r="Y426" i="1"/>
  <c r="AC426" i="1"/>
  <c r="AA426" i="1"/>
  <c r="Z426" i="1"/>
  <c r="R426" i="1"/>
  <c r="X428" i="1"/>
  <c r="AA428" i="1"/>
  <c r="S428" i="1"/>
  <c r="AB428" i="1"/>
  <c r="Z428" i="1"/>
  <c r="Y428" i="1"/>
  <c r="W428" i="1"/>
  <c r="AC428" i="1"/>
  <c r="R428" i="1"/>
  <c r="AE428" i="1"/>
  <c r="AD428" i="1"/>
  <c r="V428" i="1"/>
  <c r="U428" i="1"/>
  <c r="T428" i="1"/>
  <c r="Z421" i="1"/>
  <c r="R421" i="1"/>
  <c r="AC421" i="1"/>
  <c r="U421" i="1"/>
  <c r="AD421" i="1"/>
  <c r="S421" i="1"/>
  <c r="AB421" i="1"/>
  <c r="AA421" i="1"/>
  <c r="Y421" i="1"/>
  <c r="AE421" i="1"/>
  <c r="T421" i="1"/>
  <c r="W421" i="1"/>
  <c r="V421" i="1"/>
  <c r="X421" i="1"/>
  <c r="T434" i="1" l="1"/>
  <c r="W434" i="1"/>
  <c r="X434" i="1"/>
  <c r="U434" i="1"/>
  <c r="AE434" i="1"/>
  <c r="R434" i="1"/>
  <c r="V434" i="1"/>
  <c r="AB434" i="1"/>
  <c r="Y434" i="1"/>
  <c r="AC434" i="1"/>
  <c r="S434" i="1"/>
  <c r="AD434" i="1"/>
  <c r="AA434" i="1"/>
  <c r="Z434" i="1"/>
  <c r="AD445" i="1"/>
  <c r="V445" i="1"/>
  <c r="Y445" i="1"/>
  <c r="AE445" i="1"/>
  <c r="T445" i="1"/>
  <c r="AC445" i="1"/>
  <c r="S445" i="1"/>
  <c r="AB445" i="1"/>
  <c r="R445" i="1"/>
  <c r="AA445" i="1"/>
  <c r="U445" i="1"/>
  <c r="Z445" i="1"/>
  <c r="X445" i="1"/>
  <c r="W445" i="1"/>
  <c r="AB444" i="1"/>
  <c r="T444" i="1"/>
  <c r="AE444" i="1"/>
  <c r="W444" i="1"/>
  <c r="X444" i="1"/>
  <c r="V444" i="1"/>
  <c r="U444" i="1"/>
  <c r="AD444" i="1"/>
  <c r="S444" i="1"/>
  <c r="Y444" i="1"/>
  <c r="AC444" i="1"/>
  <c r="AA444" i="1"/>
  <c r="Z444" i="1"/>
  <c r="R444" i="1"/>
  <c r="Z443" i="1"/>
  <c r="R443" i="1"/>
  <c r="AC443" i="1"/>
  <c r="U443" i="1"/>
  <c r="AA443" i="1"/>
  <c r="Y443" i="1"/>
  <c r="X443" i="1"/>
  <c r="W443" i="1"/>
  <c r="AB443" i="1"/>
  <c r="AD443" i="1"/>
  <c r="V443" i="1"/>
  <c r="T443" i="1"/>
  <c r="S443" i="1"/>
  <c r="AE443" i="1"/>
  <c r="Z447" i="1"/>
  <c r="R447" i="1"/>
  <c r="AC447" i="1"/>
  <c r="U447" i="1"/>
  <c r="X447" i="1"/>
  <c r="W447" i="1"/>
  <c r="V447" i="1"/>
  <c r="AE447" i="1"/>
  <c r="T447" i="1"/>
  <c r="Y447" i="1"/>
  <c r="AB447" i="1"/>
  <c r="AA447" i="1"/>
  <c r="S447" i="1"/>
  <c r="AD447" i="1"/>
  <c r="X442" i="1"/>
  <c r="AA442" i="1"/>
  <c r="S442" i="1"/>
  <c r="AD442" i="1"/>
  <c r="T442" i="1"/>
  <c r="AC442" i="1"/>
  <c r="R442" i="1"/>
  <c r="AB442" i="1"/>
  <c r="Z442" i="1"/>
  <c r="AE442" i="1"/>
  <c r="U442" i="1"/>
  <c r="Y442" i="1"/>
  <c r="W442" i="1"/>
  <c r="V442" i="1"/>
  <c r="AB440" i="1"/>
  <c r="T440" i="1"/>
  <c r="AE440" i="1"/>
  <c r="W440" i="1"/>
  <c r="Z440" i="1"/>
  <c r="Y440" i="1"/>
  <c r="X440" i="1"/>
  <c r="V440" i="1"/>
  <c r="AA440" i="1"/>
  <c r="AD440" i="1"/>
  <c r="AC440" i="1"/>
  <c r="U440" i="1"/>
  <c r="S440" i="1"/>
  <c r="R440" i="1"/>
  <c r="AD437" i="1"/>
  <c r="V437" i="1"/>
  <c r="Y437" i="1"/>
  <c r="Z437" i="1"/>
  <c r="X437" i="1"/>
  <c r="W437" i="1"/>
  <c r="U437" i="1"/>
  <c r="AA437" i="1"/>
  <c r="AB437" i="1"/>
  <c r="T437" i="1"/>
  <c r="S437" i="1"/>
  <c r="R437" i="1"/>
  <c r="AE437" i="1"/>
  <c r="AC437" i="1"/>
  <c r="X438" i="1"/>
  <c r="AA438" i="1"/>
  <c r="S438" i="1"/>
  <c r="V438" i="1"/>
  <c r="AE438" i="1"/>
  <c r="U438" i="1"/>
  <c r="AD438" i="1"/>
  <c r="T438" i="1"/>
  <c r="AC438" i="1"/>
  <c r="R438" i="1"/>
  <c r="W438" i="1"/>
  <c r="AB438" i="1"/>
  <c r="Z438" i="1"/>
  <c r="Y438" i="1"/>
  <c r="AB436" i="1"/>
  <c r="T436" i="1"/>
  <c r="AE436" i="1"/>
  <c r="W436" i="1"/>
  <c r="AC436" i="1"/>
  <c r="R436" i="1"/>
  <c r="AA436" i="1"/>
  <c r="Z436" i="1"/>
  <c r="Y436" i="1"/>
  <c r="AD436" i="1"/>
  <c r="S436" i="1"/>
  <c r="X436" i="1"/>
  <c r="V436" i="1"/>
  <c r="U436" i="1"/>
  <c r="AD441" i="1"/>
  <c r="V441" i="1"/>
  <c r="Y441" i="1"/>
  <c r="W441" i="1"/>
  <c r="U441" i="1"/>
  <c r="AE441" i="1"/>
  <c r="T441" i="1"/>
  <c r="AC441" i="1"/>
  <c r="S441" i="1"/>
  <c r="X441" i="1"/>
  <c r="AA441" i="1"/>
  <c r="Z441" i="1"/>
  <c r="R441" i="1"/>
  <c r="AB441" i="1"/>
  <c r="X446" i="1"/>
  <c r="AA446" i="1"/>
  <c r="S446" i="1"/>
  <c r="AB446" i="1"/>
  <c r="Z446" i="1"/>
  <c r="Y446" i="1"/>
  <c r="W446" i="1"/>
  <c r="AC446" i="1"/>
  <c r="R446" i="1"/>
  <c r="AE446" i="1"/>
  <c r="AD446" i="1"/>
  <c r="V446" i="1"/>
  <c r="U446" i="1"/>
  <c r="T446" i="1"/>
  <c r="Z439" i="1"/>
  <c r="R439" i="1"/>
  <c r="AC439" i="1"/>
  <c r="U439" i="1"/>
  <c r="AD439" i="1"/>
  <c r="S439" i="1"/>
  <c r="AB439" i="1"/>
  <c r="AA439" i="1"/>
  <c r="Y439" i="1"/>
  <c r="AE439" i="1"/>
  <c r="T439" i="1"/>
  <c r="X439" i="1"/>
  <c r="W439" i="1"/>
  <c r="V439" i="1"/>
  <c r="Z435" i="1"/>
  <c r="R435" i="1"/>
  <c r="AC435" i="1"/>
  <c r="U435" i="1"/>
  <c r="V435" i="1"/>
  <c r="AE435" i="1"/>
  <c r="T435" i="1"/>
  <c r="AD435" i="1"/>
  <c r="S435" i="1"/>
  <c r="AB435" i="1"/>
  <c r="W435" i="1"/>
  <c r="Y435" i="1"/>
  <c r="X435" i="1"/>
  <c r="AA435" i="1"/>
  <c r="S450" i="1" l="1"/>
  <c r="AC450" i="1"/>
  <c r="Z450" i="1"/>
  <c r="W450" i="1"/>
  <c r="X450" i="1"/>
  <c r="Y450" i="1"/>
  <c r="V450" i="1"/>
  <c r="AE450" i="1"/>
  <c r="U450" i="1"/>
  <c r="AA450" i="1"/>
  <c r="T450" i="1"/>
  <c r="AD450" i="1"/>
  <c r="R450" i="1"/>
  <c r="AB450" i="1"/>
  <c r="AD451" i="1"/>
  <c r="V451" i="1"/>
  <c r="Y451" i="1"/>
  <c r="AB451" i="1"/>
  <c r="R451" i="1"/>
  <c r="AA451" i="1"/>
  <c r="Z451" i="1"/>
  <c r="X451" i="1"/>
  <c r="AC451" i="1"/>
  <c r="S451" i="1"/>
  <c r="AE451" i="1"/>
  <c r="W451" i="1"/>
  <c r="U451" i="1"/>
  <c r="T451" i="1"/>
  <c r="AB454" i="1"/>
  <c r="T454" i="1"/>
  <c r="AE454" i="1"/>
  <c r="W454" i="1"/>
  <c r="AC454" i="1"/>
  <c r="R454" i="1"/>
  <c r="AA454" i="1"/>
  <c r="Z454" i="1"/>
  <c r="Y454" i="1"/>
  <c r="AD454" i="1"/>
  <c r="S454" i="1"/>
  <c r="X454" i="1"/>
  <c r="V454" i="1"/>
  <c r="U454" i="1"/>
  <c r="AD455" i="1"/>
  <c r="V455" i="1"/>
  <c r="AC455" i="1"/>
  <c r="U455" i="1"/>
  <c r="Y455" i="1"/>
  <c r="AA455" i="1"/>
  <c r="Z455" i="1"/>
  <c r="X455" i="1"/>
  <c r="W455" i="1"/>
  <c r="AB455" i="1"/>
  <c r="AE455" i="1"/>
  <c r="T455" i="1"/>
  <c r="S455" i="1"/>
  <c r="R455" i="1"/>
  <c r="Z456" i="1"/>
  <c r="R456" i="1"/>
  <c r="X456" i="1"/>
  <c r="AE456" i="1"/>
  <c r="W456" i="1"/>
  <c r="AA456" i="1"/>
  <c r="S456" i="1"/>
  <c r="AC456" i="1"/>
  <c r="AB456" i="1"/>
  <c r="Y456" i="1"/>
  <c r="V456" i="1"/>
  <c r="AD456" i="1"/>
  <c r="T456" i="1"/>
  <c r="U456" i="1"/>
  <c r="X459" i="1"/>
  <c r="AE459" i="1"/>
  <c r="W459" i="1"/>
  <c r="AD459" i="1"/>
  <c r="V459" i="1"/>
  <c r="AC459" i="1"/>
  <c r="U459" i="1"/>
  <c r="Y459" i="1"/>
  <c r="AA459" i="1"/>
  <c r="Z459" i="1"/>
  <c r="T459" i="1"/>
  <c r="S459" i="1"/>
  <c r="AB459" i="1"/>
  <c r="R459" i="1"/>
  <c r="Z460" i="1"/>
  <c r="R460" i="1"/>
  <c r="Y460" i="1"/>
  <c r="X460" i="1"/>
  <c r="AE460" i="1"/>
  <c r="W460" i="1"/>
  <c r="AA460" i="1"/>
  <c r="S460" i="1"/>
  <c r="AD460" i="1"/>
  <c r="AC460" i="1"/>
  <c r="AB460" i="1"/>
  <c r="T460" i="1"/>
  <c r="V460" i="1"/>
  <c r="U460" i="1"/>
  <c r="AD458" i="1"/>
  <c r="V458" i="1"/>
  <c r="AC458" i="1"/>
  <c r="U458" i="1"/>
  <c r="AB458" i="1"/>
  <c r="T458" i="1"/>
  <c r="AA458" i="1"/>
  <c r="S458" i="1"/>
  <c r="AE458" i="1"/>
  <c r="W458" i="1"/>
  <c r="R458" i="1"/>
  <c r="X458" i="1"/>
  <c r="Z458" i="1"/>
  <c r="Y458" i="1"/>
  <c r="X452" i="1"/>
  <c r="AA452" i="1"/>
  <c r="S452" i="1"/>
  <c r="Y452" i="1"/>
  <c r="W452" i="1"/>
  <c r="V452" i="1"/>
  <c r="AE452" i="1"/>
  <c r="U452" i="1"/>
  <c r="Z452" i="1"/>
  <c r="AD452" i="1"/>
  <c r="AC452" i="1"/>
  <c r="AB452" i="1"/>
  <c r="T452" i="1"/>
  <c r="R452" i="1"/>
  <c r="AD462" i="1"/>
  <c r="V462" i="1"/>
  <c r="AC462" i="1"/>
  <c r="U462" i="1"/>
  <c r="AB462" i="1"/>
  <c r="T462" i="1"/>
  <c r="AA462" i="1"/>
  <c r="S462" i="1"/>
  <c r="AE462" i="1"/>
  <c r="W462" i="1"/>
  <c r="Z462" i="1"/>
  <c r="Y462" i="1"/>
  <c r="X462" i="1"/>
  <c r="R462" i="1"/>
  <c r="AB457" i="1"/>
  <c r="T457" i="1"/>
  <c r="AA457" i="1"/>
  <c r="Z457" i="1"/>
  <c r="R457" i="1"/>
  <c r="Y457" i="1"/>
  <c r="AC457" i="1"/>
  <c r="U457" i="1"/>
  <c r="AE457" i="1"/>
  <c r="AD457" i="1"/>
  <c r="X457" i="1"/>
  <c r="W457" i="1"/>
  <c r="V457" i="1"/>
  <c r="S457" i="1"/>
  <c r="AB461" i="1"/>
  <c r="T461" i="1"/>
  <c r="AA461" i="1"/>
  <c r="S461" i="1"/>
  <c r="Z461" i="1"/>
  <c r="R461" i="1"/>
  <c r="Y461" i="1"/>
  <c r="AC461" i="1"/>
  <c r="U461" i="1"/>
  <c r="V461" i="1"/>
  <c r="W461" i="1"/>
  <c r="AE461" i="1"/>
  <c r="AD461" i="1"/>
  <c r="X461" i="1"/>
  <c r="Z453" i="1"/>
  <c r="R453" i="1"/>
  <c r="AC453" i="1"/>
  <c r="U453" i="1"/>
  <c r="V453" i="1"/>
  <c r="AE453" i="1"/>
  <c r="T453" i="1"/>
  <c r="AD453" i="1"/>
  <c r="S453" i="1"/>
  <c r="AB453" i="1"/>
  <c r="W453" i="1"/>
  <c r="AA453" i="1"/>
  <c r="Y453" i="1"/>
  <c r="X453" i="1"/>
  <c r="X463" i="1"/>
  <c r="AE463" i="1"/>
  <c r="W463" i="1"/>
  <c r="AD463" i="1"/>
  <c r="V463" i="1"/>
  <c r="AC463" i="1"/>
  <c r="U463" i="1"/>
  <c r="AB463" i="1"/>
  <c r="Y463" i="1"/>
  <c r="AA463" i="1"/>
  <c r="R463" i="1"/>
  <c r="Z463" i="1"/>
  <c r="T463" i="1"/>
  <c r="S463" i="1"/>
  <c r="V466" i="1" l="1"/>
  <c r="Z466" i="1"/>
  <c r="AD466" i="1"/>
  <c r="T466" i="1"/>
  <c r="AE466" i="1"/>
  <c r="AC466" i="1"/>
  <c r="W466" i="1"/>
  <c r="U466" i="1"/>
  <c r="X466" i="1"/>
  <c r="AB466" i="1"/>
  <c r="Y466" i="1"/>
  <c r="S466" i="1"/>
  <c r="R466" i="1"/>
  <c r="AA466" i="1"/>
  <c r="AD468" i="1"/>
  <c r="V468" i="1"/>
  <c r="AC468" i="1"/>
  <c r="U468" i="1"/>
  <c r="AB468" i="1"/>
  <c r="T468" i="1"/>
  <c r="AA468" i="1"/>
  <c r="S468" i="1"/>
  <c r="Z468" i="1"/>
  <c r="R468" i="1"/>
  <c r="AE468" i="1"/>
  <c r="W468" i="1"/>
  <c r="Y468" i="1"/>
  <c r="X468" i="1"/>
  <c r="Z470" i="1"/>
  <c r="R470" i="1"/>
  <c r="Y470" i="1"/>
  <c r="X470" i="1"/>
  <c r="AE470" i="1"/>
  <c r="W470" i="1"/>
  <c r="AD470" i="1"/>
  <c r="V470" i="1"/>
  <c r="AA470" i="1"/>
  <c r="S470" i="1"/>
  <c r="AC470" i="1"/>
  <c r="AB470" i="1"/>
  <c r="U470" i="1"/>
  <c r="T470" i="1"/>
  <c r="X473" i="1"/>
  <c r="AE473" i="1"/>
  <c r="W473" i="1"/>
  <c r="AD473" i="1"/>
  <c r="V473" i="1"/>
  <c r="AC473" i="1"/>
  <c r="U473" i="1"/>
  <c r="AB473" i="1"/>
  <c r="T473" i="1"/>
  <c r="Y473" i="1"/>
  <c r="Z473" i="1"/>
  <c r="S473" i="1"/>
  <c r="R473" i="1"/>
  <c r="AA473" i="1"/>
  <c r="AB479" i="1"/>
  <c r="T479" i="1"/>
  <c r="AA479" i="1"/>
  <c r="S479" i="1"/>
  <c r="Z479" i="1"/>
  <c r="R479" i="1"/>
  <c r="Y479" i="1"/>
  <c r="X479" i="1"/>
  <c r="AC479" i="1"/>
  <c r="U479" i="1"/>
  <c r="AE479" i="1"/>
  <c r="AD479" i="1"/>
  <c r="W479" i="1"/>
  <c r="V479" i="1"/>
  <c r="Z478" i="1"/>
  <c r="R478" i="1"/>
  <c r="Y478" i="1"/>
  <c r="X478" i="1"/>
  <c r="AE478" i="1"/>
  <c r="W478" i="1"/>
  <c r="AD478" i="1"/>
  <c r="V478" i="1"/>
  <c r="AA478" i="1"/>
  <c r="S478" i="1"/>
  <c r="T478" i="1"/>
  <c r="U478" i="1"/>
  <c r="AB478" i="1"/>
  <c r="AC478" i="1"/>
  <c r="AD476" i="1"/>
  <c r="V476" i="1"/>
  <c r="AC476" i="1"/>
  <c r="U476" i="1"/>
  <c r="AB476" i="1"/>
  <c r="T476" i="1"/>
  <c r="AA476" i="1"/>
  <c r="S476" i="1"/>
  <c r="Z476" i="1"/>
  <c r="R476" i="1"/>
  <c r="AE476" i="1"/>
  <c r="W476" i="1"/>
  <c r="Y476" i="1"/>
  <c r="X476" i="1"/>
  <c r="AB475" i="1"/>
  <c r="T475" i="1"/>
  <c r="AA475" i="1"/>
  <c r="S475" i="1"/>
  <c r="Z475" i="1"/>
  <c r="R475" i="1"/>
  <c r="Y475" i="1"/>
  <c r="X475" i="1"/>
  <c r="AC475" i="1"/>
  <c r="U475" i="1"/>
  <c r="AD475" i="1"/>
  <c r="W475" i="1"/>
  <c r="V475" i="1"/>
  <c r="AE475" i="1"/>
  <c r="AD472" i="1"/>
  <c r="V472" i="1"/>
  <c r="AC472" i="1"/>
  <c r="U472" i="1"/>
  <c r="AB472" i="1"/>
  <c r="T472" i="1"/>
  <c r="AA472" i="1"/>
  <c r="S472" i="1"/>
  <c r="Z472" i="1"/>
  <c r="R472" i="1"/>
  <c r="AE472" i="1"/>
  <c r="W472" i="1"/>
  <c r="Y472" i="1"/>
  <c r="X472" i="1"/>
  <c r="AB471" i="1"/>
  <c r="T471" i="1"/>
  <c r="AA471" i="1"/>
  <c r="S471" i="1"/>
  <c r="Z471" i="1"/>
  <c r="R471" i="1"/>
  <c r="Y471" i="1"/>
  <c r="X471" i="1"/>
  <c r="AC471" i="1"/>
  <c r="U471" i="1"/>
  <c r="V471" i="1"/>
  <c r="W471" i="1"/>
  <c r="AE471" i="1"/>
  <c r="AD471" i="1"/>
  <c r="X469" i="1"/>
  <c r="AE469" i="1"/>
  <c r="W469" i="1"/>
  <c r="AD469" i="1"/>
  <c r="V469" i="1"/>
  <c r="AC469" i="1"/>
  <c r="U469" i="1"/>
  <c r="AB469" i="1"/>
  <c r="T469" i="1"/>
  <c r="Y469" i="1"/>
  <c r="R469" i="1"/>
  <c r="S469" i="1"/>
  <c r="AA469" i="1"/>
  <c r="Z469" i="1"/>
  <c r="AB467" i="1"/>
  <c r="T467" i="1"/>
  <c r="AA467" i="1"/>
  <c r="S467" i="1"/>
  <c r="Z467" i="1"/>
  <c r="R467" i="1"/>
  <c r="Y467" i="1"/>
  <c r="X467" i="1"/>
  <c r="AC467" i="1"/>
  <c r="U467" i="1"/>
  <c r="AE467" i="1"/>
  <c r="AD467" i="1"/>
  <c r="W467" i="1"/>
  <c r="V467" i="1"/>
  <c r="X477" i="1"/>
  <c r="AE477" i="1"/>
  <c r="W477" i="1"/>
  <c r="AD477" i="1"/>
  <c r="V477" i="1"/>
  <c r="AC477" i="1"/>
  <c r="U477" i="1"/>
  <c r="AB477" i="1"/>
  <c r="T477" i="1"/>
  <c r="Y477" i="1"/>
  <c r="AA477" i="1"/>
  <c r="Z477" i="1"/>
  <c r="S477" i="1"/>
  <c r="R477" i="1"/>
  <c r="Z474" i="1"/>
  <c r="R474" i="1"/>
  <c r="Y474" i="1"/>
  <c r="X474" i="1"/>
  <c r="AE474" i="1"/>
  <c r="W474" i="1"/>
  <c r="AD474" i="1"/>
  <c r="V474" i="1"/>
  <c r="AA474" i="1"/>
  <c r="S474" i="1"/>
  <c r="AC474" i="1"/>
  <c r="AB474" i="1"/>
  <c r="U474" i="1"/>
  <c r="T474" i="1"/>
  <c r="AA482" i="1" l="1"/>
  <c r="T482" i="1"/>
  <c r="AB482" i="1"/>
  <c r="W482" i="1"/>
  <c r="U482" i="1"/>
  <c r="R482" i="1"/>
  <c r="V482" i="1"/>
  <c r="AC482" i="1"/>
  <c r="Z482" i="1"/>
  <c r="AD482" i="1"/>
  <c r="X482" i="1"/>
  <c r="S482" i="1"/>
  <c r="AE482" i="1"/>
  <c r="Y482" i="1"/>
  <c r="AC489" i="1"/>
  <c r="U489" i="1"/>
  <c r="X489" i="1"/>
  <c r="AB489" i="1"/>
  <c r="R489" i="1"/>
  <c r="AA489" i="1"/>
  <c r="Z489" i="1"/>
  <c r="Y489" i="1"/>
  <c r="W489" i="1"/>
  <c r="AD489" i="1"/>
  <c r="S489" i="1"/>
  <c r="AE489" i="1"/>
  <c r="V489" i="1"/>
  <c r="T489" i="1"/>
  <c r="X483" i="1"/>
  <c r="AE483" i="1"/>
  <c r="W483" i="1"/>
  <c r="AD483" i="1"/>
  <c r="V483" i="1"/>
  <c r="AC483" i="1"/>
  <c r="U483" i="1"/>
  <c r="AB483" i="1"/>
  <c r="T483" i="1"/>
  <c r="Y483" i="1"/>
  <c r="AA483" i="1"/>
  <c r="Z483" i="1"/>
  <c r="S483" i="1"/>
  <c r="R483" i="1"/>
  <c r="AB487" i="1"/>
  <c r="T487" i="1"/>
  <c r="Z487" i="1"/>
  <c r="Y487" i="1"/>
  <c r="X487" i="1"/>
  <c r="W487" i="1"/>
  <c r="AE487" i="1"/>
  <c r="V487" i="1"/>
  <c r="AA487" i="1"/>
  <c r="R487" i="1"/>
  <c r="S487" i="1"/>
  <c r="U487" i="1"/>
  <c r="AD487" i="1"/>
  <c r="AC487" i="1"/>
  <c r="Y491" i="1"/>
  <c r="AB491" i="1"/>
  <c r="T491" i="1"/>
  <c r="V491" i="1"/>
  <c r="AE491" i="1"/>
  <c r="U491" i="1"/>
  <c r="AD491" i="1"/>
  <c r="S491" i="1"/>
  <c r="AC491" i="1"/>
  <c r="R491" i="1"/>
  <c r="AA491" i="1"/>
  <c r="W491" i="1"/>
  <c r="Z491" i="1"/>
  <c r="X491" i="1"/>
  <c r="Z486" i="1"/>
  <c r="AE486" i="1"/>
  <c r="V486" i="1"/>
  <c r="AD486" i="1"/>
  <c r="U486" i="1"/>
  <c r="AC486" i="1"/>
  <c r="T486" i="1"/>
  <c r="AB486" i="1"/>
  <c r="S486" i="1"/>
  <c r="AA486" i="1"/>
  <c r="R486" i="1"/>
  <c r="W486" i="1"/>
  <c r="Y486" i="1"/>
  <c r="X486" i="1"/>
  <c r="AC493" i="1"/>
  <c r="U493" i="1"/>
  <c r="X493" i="1"/>
  <c r="Z493" i="1"/>
  <c r="Y493" i="1"/>
  <c r="W493" i="1"/>
  <c r="V493" i="1"/>
  <c r="AE493" i="1"/>
  <c r="T493" i="1"/>
  <c r="AA493" i="1"/>
  <c r="R493" i="1"/>
  <c r="S493" i="1"/>
  <c r="AD493" i="1"/>
  <c r="AB493" i="1"/>
  <c r="AE494" i="1"/>
  <c r="W494" i="1"/>
  <c r="Z494" i="1"/>
  <c r="R494" i="1"/>
  <c r="V494" i="1"/>
  <c r="U494" i="1"/>
  <c r="AD494" i="1"/>
  <c r="T494" i="1"/>
  <c r="AC494" i="1"/>
  <c r="S494" i="1"/>
  <c r="AB494" i="1"/>
  <c r="X494" i="1"/>
  <c r="AA494" i="1"/>
  <c r="Y494" i="1"/>
  <c r="Y495" i="1"/>
  <c r="AB495" i="1"/>
  <c r="T495" i="1"/>
  <c r="AD495" i="1"/>
  <c r="S495" i="1"/>
  <c r="AC495" i="1"/>
  <c r="R495" i="1"/>
  <c r="AA495" i="1"/>
  <c r="Z495" i="1"/>
  <c r="X495" i="1"/>
  <c r="AE495" i="1"/>
  <c r="U495" i="1"/>
  <c r="W495" i="1"/>
  <c r="V495" i="1"/>
  <c r="Z484" i="1"/>
  <c r="R484" i="1"/>
  <c r="Y484" i="1"/>
  <c r="X484" i="1"/>
  <c r="AE484" i="1"/>
  <c r="W484" i="1"/>
  <c r="AD484" i="1"/>
  <c r="V484" i="1"/>
  <c r="AA484" i="1"/>
  <c r="S484" i="1"/>
  <c r="AB484" i="1"/>
  <c r="U484" i="1"/>
  <c r="T484" i="1"/>
  <c r="AC484" i="1"/>
  <c r="AA488" i="1"/>
  <c r="AD488" i="1"/>
  <c r="V488" i="1"/>
  <c r="U488" i="1"/>
  <c r="AE488" i="1"/>
  <c r="T488" i="1"/>
  <c r="AC488" i="1"/>
  <c r="S488" i="1"/>
  <c r="AB488" i="1"/>
  <c r="R488" i="1"/>
  <c r="Z488" i="1"/>
  <c r="W488" i="1"/>
  <c r="Y488" i="1"/>
  <c r="X488" i="1"/>
  <c r="AA492" i="1"/>
  <c r="S492" i="1"/>
  <c r="AD492" i="1"/>
  <c r="V492" i="1"/>
  <c r="AC492" i="1"/>
  <c r="R492" i="1"/>
  <c r="AB492" i="1"/>
  <c r="Z492" i="1"/>
  <c r="Y492" i="1"/>
  <c r="X492" i="1"/>
  <c r="AE492" i="1"/>
  <c r="T492" i="1"/>
  <c r="W492" i="1"/>
  <c r="U492" i="1"/>
  <c r="AE490" i="1"/>
  <c r="W490" i="1"/>
  <c r="Z490" i="1"/>
  <c r="R490" i="1"/>
  <c r="Y490" i="1"/>
  <c r="X490" i="1"/>
  <c r="V490" i="1"/>
  <c r="U490" i="1"/>
  <c r="AD490" i="1"/>
  <c r="T490" i="1"/>
  <c r="AA490" i="1"/>
  <c r="S490" i="1"/>
  <c r="AC490" i="1"/>
  <c r="AB490" i="1"/>
  <c r="AB485" i="1"/>
  <c r="T485" i="1"/>
  <c r="AA485" i="1"/>
  <c r="S485" i="1"/>
  <c r="Z485" i="1"/>
  <c r="R485" i="1"/>
  <c r="Y485" i="1"/>
  <c r="X485" i="1"/>
  <c r="AC485" i="1"/>
  <c r="U485" i="1"/>
  <c r="AE485" i="1"/>
  <c r="AD485" i="1"/>
  <c r="W485" i="1"/>
  <c r="V485" i="1"/>
  <c r="Y498" i="1" l="1"/>
  <c r="R498" i="1"/>
  <c r="S498" i="1"/>
  <c r="AA498" i="1"/>
  <c r="AE498" i="1"/>
  <c r="Z498" i="1"/>
  <c r="T498" i="1"/>
  <c r="V498" i="1"/>
  <c r="AB498" i="1"/>
  <c r="U498" i="1"/>
  <c r="W498" i="1"/>
  <c r="AD498" i="1"/>
  <c r="X498" i="1"/>
  <c r="AC498" i="1"/>
  <c r="Y505" i="1"/>
  <c r="AB505" i="1"/>
  <c r="T505" i="1"/>
  <c r="X505" i="1"/>
  <c r="W505" i="1"/>
  <c r="V505" i="1"/>
  <c r="AE505" i="1"/>
  <c r="U505" i="1"/>
  <c r="AD505" i="1"/>
  <c r="S505" i="1"/>
  <c r="Z505" i="1"/>
  <c r="AC505" i="1"/>
  <c r="AA505" i="1"/>
  <c r="R505" i="1"/>
  <c r="AE508" i="1"/>
  <c r="W508" i="1"/>
  <c r="Z508" i="1"/>
  <c r="R508" i="1"/>
  <c r="Y508" i="1"/>
  <c r="X508" i="1"/>
  <c r="V508" i="1"/>
  <c r="U508" i="1"/>
  <c r="AD508" i="1"/>
  <c r="T508" i="1"/>
  <c r="AA508" i="1"/>
  <c r="AC508" i="1"/>
  <c r="AB508" i="1"/>
  <c r="S508" i="1"/>
  <c r="AC511" i="1"/>
  <c r="U511" i="1"/>
  <c r="X511" i="1"/>
  <c r="Z511" i="1"/>
  <c r="Y511" i="1"/>
  <c r="W511" i="1"/>
  <c r="V511" i="1"/>
  <c r="AE511" i="1"/>
  <c r="T511" i="1"/>
  <c r="AA511" i="1"/>
  <c r="AD511" i="1"/>
  <c r="AB511" i="1"/>
  <c r="S511" i="1"/>
  <c r="R511" i="1"/>
  <c r="AA502" i="1"/>
  <c r="S502" i="1"/>
  <c r="AD502" i="1"/>
  <c r="V502" i="1"/>
  <c r="X502" i="1"/>
  <c r="W502" i="1"/>
  <c r="U502" i="1"/>
  <c r="AE502" i="1"/>
  <c r="T502" i="1"/>
  <c r="AC502" i="1"/>
  <c r="R502" i="1"/>
  <c r="Y502" i="1"/>
  <c r="AB502" i="1"/>
  <c r="Z502" i="1"/>
  <c r="Y501" i="1"/>
  <c r="AB501" i="1"/>
  <c r="T501" i="1"/>
  <c r="AA501" i="1"/>
  <c r="Z501" i="1"/>
  <c r="X501" i="1"/>
  <c r="W501" i="1"/>
  <c r="V501" i="1"/>
  <c r="AC501" i="1"/>
  <c r="R501" i="1"/>
  <c r="S501" i="1"/>
  <c r="U501" i="1"/>
  <c r="AE501" i="1"/>
  <c r="AD501" i="1"/>
  <c r="AC507" i="1"/>
  <c r="U507" i="1"/>
  <c r="X507" i="1"/>
  <c r="AB507" i="1"/>
  <c r="R507" i="1"/>
  <c r="AA507" i="1"/>
  <c r="Z507" i="1"/>
  <c r="Y507" i="1"/>
  <c r="W507" i="1"/>
  <c r="AD507" i="1"/>
  <c r="S507" i="1"/>
  <c r="T507" i="1"/>
  <c r="V507" i="1"/>
  <c r="AE507" i="1"/>
  <c r="AE500" i="1"/>
  <c r="W500" i="1"/>
  <c r="Z500" i="1"/>
  <c r="R500" i="1"/>
  <c r="AD500" i="1"/>
  <c r="T500" i="1"/>
  <c r="AC500" i="1"/>
  <c r="S500" i="1"/>
  <c r="AB500" i="1"/>
  <c r="AA500" i="1"/>
  <c r="Y500" i="1"/>
  <c r="U500" i="1"/>
  <c r="X500" i="1"/>
  <c r="V500" i="1"/>
  <c r="AC503" i="1"/>
  <c r="U503" i="1"/>
  <c r="X503" i="1"/>
  <c r="AE503" i="1"/>
  <c r="T503" i="1"/>
  <c r="AD503" i="1"/>
  <c r="S503" i="1"/>
  <c r="AB503" i="1"/>
  <c r="R503" i="1"/>
  <c r="AA503" i="1"/>
  <c r="Z503" i="1"/>
  <c r="V503" i="1"/>
  <c r="Y503" i="1"/>
  <c r="W503" i="1"/>
  <c r="AC499" i="1"/>
  <c r="U499" i="1"/>
  <c r="X499" i="1"/>
  <c r="W499" i="1"/>
  <c r="V499" i="1"/>
  <c r="AE499" i="1"/>
  <c r="T499" i="1"/>
  <c r="AD499" i="1"/>
  <c r="S499" i="1"/>
  <c r="AB499" i="1"/>
  <c r="R499" i="1"/>
  <c r="Y499" i="1"/>
  <c r="AA499" i="1"/>
  <c r="Z499" i="1"/>
  <c r="AE504" i="1"/>
  <c r="W504" i="1"/>
  <c r="Z504" i="1"/>
  <c r="R504" i="1"/>
  <c r="AB504" i="1"/>
  <c r="AA504" i="1"/>
  <c r="Y504" i="1"/>
  <c r="X504" i="1"/>
  <c r="V504" i="1"/>
  <c r="AC504" i="1"/>
  <c r="S504" i="1"/>
  <c r="T504" i="1"/>
  <c r="U504" i="1"/>
  <c r="AD504" i="1"/>
  <c r="AA506" i="1"/>
  <c r="S506" i="1"/>
  <c r="AD506" i="1"/>
  <c r="V506" i="1"/>
  <c r="U506" i="1"/>
  <c r="AE506" i="1"/>
  <c r="T506" i="1"/>
  <c r="AC506" i="1"/>
  <c r="R506" i="1"/>
  <c r="AB506" i="1"/>
  <c r="Z506" i="1"/>
  <c r="W506" i="1"/>
  <c r="Y506" i="1"/>
  <c r="X506" i="1"/>
  <c r="AA510" i="1"/>
  <c r="S510" i="1"/>
  <c r="AD510" i="1"/>
  <c r="V510" i="1"/>
  <c r="AC510" i="1"/>
  <c r="R510" i="1"/>
  <c r="AB510" i="1"/>
  <c r="Z510" i="1"/>
  <c r="Y510" i="1"/>
  <c r="X510" i="1"/>
  <c r="AE510" i="1"/>
  <c r="T510" i="1"/>
  <c r="U510" i="1"/>
  <c r="W510" i="1"/>
  <c r="Y509" i="1"/>
  <c r="AB509" i="1"/>
  <c r="T509" i="1"/>
  <c r="V509" i="1"/>
  <c r="AE509" i="1"/>
  <c r="U509" i="1"/>
  <c r="AD509" i="1"/>
  <c r="S509" i="1"/>
  <c r="AC509" i="1"/>
  <c r="R509" i="1"/>
  <c r="AA509" i="1"/>
  <c r="W509" i="1"/>
  <c r="Z509" i="1"/>
  <c r="X509" i="1"/>
  <c r="T514" i="1" l="1"/>
  <c r="AD514" i="1"/>
  <c r="U514" i="1"/>
  <c r="AE514" i="1"/>
  <c r="V514" i="1"/>
  <c r="Y514" i="1"/>
  <c r="AA514" i="1"/>
  <c r="R514" i="1"/>
  <c r="AB514" i="1"/>
  <c r="Z514" i="1"/>
  <c r="X514" i="1"/>
  <c r="S514" i="1"/>
  <c r="W514" i="1"/>
  <c r="AC514" i="1"/>
  <c r="AC525" i="1"/>
  <c r="U525" i="1"/>
  <c r="X525" i="1"/>
  <c r="AB525" i="1"/>
  <c r="R525" i="1"/>
  <c r="AA525" i="1"/>
  <c r="Z525" i="1"/>
  <c r="Y525" i="1"/>
  <c r="W525" i="1"/>
  <c r="AD525" i="1"/>
  <c r="S525" i="1"/>
  <c r="AE525" i="1"/>
  <c r="V525" i="1"/>
  <c r="T525" i="1"/>
  <c r="AE526" i="1"/>
  <c r="W526" i="1"/>
  <c r="Z526" i="1"/>
  <c r="R526" i="1"/>
  <c r="Y526" i="1"/>
  <c r="X526" i="1"/>
  <c r="V526" i="1"/>
  <c r="U526" i="1"/>
  <c r="AD526" i="1"/>
  <c r="T526" i="1"/>
  <c r="AA526" i="1"/>
  <c r="AC526" i="1"/>
  <c r="AB526" i="1"/>
  <c r="S526" i="1"/>
  <c r="AC517" i="1"/>
  <c r="U517" i="1"/>
  <c r="X517" i="1"/>
  <c r="W517" i="1"/>
  <c r="V517" i="1"/>
  <c r="AE517" i="1"/>
  <c r="T517" i="1"/>
  <c r="AD517" i="1"/>
  <c r="S517" i="1"/>
  <c r="AB517" i="1"/>
  <c r="R517" i="1"/>
  <c r="Y517" i="1"/>
  <c r="AA517" i="1"/>
  <c r="Z517" i="1"/>
  <c r="AE522" i="1"/>
  <c r="W522" i="1"/>
  <c r="Z522" i="1"/>
  <c r="R522" i="1"/>
  <c r="AB522" i="1"/>
  <c r="AA522" i="1"/>
  <c r="Y522" i="1"/>
  <c r="X522" i="1"/>
  <c r="V522" i="1"/>
  <c r="AC522" i="1"/>
  <c r="S522" i="1"/>
  <c r="U522" i="1"/>
  <c r="T522" i="1"/>
  <c r="AD522" i="1"/>
  <c r="Y523" i="1"/>
  <c r="AB523" i="1"/>
  <c r="T523" i="1"/>
  <c r="X523" i="1"/>
  <c r="W523" i="1"/>
  <c r="V523" i="1"/>
  <c r="AE523" i="1"/>
  <c r="U523" i="1"/>
  <c r="AD523" i="1"/>
  <c r="S523" i="1"/>
  <c r="Z523" i="1"/>
  <c r="AC523" i="1"/>
  <c r="AA523" i="1"/>
  <c r="R523" i="1"/>
  <c r="AE518" i="1"/>
  <c r="W518" i="1"/>
  <c r="Z518" i="1"/>
  <c r="R518" i="1"/>
  <c r="AD518" i="1"/>
  <c r="T518" i="1"/>
  <c r="AC518" i="1"/>
  <c r="S518" i="1"/>
  <c r="AB518" i="1"/>
  <c r="AA518" i="1"/>
  <c r="Y518" i="1"/>
  <c r="U518" i="1"/>
  <c r="V518" i="1"/>
  <c r="X518" i="1"/>
  <c r="Y527" i="1"/>
  <c r="AB527" i="1"/>
  <c r="T527" i="1"/>
  <c r="V527" i="1"/>
  <c r="AE527" i="1"/>
  <c r="U527" i="1"/>
  <c r="AD527" i="1"/>
  <c r="S527" i="1"/>
  <c r="AC527" i="1"/>
  <c r="R527" i="1"/>
  <c r="AA527" i="1"/>
  <c r="W527" i="1"/>
  <c r="X527" i="1"/>
  <c r="Z527" i="1"/>
  <c r="AC521" i="1"/>
  <c r="U521" i="1"/>
  <c r="X521" i="1"/>
  <c r="AE521" i="1"/>
  <c r="T521" i="1"/>
  <c r="AD521" i="1"/>
  <c r="S521" i="1"/>
  <c r="AB521" i="1"/>
  <c r="R521" i="1"/>
  <c r="AA521" i="1"/>
  <c r="Z521" i="1"/>
  <c r="V521" i="1"/>
  <c r="W521" i="1"/>
  <c r="Y521" i="1"/>
  <c r="AA524" i="1"/>
  <c r="S524" i="1"/>
  <c r="AD524" i="1"/>
  <c r="V524" i="1"/>
  <c r="U524" i="1"/>
  <c r="AE524" i="1"/>
  <c r="T524" i="1"/>
  <c r="AC524" i="1"/>
  <c r="R524" i="1"/>
  <c r="AB524" i="1"/>
  <c r="Z524" i="1"/>
  <c r="W524" i="1"/>
  <c r="X524" i="1"/>
  <c r="Y524" i="1"/>
  <c r="Y519" i="1"/>
  <c r="AB519" i="1"/>
  <c r="T519" i="1"/>
  <c r="AA519" i="1"/>
  <c r="Z519" i="1"/>
  <c r="X519" i="1"/>
  <c r="W519" i="1"/>
  <c r="V519" i="1"/>
  <c r="AC519" i="1"/>
  <c r="R519" i="1"/>
  <c r="AE519" i="1"/>
  <c r="AD519" i="1"/>
  <c r="U519" i="1"/>
  <c r="S519" i="1"/>
  <c r="AA520" i="1"/>
  <c r="S520" i="1"/>
  <c r="AD520" i="1"/>
  <c r="V520" i="1"/>
  <c r="X520" i="1"/>
  <c r="W520" i="1"/>
  <c r="U520" i="1"/>
  <c r="AE520" i="1"/>
  <c r="T520" i="1"/>
  <c r="AC520" i="1"/>
  <c r="R520" i="1"/>
  <c r="Y520" i="1"/>
  <c r="AB520" i="1"/>
  <c r="Z520" i="1"/>
  <c r="AA516" i="1"/>
  <c r="S516" i="1"/>
  <c r="AD516" i="1"/>
  <c r="V516" i="1"/>
  <c r="Z516" i="1"/>
  <c r="Y516" i="1"/>
  <c r="X516" i="1"/>
  <c r="W516" i="1"/>
  <c r="U516" i="1"/>
  <c r="AB516" i="1"/>
  <c r="AE516" i="1"/>
  <c r="AC516" i="1"/>
  <c r="T516" i="1"/>
  <c r="R516" i="1"/>
  <c r="Y515" i="1"/>
  <c r="AB515" i="1"/>
  <c r="T515" i="1"/>
  <c r="AD515" i="1"/>
  <c r="S515" i="1"/>
  <c r="AC515" i="1"/>
  <c r="R515" i="1"/>
  <c r="AA515" i="1"/>
  <c r="Z515" i="1"/>
  <c r="X515" i="1"/>
  <c r="AE515" i="1"/>
  <c r="U515" i="1"/>
  <c r="V515" i="1"/>
  <c r="W515" i="1"/>
  <c r="AA530" i="1" l="1"/>
  <c r="Y530" i="1"/>
  <c r="AD530" i="1"/>
  <c r="AB530" i="1"/>
  <c r="X530" i="1"/>
  <c r="S530" i="1"/>
  <c r="U530" i="1"/>
  <c r="R530" i="1"/>
  <c r="Z530" i="1"/>
  <c r="W530" i="1"/>
  <c r="AC530" i="1"/>
  <c r="T530" i="1"/>
  <c r="V530" i="1"/>
  <c r="AE530" i="1"/>
  <c r="AA534" i="1"/>
  <c r="S534" i="1"/>
  <c r="AD534" i="1"/>
  <c r="V534" i="1"/>
  <c r="Z534" i="1"/>
  <c r="Y534" i="1"/>
  <c r="X534" i="1"/>
  <c r="W534" i="1"/>
  <c r="U534" i="1"/>
  <c r="AB534" i="1"/>
  <c r="AE534" i="1"/>
  <c r="AC534" i="1"/>
  <c r="T534" i="1"/>
  <c r="R534" i="1"/>
  <c r="AA538" i="1"/>
  <c r="S538" i="1"/>
  <c r="AD538" i="1"/>
  <c r="V538" i="1"/>
  <c r="X538" i="1"/>
  <c r="W538" i="1"/>
  <c r="U538" i="1"/>
  <c r="AE538" i="1"/>
  <c r="T538" i="1"/>
  <c r="AC538" i="1"/>
  <c r="R538" i="1"/>
  <c r="Y538" i="1"/>
  <c r="Z538" i="1"/>
  <c r="AB538" i="1"/>
  <c r="AA542" i="1"/>
  <c r="S542" i="1"/>
  <c r="AD542" i="1"/>
  <c r="V542" i="1"/>
  <c r="U542" i="1"/>
  <c r="AE542" i="1"/>
  <c r="T542" i="1"/>
  <c r="AC542" i="1"/>
  <c r="R542" i="1"/>
  <c r="AB542" i="1"/>
  <c r="Z542" i="1"/>
  <c r="W542" i="1"/>
  <c r="Y542" i="1"/>
  <c r="X542" i="1"/>
  <c r="AC543" i="1"/>
  <c r="U543" i="1"/>
  <c r="X543" i="1"/>
  <c r="AB543" i="1"/>
  <c r="R543" i="1"/>
  <c r="AA543" i="1"/>
  <c r="Z543" i="1"/>
  <c r="Y543" i="1"/>
  <c r="W543" i="1"/>
  <c r="AD543" i="1"/>
  <c r="S543" i="1"/>
  <c r="AE543" i="1"/>
  <c r="V543" i="1"/>
  <c r="T543" i="1"/>
  <c r="AE536" i="1"/>
  <c r="W536" i="1"/>
  <c r="Z536" i="1"/>
  <c r="R536" i="1"/>
  <c r="AD536" i="1"/>
  <c r="T536" i="1"/>
  <c r="AC536" i="1"/>
  <c r="S536" i="1"/>
  <c r="AB536" i="1"/>
  <c r="AA536" i="1"/>
  <c r="Y536" i="1"/>
  <c r="U536" i="1"/>
  <c r="X536" i="1"/>
  <c r="V536" i="1"/>
  <c r="AC535" i="1"/>
  <c r="U535" i="1"/>
  <c r="X535" i="1"/>
  <c r="W535" i="1"/>
  <c r="V535" i="1"/>
  <c r="AE535" i="1"/>
  <c r="T535" i="1"/>
  <c r="AD535" i="1"/>
  <c r="S535" i="1"/>
  <c r="AB535" i="1"/>
  <c r="R535" i="1"/>
  <c r="Y535" i="1"/>
  <c r="Z535" i="1"/>
  <c r="AA535" i="1"/>
  <c r="AC539" i="1"/>
  <c r="U539" i="1"/>
  <c r="X539" i="1"/>
  <c r="AE539" i="1"/>
  <c r="T539" i="1"/>
  <c r="AD539" i="1"/>
  <c r="S539" i="1"/>
  <c r="AB539" i="1"/>
  <c r="R539" i="1"/>
  <c r="AA539" i="1"/>
  <c r="Z539" i="1"/>
  <c r="V539" i="1"/>
  <c r="Y539" i="1"/>
  <c r="W539" i="1"/>
  <c r="AE532" i="1"/>
  <c r="W532" i="1"/>
  <c r="Z532" i="1"/>
  <c r="R532" i="1"/>
  <c r="V532" i="1"/>
  <c r="U532" i="1"/>
  <c r="AD532" i="1"/>
  <c r="T532" i="1"/>
  <c r="AC532" i="1"/>
  <c r="S532" i="1"/>
  <c r="AB532" i="1"/>
  <c r="X532" i="1"/>
  <c r="Y532" i="1"/>
  <c r="AA532" i="1"/>
  <c r="Y537" i="1"/>
  <c r="AB537" i="1"/>
  <c r="T537" i="1"/>
  <c r="AA537" i="1"/>
  <c r="Z537" i="1"/>
  <c r="X537" i="1"/>
  <c r="W537" i="1"/>
  <c r="V537" i="1"/>
  <c r="AC537" i="1"/>
  <c r="R537" i="1"/>
  <c r="AE537" i="1"/>
  <c r="AD537" i="1"/>
  <c r="U537" i="1"/>
  <c r="S537" i="1"/>
  <c r="Y541" i="1"/>
  <c r="AB541" i="1"/>
  <c r="T541" i="1"/>
  <c r="X541" i="1"/>
  <c r="W541" i="1"/>
  <c r="V541" i="1"/>
  <c r="AE541" i="1"/>
  <c r="U541" i="1"/>
  <c r="AD541" i="1"/>
  <c r="S541" i="1"/>
  <c r="Z541" i="1"/>
  <c r="AA541" i="1"/>
  <c r="R541" i="1"/>
  <c r="AC541" i="1"/>
  <c r="AE540" i="1"/>
  <c r="W540" i="1"/>
  <c r="Z540" i="1"/>
  <c r="R540" i="1"/>
  <c r="AB540" i="1"/>
  <c r="AA540" i="1"/>
  <c r="Y540" i="1"/>
  <c r="X540" i="1"/>
  <c r="V540" i="1"/>
  <c r="AC540" i="1"/>
  <c r="S540" i="1"/>
  <c r="AD540" i="1"/>
  <c r="U540" i="1"/>
  <c r="T540" i="1"/>
  <c r="AC531" i="1"/>
  <c r="U531" i="1"/>
  <c r="X531" i="1"/>
  <c r="Z531" i="1"/>
  <c r="Y531" i="1"/>
  <c r="W531" i="1"/>
  <c r="V531" i="1"/>
  <c r="AE531" i="1"/>
  <c r="T531" i="1"/>
  <c r="AA531" i="1"/>
  <c r="AD531" i="1"/>
  <c r="AB531" i="1"/>
  <c r="S531" i="1"/>
  <c r="R531" i="1"/>
  <c r="Y533" i="1"/>
  <c r="AB533" i="1"/>
  <c r="T533" i="1"/>
  <c r="AD533" i="1"/>
  <c r="S533" i="1"/>
  <c r="AC533" i="1"/>
  <c r="R533" i="1"/>
  <c r="AA533" i="1"/>
  <c r="Z533" i="1"/>
  <c r="X533" i="1"/>
  <c r="AE533" i="1"/>
  <c r="U533" i="1"/>
  <c r="V533" i="1"/>
  <c r="W533" i="1"/>
  <c r="S546" i="1" l="1"/>
  <c r="Y546" i="1"/>
  <c r="R546" i="1"/>
  <c r="U546" i="1"/>
  <c r="V546" i="1"/>
  <c r="AC546" i="1"/>
  <c r="X546" i="1"/>
  <c r="AB546" i="1"/>
  <c r="AA546" i="1"/>
  <c r="Z546" i="1"/>
  <c r="T546" i="1"/>
  <c r="W546" i="1"/>
  <c r="AD546" i="1"/>
  <c r="AE546" i="1"/>
  <c r="Y558" i="1"/>
  <c r="AE558" i="1"/>
  <c r="W558" i="1"/>
  <c r="AD558" i="1"/>
  <c r="V558" i="1"/>
  <c r="Z558" i="1"/>
  <c r="R558" i="1"/>
  <c r="AC558" i="1"/>
  <c r="AB558" i="1"/>
  <c r="AA558" i="1"/>
  <c r="X558" i="1"/>
  <c r="S558" i="1"/>
  <c r="U558" i="1"/>
  <c r="T558" i="1"/>
  <c r="AC556" i="1"/>
  <c r="U556" i="1"/>
  <c r="AA556" i="1"/>
  <c r="S556" i="1"/>
  <c r="Z556" i="1"/>
  <c r="R556" i="1"/>
  <c r="AD556" i="1"/>
  <c r="V556" i="1"/>
  <c r="AB556" i="1"/>
  <c r="Y556" i="1"/>
  <c r="X556" i="1"/>
  <c r="W556" i="1"/>
  <c r="T556" i="1"/>
  <c r="AE556" i="1"/>
  <c r="AE554" i="1"/>
  <c r="W554" i="1"/>
  <c r="Z554" i="1"/>
  <c r="R554" i="1"/>
  <c r="AD554" i="1"/>
  <c r="T554" i="1"/>
  <c r="AC554" i="1"/>
  <c r="S554" i="1"/>
  <c r="AB554" i="1"/>
  <c r="AA554" i="1"/>
  <c r="Y554" i="1"/>
  <c r="U554" i="1"/>
  <c r="X554" i="1"/>
  <c r="V554" i="1"/>
  <c r="AA559" i="1"/>
  <c r="S559" i="1"/>
  <c r="Y559" i="1"/>
  <c r="X559" i="1"/>
  <c r="AB559" i="1"/>
  <c r="T559" i="1"/>
  <c r="R559" i="1"/>
  <c r="AE559" i="1"/>
  <c r="AD559" i="1"/>
  <c r="AC559" i="1"/>
  <c r="Z559" i="1"/>
  <c r="U559" i="1"/>
  <c r="W559" i="1"/>
  <c r="V559" i="1"/>
  <c r="AC553" i="1"/>
  <c r="U553" i="1"/>
  <c r="X553" i="1"/>
  <c r="W553" i="1"/>
  <c r="V553" i="1"/>
  <c r="AE553" i="1"/>
  <c r="T553" i="1"/>
  <c r="AD553" i="1"/>
  <c r="S553" i="1"/>
  <c r="AB553" i="1"/>
  <c r="R553" i="1"/>
  <c r="Y553" i="1"/>
  <c r="AA553" i="1"/>
  <c r="Z553" i="1"/>
  <c r="AE550" i="1"/>
  <c r="W550" i="1"/>
  <c r="Z550" i="1"/>
  <c r="R550" i="1"/>
  <c r="V550" i="1"/>
  <c r="U550" i="1"/>
  <c r="AD550" i="1"/>
  <c r="T550" i="1"/>
  <c r="AC550" i="1"/>
  <c r="S550" i="1"/>
  <c r="AB550" i="1"/>
  <c r="X550" i="1"/>
  <c r="AA550" i="1"/>
  <c r="Y550" i="1"/>
  <c r="AE557" i="1"/>
  <c r="W557" i="1"/>
  <c r="AC557" i="1"/>
  <c r="U557" i="1"/>
  <c r="AB557" i="1"/>
  <c r="T557" i="1"/>
  <c r="X557" i="1"/>
  <c r="AD557" i="1"/>
  <c r="AA557" i="1"/>
  <c r="Z557" i="1"/>
  <c r="Y557" i="1"/>
  <c r="V557" i="1"/>
  <c r="S557" i="1"/>
  <c r="R557" i="1"/>
  <c r="Y555" i="1"/>
  <c r="AB555" i="1"/>
  <c r="T555" i="1"/>
  <c r="AA555" i="1"/>
  <c r="Z555" i="1"/>
  <c r="X555" i="1"/>
  <c r="W555" i="1"/>
  <c r="V555" i="1"/>
  <c r="AC555" i="1"/>
  <c r="R555" i="1"/>
  <c r="AD555" i="1"/>
  <c r="U555" i="1"/>
  <c r="S555" i="1"/>
  <c r="AE555" i="1"/>
  <c r="Y547" i="1"/>
  <c r="AB547" i="1"/>
  <c r="T547" i="1"/>
  <c r="V547" i="1"/>
  <c r="AE547" i="1"/>
  <c r="U547" i="1"/>
  <c r="AD547" i="1"/>
  <c r="S547" i="1"/>
  <c r="AC547" i="1"/>
  <c r="R547" i="1"/>
  <c r="AA547" i="1"/>
  <c r="W547" i="1"/>
  <c r="Z547" i="1"/>
  <c r="X547" i="1"/>
  <c r="AA548" i="1"/>
  <c r="S548" i="1"/>
  <c r="AD548" i="1"/>
  <c r="V548" i="1"/>
  <c r="AC548" i="1"/>
  <c r="R548" i="1"/>
  <c r="AB548" i="1"/>
  <c r="Z548" i="1"/>
  <c r="Y548" i="1"/>
  <c r="X548" i="1"/>
  <c r="AE548" i="1"/>
  <c r="T548" i="1"/>
  <c r="W548" i="1"/>
  <c r="U548" i="1"/>
  <c r="AA552" i="1"/>
  <c r="S552" i="1"/>
  <c r="AD552" i="1"/>
  <c r="V552" i="1"/>
  <c r="Z552" i="1"/>
  <c r="Y552" i="1"/>
  <c r="X552" i="1"/>
  <c r="W552" i="1"/>
  <c r="U552" i="1"/>
  <c r="AB552" i="1"/>
  <c r="AC552" i="1"/>
  <c r="T552" i="1"/>
  <c r="R552" i="1"/>
  <c r="AE552" i="1"/>
  <c r="AC549" i="1"/>
  <c r="U549" i="1"/>
  <c r="X549" i="1"/>
  <c r="Z549" i="1"/>
  <c r="Y549" i="1"/>
  <c r="W549" i="1"/>
  <c r="V549" i="1"/>
  <c r="AE549" i="1"/>
  <c r="T549" i="1"/>
  <c r="AA549" i="1"/>
  <c r="AB549" i="1"/>
  <c r="S549" i="1"/>
  <c r="R549" i="1"/>
  <c r="AD549" i="1"/>
  <c r="Y551" i="1"/>
  <c r="AB551" i="1"/>
  <c r="T551" i="1"/>
  <c r="AD551" i="1"/>
  <c r="S551" i="1"/>
  <c r="AC551" i="1"/>
  <c r="R551" i="1"/>
  <c r="AA551" i="1"/>
  <c r="Z551" i="1"/>
  <c r="X551" i="1"/>
  <c r="AE551" i="1"/>
  <c r="U551" i="1"/>
  <c r="W551" i="1"/>
  <c r="V551" i="1"/>
  <c r="V562" i="1" l="1"/>
  <c r="U562" i="1"/>
  <c r="AA562" i="1"/>
  <c r="AE562" i="1"/>
  <c r="T562" i="1"/>
  <c r="AC562" i="1"/>
  <c r="Y562" i="1"/>
  <c r="R562" i="1"/>
  <c r="AD562" i="1"/>
  <c r="X562" i="1"/>
  <c r="Z562" i="1"/>
  <c r="W562" i="1"/>
  <c r="S562" i="1"/>
  <c r="AB562" i="1"/>
  <c r="AA573" i="1"/>
  <c r="S573" i="1"/>
  <c r="Y573" i="1"/>
  <c r="X573" i="1"/>
  <c r="AE573" i="1"/>
  <c r="W573" i="1"/>
  <c r="AB573" i="1"/>
  <c r="T573" i="1"/>
  <c r="AC573" i="1"/>
  <c r="Z573" i="1"/>
  <c r="V573" i="1"/>
  <c r="U573" i="1"/>
  <c r="R573" i="1"/>
  <c r="AD573" i="1"/>
  <c r="Y572" i="1"/>
  <c r="AE572" i="1"/>
  <c r="W572" i="1"/>
  <c r="AD572" i="1"/>
  <c r="V572" i="1"/>
  <c r="AC572" i="1"/>
  <c r="U572" i="1"/>
  <c r="Z572" i="1"/>
  <c r="R572" i="1"/>
  <c r="T572" i="1"/>
  <c r="S572" i="1"/>
  <c r="X572" i="1"/>
  <c r="AB572" i="1"/>
  <c r="AA572" i="1"/>
  <c r="AC570" i="1"/>
  <c r="U570" i="1"/>
  <c r="AA570" i="1"/>
  <c r="S570" i="1"/>
  <c r="Z570" i="1"/>
  <c r="R570" i="1"/>
  <c r="Y570" i="1"/>
  <c r="AD570" i="1"/>
  <c r="V570" i="1"/>
  <c r="AB570" i="1"/>
  <c r="X570" i="1"/>
  <c r="W570" i="1"/>
  <c r="T570" i="1"/>
  <c r="AE570" i="1"/>
  <c r="AA569" i="1"/>
  <c r="S569" i="1"/>
  <c r="Y569" i="1"/>
  <c r="X569" i="1"/>
  <c r="AE569" i="1"/>
  <c r="W569" i="1"/>
  <c r="AB569" i="1"/>
  <c r="T569" i="1"/>
  <c r="U569" i="1"/>
  <c r="R569" i="1"/>
  <c r="AD569" i="1"/>
  <c r="V569" i="1"/>
  <c r="AC569" i="1"/>
  <c r="Z569" i="1"/>
  <c r="AE575" i="1"/>
  <c r="W575" i="1"/>
  <c r="AD575" i="1"/>
  <c r="AC575" i="1"/>
  <c r="U575" i="1"/>
  <c r="AB575" i="1"/>
  <c r="T575" i="1"/>
  <c r="AA575" i="1"/>
  <c r="S575" i="1"/>
  <c r="X575" i="1"/>
  <c r="V575" i="1"/>
  <c r="R575" i="1"/>
  <c r="Y575" i="1"/>
  <c r="Z575" i="1"/>
  <c r="AC574" i="1"/>
  <c r="U574" i="1"/>
  <c r="AA574" i="1"/>
  <c r="S574" i="1"/>
  <c r="Z574" i="1"/>
  <c r="R574" i="1"/>
  <c r="Y574" i="1"/>
  <c r="AD574" i="1"/>
  <c r="V574" i="1"/>
  <c r="AE574" i="1"/>
  <c r="AB574" i="1"/>
  <c r="X574" i="1"/>
  <c r="T574" i="1"/>
  <c r="W574" i="1"/>
  <c r="Y564" i="1"/>
  <c r="AE564" i="1"/>
  <c r="W564" i="1"/>
  <c r="AD564" i="1"/>
  <c r="V564" i="1"/>
  <c r="AC564" i="1"/>
  <c r="U564" i="1"/>
  <c r="Z564" i="1"/>
  <c r="R564" i="1"/>
  <c r="AA564" i="1"/>
  <c r="X564" i="1"/>
  <c r="T564" i="1"/>
  <c r="S564" i="1"/>
  <c r="AB564" i="1"/>
  <c r="AE563" i="1"/>
  <c r="W563" i="1"/>
  <c r="AC563" i="1"/>
  <c r="U563" i="1"/>
  <c r="AB563" i="1"/>
  <c r="T563" i="1"/>
  <c r="X563" i="1"/>
  <c r="V563" i="1"/>
  <c r="S563" i="1"/>
  <c r="R563" i="1"/>
  <c r="AD563" i="1"/>
  <c r="Y563" i="1"/>
  <c r="Z563" i="1"/>
  <c r="AA563" i="1"/>
  <c r="Y568" i="1"/>
  <c r="AE568" i="1"/>
  <c r="W568" i="1"/>
  <c r="AD568" i="1"/>
  <c r="V568" i="1"/>
  <c r="AC568" i="1"/>
  <c r="U568" i="1"/>
  <c r="Z568" i="1"/>
  <c r="R568" i="1"/>
  <c r="AB568" i="1"/>
  <c r="AA568" i="1"/>
  <c r="X568" i="1"/>
  <c r="S568" i="1"/>
  <c r="T568" i="1"/>
  <c r="AA565" i="1"/>
  <c r="S565" i="1"/>
  <c r="Y565" i="1"/>
  <c r="X565" i="1"/>
  <c r="AE565" i="1"/>
  <c r="W565" i="1"/>
  <c r="AB565" i="1"/>
  <c r="T565" i="1"/>
  <c r="AD565" i="1"/>
  <c r="AC565" i="1"/>
  <c r="Z565" i="1"/>
  <c r="V565" i="1"/>
  <c r="U565" i="1"/>
  <c r="R565" i="1"/>
  <c r="AE571" i="1"/>
  <c r="W571" i="1"/>
  <c r="AC571" i="1"/>
  <c r="U571" i="1"/>
  <c r="AB571" i="1"/>
  <c r="T571" i="1"/>
  <c r="AA571" i="1"/>
  <c r="S571" i="1"/>
  <c r="X571" i="1"/>
  <c r="AD571" i="1"/>
  <c r="Z571" i="1"/>
  <c r="Y571" i="1"/>
  <c r="V571" i="1"/>
  <c r="R571" i="1"/>
  <c r="AC566" i="1"/>
  <c r="U566" i="1"/>
  <c r="AA566" i="1"/>
  <c r="S566" i="1"/>
  <c r="Z566" i="1"/>
  <c r="R566" i="1"/>
  <c r="Y566" i="1"/>
  <c r="AD566" i="1"/>
  <c r="V566" i="1"/>
  <c r="T566" i="1"/>
  <c r="AE566" i="1"/>
  <c r="W566" i="1"/>
  <c r="AB566" i="1"/>
  <c r="X566" i="1"/>
  <c r="AE567" i="1"/>
  <c r="W567" i="1"/>
  <c r="AC567" i="1"/>
  <c r="U567" i="1"/>
  <c r="AB567" i="1"/>
  <c r="T567" i="1"/>
  <c r="AA567" i="1"/>
  <c r="S567" i="1"/>
  <c r="X567" i="1"/>
  <c r="Z567" i="1"/>
  <c r="Y567" i="1"/>
  <c r="V567" i="1"/>
  <c r="R567" i="1"/>
  <c r="AD567" i="1"/>
  <c r="AD578" i="1" l="1"/>
  <c r="V578" i="1"/>
  <c r="AB578" i="1"/>
  <c r="AE578" i="1"/>
  <c r="R578" i="1"/>
  <c r="T578" i="1"/>
  <c r="AA578" i="1"/>
  <c r="W578" i="1"/>
  <c r="Z578" i="1"/>
  <c r="Y578" i="1"/>
  <c r="X578" i="1"/>
  <c r="U578" i="1"/>
  <c r="AC578" i="1"/>
  <c r="S578" i="1"/>
  <c r="AC580" i="1"/>
  <c r="U580" i="1"/>
  <c r="AB580" i="1"/>
  <c r="T580" i="1"/>
  <c r="AA580" i="1"/>
  <c r="S580" i="1"/>
  <c r="Z580" i="1"/>
  <c r="R580" i="1"/>
  <c r="Y580" i="1"/>
  <c r="AD580" i="1"/>
  <c r="V580" i="1"/>
  <c r="AE580" i="1"/>
  <c r="X580" i="1"/>
  <c r="W580" i="1"/>
  <c r="Y590" i="1"/>
  <c r="X590" i="1"/>
  <c r="AE590" i="1"/>
  <c r="W590" i="1"/>
  <c r="AD590" i="1"/>
  <c r="V590" i="1"/>
  <c r="AC590" i="1"/>
  <c r="U590" i="1"/>
  <c r="Z590" i="1"/>
  <c r="R590" i="1"/>
  <c r="AB590" i="1"/>
  <c r="AA590" i="1"/>
  <c r="T590" i="1"/>
  <c r="S590" i="1"/>
  <c r="AE581" i="1"/>
  <c r="W581" i="1"/>
  <c r="AD581" i="1"/>
  <c r="V581" i="1"/>
  <c r="AC581" i="1"/>
  <c r="U581" i="1"/>
  <c r="AB581" i="1"/>
  <c r="T581" i="1"/>
  <c r="AA581" i="1"/>
  <c r="S581" i="1"/>
  <c r="X581" i="1"/>
  <c r="Z581" i="1"/>
  <c r="Y581" i="1"/>
  <c r="R581" i="1"/>
  <c r="AA579" i="1"/>
  <c r="S579" i="1"/>
  <c r="Z579" i="1"/>
  <c r="R579" i="1"/>
  <c r="Y579" i="1"/>
  <c r="X579" i="1"/>
  <c r="AE579" i="1"/>
  <c r="W579" i="1"/>
  <c r="AB579" i="1"/>
  <c r="T579" i="1"/>
  <c r="V579" i="1"/>
  <c r="U579" i="1"/>
  <c r="AC579" i="1"/>
  <c r="AD579" i="1"/>
  <c r="AE585" i="1"/>
  <c r="W585" i="1"/>
  <c r="AD585" i="1"/>
  <c r="V585" i="1"/>
  <c r="AC585" i="1"/>
  <c r="U585" i="1"/>
  <c r="AB585" i="1"/>
  <c r="T585" i="1"/>
  <c r="AA585" i="1"/>
  <c r="S585" i="1"/>
  <c r="X585" i="1"/>
  <c r="Z585" i="1"/>
  <c r="Y585" i="1"/>
  <c r="R585" i="1"/>
  <c r="Y586" i="1"/>
  <c r="X586" i="1"/>
  <c r="AE586" i="1"/>
  <c r="W586" i="1"/>
  <c r="AD586" i="1"/>
  <c r="V586" i="1"/>
  <c r="AC586" i="1"/>
  <c r="U586" i="1"/>
  <c r="Z586" i="1"/>
  <c r="R586" i="1"/>
  <c r="T586" i="1"/>
  <c r="S586" i="1"/>
  <c r="AA586" i="1"/>
  <c r="AB586" i="1"/>
  <c r="AC584" i="1"/>
  <c r="U584" i="1"/>
  <c r="AB584" i="1"/>
  <c r="T584" i="1"/>
  <c r="AA584" i="1"/>
  <c r="S584" i="1"/>
  <c r="Z584" i="1"/>
  <c r="R584" i="1"/>
  <c r="Y584" i="1"/>
  <c r="AD584" i="1"/>
  <c r="V584" i="1"/>
  <c r="W584" i="1"/>
  <c r="X584" i="1"/>
  <c r="AE584" i="1"/>
  <c r="AC588" i="1"/>
  <c r="U588" i="1"/>
  <c r="AB588" i="1"/>
  <c r="T588" i="1"/>
  <c r="AA588" i="1"/>
  <c r="S588" i="1"/>
  <c r="Z588" i="1"/>
  <c r="R588" i="1"/>
  <c r="Y588" i="1"/>
  <c r="AD588" i="1"/>
  <c r="V588" i="1"/>
  <c r="X588" i="1"/>
  <c r="W588" i="1"/>
  <c r="AE588" i="1"/>
  <c r="AE589" i="1"/>
  <c r="W589" i="1"/>
  <c r="AD589" i="1"/>
  <c r="V589" i="1"/>
  <c r="AC589" i="1"/>
  <c r="U589" i="1"/>
  <c r="AB589" i="1"/>
  <c r="T589" i="1"/>
  <c r="AA589" i="1"/>
  <c r="S589" i="1"/>
  <c r="X589" i="1"/>
  <c r="Z589" i="1"/>
  <c r="Y589" i="1"/>
  <c r="R589" i="1"/>
  <c r="AA587" i="1"/>
  <c r="S587" i="1"/>
  <c r="Z587" i="1"/>
  <c r="R587" i="1"/>
  <c r="Y587" i="1"/>
  <c r="X587" i="1"/>
  <c r="AE587" i="1"/>
  <c r="W587" i="1"/>
  <c r="AB587" i="1"/>
  <c r="T587" i="1"/>
  <c r="AD587" i="1"/>
  <c r="AC587" i="1"/>
  <c r="V587" i="1"/>
  <c r="U587" i="1"/>
  <c r="Y582" i="1"/>
  <c r="X582" i="1"/>
  <c r="AE582" i="1"/>
  <c r="W582" i="1"/>
  <c r="AD582" i="1"/>
  <c r="V582" i="1"/>
  <c r="AC582" i="1"/>
  <c r="U582" i="1"/>
  <c r="Z582" i="1"/>
  <c r="R582" i="1"/>
  <c r="AB582" i="1"/>
  <c r="S582" i="1"/>
  <c r="AA582" i="1"/>
  <c r="T582" i="1"/>
  <c r="AA591" i="1"/>
  <c r="S591" i="1"/>
  <c r="Z591" i="1"/>
  <c r="R591" i="1"/>
  <c r="Y591" i="1"/>
  <c r="X591" i="1"/>
  <c r="AE591" i="1"/>
  <c r="W591" i="1"/>
  <c r="AB591" i="1"/>
  <c r="T591" i="1"/>
  <c r="AD591" i="1"/>
  <c r="U591" i="1"/>
  <c r="AC591" i="1"/>
  <c r="V591" i="1"/>
  <c r="AA583" i="1"/>
  <c r="S583" i="1"/>
  <c r="Z583" i="1"/>
  <c r="R583" i="1"/>
  <c r="Y583" i="1"/>
  <c r="X583" i="1"/>
  <c r="AE583" i="1"/>
  <c r="W583" i="1"/>
  <c r="AB583" i="1"/>
  <c r="T583" i="1"/>
  <c r="AD583" i="1"/>
  <c r="AC583" i="1"/>
  <c r="V583" i="1"/>
  <c r="U583" i="1"/>
  <c r="R594" i="1" l="1"/>
  <c r="AC594" i="1"/>
  <c r="X594" i="1"/>
  <c r="AA594" i="1"/>
  <c r="Z594" i="1"/>
  <c r="S594" i="1"/>
  <c r="AE594" i="1"/>
  <c r="V594" i="1"/>
  <c r="AB594" i="1"/>
  <c r="W594" i="1"/>
  <c r="T594" i="1"/>
  <c r="AD594" i="1"/>
  <c r="U594" i="1"/>
  <c r="Y594" i="1"/>
  <c r="AC598" i="1"/>
  <c r="U598" i="1"/>
  <c r="AB598" i="1"/>
  <c r="T598" i="1"/>
  <c r="AA598" i="1"/>
  <c r="S598" i="1"/>
  <c r="Z598" i="1"/>
  <c r="R598" i="1"/>
  <c r="Y598" i="1"/>
  <c r="AD598" i="1"/>
  <c r="V598" i="1"/>
  <c r="AE598" i="1"/>
  <c r="X598" i="1"/>
  <c r="W598" i="1"/>
  <c r="AE607" i="1"/>
  <c r="W607" i="1"/>
  <c r="AD607" i="1"/>
  <c r="V607" i="1"/>
  <c r="AC607" i="1"/>
  <c r="U607" i="1"/>
  <c r="AB607" i="1"/>
  <c r="T607" i="1"/>
  <c r="AA607" i="1"/>
  <c r="S607" i="1"/>
  <c r="X607" i="1"/>
  <c r="Z607" i="1"/>
  <c r="Y607" i="1"/>
  <c r="R607" i="1"/>
  <c r="Y596" i="1"/>
  <c r="X596" i="1"/>
  <c r="AE596" i="1"/>
  <c r="W596" i="1"/>
  <c r="AD596" i="1"/>
  <c r="V596" i="1"/>
  <c r="AC596" i="1"/>
  <c r="U596" i="1"/>
  <c r="Z596" i="1"/>
  <c r="R596" i="1"/>
  <c r="AB596" i="1"/>
  <c r="AA596" i="1"/>
  <c r="T596" i="1"/>
  <c r="S596" i="1"/>
  <c r="AA605" i="1"/>
  <c r="S605" i="1"/>
  <c r="Z605" i="1"/>
  <c r="R605" i="1"/>
  <c r="Y605" i="1"/>
  <c r="X605" i="1"/>
  <c r="AE605" i="1"/>
  <c r="W605" i="1"/>
  <c r="AB605" i="1"/>
  <c r="T605" i="1"/>
  <c r="AD605" i="1"/>
  <c r="AC605" i="1"/>
  <c r="V605" i="1"/>
  <c r="U605" i="1"/>
  <c r="AC602" i="1"/>
  <c r="U602" i="1"/>
  <c r="AB602" i="1"/>
  <c r="T602" i="1"/>
  <c r="AA602" i="1"/>
  <c r="S602" i="1"/>
  <c r="Z602" i="1"/>
  <c r="R602" i="1"/>
  <c r="Y602" i="1"/>
  <c r="AD602" i="1"/>
  <c r="V602" i="1"/>
  <c r="W602" i="1"/>
  <c r="AE602" i="1"/>
  <c r="X602" i="1"/>
  <c r="AA601" i="1"/>
  <c r="S601" i="1"/>
  <c r="Z601" i="1"/>
  <c r="R601" i="1"/>
  <c r="Y601" i="1"/>
  <c r="X601" i="1"/>
  <c r="AE601" i="1"/>
  <c r="W601" i="1"/>
  <c r="AB601" i="1"/>
  <c r="T601" i="1"/>
  <c r="AD601" i="1"/>
  <c r="AC601" i="1"/>
  <c r="V601" i="1"/>
  <c r="U601" i="1"/>
  <c r="AA597" i="1"/>
  <c r="S597" i="1"/>
  <c r="Z597" i="1"/>
  <c r="R597" i="1"/>
  <c r="Y597" i="1"/>
  <c r="X597" i="1"/>
  <c r="AE597" i="1"/>
  <c r="W597" i="1"/>
  <c r="AB597" i="1"/>
  <c r="T597" i="1"/>
  <c r="V597" i="1"/>
  <c r="U597" i="1"/>
  <c r="AC597" i="1"/>
  <c r="AD597" i="1"/>
  <c r="AC606" i="1"/>
  <c r="U606" i="1"/>
  <c r="AB606" i="1"/>
  <c r="T606" i="1"/>
  <c r="AA606" i="1"/>
  <c r="S606" i="1"/>
  <c r="Z606" i="1"/>
  <c r="R606" i="1"/>
  <c r="Y606" i="1"/>
  <c r="AD606" i="1"/>
  <c r="V606" i="1"/>
  <c r="X606" i="1"/>
  <c r="W606" i="1"/>
  <c r="AE606" i="1"/>
  <c r="AE599" i="1"/>
  <c r="W599" i="1"/>
  <c r="AD599" i="1"/>
  <c r="V599" i="1"/>
  <c r="AC599" i="1"/>
  <c r="U599" i="1"/>
  <c r="AB599" i="1"/>
  <c r="T599" i="1"/>
  <c r="AA599" i="1"/>
  <c r="S599" i="1"/>
  <c r="X599" i="1"/>
  <c r="Z599" i="1"/>
  <c r="Y599" i="1"/>
  <c r="R599" i="1"/>
  <c r="AE603" i="1"/>
  <c r="W603" i="1"/>
  <c r="AD603" i="1"/>
  <c r="V603" i="1"/>
  <c r="AC603" i="1"/>
  <c r="U603" i="1"/>
  <c r="AB603" i="1"/>
  <c r="T603" i="1"/>
  <c r="AA603" i="1"/>
  <c r="S603" i="1"/>
  <c r="X603" i="1"/>
  <c r="Z603" i="1"/>
  <c r="Y603" i="1"/>
  <c r="R603" i="1"/>
  <c r="AE595" i="1"/>
  <c r="W595" i="1"/>
  <c r="AD595" i="1"/>
  <c r="V595" i="1"/>
  <c r="AC595" i="1"/>
  <c r="U595" i="1"/>
  <c r="AB595" i="1"/>
  <c r="T595" i="1"/>
  <c r="AA595" i="1"/>
  <c r="S595" i="1"/>
  <c r="X595" i="1"/>
  <c r="R595" i="1"/>
  <c r="Y595" i="1"/>
  <c r="Z595" i="1"/>
  <c r="Y604" i="1"/>
  <c r="X604" i="1"/>
  <c r="AE604" i="1"/>
  <c r="W604" i="1"/>
  <c r="AD604" i="1"/>
  <c r="V604" i="1"/>
  <c r="AC604" i="1"/>
  <c r="U604" i="1"/>
  <c r="Z604" i="1"/>
  <c r="R604" i="1"/>
  <c r="T604" i="1"/>
  <c r="S604" i="1"/>
  <c r="AA604" i="1"/>
  <c r="AB604" i="1"/>
  <c r="Y600" i="1"/>
  <c r="X600" i="1"/>
  <c r="AE600" i="1"/>
  <c r="W600" i="1"/>
  <c r="AD600" i="1"/>
  <c r="V600" i="1"/>
  <c r="AC600" i="1"/>
  <c r="U600" i="1"/>
  <c r="Z600" i="1"/>
  <c r="R600" i="1"/>
  <c r="AB600" i="1"/>
  <c r="S600" i="1"/>
  <c r="AA600" i="1"/>
  <c r="T600" i="1"/>
</calcChain>
</file>

<file path=xl/sharedStrings.xml><?xml version="1.0" encoding="utf-8"?>
<sst xmlns="http://schemas.openxmlformats.org/spreadsheetml/2006/main" count="145" uniqueCount="44">
  <si>
    <t>1'</t>
  </si>
  <si>
    <t>2'</t>
  </si>
  <si>
    <t>3'</t>
  </si>
  <si>
    <t>4'</t>
  </si>
  <si>
    <t>5'</t>
  </si>
  <si>
    <t>6'</t>
  </si>
  <si>
    <t>7'</t>
  </si>
  <si>
    <t>Консонанс</t>
  </si>
  <si>
    <t>Диссонанс</t>
  </si>
  <si>
    <t>Консонанс системы</t>
  </si>
  <si>
    <t>Диссонанс системы</t>
  </si>
  <si>
    <t>Консонанс концепта</t>
  </si>
  <si>
    <t>Диссонанс концепта</t>
  </si>
  <si>
    <t>Влияние системы на концепт</t>
  </si>
  <si>
    <t>Влияние концепта на систему</t>
  </si>
  <si>
    <t xml:space="preserve">Транизитивное замыкание N= 1 </t>
  </si>
  <si>
    <t>Скопировано из книги, как получить не ясно</t>
  </si>
  <si>
    <t>максмульти</t>
  </si>
  <si>
    <t>перемножить и из произведений большее</t>
  </si>
  <si>
    <t>если совпадает с предыдущей - замкнутая</t>
  </si>
  <si>
    <t>матрицу в квадрате умножить на 1</t>
  </si>
  <si>
    <t>не больше 14 шагов</t>
  </si>
  <si>
    <t>Транизитивное замыкание N= 2</t>
  </si>
  <si>
    <t>Транизитивное замыкание N= 3</t>
  </si>
  <si>
    <t>N= 4</t>
  </si>
  <si>
    <t>N= 5</t>
  </si>
  <si>
    <t>N = 6</t>
  </si>
  <si>
    <t>N = 7</t>
  </si>
  <si>
    <t>N = 8</t>
  </si>
  <si>
    <t>N = 9</t>
  </si>
  <si>
    <t>N = 10</t>
  </si>
  <si>
    <t>N = 11</t>
  </si>
  <si>
    <t>N = 12</t>
  </si>
  <si>
    <t>N = 13</t>
  </si>
  <si>
    <t>N = 14</t>
  </si>
  <si>
    <t>N = 15</t>
  </si>
  <si>
    <t>N = 16</t>
  </si>
  <si>
    <t>N = 17</t>
  </si>
  <si>
    <t>N = 18</t>
  </si>
  <si>
    <t>N = 2</t>
  </si>
  <si>
    <t>N = 3</t>
  </si>
  <si>
    <t>N = 4</t>
  </si>
  <si>
    <t>N = 5</t>
  </si>
  <si>
    <t>Влияние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</si>
</sst>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rgb="FF555555"/>
      <name val="Lucida Sans"/>
      <family val="2"/>
    </font>
    <font>
      <sz val="8"/>
      <color rgb="FF000000"/>
      <name val="Lucida Sans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8F9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5" xfId="0" applyFill="1" applyBorder="1"/>
    <xf numFmtId="0" fontId="0" fillId="0" borderId="0" xfId="0" applyAlignment="1">
      <alignment horizontal="right"/>
    </xf>
    <xf numFmtId="0" fontId="0" fillId="2" borderId="0" xfId="0" applyFill="1"/>
    <xf numFmtId="0" fontId="1" fillId="2" borderId="0" xfId="0" applyFont="1" applyFill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0" fillId="0" borderId="5" xfId="0" applyNumberFormat="1" applyBorder="1"/>
    <xf numFmtId="164" fontId="0" fillId="2" borderId="4" xfId="0" applyNumberFormat="1" applyFill="1" applyBorder="1"/>
    <xf numFmtId="164" fontId="0" fillId="2" borderId="0" xfId="0" applyNumberFormat="1" applyFill="1" applyBorder="1"/>
    <xf numFmtId="164" fontId="0" fillId="0" borderId="5" xfId="0" applyNumberFormat="1" applyFill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2" fillId="4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right" vertical="center"/>
    </xf>
    <xf numFmtId="0" fontId="3" fillId="5" borderId="9" xfId="0" applyFont="1" applyFill="1" applyBorder="1" applyAlignment="1">
      <alignment horizontal="right" vertical="center"/>
    </xf>
    <xf numFmtId="2" fontId="1" fillId="0" borderId="0" xfId="0" applyNumberFormat="1" applyFont="1" applyAlignment="1">
      <alignment horizontal="center"/>
    </xf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0" xfId="0" applyNumberFormat="1" applyFill="1" applyBorder="1"/>
    <xf numFmtId="2" fontId="0" fillId="0" borderId="5" xfId="0" applyNumberFormat="1" applyBorder="1"/>
    <xf numFmtId="2" fontId="0" fillId="0" borderId="5" xfId="0" applyNumberFormat="1" applyFill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0" xfId="0" applyNumberFormat="1"/>
    <xf numFmtId="2" fontId="0" fillId="6" borderId="6" xfId="0" applyNumberFormat="1" applyFill="1" applyBorder="1"/>
    <xf numFmtId="2" fontId="0" fillId="7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2</xdr:row>
      <xdr:rowOff>28575</xdr:rowOff>
    </xdr:from>
    <xdr:to>
      <xdr:col>6</xdr:col>
      <xdr:colOff>218673</xdr:colOff>
      <xdr:row>14</xdr:row>
      <xdr:rowOff>180670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" y="409575"/>
          <a:ext cx="3219048" cy="24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0</xdr:row>
      <xdr:rowOff>180975</xdr:rowOff>
    </xdr:from>
    <xdr:to>
      <xdr:col>6</xdr:col>
      <xdr:colOff>228198</xdr:colOff>
      <xdr:row>13</xdr:row>
      <xdr:rowOff>142570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180975"/>
          <a:ext cx="3219048" cy="2438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409575</xdr:colOff>
      <xdr:row>0</xdr:row>
      <xdr:rowOff>180975</xdr:rowOff>
    </xdr:from>
    <xdr:to>
      <xdr:col>5</xdr:col>
      <xdr:colOff>580623</xdr:colOff>
      <xdr:row>13</xdr:row>
      <xdr:rowOff>142570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180975"/>
          <a:ext cx="3219048" cy="24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1</xdr:row>
      <xdr:rowOff>38100</xdr:rowOff>
    </xdr:from>
    <xdr:to>
      <xdr:col>6</xdr:col>
      <xdr:colOff>47223</xdr:colOff>
      <xdr:row>13</xdr:row>
      <xdr:rowOff>190195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" y="228600"/>
          <a:ext cx="3219048" cy="243809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2</xdr:row>
      <xdr:rowOff>38100</xdr:rowOff>
    </xdr:from>
    <xdr:to>
      <xdr:col>6</xdr:col>
      <xdr:colOff>323448</xdr:colOff>
      <xdr:row>14</xdr:row>
      <xdr:rowOff>190195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19100"/>
          <a:ext cx="3219048" cy="243809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1</xdr:row>
      <xdr:rowOff>104775</xdr:rowOff>
    </xdr:from>
    <xdr:to>
      <xdr:col>6</xdr:col>
      <xdr:colOff>37698</xdr:colOff>
      <xdr:row>14</xdr:row>
      <xdr:rowOff>66370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95275"/>
          <a:ext cx="3219048" cy="243809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28575</xdr:rowOff>
    </xdr:from>
    <xdr:to>
      <xdr:col>6</xdr:col>
      <xdr:colOff>199623</xdr:colOff>
      <xdr:row>13</xdr:row>
      <xdr:rowOff>180670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" y="219075"/>
          <a:ext cx="3219048" cy="243809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2</xdr:row>
      <xdr:rowOff>28575</xdr:rowOff>
    </xdr:from>
    <xdr:to>
      <xdr:col>6</xdr:col>
      <xdr:colOff>66273</xdr:colOff>
      <xdr:row>14</xdr:row>
      <xdr:rowOff>180670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5" y="409575"/>
          <a:ext cx="3219048" cy="24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E59"/>
  <sheetViews>
    <sheetView topLeftCell="A28" workbookViewId="0">
      <selection activeCell="A17" sqref="A17:H24"/>
    </sheetView>
  </sheetViews>
  <sheetFormatPr defaultRowHeight="15" x14ac:dyDescent="0.25"/>
  <cols>
    <col min="1" max="1" width="9.140625" style="12"/>
    <col min="2" max="2" width="12.7109375" customWidth="1"/>
    <col min="3" max="3" width="6.7109375" bestFit="1" customWidth="1"/>
    <col min="4" max="4" width="6" bestFit="1" customWidth="1"/>
    <col min="5" max="5" width="6.7109375" bestFit="1" customWidth="1"/>
    <col min="6" max="6" width="6" bestFit="1" customWidth="1"/>
    <col min="7" max="7" width="6.7109375" bestFit="1" customWidth="1"/>
    <col min="8" max="8" width="6" bestFit="1" customWidth="1"/>
    <col min="9" max="9" width="6.7109375" bestFit="1" customWidth="1"/>
    <col min="10" max="10" width="6" bestFit="1" customWidth="1"/>
    <col min="11" max="11" width="6.7109375" bestFit="1" customWidth="1"/>
    <col min="12" max="12" width="6" bestFit="1" customWidth="1"/>
    <col min="13" max="13" width="6.7109375" bestFit="1" customWidth="1"/>
    <col min="14" max="14" width="6" bestFit="1" customWidth="1"/>
    <col min="15" max="15" width="6.7109375" bestFit="1" customWidth="1"/>
    <col min="18" max="18" width="10.85546875" customWidth="1"/>
    <col min="19" max="19" width="4.42578125" customWidth="1"/>
    <col min="20" max="20" width="5.7109375" customWidth="1"/>
    <col min="21" max="21" width="5.140625" customWidth="1"/>
    <col min="22" max="22" width="5.85546875" customWidth="1"/>
    <col min="23" max="23" width="6.5703125" customWidth="1"/>
    <col min="24" max="24" width="4.7109375" bestFit="1" customWidth="1"/>
    <col min="25" max="31" width="5" bestFit="1" customWidth="1"/>
  </cols>
  <sheetData>
    <row r="1" spans="1:31" x14ac:dyDescent="0.25">
      <c r="A1" s="11"/>
      <c r="B1" s="11">
        <v>1</v>
      </c>
      <c r="C1" s="11" t="s">
        <v>0</v>
      </c>
      <c r="D1" s="11">
        <v>2</v>
      </c>
      <c r="E1" s="11" t="s">
        <v>1</v>
      </c>
      <c r="F1" s="11">
        <v>3</v>
      </c>
      <c r="G1" s="11" t="s">
        <v>2</v>
      </c>
      <c r="H1" s="11">
        <v>4</v>
      </c>
      <c r="I1" s="11" t="s">
        <v>3</v>
      </c>
      <c r="J1" s="11">
        <v>5</v>
      </c>
      <c r="K1" s="11" t="s">
        <v>4</v>
      </c>
      <c r="L1" s="11">
        <v>6</v>
      </c>
      <c r="M1" s="11" t="s">
        <v>5</v>
      </c>
      <c r="N1" s="11">
        <v>7</v>
      </c>
      <c r="O1" s="11" t="s">
        <v>6</v>
      </c>
      <c r="Q1" s="12"/>
      <c r="R1" t="s">
        <v>15</v>
      </c>
    </row>
    <row r="2" spans="1:31" x14ac:dyDescent="0.25">
      <c r="A2" s="11">
        <v>1</v>
      </c>
      <c r="B2" s="2">
        <v>0</v>
      </c>
      <c r="C2" s="3">
        <v>0</v>
      </c>
      <c r="D2" s="3">
        <v>0</v>
      </c>
      <c r="E2" s="3">
        <v>0</v>
      </c>
      <c r="F2" s="3">
        <v>0.6</v>
      </c>
      <c r="G2" s="3">
        <v>0</v>
      </c>
      <c r="H2" s="3">
        <v>0.9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4">
        <v>0</v>
      </c>
      <c r="Q2" s="12">
        <v>1</v>
      </c>
      <c r="R2" s="2">
        <f t="shared" ref="R2:AE2" si="0">MAX((B2*$B2),(B3*$C2),(B4*$D2),(B5*$E2),(B6*$F2),(B7*$G2),(B8*$H2),(B9*$I2),(B10*$J2),(B11*$K2),(B12*$L2),(B13*$M2),(B14*$N2),(B15*$O2))</f>
        <v>0</v>
      </c>
      <c r="S2" s="3">
        <f t="shared" si="0"/>
        <v>0</v>
      </c>
      <c r="T2" s="3">
        <f t="shared" si="0"/>
        <v>0.42</v>
      </c>
      <c r="U2" s="3">
        <f t="shared" si="0"/>
        <v>0</v>
      </c>
      <c r="V2" s="3">
        <f t="shared" si="0"/>
        <v>0</v>
      </c>
      <c r="W2" s="3">
        <f t="shared" si="0"/>
        <v>0</v>
      </c>
      <c r="X2" s="3">
        <f t="shared" si="0"/>
        <v>0</v>
      </c>
      <c r="Y2" s="3">
        <f t="shared" si="0"/>
        <v>0</v>
      </c>
      <c r="Z2" s="3">
        <f t="shared" si="0"/>
        <v>0.54</v>
      </c>
      <c r="AA2" s="3">
        <f t="shared" si="0"/>
        <v>0</v>
      </c>
      <c r="AB2" s="3">
        <f t="shared" si="0"/>
        <v>0</v>
      </c>
      <c r="AC2" s="3">
        <f t="shared" si="0"/>
        <v>0</v>
      </c>
      <c r="AD2" s="3">
        <f t="shared" si="0"/>
        <v>0.81</v>
      </c>
      <c r="AE2" s="4">
        <f t="shared" si="0"/>
        <v>0</v>
      </c>
    </row>
    <row r="3" spans="1:31" x14ac:dyDescent="0.25">
      <c r="A3" s="11" t="s">
        <v>0</v>
      </c>
      <c r="B3" s="5">
        <v>0</v>
      </c>
      <c r="C3" s="6">
        <v>0</v>
      </c>
      <c r="D3" s="6">
        <v>0</v>
      </c>
      <c r="E3" s="6">
        <v>0</v>
      </c>
      <c r="F3" s="13">
        <v>0</v>
      </c>
      <c r="G3" s="13">
        <v>0.6</v>
      </c>
      <c r="H3" s="13">
        <v>0</v>
      </c>
      <c r="I3" s="13">
        <v>0.9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7">
        <v>0</v>
      </c>
      <c r="Q3" s="12">
        <v>2</v>
      </c>
      <c r="R3" s="5">
        <f t="shared" ref="R3:R15" si="1">MAX((B$2*$B3),(B$3*$C3),(B$4*$D3),(B$5*$E3),(B$6*$F3),(B$7*$G3),(B$8*$H3),(B$9*$I3),(B$10*$J3),(B$11*$K3),(B$12*$L3),(B$13*$M3),(B$14*$N3),(B$15*$O3))</f>
        <v>0</v>
      </c>
      <c r="S3" s="6">
        <f t="shared" ref="S3:AE3" si="2">MAX((C2*$B3),(C3*$C3),(C4*$D3),(C5*$E3),(C6*$F3),(C7*$G3),(C8*$H3),(C9*$I3),(C10*$J3),(C11*$K3),(C12*$L3),(C13*$M3),(C14*$N3),(C15*$O3))</f>
        <v>0</v>
      </c>
      <c r="T3" s="6">
        <f t="shared" si="2"/>
        <v>0</v>
      </c>
      <c r="U3" s="6">
        <f t="shared" si="2"/>
        <v>0.42</v>
      </c>
      <c r="V3" s="6">
        <f t="shared" si="2"/>
        <v>0</v>
      </c>
      <c r="W3" s="6">
        <f t="shared" si="2"/>
        <v>0</v>
      </c>
      <c r="X3" s="6">
        <f t="shared" si="2"/>
        <v>0</v>
      </c>
      <c r="Y3" s="6">
        <f t="shared" si="2"/>
        <v>0</v>
      </c>
      <c r="Z3" s="6">
        <f t="shared" si="2"/>
        <v>0</v>
      </c>
      <c r="AA3" s="6">
        <f t="shared" si="2"/>
        <v>0.54</v>
      </c>
      <c r="AB3" s="6">
        <f t="shared" si="2"/>
        <v>0</v>
      </c>
      <c r="AC3" s="6">
        <f t="shared" si="2"/>
        <v>0</v>
      </c>
      <c r="AD3" s="6">
        <f t="shared" si="2"/>
        <v>0</v>
      </c>
      <c r="AE3" s="7">
        <f t="shared" si="2"/>
        <v>0.81</v>
      </c>
    </row>
    <row r="4" spans="1:31" x14ac:dyDescent="0.25">
      <c r="A4" s="11">
        <v>2</v>
      </c>
      <c r="B4" s="5">
        <v>1</v>
      </c>
      <c r="C4" s="6">
        <v>0</v>
      </c>
      <c r="D4" s="6">
        <v>0</v>
      </c>
      <c r="E4" s="13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7">
        <v>0</v>
      </c>
      <c r="Q4" s="12">
        <v>3</v>
      </c>
      <c r="R4" s="5">
        <f t="shared" si="1"/>
        <v>0</v>
      </c>
      <c r="S4" s="6">
        <f t="shared" ref="S4:S15" si="3">MAX((C$2*$B4),(C$3*$C4),(C$4*$D4),(C$5*$E4),(C$6*$F4),(C$7*$G4),(C$8*$H4),(C$9*$I4),(C$10*$J4),(C$11*$K4),(C$12*$L4),(C$13*$M4),(C$14*$N4),(C$15*$O4))</f>
        <v>0</v>
      </c>
      <c r="T4" s="6">
        <f t="shared" ref="T4:T15" si="4">MAX((D$2*$B4),(D$3*$C4),(D$4*$D4),(D$5*$E4),(D$6*$F4),(D$7*$G4),(D$8*$H4),(D$9*$I4),(D$10*$J4),(D$11*$K4),(D$12*$L4),(D$13*$M4),(D$14*$N4),(D$15*$O4))</f>
        <v>0</v>
      </c>
      <c r="U4" s="6">
        <f t="shared" ref="U4:U15" si="5">MAX((E$2*$B4),(E$3*$C4),(E$4*$D4),(E$5*$E4),(E$6*$F4),(E$7*$G4),(E$8*$H4),(E$9*$I4),(E$10*$J4),(E$11*$K4),(E$12*$L4),(E$13*$M4),(E$14*$N4),(E$15*$O4))</f>
        <v>0</v>
      </c>
      <c r="V4" s="6">
        <f t="shared" ref="V4:V15" si="6">MAX((F$2*$B4),(F$3*$C4),(F$4*$D4),(F$5*$E4),(F$6*$F4),(F$7*$G4),(F$8*$H4),(F$9*$I4),(F$10*$J4),(F$11*$K4),(F$12*$L4),(F$13*$M4),(F$14*$N4),(F$15*$O4))</f>
        <v>0.6</v>
      </c>
      <c r="W4" s="6">
        <f t="shared" ref="W4:W15" si="7">MAX((G$2*$B4),(G$3*$C4),(G$4*$D4),(G$5*$E4),(G$6*$F4),(G$7*$G4),(G$8*$H4),(G$9*$I4),(G$10*$J4),(G$11*$K4),(G$12*$L4),(G$13*$M4),(G$14*$N4),(G$15*$O4))</f>
        <v>0</v>
      </c>
      <c r="X4" s="6">
        <f t="shared" ref="X4:X15" si="8">MAX((H$2*$B4),(H$3*$C4),(H$4*$D4),(H$5*$E4),(H$6*$F4),(H$7*$G4),(H$8*$H4),(H$9*$I4),(H$10*$J4),(H$11*$K4),(H$12*$L4),(H$13*$M4),(H$14*$N4),(H$15*$O4))</f>
        <v>0.9</v>
      </c>
      <c r="Y4" s="6">
        <f t="shared" ref="Y4:Y15" si="9">MAX((I$2*$B4),(I$3*$C4),(I$4*$D4),(I$5*$E4),(I$6*$F4),(I$7*$G4),(I$8*$H4),(I$9*$I4),(I$10*$J4),(I$11*$K4),(I$12*$L4),(I$13*$M4),(I$14*$N4),(I$15*$O4))</f>
        <v>0</v>
      </c>
      <c r="Z4" s="6">
        <f t="shared" ref="Z4:Z15" si="10">MAX((J$2*$B4),(J$3*$C4),(J$4*$D4),(J$5*$E4),(J$6*$F4),(J$7*$G4),(J$8*$H4),(J$9*$I4),(J$10*$J4),(J$11*$K4),(J$12*$L4),(J$13*$M4),(J$14*$N4),(J$15*$O4))</f>
        <v>0</v>
      </c>
      <c r="AA4" s="6">
        <f t="shared" ref="AA4:AA15" si="11">MAX((K$2*$B4),(K$3*$C4),(K$4*$D4),(K$5*$E4),(K$6*$F4),(K$7*$G4),(K$8*$H4),(K$9*$I4),(K$10*$J4),(K$11*$K4),(K$12*$L4),(K$13*$M4),(K$14*$N4),(K$15*$O4))</f>
        <v>0</v>
      </c>
      <c r="AB4" s="6">
        <f t="shared" ref="AB4:AB15" si="12">MAX((L$2*$B4),(L$3*$C4),(L$4*$D4),(L$5*$E4),(L$6*$F4),(L$7*$G4),(L$8*$H4),(L$9*$I4),(L$10*$J4),(L$11*$K4),(L$12*$L4),(L$13*$M4),(L$14*$N4),(L$15*$O4))</f>
        <v>0</v>
      </c>
      <c r="AC4" s="6">
        <f t="shared" ref="AC4:AC15" si="13">MAX((M$2*$B4),(M$3*$C4),(M$4*$D4),(M$5*$E4),(M$6*$F4),(M$7*$G4),(M$8*$H4),(M$9*$I4),(M$10*$J4),(M$11*$K4),(M$12*$L4),(M$13*$M4),(M$14*$N4),(M$15*$O4))</f>
        <v>0</v>
      </c>
      <c r="AD4" s="6">
        <f t="shared" ref="AD4:AD15" si="14">MAX((N$2*$B4),(N$3*$C4),(N$4*$D4),(N$5*$E4),(N$6*$F4),(N$7*$G4),(N$8*$H4),(N$9*$I4),(N$10*$J4),(N$11*$K4),(N$12*$L4),(N$13*$M4),(N$14*$N4),(N$15*$O4))</f>
        <v>0</v>
      </c>
      <c r="AE4" s="7">
        <f t="shared" ref="AE4:AE15" si="15">MAX((O$2*$B4),(O$3*$C4),(O$4*$D4),(O$5*$E4),(O$6*$F4),(O$7*$G4),(O$8*$H4),(O$9*$I4),(O$10*$J4),(O$11*$K4),(O$12*$L4),(O$13*$M4),(O$14*$N4),(O$15*$O4))</f>
        <v>0</v>
      </c>
    </row>
    <row r="5" spans="1:31" x14ac:dyDescent="0.25">
      <c r="A5" s="11" t="s">
        <v>1</v>
      </c>
      <c r="B5" s="5">
        <v>0</v>
      </c>
      <c r="C5" s="6">
        <v>1</v>
      </c>
      <c r="D5" s="13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7">
        <v>0</v>
      </c>
      <c r="Q5" s="12">
        <v>4</v>
      </c>
      <c r="R5" s="5">
        <f t="shared" si="1"/>
        <v>0</v>
      </c>
      <c r="S5" s="6">
        <f t="shared" si="3"/>
        <v>0</v>
      </c>
      <c r="T5" s="6">
        <f t="shared" si="4"/>
        <v>0</v>
      </c>
      <c r="U5" s="6">
        <f t="shared" si="5"/>
        <v>0</v>
      </c>
      <c r="V5" s="6">
        <f t="shared" si="6"/>
        <v>0</v>
      </c>
      <c r="W5" s="6">
        <f t="shared" si="7"/>
        <v>0.6</v>
      </c>
      <c r="X5" s="6">
        <f t="shared" si="8"/>
        <v>0</v>
      </c>
      <c r="Y5" s="6">
        <f t="shared" si="9"/>
        <v>0.9</v>
      </c>
      <c r="Z5" s="6">
        <f t="shared" si="10"/>
        <v>0</v>
      </c>
      <c r="AA5" s="6">
        <f t="shared" si="11"/>
        <v>0</v>
      </c>
      <c r="AB5" s="6">
        <f t="shared" si="12"/>
        <v>0</v>
      </c>
      <c r="AC5" s="6">
        <f t="shared" si="13"/>
        <v>0</v>
      </c>
      <c r="AD5" s="6">
        <f t="shared" si="14"/>
        <v>0</v>
      </c>
      <c r="AE5" s="7">
        <f t="shared" si="15"/>
        <v>0</v>
      </c>
    </row>
    <row r="6" spans="1:31" x14ac:dyDescent="0.25">
      <c r="A6" s="11">
        <v>3</v>
      </c>
      <c r="B6" s="5">
        <v>0</v>
      </c>
      <c r="C6" s="13">
        <v>0</v>
      </c>
      <c r="D6" s="6">
        <v>0.7</v>
      </c>
      <c r="E6" s="13">
        <v>0</v>
      </c>
      <c r="F6" s="6">
        <v>0</v>
      </c>
      <c r="G6" s="6">
        <v>0</v>
      </c>
      <c r="H6" s="6">
        <v>0</v>
      </c>
      <c r="I6" s="6">
        <v>0</v>
      </c>
      <c r="J6" s="6">
        <v>0.9</v>
      </c>
      <c r="K6" s="6">
        <v>0</v>
      </c>
      <c r="L6" s="6">
        <v>0</v>
      </c>
      <c r="M6" s="6">
        <v>0</v>
      </c>
      <c r="N6" s="6">
        <v>0</v>
      </c>
      <c r="O6" s="7">
        <v>0</v>
      </c>
      <c r="Q6" s="12">
        <v>5</v>
      </c>
      <c r="R6" s="5">
        <f t="shared" si="1"/>
        <v>0.7</v>
      </c>
      <c r="S6" s="6">
        <f t="shared" si="3"/>
        <v>0</v>
      </c>
      <c r="T6" s="6">
        <f t="shared" si="4"/>
        <v>0</v>
      </c>
      <c r="U6" s="6">
        <f t="shared" si="5"/>
        <v>0</v>
      </c>
      <c r="V6" s="6">
        <f t="shared" si="6"/>
        <v>0</v>
      </c>
      <c r="W6" s="6">
        <f t="shared" si="7"/>
        <v>0</v>
      </c>
      <c r="X6" s="6">
        <f t="shared" si="8"/>
        <v>0</v>
      </c>
      <c r="Y6" s="6">
        <f t="shared" si="9"/>
        <v>0</v>
      </c>
      <c r="Z6" s="6">
        <f t="shared" si="10"/>
        <v>0</v>
      </c>
      <c r="AA6" s="6">
        <f t="shared" si="11"/>
        <v>0</v>
      </c>
      <c r="AB6" s="6">
        <f t="shared" si="12"/>
        <v>0</v>
      </c>
      <c r="AC6" s="6">
        <f t="shared" si="13"/>
        <v>0.81</v>
      </c>
      <c r="AD6" s="6">
        <f t="shared" si="14"/>
        <v>0</v>
      </c>
      <c r="AE6" s="7">
        <f t="shared" si="15"/>
        <v>0.81</v>
      </c>
    </row>
    <row r="7" spans="1:31" x14ac:dyDescent="0.25">
      <c r="A7" s="11" t="s">
        <v>2</v>
      </c>
      <c r="B7" s="5">
        <v>0</v>
      </c>
      <c r="C7" s="13">
        <v>0</v>
      </c>
      <c r="D7" s="13">
        <v>0</v>
      </c>
      <c r="E7" s="13">
        <v>0.7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0.9</v>
      </c>
      <c r="L7" s="6">
        <v>0</v>
      </c>
      <c r="M7" s="6">
        <v>0</v>
      </c>
      <c r="N7" s="6">
        <v>0</v>
      </c>
      <c r="O7" s="7">
        <v>0</v>
      </c>
      <c r="Q7" s="12">
        <v>6</v>
      </c>
      <c r="R7" s="5">
        <f t="shared" si="1"/>
        <v>0</v>
      </c>
      <c r="S7" s="6">
        <f t="shared" si="3"/>
        <v>0.7</v>
      </c>
      <c r="T7" s="6">
        <f t="shared" si="4"/>
        <v>0</v>
      </c>
      <c r="U7" s="6">
        <f t="shared" si="5"/>
        <v>0</v>
      </c>
      <c r="V7" s="6">
        <f t="shared" si="6"/>
        <v>0</v>
      </c>
      <c r="W7" s="6">
        <f t="shared" si="7"/>
        <v>0</v>
      </c>
      <c r="X7" s="6">
        <f t="shared" si="8"/>
        <v>0</v>
      </c>
      <c r="Y7" s="6">
        <f t="shared" si="9"/>
        <v>0</v>
      </c>
      <c r="Z7" s="6">
        <f t="shared" si="10"/>
        <v>0</v>
      </c>
      <c r="AA7" s="6">
        <f t="shared" si="11"/>
        <v>0</v>
      </c>
      <c r="AB7" s="6">
        <f t="shared" si="12"/>
        <v>0.81</v>
      </c>
      <c r="AC7" s="6">
        <f t="shared" si="13"/>
        <v>0</v>
      </c>
      <c r="AD7" s="6">
        <f t="shared" si="14"/>
        <v>0.81</v>
      </c>
      <c r="AE7" s="7">
        <f t="shared" si="15"/>
        <v>0</v>
      </c>
    </row>
    <row r="8" spans="1:31" x14ac:dyDescent="0.25">
      <c r="A8" s="11">
        <v>4</v>
      </c>
      <c r="B8" s="5">
        <v>0</v>
      </c>
      <c r="C8" s="13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0.9</v>
      </c>
      <c r="O8" s="7">
        <v>0</v>
      </c>
      <c r="Q8" s="12">
        <v>7</v>
      </c>
      <c r="R8" s="5">
        <f t="shared" si="1"/>
        <v>0</v>
      </c>
      <c r="S8" s="6">
        <f t="shared" si="3"/>
        <v>0</v>
      </c>
      <c r="T8" s="6">
        <f t="shared" si="4"/>
        <v>0</v>
      </c>
      <c r="U8" s="6">
        <f t="shared" si="5"/>
        <v>0</v>
      </c>
      <c r="V8" s="6">
        <f t="shared" si="6"/>
        <v>0</v>
      </c>
      <c r="W8" s="6">
        <f t="shared" si="7"/>
        <v>0</v>
      </c>
      <c r="X8" s="6">
        <f t="shared" si="8"/>
        <v>0</v>
      </c>
      <c r="Y8" s="6">
        <f t="shared" si="9"/>
        <v>0</v>
      </c>
      <c r="Z8" s="6">
        <f t="shared" si="10"/>
        <v>0</v>
      </c>
      <c r="AA8" s="6">
        <f t="shared" si="11"/>
        <v>0</v>
      </c>
      <c r="AB8" s="6">
        <f t="shared" si="12"/>
        <v>0.72000000000000008</v>
      </c>
      <c r="AC8" s="6">
        <f t="shared" si="13"/>
        <v>0</v>
      </c>
      <c r="AD8" s="6">
        <f t="shared" si="14"/>
        <v>0</v>
      </c>
      <c r="AE8" s="7">
        <f t="shared" si="15"/>
        <v>0</v>
      </c>
    </row>
    <row r="9" spans="1:31" x14ac:dyDescent="0.25">
      <c r="A9" s="11" t="s">
        <v>3</v>
      </c>
      <c r="B9" s="5">
        <v>0</v>
      </c>
      <c r="C9" s="13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7">
        <v>0.9</v>
      </c>
      <c r="Q9" s="12">
        <v>8</v>
      </c>
      <c r="R9" s="5">
        <f t="shared" si="1"/>
        <v>0</v>
      </c>
      <c r="S9" s="6">
        <f t="shared" si="3"/>
        <v>0</v>
      </c>
      <c r="T9" s="6">
        <f t="shared" si="4"/>
        <v>0</v>
      </c>
      <c r="U9" s="6">
        <f t="shared" si="5"/>
        <v>0</v>
      </c>
      <c r="V9" s="6">
        <f t="shared" si="6"/>
        <v>0</v>
      </c>
      <c r="W9" s="6">
        <f t="shared" si="7"/>
        <v>0</v>
      </c>
      <c r="X9" s="6">
        <f t="shared" si="8"/>
        <v>0</v>
      </c>
      <c r="Y9" s="6">
        <f t="shared" si="9"/>
        <v>0</v>
      </c>
      <c r="Z9" s="6">
        <f t="shared" si="10"/>
        <v>0</v>
      </c>
      <c r="AA9" s="6">
        <f t="shared" si="11"/>
        <v>0</v>
      </c>
      <c r="AB9" s="6">
        <f t="shared" si="12"/>
        <v>0</v>
      </c>
      <c r="AC9" s="6">
        <f t="shared" si="13"/>
        <v>0.72000000000000008</v>
      </c>
      <c r="AD9" s="6">
        <f t="shared" si="14"/>
        <v>0</v>
      </c>
      <c r="AE9" s="7">
        <f t="shared" si="15"/>
        <v>0</v>
      </c>
    </row>
    <row r="10" spans="1:31" x14ac:dyDescent="0.25">
      <c r="A10" s="11">
        <v>5</v>
      </c>
      <c r="B10" s="5">
        <v>0</v>
      </c>
      <c r="C10" s="13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13">
        <v>0.9</v>
      </c>
      <c r="N10" s="6">
        <v>0</v>
      </c>
      <c r="O10" s="14">
        <v>0.9</v>
      </c>
      <c r="Q10" s="12">
        <v>9</v>
      </c>
      <c r="R10" s="5">
        <f t="shared" si="1"/>
        <v>0.27</v>
      </c>
      <c r="S10" s="6">
        <f t="shared" si="3"/>
        <v>0</v>
      </c>
      <c r="T10" s="6">
        <f t="shared" si="4"/>
        <v>0</v>
      </c>
      <c r="U10" s="6">
        <f t="shared" si="5"/>
        <v>0</v>
      </c>
      <c r="V10" s="6">
        <f t="shared" si="6"/>
        <v>0</v>
      </c>
      <c r="W10" s="6">
        <f t="shared" si="7"/>
        <v>0</v>
      </c>
      <c r="X10" s="6">
        <f t="shared" si="8"/>
        <v>0</v>
      </c>
      <c r="Y10" s="6">
        <f t="shared" si="9"/>
        <v>0</v>
      </c>
      <c r="Z10" s="6">
        <f t="shared" si="10"/>
        <v>0</v>
      </c>
      <c r="AA10" s="6">
        <f t="shared" si="11"/>
        <v>0</v>
      </c>
      <c r="AB10" s="6">
        <f t="shared" si="12"/>
        <v>0</v>
      </c>
      <c r="AC10" s="6">
        <f t="shared" si="13"/>
        <v>0.72000000000000008</v>
      </c>
      <c r="AD10" s="6">
        <f t="shared" si="14"/>
        <v>0</v>
      </c>
      <c r="AE10" s="7">
        <f t="shared" si="15"/>
        <v>0</v>
      </c>
    </row>
    <row r="11" spans="1:31" x14ac:dyDescent="0.25">
      <c r="A11" s="11" t="s">
        <v>4</v>
      </c>
      <c r="B11" s="5">
        <v>0</v>
      </c>
      <c r="C11" s="13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13">
        <v>0.9</v>
      </c>
      <c r="M11" s="13">
        <v>0</v>
      </c>
      <c r="N11" s="13">
        <v>0.9</v>
      </c>
      <c r="O11" s="14">
        <v>0</v>
      </c>
      <c r="Q11" s="12">
        <v>10</v>
      </c>
      <c r="R11" s="5">
        <f t="shared" si="1"/>
        <v>0</v>
      </c>
      <c r="S11" s="6">
        <f t="shared" si="3"/>
        <v>0.27</v>
      </c>
      <c r="T11" s="6">
        <f t="shared" si="4"/>
        <v>0</v>
      </c>
      <c r="U11" s="6">
        <f t="shared" si="5"/>
        <v>0</v>
      </c>
      <c r="V11" s="6">
        <f t="shared" si="6"/>
        <v>0</v>
      </c>
      <c r="W11" s="6">
        <f t="shared" si="7"/>
        <v>0</v>
      </c>
      <c r="X11" s="6">
        <f t="shared" si="8"/>
        <v>0</v>
      </c>
      <c r="Y11" s="6">
        <f t="shared" si="9"/>
        <v>0</v>
      </c>
      <c r="Z11" s="6">
        <f t="shared" si="10"/>
        <v>0</v>
      </c>
      <c r="AA11" s="6">
        <f t="shared" si="11"/>
        <v>0</v>
      </c>
      <c r="AB11" s="6">
        <f t="shared" si="12"/>
        <v>0.72000000000000008</v>
      </c>
      <c r="AC11" s="6">
        <f t="shared" si="13"/>
        <v>0</v>
      </c>
      <c r="AD11" s="6">
        <f t="shared" si="14"/>
        <v>0</v>
      </c>
      <c r="AE11" s="7">
        <f t="shared" si="15"/>
        <v>0</v>
      </c>
    </row>
    <row r="12" spans="1:31" x14ac:dyDescent="0.25">
      <c r="A12" s="11">
        <v>6</v>
      </c>
      <c r="B12" s="5">
        <v>0</v>
      </c>
      <c r="C12" s="13">
        <v>0.3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7">
        <v>0</v>
      </c>
      <c r="Q12" s="12">
        <v>11</v>
      </c>
      <c r="R12" s="5">
        <f t="shared" si="1"/>
        <v>0</v>
      </c>
      <c r="S12" s="6">
        <f t="shared" si="3"/>
        <v>0</v>
      </c>
      <c r="T12" s="6">
        <f t="shared" si="4"/>
        <v>0</v>
      </c>
      <c r="U12" s="6">
        <f t="shared" si="5"/>
        <v>0</v>
      </c>
      <c r="V12" s="6">
        <f t="shared" si="6"/>
        <v>0</v>
      </c>
      <c r="W12" s="6">
        <f t="shared" si="7"/>
        <v>0.18</v>
      </c>
      <c r="X12" s="6">
        <f t="shared" si="8"/>
        <v>0</v>
      </c>
      <c r="Y12" s="6">
        <f t="shared" si="9"/>
        <v>0.27</v>
      </c>
      <c r="Z12" s="6">
        <f t="shared" si="10"/>
        <v>0</v>
      </c>
      <c r="AA12" s="6">
        <f t="shared" si="11"/>
        <v>0</v>
      </c>
      <c r="AB12" s="6">
        <f t="shared" si="12"/>
        <v>0</v>
      </c>
      <c r="AC12" s="6">
        <f t="shared" si="13"/>
        <v>0</v>
      </c>
      <c r="AD12" s="6">
        <f t="shared" si="14"/>
        <v>0</v>
      </c>
      <c r="AE12" s="7">
        <f t="shared" si="15"/>
        <v>0</v>
      </c>
    </row>
    <row r="13" spans="1:31" x14ac:dyDescent="0.25">
      <c r="A13" s="11" t="s">
        <v>5</v>
      </c>
      <c r="B13" s="5">
        <v>0.3</v>
      </c>
      <c r="C13" s="13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7">
        <v>0</v>
      </c>
      <c r="Q13" s="12">
        <v>12</v>
      </c>
      <c r="R13" s="5">
        <f t="shared" si="1"/>
        <v>0</v>
      </c>
      <c r="S13" s="6">
        <f t="shared" si="3"/>
        <v>0</v>
      </c>
      <c r="T13" s="6">
        <f t="shared" si="4"/>
        <v>0</v>
      </c>
      <c r="U13" s="6">
        <f t="shared" si="5"/>
        <v>0</v>
      </c>
      <c r="V13" s="6">
        <f t="shared" si="6"/>
        <v>0.18</v>
      </c>
      <c r="W13" s="6">
        <f t="shared" si="7"/>
        <v>0</v>
      </c>
      <c r="X13" s="6">
        <f t="shared" si="8"/>
        <v>0.27</v>
      </c>
      <c r="Y13" s="6">
        <f t="shared" si="9"/>
        <v>0</v>
      </c>
      <c r="Z13" s="6">
        <f t="shared" si="10"/>
        <v>0</v>
      </c>
      <c r="AA13" s="6">
        <f t="shared" si="11"/>
        <v>0</v>
      </c>
      <c r="AB13" s="6">
        <f t="shared" si="12"/>
        <v>0</v>
      </c>
      <c r="AC13" s="6">
        <f t="shared" si="13"/>
        <v>0</v>
      </c>
      <c r="AD13" s="6">
        <f t="shared" si="14"/>
        <v>0</v>
      </c>
      <c r="AE13" s="7">
        <f t="shared" si="15"/>
        <v>0</v>
      </c>
    </row>
    <row r="14" spans="1:31" x14ac:dyDescent="0.25">
      <c r="A14" s="11">
        <v>7</v>
      </c>
      <c r="B14" s="5">
        <v>0</v>
      </c>
      <c r="C14" s="13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0.8</v>
      </c>
      <c r="M14" s="6">
        <v>0</v>
      </c>
      <c r="N14" s="6">
        <v>0</v>
      </c>
      <c r="O14" s="7">
        <v>0</v>
      </c>
      <c r="Q14" s="12">
        <v>13</v>
      </c>
      <c r="R14" s="5">
        <f t="shared" si="1"/>
        <v>0</v>
      </c>
      <c r="S14" s="6">
        <f t="shared" si="3"/>
        <v>0.24</v>
      </c>
      <c r="T14" s="6">
        <f t="shared" si="4"/>
        <v>0</v>
      </c>
      <c r="U14" s="6">
        <f t="shared" si="5"/>
        <v>0</v>
      </c>
      <c r="V14" s="6">
        <f t="shared" si="6"/>
        <v>0</v>
      </c>
      <c r="W14" s="6">
        <f t="shared" si="7"/>
        <v>0</v>
      </c>
      <c r="X14" s="6">
        <f t="shared" si="8"/>
        <v>0</v>
      </c>
      <c r="Y14" s="6">
        <f t="shared" si="9"/>
        <v>0</v>
      </c>
      <c r="Z14" s="6">
        <f t="shared" si="10"/>
        <v>0</v>
      </c>
      <c r="AA14" s="6">
        <f t="shared" si="11"/>
        <v>0</v>
      </c>
      <c r="AB14" s="6">
        <f t="shared" si="12"/>
        <v>0</v>
      </c>
      <c r="AC14" s="6">
        <f t="shared" si="13"/>
        <v>0</v>
      </c>
      <c r="AD14" s="6">
        <f t="shared" si="14"/>
        <v>0</v>
      </c>
      <c r="AE14" s="7">
        <f t="shared" si="15"/>
        <v>0</v>
      </c>
    </row>
    <row r="15" spans="1:31" x14ac:dyDescent="0.25">
      <c r="A15" s="11" t="s">
        <v>6</v>
      </c>
      <c r="B15" s="8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0.8</v>
      </c>
      <c r="N15" s="9">
        <v>0</v>
      </c>
      <c r="O15" s="10">
        <v>0</v>
      </c>
      <c r="Q15" s="12">
        <v>14</v>
      </c>
      <c r="R15" s="8">
        <f t="shared" si="1"/>
        <v>0.24</v>
      </c>
      <c r="S15" s="9">
        <f t="shared" si="3"/>
        <v>0</v>
      </c>
      <c r="T15" s="9">
        <f t="shared" si="4"/>
        <v>0</v>
      </c>
      <c r="U15" s="9">
        <f t="shared" si="5"/>
        <v>0</v>
      </c>
      <c r="V15" s="9">
        <f t="shared" si="6"/>
        <v>0</v>
      </c>
      <c r="W15" s="9">
        <f t="shared" si="7"/>
        <v>0</v>
      </c>
      <c r="X15" s="9">
        <f t="shared" si="8"/>
        <v>0</v>
      </c>
      <c r="Y15" s="9">
        <f t="shared" si="9"/>
        <v>0</v>
      </c>
      <c r="Z15" s="9">
        <f t="shared" si="10"/>
        <v>0</v>
      </c>
      <c r="AA15" s="9">
        <f t="shared" si="11"/>
        <v>0</v>
      </c>
      <c r="AB15" s="9">
        <f t="shared" si="12"/>
        <v>0</v>
      </c>
      <c r="AC15" s="9">
        <f t="shared" si="13"/>
        <v>0</v>
      </c>
      <c r="AD15" s="9">
        <f t="shared" si="14"/>
        <v>0</v>
      </c>
      <c r="AE15" s="10">
        <f t="shared" si="15"/>
        <v>0</v>
      </c>
    </row>
    <row r="16" spans="1:31" x14ac:dyDescent="0.25">
      <c r="A16" s="11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1:16" x14ac:dyDescent="0.25">
      <c r="A17" s="1"/>
      <c r="B17" s="1">
        <v>1</v>
      </c>
      <c r="C17" s="1">
        <v>2</v>
      </c>
      <c r="D17" s="1">
        <v>3</v>
      </c>
      <c r="E17" s="1">
        <v>4</v>
      </c>
      <c r="F17" s="1">
        <v>5</v>
      </c>
      <c r="G17" s="1">
        <v>6</v>
      </c>
      <c r="H17" s="1">
        <v>7</v>
      </c>
      <c r="J17" t="s">
        <v>15</v>
      </c>
    </row>
    <row r="18" spans="1:16" x14ac:dyDescent="0.25">
      <c r="A18" s="1">
        <v>1</v>
      </c>
      <c r="B18" s="2">
        <v>0</v>
      </c>
      <c r="C18" s="3">
        <v>0</v>
      </c>
      <c r="D18" s="3">
        <v>0.6</v>
      </c>
      <c r="E18" s="3">
        <v>0.9</v>
      </c>
      <c r="F18" s="3">
        <v>0</v>
      </c>
      <c r="G18" s="3">
        <v>0</v>
      </c>
      <c r="H18" s="4">
        <v>0</v>
      </c>
      <c r="J18" s="2">
        <f t="shared" ref="J18:P18" si="16">MAX(MIN(B18,$B18),MIN(B19,$C18),MIN(B20,$D18),MIN(B21,$E18),MIN(B22,$F18),MIN(B23,$G18),MIN(B24,$H18))</f>
        <v>0</v>
      </c>
      <c r="K18" s="3">
        <f t="shared" si="16"/>
        <v>0.6</v>
      </c>
      <c r="L18" s="3">
        <f t="shared" si="16"/>
        <v>0</v>
      </c>
      <c r="M18" s="3">
        <f t="shared" si="16"/>
        <v>0</v>
      </c>
      <c r="N18" s="3">
        <f t="shared" si="16"/>
        <v>0.6</v>
      </c>
      <c r="O18" s="3">
        <f t="shared" si="16"/>
        <v>0</v>
      </c>
      <c r="P18" s="4">
        <f t="shared" si="16"/>
        <v>0.9</v>
      </c>
    </row>
    <row r="19" spans="1:16" x14ac:dyDescent="0.25">
      <c r="A19" s="1">
        <v>2</v>
      </c>
      <c r="B19" s="5">
        <v>1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7">
        <v>0</v>
      </c>
      <c r="J19" s="5">
        <f t="shared" ref="J19:P19" si="17">MAX(MIN(B18,$B19),MIN(B19,$C19),MIN(B20,$D19),MIN(B21,$E19),MIN(B22,$F19),MIN(B23,$G19),MIN(B24,$H19))</f>
        <v>0</v>
      </c>
      <c r="K19" s="6">
        <f t="shared" si="17"/>
        <v>0</v>
      </c>
      <c r="L19" s="6">
        <f t="shared" si="17"/>
        <v>0.6</v>
      </c>
      <c r="M19" s="6">
        <f t="shared" si="17"/>
        <v>0.9</v>
      </c>
      <c r="N19" s="6">
        <f t="shared" si="17"/>
        <v>0</v>
      </c>
      <c r="O19" s="6">
        <f t="shared" si="17"/>
        <v>0</v>
      </c>
      <c r="P19" s="7">
        <f t="shared" si="17"/>
        <v>0</v>
      </c>
    </row>
    <row r="20" spans="1:16" x14ac:dyDescent="0.25">
      <c r="A20" s="1">
        <v>3</v>
      </c>
      <c r="B20" s="5">
        <v>0</v>
      </c>
      <c r="C20" s="6">
        <v>0.7</v>
      </c>
      <c r="D20" s="6">
        <v>0</v>
      </c>
      <c r="E20" s="6">
        <v>0</v>
      </c>
      <c r="F20" s="6">
        <v>0.9</v>
      </c>
      <c r="G20" s="6">
        <v>0</v>
      </c>
      <c r="H20" s="7">
        <v>0</v>
      </c>
      <c r="J20" s="5">
        <f t="shared" ref="J20:P20" si="18">MAX(MIN(B18,$B20),MIN(B19,$C20),MIN(B20,$D20),MIN(B21,$E20),MIN(B22,$F20),MIN(B23,$G20),MIN(B24,$H20))</f>
        <v>0.7</v>
      </c>
      <c r="K20" s="6">
        <f t="shared" si="18"/>
        <v>0</v>
      </c>
      <c r="L20" s="6">
        <f t="shared" si="18"/>
        <v>0</v>
      </c>
      <c r="M20" s="6">
        <f t="shared" si="18"/>
        <v>0</v>
      </c>
      <c r="N20" s="6">
        <f t="shared" si="18"/>
        <v>0</v>
      </c>
      <c r="O20" s="6">
        <f t="shared" si="18"/>
        <v>0</v>
      </c>
      <c r="P20" s="7">
        <f t="shared" si="18"/>
        <v>0</v>
      </c>
    </row>
    <row r="21" spans="1:16" x14ac:dyDescent="0.25">
      <c r="A21" s="1">
        <v>4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7">
        <v>0.9</v>
      </c>
      <c r="J21" s="5">
        <f t="shared" ref="J21:P21" si="19">MAX(MIN(B18,$B21),MIN(B19,$C21),MIN(B20,$D21),MIN(B21,$E21),MIN(B22,$F21),MIN(B23,$G21),MIN(B24,$H21))</f>
        <v>0</v>
      </c>
      <c r="K21" s="6">
        <f t="shared" si="19"/>
        <v>0</v>
      </c>
      <c r="L21" s="6">
        <f t="shared" si="19"/>
        <v>0</v>
      </c>
      <c r="M21" s="6">
        <f t="shared" si="19"/>
        <v>0</v>
      </c>
      <c r="N21" s="6">
        <f t="shared" si="19"/>
        <v>0</v>
      </c>
      <c r="O21" s="6">
        <f t="shared" si="19"/>
        <v>0.8</v>
      </c>
      <c r="P21" s="7">
        <f t="shared" si="19"/>
        <v>0</v>
      </c>
    </row>
    <row r="22" spans="1:16" x14ac:dyDescent="0.25">
      <c r="A22" s="1">
        <v>5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-0.9</v>
      </c>
      <c r="H22" s="7">
        <v>-0.9</v>
      </c>
      <c r="J22" s="5">
        <f t="shared" ref="J22:P22" si="20">MAX(MIN(B18,$B22),MIN(B19,$C22),MIN(B20,$D22),MIN(B21,$E22),MIN(B22,$F22),MIN(B23,$G22),MIN(B24,$H22))</f>
        <v>0</v>
      </c>
      <c r="K22" s="6">
        <f t="shared" si="20"/>
        <v>0</v>
      </c>
      <c r="L22" s="6">
        <f t="shared" si="20"/>
        <v>0</v>
      </c>
      <c r="M22" s="6">
        <f t="shared" si="20"/>
        <v>0</v>
      </c>
      <c r="N22" s="6">
        <f t="shared" si="20"/>
        <v>0</v>
      </c>
      <c r="O22" s="6">
        <f t="shared" si="20"/>
        <v>0</v>
      </c>
      <c r="P22" s="7">
        <f t="shared" si="20"/>
        <v>0</v>
      </c>
    </row>
    <row r="23" spans="1:16" x14ac:dyDescent="0.25">
      <c r="A23" s="1">
        <v>6</v>
      </c>
      <c r="B23" s="5">
        <v>-0.3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7">
        <v>0</v>
      </c>
      <c r="J23" s="5">
        <f t="shared" ref="J23:P23" si="21">MAX(MIN(B18,$B23),MIN(B19,$C23),MIN(B20,$D23),MIN(B21,$E23),MIN(B22,$F23),MIN(B23,$G23),MIN(B24,$H23))</f>
        <v>0</v>
      </c>
      <c r="K23" s="6">
        <f t="shared" si="21"/>
        <v>0</v>
      </c>
      <c r="L23" s="6">
        <f t="shared" si="21"/>
        <v>0</v>
      </c>
      <c r="M23" s="6">
        <f t="shared" si="21"/>
        <v>0</v>
      </c>
      <c r="N23" s="6">
        <f t="shared" si="21"/>
        <v>0</v>
      </c>
      <c r="O23" s="6">
        <f t="shared" si="21"/>
        <v>0</v>
      </c>
      <c r="P23" s="7">
        <f t="shared" si="21"/>
        <v>0</v>
      </c>
    </row>
    <row r="24" spans="1:16" x14ac:dyDescent="0.25">
      <c r="A24" s="1">
        <v>7</v>
      </c>
      <c r="B24" s="8">
        <v>0</v>
      </c>
      <c r="C24" s="9">
        <v>0</v>
      </c>
      <c r="D24" s="9">
        <v>0</v>
      </c>
      <c r="E24" s="9">
        <v>0</v>
      </c>
      <c r="F24" s="9">
        <v>0</v>
      </c>
      <c r="G24" s="9">
        <v>0.8</v>
      </c>
      <c r="H24" s="10">
        <v>0</v>
      </c>
      <c r="J24" s="8">
        <f t="shared" ref="J24:P24" si="22">MAX(MIN(B18,$B24),MIN(B19,$C24),MIN(B20,$D24),MIN(B21,$E24),MIN(B22,$F24),MIN(B23,$G24),MIN(B24,$H24))</f>
        <v>0</v>
      </c>
      <c r="K24" s="9">
        <f t="shared" si="22"/>
        <v>0</v>
      </c>
      <c r="L24" s="9">
        <f t="shared" si="22"/>
        <v>0</v>
      </c>
      <c r="M24" s="9">
        <f t="shared" si="22"/>
        <v>0</v>
      </c>
      <c r="N24" s="9">
        <f t="shared" si="22"/>
        <v>0</v>
      </c>
      <c r="O24" s="9">
        <f t="shared" si="22"/>
        <v>0</v>
      </c>
      <c r="P24" s="10">
        <f t="shared" si="22"/>
        <v>0</v>
      </c>
    </row>
    <row r="26" spans="1:16" x14ac:dyDescent="0.25">
      <c r="C26" t="s">
        <v>17</v>
      </c>
    </row>
    <row r="27" spans="1:16" x14ac:dyDescent="0.25">
      <c r="B27" s="13">
        <v>1</v>
      </c>
      <c r="C27" t="s">
        <v>18</v>
      </c>
    </row>
    <row r="28" spans="1:16" x14ac:dyDescent="0.25">
      <c r="C28" t="s">
        <v>19</v>
      </c>
    </row>
    <row r="29" spans="1:16" x14ac:dyDescent="0.25">
      <c r="C29" t="s">
        <v>20</v>
      </c>
    </row>
    <row r="30" spans="1:16" x14ac:dyDescent="0.25">
      <c r="C30" t="s">
        <v>21</v>
      </c>
    </row>
    <row r="32" spans="1:16" x14ac:dyDescent="0.25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1:23" x14ac:dyDescent="0.25">
      <c r="B33" s="17" t="s">
        <v>16</v>
      </c>
      <c r="C33" s="16"/>
      <c r="D33" s="16"/>
      <c r="E33" s="16"/>
      <c r="F33" s="16"/>
      <c r="G33" s="16"/>
      <c r="H33" s="16"/>
    </row>
    <row r="34" spans="1:23" x14ac:dyDescent="0.25">
      <c r="B34" s="15">
        <v>1</v>
      </c>
      <c r="C34" s="15" t="s">
        <v>0</v>
      </c>
      <c r="D34" s="15">
        <v>2</v>
      </c>
      <c r="E34" s="15" t="s">
        <v>1</v>
      </c>
      <c r="F34" s="15">
        <v>3</v>
      </c>
      <c r="G34" s="15" t="s">
        <v>2</v>
      </c>
      <c r="H34" s="15">
        <v>4</v>
      </c>
      <c r="I34" s="15" t="s">
        <v>3</v>
      </c>
      <c r="J34" s="15">
        <v>5</v>
      </c>
      <c r="K34" s="15" t="s">
        <v>4</v>
      </c>
      <c r="L34" s="15">
        <v>6</v>
      </c>
      <c r="M34" s="15" t="s">
        <v>5</v>
      </c>
      <c r="N34" s="15">
        <v>7</v>
      </c>
      <c r="O34" s="15" t="s">
        <v>6</v>
      </c>
    </row>
    <row r="35" spans="1:23" x14ac:dyDescent="0.25">
      <c r="A35" s="12">
        <v>1</v>
      </c>
      <c r="B35">
        <v>0.14599999999999999</v>
      </c>
      <c r="C35">
        <v>-0.19400000000000001</v>
      </c>
      <c r="D35">
        <v>0.42</v>
      </c>
      <c r="E35">
        <v>-8.2000000000000003E-2</v>
      </c>
      <c r="F35">
        <v>0.6</v>
      </c>
      <c r="G35">
        <v>-0.11700000000000001</v>
      </c>
      <c r="H35">
        <v>0.9</v>
      </c>
      <c r="I35">
        <v>-0.17499999999999999</v>
      </c>
      <c r="J35">
        <v>0.54</v>
      </c>
      <c r="K35">
        <v>-0.105</v>
      </c>
      <c r="L35">
        <v>0.64800000000000002</v>
      </c>
      <c r="M35">
        <v>-0.48599999999999999</v>
      </c>
      <c r="N35">
        <v>0.81</v>
      </c>
      <c r="O35">
        <v>-0.48599999999999999</v>
      </c>
      <c r="Q35" s="12"/>
      <c r="R35" t="s">
        <v>9</v>
      </c>
      <c r="S35" t="s">
        <v>10</v>
      </c>
      <c r="T35" t="s">
        <v>11</v>
      </c>
      <c r="U35" t="s">
        <v>12</v>
      </c>
      <c r="V35" t="s">
        <v>13</v>
      </c>
      <c r="W35" t="s">
        <v>14</v>
      </c>
    </row>
    <row r="36" spans="1:23" x14ac:dyDescent="0.25">
      <c r="A36" s="12">
        <v>2</v>
      </c>
      <c r="B36">
        <v>0.1</v>
      </c>
      <c r="C36">
        <v>-1.9E-2</v>
      </c>
      <c r="D36">
        <v>4.2000000000000003E-2</v>
      </c>
      <c r="E36">
        <v>-8.0000000000000002E-3</v>
      </c>
      <c r="F36">
        <v>0.06</v>
      </c>
      <c r="G36">
        <v>-1.2E-2</v>
      </c>
      <c r="H36">
        <v>0.09</v>
      </c>
      <c r="I36">
        <v>-1.7000000000000001E-2</v>
      </c>
      <c r="J36">
        <v>5.3999999999999999E-2</v>
      </c>
      <c r="K36">
        <v>-0.01</v>
      </c>
      <c r="L36">
        <v>6.5000000000000002E-2</v>
      </c>
      <c r="M36">
        <v>-4.9000000000000002E-2</v>
      </c>
      <c r="N36">
        <v>8.1000000000000003E-2</v>
      </c>
      <c r="O36">
        <v>-4.9000000000000002E-2</v>
      </c>
      <c r="Q36" s="12">
        <v>1</v>
      </c>
      <c r="R36">
        <f>SUM(B44:B50)/7</f>
        <v>0.59965708112570781</v>
      </c>
      <c r="S36">
        <f>SUM(J44:J50)/7</f>
        <v>0.40034291887429224</v>
      </c>
      <c r="T36">
        <f t="shared" ref="T36:T42" si="23">SUM(B44:H44)/7</f>
        <v>0.46140253757429817</v>
      </c>
      <c r="U36">
        <f>SUM(J44:P44)/7</f>
        <v>0.53859746242570183</v>
      </c>
      <c r="V36">
        <f>SUM(B53:B59)/7</f>
        <v>-4.814285714285714E-2</v>
      </c>
      <c r="W36">
        <f>SUM(B53:H53)/7</f>
        <v>0.53200000000000003</v>
      </c>
    </row>
    <row r="37" spans="1:23" x14ac:dyDescent="0.25">
      <c r="A37" s="12">
        <v>3</v>
      </c>
      <c r="B37">
        <v>0.24299999999999999</v>
      </c>
      <c r="C37">
        <v>-4.7E-2</v>
      </c>
      <c r="D37">
        <v>0.7</v>
      </c>
      <c r="E37">
        <v>-0.02</v>
      </c>
      <c r="F37">
        <v>0.14599999999999999</v>
      </c>
      <c r="G37">
        <v>-2.8000000000000001E-2</v>
      </c>
      <c r="H37">
        <v>0.219</v>
      </c>
      <c r="I37">
        <v>-4.2999999999999997E-2</v>
      </c>
      <c r="J37">
        <v>0.9</v>
      </c>
      <c r="K37">
        <v>-2.5999999999999999E-2</v>
      </c>
      <c r="L37">
        <v>0.157</v>
      </c>
      <c r="M37">
        <v>-0.81</v>
      </c>
      <c r="N37">
        <v>0.19700000000000001</v>
      </c>
      <c r="O37">
        <v>-0.81</v>
      </c>
      <c r="Q37" s="12">
        <v>2</v>
      </c>
      <c r="R37">
        <f>SUM(C44:C50)/7</f>
        <v>0.71299593566748476</v>
      </c>
      <c r="S37">
        <f>SUM(K44:K50)/7</f>
        <v>0.2870040643325153</v>
      </c>
      <c r="T37">
        <f t="shared" si="23"/>
        <v>0.54051237851075196</v>
      </c>
      <c r="U37">
        <f>SUM(J45:P45)/7</f>
        <v>0.45948762148924799</v>
      </c>
      <c r="V37">
        <f>SUM(C53:C59)/7</f>
        <v>0.1367142857142857</v>
      </c>
      <c r="W37">
        <f t="shared" ref="W37:W41" si="24">SUM(B54:H54)/7</f>
        <v>7.0285714285714299E-2</v>
      </c>
    </row>
    <row r="38" spans="1:23" x14ac:dyDescent="0.25">
      <c r="A38" s="12">
        <v>4</v>
      </c>
      <c r="B38">
        <v>4.2000000000000003E-2</v>
      </c>
      <c r="C38">
        <v>-0.216</v>
      </c>
      <c r="D38">
        <v>1.7999999999999999E-2</v>
      </c>
      <c r="E38">
        <v>-9.0999999999999998E-2</v>
      </c>
      <c r="F38">
        <v>2.5000000000000001E-2</v>
      </c>
      <c r="G38">
        <v>-0.13</v>
      </c>
      <c r="H38">
        <v>3.7999999999999999E-2</v>
      </c>
      <c r="I38">
        <v>-0.19400000000000001</v>
      </c>
      <c r="J38">
        <v>2.3E-2</v>
      </c>
      <c r="K38">
        <v>-0.11700000000000001</v>
      </c>
      <c r="L38">
        <v>0.72</v>
      </c>
      <c r="M38">
        <v>-0.14000000000000001</v>
      </c>
      <c r="N38">
        <v>0.9</v>
      </c>
      <c r="O38">
        <v>-0.17499999999999999</v>
      </c>
      <c r="Q38" s="12">
        <v>3</v>
      </c>
      <c r="R38">
        <f>SUM(D44:D50)/7</f>
        <v>0.67478297062798387</v>
      </c>
      <c r="S38">
        <f>SUM(L44:L50)/7</f>
        <v>0.32521702937201624</v>
      </c>
      <c r="T38">
        <f t="shared" si="23"/>
        <v>0.74258440906845014</v>
      </c>
      <c r="U38">
        <f t="shared" ref="U38:U42" si="25">SUM(J46:P46)/7</f>
        <v>0.25741559093154992</v>
      </c>
      <c r="V38">
        <f>SUM(D53:D59)/7</f>
        <v>7.3428571428571413E-2</v>
      </c>
      <c r="W38">
        <f t="shared" si="24"/>
        <v>8.4000000000000005E-2</v>
      </c>
    </row>
    <row r="39" spans="1:23" x14ac:dyDescent="0.25">
      <c r="A39" s="12">
        <v>5</v>
      </c>
      <c r="B39">
        <v>0.27</v>
      </c>
      <c r="C39">
        <v>-5.1999999999999998E-2</v>
      </c>
      <c r="D39">
        <v>0.113</v>
      </c>
      <c r="E39">
        <v>-2.1999999999999999E-2</v>
      </c>
      <c r="F39">
        <v>0.16200000000000001</v>
      </c>
      <c r="G39">
        <v>-3.1E-2</v>
      </c>
      <c r="H39">
        <v>0.24299999999999999</v>
      </c>
      <c r="I39">
        <v>-4.7E-2</v>
      </c>
      <c r="J39">
        <v>0.14599999999999999</v>
      </c>
      <c r="K39">
        <v>-2.8000000000000001E-2</v>
      </c>
      <c r="L39">
        <v>0.17499999999999999</v>
      </c>
      <c r="M39">
        <v>-0.9</v>
      </c>
      <c r="N39">
        <v>0.219</v>
      </c>
      <c r="O39">
        <v>-0.9</v>
      </c>
      <c r="Q39" s="12">
        <v>4</v>
      </c>
      <c r="R39">
        <f>SUM(E44:E50)/7</f>
        <v>0.67544720296524419</v>
      </c>
      <c r="S39">
        <f>SUM(M44:M50)/7</f>
        <v>0.32455279703475581</v>
      </c>
      <c r="T39">
        <f t="shared" si="23"/>
        <v>0.67346318628091706</v>
      </c>
      <c r="U39">
        <f t="shared" si="25"/>
        <v>0.32653681371908289</v>
      </c>
      <c r="V39">
        <f>SUM(E53:E59)/7</f>
        <v>0.11028571428571429</v>
      </c>
      <c r="W39">
        <f t="shared" si="24"/>
        <v>0.12457142857142857</v>
      </c>
    </row>
    <row r="40" spans="1:23" x14ac:dyDescent="0.25">
      <c r="A40" s="12">
        <v>6</v>
      </c>
      <c r="B40">
        <v>5.8000000000000003E-2</v>
      </c>
      <c r="C40">
        <v>-0.3</v>
      </c>
      <c r="D40">
        <v>2.4E-2</v>
      </c>
      <c r="E40">
        <v>-0.126</v>
      </c>
      <c r="F40">
        <v>3.5000000000000003E-2</v>
      </c>
      <c r="G40">
        <v>-0.18</v>
      </c>
      <c r="H40">
        <v>5.1999999999999998E-2</v>
      </c>
      <c r="I40">
        <v>-0.27</v>
      </c>
      <c r="J40">
        <v>3.1E-2</v>
      </c>
      <c r="K40">
        <v>-0.16200000000000001</v>
      </c>
      <c r="L40">
        <v>0.14599999999999999</v>
      </c>
      <c r="M40">
        <v>-0.19400000000000001</v>
      </c>
      <c r="N40">
        <v>0.14599999999999999</v>
      </c>
      <c r="O40">
        <v>-0.24299999999999999</v>
      </c>
      <c r="Q40" s="12">
        <v>5</v>
      </c>
      <c r="R40">
        <f>SUM(F44:F50)/7</f>
        <v>0.71593263136903096</v>
      </c>
      <c r="S40">
        <f>SUM(N44:N50)/7</f>
        <v>0.2840673686309691</v>
      </c>
      <c r="T40">
        <f t="shared" si="23"/>
        <v>0.6666956951324492</v>
      </c>
      <c r="U40">
        <f t="shared" si="25"/>
        <v>0.3333043048675508</v>
      </c>
      <c r="V40">
        <f>SUM(F53:F59)/7</f>
        <v>0.17585714285714291</v>
      </c>
      <c r="W40">
        <f t="shared" si="24"/>
        <v>-0.12371428571428571</v>
      </c>
    </row>
    <row r="41" spans="1:23" x14ac:dyDescent="0.25">
      <c r="A41" s="12">
        <v>7</v>
      </c>
      <c r="B41">
        <v>4.7E-2</v>
      </c>
      <c r="C41">
        <v>-0.24</v>
      </c>
      <c r="D41">
        <v>0.02</v>
      </c>
      <c r="E41">
        <v>-0.10100000000000001</v>
      </c>
      <c r="F41">
        <v>2.8000000000000001E-2</v>
      </c>
      <c r="G41">
        <v>-0.14399999999999999</v>
      </c>
      <c r="H41">
        <v>4.2000000000000003E-2</v>
      </c>
      <c r="I41">
        <v>-0.216</v>
      </c>
      <c r="J41">
        <v>2.5000000000000001E-2</v>
      </c>
      <c r="K41">
        <v>-0.13</v>
      </c>
      <c r="L41">
        <v>0.8</v>
      </c>
      <c r="M41">
        <v>-0.156</v>
      </c>
      <c r="N41">
        <v>0.11700000000000001</v>
      </c>
      <c r="O41">
        <v>-0.19400000000000001</v>
      </c>
      <c r="Q41" s="12">
        <v>6</v>
      </c>
      <c r="R41">
        <f>SUM(G44:G50)/7</f>
        <v>0.44602089314280507</v>
      </c>
      <c r="S41">
        <f>SUM(O44:O50)/7</f>
        <v>0.55397910685719487</v>
      </c>
      <c r="T41">
        <f t="shared" si="23"/>
        <v>0.53952930936759169</v>
      </c>
      <c r="U41">
        <f t="shared" si="25"/>
        <v>0.46047069063240814</v>
      </c>
      <c r="V41">
        <f>SUM(G53:G59)/7</f>
        <v>4.7E-2</v>
      </c>
      <c r="W41">
        <f t="shared" si="24"/>
        <v>-0.21071428571428572</v>
      </c>
    </row>
    <row r="42" spans="1:23" x14ac:dyDescent="0.25">
      <c r="Q42" s="12">
        <v>7</v>
      </c>
      <c r="R42">
        <f>SUM(H44:H50)/7</f>
        <v>0.41211944548498414</v>
      </c>
      <c r="S42">
        <f>SUM(P44:P50)/7</f>
        <v>0.58788055451501575</v>
      </c>
      <c r="T42">
        <f t="shared" si="23"/>
        <v>0.61276864444878221</v>
      </c>
      <c r="U42">
        <f t="shared" si="25"/>
        <v>0.38723135555121779</v>
      </c>
      <c r="V42">
        <f>SUM(H53:H59)/7</f>
        <v>-5.0857142857142865E-2</v>
      </c>
      <c r="W42">
        <f>SUM(B59:H59)/7</f>
        <v>-3.2142857142857133E-2</v>
      </c>
    </row>
    <row r="43" spans="1:23" x14ac:dyDescent="0.25">
      <c r="B43" t="s">
        <v>7</v>
      </c>
      <c r="J43" t="s">
        <v>8</v>
      </c>
    </row>
    <row r="44" spans="1:23" x14ac:dyDescent="0.25">
      <c r="A44" s="12">
        <v>1</v>
      </c>
      <c r="B44">
        <f>ABS(B35+C35)/(ABS(B35)+ABS(C35))</f>
        <v>0.14117647058823535</v>
      </c>
      <c r="C44">
        <f>ABS(D35+E35)/(ABS(D35)+ABS(E35))</f>
        <v>0.67330677290836649</v>
      </c>
      <c r="D44">
        <f>ABS(F35+G35)/(ABS(F35)+ABS(G35))</f>
        <v>0.67364016736401677</v>
      </c>
      <c r="E44">
        <f>ABS(H35+I35)/(ABS(H35)+ABS(I35))</f>
        <v>0.67441860465116288</v>
      </c>
      <c r="F44">
        <f>ABS(J35+K35)/(ABS(J35)+ABS(K35))</f>
        <v>0.67441860465116288</v>
      </c>
      <c r="G44">
        <f>ABS(L35+M35)/(ABS(L35)+ABS(M35))</f>
        <v>0.1428571428571429</v>
      </c>
      <c r="H44">
        <f>ABS(N35+O35)/(ABS(N35)+ABS(O35))</f>
        <v>0.25000000000000006</v>
      </c>
      <c r="J44">
        <f>1-B44</f>
        <v>0.85882352941176465</v>
      </c>
      <c r="K44">
        <f t="shared" ref="K44:O44" si="26">1-C44</f>
        <v>0.32669322709163351</v>
      </c>
      <c r="L44">
        <f t="shared" si="26"/>
        <v>0.32635983263598323</v>
      </c>
      <c r="M44">
        <f t="shared" si="26"/>
        <v>0.32558139534883712</v>
      </c>
      <c r="N44">
        <f t="shared" si="26"/>
        <v>0.32558139534883712</v>
      </c>
      <c r="O44">
        <f t="shared" si="26"/>
        <v>0.8571428571428571</v>
      </c>
      <c r="P44">
        <f>1-H44</f>
        <v>0.75</v>
      </c>
    </row>
    <row r="45" spans="1:23" x14ac:dyDescent="0.25">
      <c r="A45" s="12">
        <v>2</v>
      </c>
      <c r="B45">
        <f>ABS(B36+C36)/(ABS(B36)+ABS(C36))</f>
        <v>0.68067226890756305</v>
      </c>
      <c r="C45">
        <f>ABS(D36+E36)/(ABS(D36)+ABS(E36))</f>
        <v>0.68</v>
      </c>
      <c r="D45">
        <f>ABS(F36+G36)/(ABS(F36)+ABS(G36))</f>
        <v>0.66666666666666674</v>
      </c>
      <c r="E45">
        <f t="shared" ref="E45:E50" si="27">ABS(H36+I36)/(ABS(H36)+ABS(I36))</f>
        <v>0.68224299065420557</v>
      </c>
      <c r="F45">
        <f t="shared" ref="F45:F50" si="28">ABS(J36+K36)/(ABS(J36)+ABS(K36))</f>
        <v>0.6875</v>
      </c>
      <c r="G45">
        <f t="shared" ref="G45:G50" si="29">ABS(L36+M36)/(ABS(L36)+ABS(M36))</f>
        <v>0.14035087719298245</v>
      </c>
      <c r="H45">
        <f t="shared" ref="H45:H50" si="30">ABS(N36+O36)/(ABS(N36)+ABS(O36))</f>
        <v>0.24615384615384614</v>
      </c>
      <c r="J45">
        <f>1-B45</f>
        <v>0.31932773109243695</v>
      </c>
      <c r="K45">
        <f t="shared" ref="K45:K50" si="31">1-C45</f>
        <v>0.31999999999999995</v>
      </c>
      <c r="L45">
        <f t="shared" ref="L45:L50" si="32">1-D45</f>
        <v>0.33333333333333326</v>
      </c>
      <c r="M45">
        <f t="shared" ref="M45:M50" si="33">1-E45</f>
        <v>0.31775700934579443</v>
      </c>
      <c r="N45">
        <f t="shared" ref="N45:N50" si="34">1-F45</f>
        <v>0.3125</v>
      </c>
      <c r="O45">
        <f t="shared" ref="O45:O50" si="35">1-G45</f>
        <v>0.85964912280701755</v>
      </c>
      <c r="P45">
        <f t="shared" ref="P45:P50" si="36">1-H45</f>
        <v>0.75384615384615383</v>
      </c>
    </row>
    <row r="46" spans="1:23" x14ac:dyDescent="0.25">
      <c r="A46" s="12">
        <v>3</v>
      </c>
      <c r="B46">
        <f t="shared" ref="B46:B49" si="37">ABS(B37+C37)/(ABS(B37)+ABS(C37))</f>
        <v>0.67586206896551726</v>
      </c>
      <c r="C46">
        <f t="shared" ref="C46:C50" si="38">ABS(D37+E37)/(ABS(D37)+ABS(E37))</f>
        <v>0.94444444444444442</v>
      </c>
      <c r="D46">
        <f t="shared" ref="D46:D50" si="39">ABS(F37+G37)/(ABS(F37)+ABS(G37))</f>
        <v>0.67816091954022995</v>
      </c>
      <c r="E46">
        <f t="shared" si="27"/>
        <v>0.67175572519083959</v>
      </c>
      <c r="F46">
        <f t="shared" si="28"/>
        <v>0.94384449244060475</v>
      </c>
      <c r="G46">
        <f t="shared" si="29"/>
        <v>0.67528438469493279</v>
      </c>
      <c r="H46">
        <f t="shared" si="30"/>
        <v>0.60873882820258185</v>
      </c>
      <c r="J46">
        <f t="shared" ref="J46:J50" si="40">1-B46</f>
        <v>0.32413793103448274</v>
      </c>
      <c r="K46">
        <f t="shared" si="31"/>
        <v>5.555555555555558E-2</v>
      </c>
      <c r="L46">
        <f t="shared" si="32"/>
        <v>0.32183908045977005</v>
      </c>
      <c r="M46">
        <f t="shared" si="33"/>
        <v>0.32824427480916041</v>
      </c>
      <c r="N46">
        <f t="shared" si="34"/>
        <v>5.6155507559395246E-2</v>
      </c>
      <c r="O46">
        <f t="shared" si="35"/>
        <v>0.32471561530506721</v>
      </c>
      <c r="P46">
        <f t="shared" si="36"/>
        <v>0.39126117179741815</v>
      </c>
    </row>
    <row r="47" spans="1:23" x14ac:dyDescent="0.25">
      <c r="A47" s="12">
        <v>4</v>
      </c>
      <c r="B47">
        <f t="shared" si="37"/>
        <v>0.67441860465116277</v>
      </c>
      <c r="C47">
        <f t="shared" si="38"/>
        <v>0.66972477064220182</v>
      </c>
      <c r="D47">
        <f t="shared" si="39"/>
        <v>0.67741935483870974</v>
      </c>
      <c r="E47">
        <f t="shared" si="27"/>
        <v>0.67241379310344829</v>
      </c>
      <c r="F47">
        <f t="shared" si="28"/>
        <v>0.67142857142857137</v>
      </c>
      <c r="G47">
        <f t="shared" si="29"/>
        <v>0.67441860465116277</v>
      </c>
      <c r="H47">
        <f t="shared" si="30"/>
        <v>0.67441860465116288</v>
      </c>
      <c r="J47">
        <f t="shared" si="40"/>
        <v>0.32558139534883723</v>
      </c>
      <c r="K47">
        <f t="shared" si="31"/>
        <v>0.33027522935779818</v>
      </c>
      <c r="L47">
        <f t="shared" si="32"/>
        <v>0.32258064516129026</v>
      </c>
      <c r="M47">
        <f t="shared" si="33"/>
        <v>0.32758620689655171</v>
      </c>
      <c r="N47">
        <f t="shared" si="34"/>
        <v>0.32857142857142863</v>
      </c>
      <c r="O47">
        <f t="shared" si="35"/>
        <v>0.32558139534883723</v>
      </c>
      <c r="P47">
        <f t="shared" si="36"/>
        <v>0.32558139534883712</v>
      </c>
    </row>
    <row r="48" spans="1:23" x14ac:dyDescent="0.25">
      <c r="A48" s="12">
        <v>5</v>
      </c>
      <c r="B48">
        <f t="shared" si="37"/>
        <v>0.67701863354037273</v>
      </c>
      <c r="C48">
        <f t="shared" si="38"/>
        <v>0.67407407407407405</v>
      </c>
      <c r="D48">
        <f t="shared" si="39"/>
        <v>0.67875647668393779</v>
      </c>
      <c r="E48">
        <f t="shared" si="27"/>
        <v>0.67586206896551726</v>
      </c>
      <c r="F48">
        <f t="shared" si="28"/>
        <v>0.67816091954022995</v>
      </c>
      <c r="G48">
        <f t="shared" si="29"/>
        <v>0.67441860465116288</v>
      </c>
      <c r="H48">
        <f t="shared" si="30"/>
        <v>0.60857908847184994</v>
      </c>
      <c r="J48">
        <f t="shared" si="40"/>
        <v>0.32298136645962727</v>
      </c>
      <c r="K48">
        <f t="shared" si="31"/>
        <v>0.32592592592592595</v>
      </c>
      <c r="L48">
        <f t="shared" si="32"/>
        <v>0.32124352331606221</v>
      </c>
      <c r="M48">
        <f t="shared" si="33"/>
        <v>0.32413793103448274</v>
      </c>
      <c r="N48">
        <f t="shared" si="34"/>
        <v>0.32183908045977005</v>
      </c>
      <c r="O48">
        <f t="shared" si="35"/>
        <v>0.32558139534883712</v>
      </c>
      <c r="P48">
        <f t="shared" si="36"/>
        <v>0.39142091152815006</v>
      </c>
    </row>
    <row r="49" spans="1:16" x14ac:dyDescent="0.25">
      <c r="A49" s="12">
        <v>6</v>
      </c>
      <c r="B49">
        <f t="shared" si="37"/>
        <v>0.67597765363128492</v>
      </c>
      <c r="C49">
        <f t="shared" si="38"/>
        <v>0.68</v>
      </c>
      <c r="D49">
        <f t="shared" si="39"/>
        <v>0.67441860465116277</v>
      </c>
      <c r="E49">
        <f t="shared" si="27"/>
        <v>0.67701863354037273</v>
      </c>
      <c r="F49">
        <f t="shared" si="28"/>
        <v>0.67875647668393779</v>
      </c>
      <c r="G49">
        <f t="shared" si="29"/>
        <v>0.14117647058823535</v>
      </c>
      <c r="H49">
        <f t="shared" si="30"/>
        <v>0.24935732647814909</v>
      </c>
      <c r="J49">
        <f t="shared" si="40"/>
        <v>0.32402234636871508</v>
      </c>
      <c r="K49">
        <f t="shared" si="31"/>
        <v>0.31999999999999995</v>
      </c>
      <c r="L49">
        <f t="shared" si="32"/>
        <v>0.32558139534883723</v>
      </c>
      <c r="M49">
        <f t="shared" si="33"/>
        <v>0.32298136645962727</v>
      </c>
      <c r="N49">
        <f t="shared" si="34"/>
        <v>0.32124352331606221</v>
      </c>
      <c r="O49">
        <f t="shared" si="35"/>
        <v>0.85882352941176465</v>
      </c>
      <c r="P49">
        <f t="shared" si="36"/>
        <v>0.75064267352185088</v>
      </c>
    </row>
    <row r="50" spans="1:16" x14ac:dyDescent="0.25">
      <c r="A50" s="12">
        <v>7</v>
      </c>
      <c r="B50">
        <f>ABS(B41+C41)/(ABS(B41)+ABS(C41))</f>
        <v>0.67247386759581884</v>
      </c>
      <c r="C50">
        <f t="shared" si="38"/>
        <v>0.66942148760330578</v>
      </c>
      <c r="D50">
        <f t="shared" si="39"/>
        <v>0.67441860465116277</v>
      </c>
      <c r="E50">
        <f t="shared" si="27"/>
        <v>0.67441860465116277</v>
      </c>
      <c r="F50">
        <f t="shared" si="28"/>
        <v>0.67741935483870974</v>
      </c>
      <c r="G50">
        <f t="shared" si="29"/>
        <v>0.67364016736401666</v>
      </c>
      <c r="H50">
        <f t="shared" si="30"/>
        <v>0.24758842443729903</v>
      </c>
      <c r="J50">
        <f t="shared" si="40"/>
        <v>0.32752613240418116</v>
      </c>
      <c r="K50">
        <f t="shared" si="31"/>
        <v>0.33057851239669422</v>
      </c>
      <c r="L50">
        <f t="shared" si="32"/>
        <v>0.32558139534883723</v>
      </c>
      <c r="M50">
        <f t="shared" si="33"/>
        <v>0.32558139534883723</v>
      </c>
      <c r="N50">
        <f t="shared" si="34"/>
        <v>0.32258064516129026</v>
      </c>
      <c r="O50">
        <f t="shared" si="35"/>
        <v>0.32635983263598334</v>
      </c>
      <c r="P50">
        <f t="shared" si="36"/>
        <v>0.752411575562701</v>
      </c>
    </row>
    <row r="52" spans="1:16" x14ac:dyDescent="0.25">
      <c r="B52" t="s">
        <v>43</v>
      </c>
    </row>
    <row r="53" spans="1:16" x14ac:dyDescent="0.25">
      <c r="B53">
        <f>SIGN(B35+C35)*MAX(ABS(B35),ABS(C35))</f>
        <v>-0.19400000000000001</v>
      </c>
      <c r="C53">
        <f>SIGN(D35+E35)*MAX(ABS(D35),ABS(E35))</f>
        <v>0.42</v>
      </c>
      <c r="D53">
        <f>SIGN(F35+G35)*MAX(ABS(F35),ABS(G35))</f>
        <v>0.6</v>
      </c>
      <c r="E53">
        <f>SIGN(H35+I35)*MAX(ABS(H35),ABS(I35))</f>
        <v>0.9</v>
      </c>
      <c r="F53">
        <f>SIGN(J35+K35)*MAX(ABS(J35),ABS(K35))</f>
        <v>0.54</v>
      </c>
      <c r="G53">
        <f>SIGN(L35+M35)*MAX(ABS(L35),ABS(M35))</f>
        <v>0.64800000000000002</v>
      </c>
      <c r="H53">
        <f>SIGN(N35+O35)*MAX(ABS(N35),ABS(O35))</f>
        <v>0.81</v>
      </c>
    </row>
    <row r="54" spans="1:16" x14ac:dyDescent="0.25">
      <c r="B54">
        <f t="shared" ref="B54:B58" si="41">SIGN(B36+C36)*MAX(ABS(B36),ABS(C36))</f>
        <v>0.1</v>
      </c>
      <c r="C54">
        <f t="shared" ref="C54:C59" si="42">SIGN(D36+E36)*MAX(ABS(D36),ABS(E36))</f>
        <v>4.2000000000000003E-2</v>
      </c>
      <c r="D54">
        <f t="shared" ref="D54:D59" si="43">SIGN(F36+G36)*MAX(ABS(F36),ABS(G36))</f>
        <v>0.06</v>
      </c>
      <c r="E54">
        <f t="shared" ref="E54:E59" si="44">SIGN(H36+I36)*MAX(ABS(H36),ABS(I36))</f>
        <v>0.09</v>
      </c>
      <c r="F54">
        <f t="shared" ref="F54:F59" si="45">SIGN(J36+K36)*MAX(ABS(J36),ABS(K36))</f>
        <v>5.3999999999999999E-2</v>
      </c>
      <c r="G54">
        <f t="shared" ref="G54:G59" si="46">SIGN(L36+M36)*MAX(ABS(L36),ABS(M36))</f>
        <v>6.5000000000000002E-2</v>
      </c>
      <c r="H54">
        <f t="shared" ref="H54:H59" si="47">SIGN(N36+O36)*MAX(ABS(N36),ABS(O36))</f>
        <v>8.1000000000000003E-2</v>
      </c>
    </row>
    <row r="55" spans="1:16" x14ac:dyDescent="0.25">
      <c r="B55">
        <f t="shared" si="41"/>
        <v>0.24299999999999999</v>
      </c>
      <c r="C55">
        <f t="shared" si="42"/>
        <v>0.7</v>
      </c>
      <c r="D55">
        <f t="shared" si="43"/>
        <v>0.14599999999999999</v>
      </c>
      <c r="E55">
        <f t="shared" si="44"/>
        <v>0.219</v>
      </c>
      <c r="F55">
        <f t="shared" si="45"/>
        <v>0.9</v>
      </c>
      <c r="G55">
        <f t="shared" si="46"/>
        <v>-0.81</v>
      </c>
      <c r="H55">
        <f t="shared" si="47"/>
        <v>-0.81</v>
      </c>
    </row>
    <row r="56" spans="1:16" x14ac:dyDescent="0.25">
      <c r="B56">
        <f t="shared" si="41"/>
        <v>-0.216</v>
      </c>
      <c r="C56">
        <f t="shared" si="42"/>
        <v>-9.0999999999999998E-2</v>
      </c>
      <c r="D56">
        <f t="shared" si="43"/>
        <v>-0.13</v>
      </c>
      <c r="E56">
        <f t="shared" si="44"/>
        <v>-0.19400000000000001</v>
      </c>
      <c r="F56">
        <f t="shared" si="45"/>
        <v>-0.11700000000000001</v>
      </c>
      <c r="G56">
        <f t="shared" si="46"/>
        <v>0.72</v>
      </c>
      <c r="H56">
        <f t="shared" si="47"/>
        <v>0.9</v>
      </c>
    </row>
    <row r="57" spans="1:16" x14ac:dyDescent="0.25">
      <c r="B57">
        <f t="shared" si="41"/>
        <v>0.27</v>
      </c>
      <c r="C57">
        <f t="shared" si="42"/>
        <v>0.113</v>
      </c>
      <c r="D57">
        <f t="shared" si="43"/>
        <v>0.16200000000000001</v>
      </c>
      <c r="E57">
        <f t="shared" si="44"/>
        <v>0.24299999999999999</v>
      </c>
      <c r="F57">
        <f t="shared" si="45"/>
        <v>0.14599999999999999</v>
      </c>
      <c r="G57">
        <f t="shared" si="46"/>
        <v>-0.9</v>
      </c>
      <c r="H57">
        <f t="shared" si="47"/>
        <v>-0.9</v>
      </c>
    </row>
    <row r="58" spans="1:16" x14ac:dyDescent="0.25">
      <c r="B58">
        <f t="shared" si="41"/>
        <v>-0.3</v>
      </c>
      <c r="C58">
        <f t="shared" si="42"/>
        <v>-0.126</v>
      </c>
      <c r="D58">
        <f t="shared" si="43"/>
        <v>-0.18</v>
      </c>
      <c r="E58">
        <f t="shared" si="44"/>
        <v>-0.27</v>
      </c>
      <c r="F58">
        <f t="shared" si="45"/>
        <v>-0.16200000000000001</v>
      </c>
      <c r="G58">
        <f t="shared" si="46"/>
        <v>-0.19400000000000001</v>
      </c>
      <c r="H58">
        <f t="shared" si="47"/>
        <v>-0.24299999999999999</v>
      </c>
    </row>
    <row r="59" spans="1:16" x14ac:dyDescent="0.25">
      <c r="B59">
        <f>SIGN(B41+C41)*MAX(ABS(B41),ABS(C41))</f>
        <v>-0.24</v>
      </c>
      <c r="C59">
        <f t="shared" si="42"/>
        <v>-0.10100000000000001</v>
      </c>
      <c r="D59">
        <f t="shared" si="43"/>
        <v>-0.14399999999999999</v>
      </c>
      <c r="E59">
        <f t="shared" si="44"/>
        <v>-0.216</v>
      </c>
      <c r="F59">
        <f t="shared" si="45"/>
        <v>-0.13</v>
      </c>
      <c r="G59">
        <f t="shared" si="46"/>
        <v>0.8</v>
      </c>
      <c r="H59">
        <f t="shared" si="47"/>
        <v>-0.19400000000000001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7" sqref="F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0" sqref="F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9" sqref="H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DQ607"/>
  <sheetViews>
    <sheetView tabSelected="1" zoomScale="70" zoomScaleNormal="70" workbookViewId="0">
      <selection activeCell="DT18" sqref="DT18"/>
    </sheetView>
  </sheetViews>
  <sheetFormatPr defaultRowHeight="15" x14ac:dyDescent="0.25"/>
  <cols>
    <col min="1" max="1" width="9.140625" customWidth="1"/>
    <col min="2" max="2" width="6.85546875" style="19" customWidth="1"/>
    <col min="3" max="3" width="7.7109375" style="19" customWidth="1"/>
    <col min="4" max="15" width="6" style="19" bestFit="1" customWidth="1"/>
    <col min="16" max="16" width="9.140625" style="19" customWidth="1"/>
    <col min="17" max="17" width="0" style="35" hidden="1" customWidth="1"/>
    <col min="18" max="18" width="7.140625" style="19" hidden="1" customWidth="1"/>
    <col min="19" max="19" width="6.42578125" style="19" hidden="1" customWidth="1"/>
    <col min="20" max="22" width="6" style="19" hidden="1" customWidth="1"/>
    <col min="23" max="24" width="5.7109375" style="19" hidden="1" customWidth="1"/>
    <col min="25" max="31" width="6" style="19" hidden="1" customWidth="1"/>
    <col min="33" max="33" width="0" hidden="1" customWidth="1"/>
    <col min="34" max="34" width="8.5703125" hidden="1" customWidth="1"/>
    <col min="35" max="35" width="5.7109375" hidden="1" customWidth="1"/>
    <col min="36" max="36" width="4.42578125" hidden="1" customWidth="1"/>
    <col min="37" max="37" width="4.7109375" hidden="1" customWidth="1"/>
    <col min="38" max="38" width="4.28515625" hidden="1" customWidth="1"/>
    <col min="39" max="40" width="4.42578125" hidden="1" customWidth="1"/>
    <col min="41" max="41" width="4.28515625" hidden="1" customWidth="1"/>
    <col min="42" max="42" width="4" hidden="1" customWidth="1"/>
    <col min="43" max="43" width="5.28515625" hidden="1" customWidth="1"/>
    <col min="44" max="44" width="4.28515625" hidden="1" customWidth="1"/>
    <col min="45" max="45" width="4" hidden="1" customWidth="1"/>
    <col min="46" max="46" width="4.7109375" hidden="1" customWidth="1"/>
    <col min="47" max="47" width="4.42578125" hidden="1" customWidth="1"/>
    <col min="48" max="48" width="6.42578125" style="51" customWidth="1"/>
    <col min="49" max="61" width="5" style="51" bestFit="1" customWidth="1"/>
    <col min="63" max="76" width="5" style="51" hidden="1" customWidth="1"/>
    <col min="77" max="77" width="0" hidden="1" customWidth="1"/>
    <col min="78" max="91" width="5" hidden="1" customWidth="1"/>
    <col min="92" max="92" width="0" hidden="1" customWidth="1"/>
    <col min="93" max="106" width="5" hidden="1" customWidth="1"/>
    <col min="107" max="107" width="0" hidden="1" customWidth="1"/>
    <col min="108" max="121" width="5" hidden="1" customWidth="1"/>
  </cols>
  <sheetData>
    <row r="1" spans="1:121" x14ac:dyDescent="0.25">
      <c r="A1" s="11"/>
      <c r="B1" s="18">
        <v>1</v>
      </c>
      <c r="C1" s="18" t="s">
        <v>0</v>
      </c>
      <c r="D1" s="18">
        <v>2</v>
      </c>
      <c r="E1" s="18" t="s">
        <v>1</v>
      </c>
      <c r="F1" s="18">
        <v>3</v>
      </c>
      <c r="G1" s="18" t="s">
        <v>2</v>
      </c>
      <c r="H1" s="18">
        <v>4</v>
      </c>
      <c r="I1" s="18" t="s">
        <v>3</v>
      </c>
      <c r="J1" s="18">
        <v>5</v>
      </c>
      <c r="K1" s="18" t="s">
        <v>4</v>
      </c>
      <c r="L1" s="18">
        <v>6</v>
      </c>
      <c r="M1" s="18" t="s">
        <v>5</v>
      </c>
      <c r="N1" s="18">
        <v>7</v>
      </c>
      <c r="O1" s="18" t="s">
        <v>6</v>
      </c>
      <c r="Q1" s="33"/>
      <c r="R1" s="18">
        <v>1</v>
      </c>
      <c r="S1" s="18" t="s">
        <v>0</v>
      </c>
      <c r="T1" s="18">
        <v>2</v>
      </c>
      <c r="U1" s="18" t="s">
        <v>1</v>
      </c>
      <c r="V1" s="18">
        <v>3</v>
      </c>
      <c r="W1" s="18" t="s">
        <v>2</v>
      </c>
      <c r="X1" s="18">
        <v>4</v>
      </c>
      <c r="Y1" s="18" t="s">
        <v>3</v>
      </c>
      <c r="Z1" s="18">
        <v>5</v>
      </c>
      <c r="AA1" s="18" t="s">
        <v>4</v>
      </c>
      <c r="AB1" s="18">
        <v>6</v>
      </c>
      <c r="AC1" s="18" t="s">
        <v>5</v>
      </c>
      <c r="AD1" s="18">
        <v>7</v>
      </c>
      <c r="AE1" s="18" t="s">
        <v>6</v>
      </c>
      <c r="AG1" s="11"/>
      <c r="AH1" s="11">
        <v>1</v>
      </c>
      <c r="AI1" s="11" t="s">
        <v>0</v>
      </c>
      <c r="AJ1" s="11">
        <v>2</v>
      </c>
      <c r="AK1" s="11" t="s">
        <v>1</v>
      </c>
      <c r="AL1" s="11">
        <v>3</v>
      </c>
      <c r="AM1" s="11" t="s">
        <v>2</v>
      </c>
      <c r="AN1" s="11">
        <v>4</v>
      </c>
      <c r="AO1" s="11" t="s">
        <v>3</v>
      </c>
      <c r="AP1" s="11">
        <v>5</v>
      </c>
      <c r="AQ1" s="11" t="s">
        <v>4</v>
      </c>
      <c r="AR1" s="11">
        <v>6</v>
      </c>
      <c r="AS1" s="11" t="s">
        <v>5</v>
      </c>
      <c r="AT1" s="11">
        <v>7</v>
      </c>
      <c r="AU1" s="11" t="s">
        <v>6</v>
      </c>
      <c r="AV1" s="39">
        <v>1</v>
      </c>
      <c r="AW1" s="39" t="s">
        <v>0</v>
      </c>
      <c r="AX1" s="39">
        <v>2</v>
      </c>
      <c r="AY1" s="39" t="s">
        <v>1</v>
      </c>
      <c r="AZ1" s="39">
        <v>3</v>
      </c>
      <c r="BA1" s="39" t="s">
        <v>2</v>
      </c>
      <c r="BB1" s="39">
        <v>4</v>
      </c>
      <c r="BC1" s="39" t="s">
        <v>3</v>
      </c>
      <c r="BD1" s="39">
        <v>5</v>
      </c>
      <c r="BE1" s="39" t="s">
        <v>4</v>
      </c>
      <c r="BF1" s="39">
        <v>6</v>
      </c>
      <c r="BG1" s="39" t="s">
        <v>5</v>
      </c>
      <c r="BH1" s="39">
        <v>7</v>
      </c>
      <c r="BI1" s="39" t="s">
        <v>6</v>
      </c>
      <c r="BK1" s="39">
        <v>1</v>
      </c>
      <c r="BL1" s="39" t="s">
        <v>0</v>
      </c>
      <c r="BM1" s="39">
        <v>2</v>
      </c>
      <c r="BN1" s="39" t="s">
        <v>1</v>
      </c>
      <c r="BO1" s="39">
        <v>3</v>
      </c>
      <c r="BP1" s="39" t="s">
        <v>2</v>
      </c>
      <c r="BQ1" s="39">
        <v>4</v>
      </c>
      <c r="BR1" s="39" t="s">
        <v>3</v>
      </c>
      <c r="BS1" s="39">
        <v>5</v>
      </c>
      <c r="BT1" s="39" t="s">
        <v>4</v>
      </c>
      <c r="BU1" s="39">
        <v>6</v>
      </c>
      <c r="BV1" s="39" t="s">
        <v>5</v>
      </c>
      <c r="BW1" s="39">
        <v>7</v>
      </c>
      <c r="BX1" s="39" t="s">
        <v>6</v>
      </c>
      <c r="BZ1" s="39">
        <v>1</v>
      </c>
      <c r="CA1" s="39" t="s">
        <v>0</v>
      </c>
      <c r="CB1" s="39">
        <v>2</v>
      </c>
      <c r="CC1" s="39" t="s">
        <v>1</v>
      </c>
      <c r="CD1" s="39">
        <v>3</v>
      </c>
      <c r="CE1" s="39" t="s">
        <v>2</v>
      </c>
      <c r="CF1" s="39">
        <v>4</v>
      </c>
      <c r="CG1" s="39" t="s">
        <v>3</v>
      </c>
      <c r="CH1" s="39">
        <v>5</v>
      </c>
      <c r="CI1" s="39" t="s">
        <v>4</v>
      </c>
      <c r="CJ1" s="39">
        <v>6</v>
      </c>
      <c r="CK1" s="39" t="s">
        <v>5</v>
      </c>
      <c r="CL1" s="39">
        <v>7</v>
      </c>
      <c r="CM1" s="39" t="s">
        <v>6</v>
      </c>
      <c r="CO1" s="39">
        <v>1</v>
      </c>
      <c r="CP1" s="39" t="s">
        <v>0</v>
      </c>
      <c r="CQ1" s="39">
        <v>2</v>
      </c>
      <c r="CR1" s="39" t="s">
        <v>1</v>
      </c>
      <c r="CS1" s="39">
        <v>3</v>
      </c>
      <c r="CT1" s="39" t="s">
        <v>2</v>
      </c>
      <c r="CU1" s="39">
        <v>4</v>
      </c>
      <c r="CV1" s="39" t="s">
        <v>3</v>
      </c>
      <c r="CW1" s="39">
        <v>5</v>
      </c>
      <c r="CX1" s="39" t="s">
        <v>4</v>
      </c>
      <c r="CY1" s="39">
        <v>6</v>
      </c>
      <c r="CZ1" s="39" t="s">
        <v>5</v>
      </c>
      <c r="DA1" s="39">
        <v>7</v>
      </c>
      <c r="DB1" s="39" t="s">
        <v>6</v>
      </c>
      <c r="DD1" s="39">
        <v>1</v>
      </c>
      <c r="DE1" s="39" t="s">
        <v>0</v>
      </c>
      <c r="DF1" s="39">
        <v>2</v>
      </c>
      <c r="DG1" s="39" t="s">
        <v>1</v>
      </c>
      <c r="DH1" s="39">
        <v>3</v>
      </c>
      <c r="DI1" s="39" t="s">
        <v>2</v>
      </c>
      <c r="DJ1" s="39">
        <v>4</v>
      </c>
      <c r="DK1" s="39" t="s">
        <v>3</v>
      </c>
      <c r="DL1" s="39">
        <v>5</v>
      </c>
      <c r="DM1" s="39" t="s">
        <v>4</v>
      </c>
      <c r="DN1" s="39">
        <v>6</v>
      </c>
      <c r="DO1" s="39" t="s">
        <v>5</v>
      </c>
      <c r="DP1" s="39">
        <v>7</v>
      </c>
      <c r="DQ1" s="39" t="s">
        <v>6</v>
      </c>
    </row>
    <row r="2" spans="1:121" x14ac:dyDescent="0.25">
      <c r="A2" s="11">
        <v>1</v>
      </c>
      <c r="B2" s="20">
        <v>0</v>
      </c>
      <c r="C2" s="21">
        <v>0</v>
      </c>
      <c r="D2" s="21">
        <v>0</v>
      </c>
      <c r="E2" s="21">
        <v>0</v>
      </c>
      <c r="F2" s="21">
        <v>0.6</v>
      </c>
      <c r="G2" s="21">
        <v>0</v>
      </c>
      <c r="H2" s="21">
        <v>0.9</v>
      </c>
      <c r="I2" s="21">
        <v>0</v>
      </c>
      <c r="J2" s="21">
        <v>0</v>
      </c>
      <c r="K2" s="21">
        <v>0</v>
      </c>
      <c r="L2" s="21">
        <v>0</v>
      </c>
      <c r="M2" s="21">
        <v>0</v>
      </c>
      <c r="N2" s="21">
        <v>0</v>
      </c>
      <c r="O2" s="22">
        <v>0</v>
      </c>
      <c r="Q2" s="33">
        <v>1</v>
      </c>
      <c r="R2" s="20">
        <v>0</v>
      </c>
      <c r="S2" s="21">
        <v>0</v>
      </c>
      <c r="T2" s="21">
        <v>0</v>
      </c>
      <c r="U2" s="21">
        <v>0</v>
      </c>
      <c r="V2" s="21">
        <v>0.6</v>
      </c>
      <c r="W2" s="21">
        <v>0</v>
      </c>
      <c r="X2" s="21">
        <v>0.9</v>
      </c>
      <c r="Y2" s="21">
        <v>0</v>
      </c>
      <c r="Z2" s="21">
        <v>0</v>
      </c>
      <c r="AA2" s="21">
        <v>0</v>
      </c>
      <c r="AB2" s="21">
        <v>0</v>
      </c>
      <c r="AC2" s="21">
        <v>0</v>
      </c>
      <c r="AD2" s="21">
        <v>0</v>
      </c>
      <c r="AE2" s="22">
        <v>0</v>
      </c>
      <c r="AG2" s="11">
        <v>1</v>
      </c>
      <c r="AH2" s="2">
        <v>0</v>
      </c>
      <c r="AI2" s="3">
        <v>0</v>
      </c>
      <c r="AJ2" s="3">
        <v>0</v>
      </c>
      <c r="AK2" s="3">
        <v>0</v>
      </c>
      <c r="AL2" s="3">
        <v>0.6</v>
      </c>
      <c r="AM2" s="3">
        <v>0</v>
      </c>
      <c r="AN2" s="3">
        <v>0.9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4">
        <v>0</v>
      </c>
      <c r="AV2" s="40">
        <v>0</v>
      </c>
      <c r="AW2" s="41">
        <v>0</v>
      </c>
      <c r="AX2" s="41">
        <v>0</v>
      </c>
      <c r="AY2" s="41">
        <v>0</v>
      </c>
      <c r="AZ2" s="41">
        <v>0.6</v>
      </c>
      <c r="BA2" s="41">
        <v>0</v>
      </c>
      <c r="BB2" s="41">
        <v>0.9</v>
      </c>
      <c r="BC2" s="41">
        <v>0</v>
      </c>
      <c r="BD2" s="41">
        <v>0</v>
      </c>
      <c r="BE2" s="41">
        <v>0</v>
      </c>
      <c r="BF2" s="41">
        <v>0</v>
      </c>
      <c r="BG2" s="41">
        <v>0</v>
      </c>
      <c r="BH2" s="41">
        <v>0</v>
      </c>
      <c r="BI2" s="42">
        <v>0</v>
      </c>
      <c r="BK2" s="40">
        <v>0</v>
      </c>
      <c r="BL2" s="41">
        <v>0</v>
      </c>
      <c r="BM2" s="41">
        <v>0</v>
      </c>
      <c r="BN2" s="41">
        <v>0</v>
      </c>
      <c r="BO2" s="41">
        <v>0.6</v>
      </c>
      <c r="BP2" s="41">
        <v>0</v>
      </c>
      <c r="BQ2" s="41">
        <v>0.9</v>
      </c>
      <c r="BR2" s="41">
        <v>0</v>
      </c>
      <c r="BS2" s="41">
        <v>0</v>
      </c>
      <c r="BT2" s="41">
        <v>0</v>
      </c>
      <c r="BU2" s="41">
        <v>0</v>
      </c>
      <c r="BV2" s="41">
        <v>0</v>
      </c>
      <c r="BW2" s="41">
        <v>0</v>
      </c>
      <c r="BX2" s="42">
        <v>0</v>
      </c>
      <c r="BZ2" s="40">
        <v>0</v>
      </c>
      <c r="CA2" s="41">
        <v>0</v>
      </c>
      <c r="CB2" s="41">
        <v>0</v>
      </c>
      <c r="CC2" s="41">
        <v>0</v>
      </c>
      <c r="CD2" s="41">
        <v>0.6</v>
      </c>
      <c r="CE2" s="41">
        <v>0</v>
      </c>
      <c r="CF2" s="41">
        <v>0.9</v>
      </c>
      <c r="CG2" s="41">
        <v>0</v>
      </c>
      <c r="CH2" s="41">
        <v>0</v>
      </c>
      <c r="CI2" s="41">
        <v>0</v>
      </c>
      <c r="CJ2" s="41">
        <v>0</v>
      </c>
      <c r="CK2" s="41">
        <v>0</v>
      </c>
      <c r="CL2" s="41">
        <v>0</v>
      </c>
      <c r="CM2" s="42">
        <v>0</v>
      </c>
      <c r="CO2" s="40">
        <v>0</v>
      </c>
      <c r="CP2" s="41">
        <v>0</v>
      </c>
      <c r="CQ2" s="41">
        <v>0</v>
      </c>
      <c r="CR2" s="41">
        <v>0</v>
      </c>
      <c r="CS2" s="41">
        <v>0.6</v>
      </c>
      <c r="CT2" s="41">
        <v>0</v>
      </c>
      <c r="CU2" s="41">
        <v>0.9</v>
      </c>
      <c r="CV2" s="41">
        <v>0</v>
      </c>
      <c r="CW2" s="41">
        <v>0</v>
      </c>
      <c r="CX2" s="41">
        <v>0</v>
      </c>
      <c r="CY2" s="41">
        <v>0</v>
      </c>
      <c r="CZ2" s="41">
        <v>0</v>
      </c>
      <c r="DA2" s="41">
        <v>0</v>
      </c>
      <c r="DB2" s="42">
        <v>0</v>
      </c>
      <c r="DD2" s="40">
        <v>0</v>
      </c>
      <c r="DE2" s="41">
        <v>0</v>
      </c>
      <c r="DF2" s="41">
        <v>0</v>
      </c>
      <c r="DG2" s="41">
        <v>0</v>
      </c>
      <c r="DH2" s="41">
        <v>0.6</v>
      </c>
      <c r="DI2" s="41">
        <v>0</v>
      </c>
      <c r="DJ2" s="41">
        <v>0.9</v>
      </c>
      <c r="DK2" s="41">
        <v>0</v>
      </c>
      <c r="DL2" s="41">
        <v>0</v>
      </c>
      <c r="DM2" s="41">
        <v>0</v>
      </c>
      <c r="DN2" s="41">
        <v>0</v>
      </c>
      <c r="DO2" s="41">
        <v>0</v>
      </c>
      <c r="DP2" s="41">
        <v>0</v>
      </c>
      <c r="DQ2" s="42">
        <v>0</v>
      </c>
    </row>
    <row r="3" spans="1:121" x14ac:dyDescent="0.25">
      <c r="A3" s="11">
        <v>2</v>
      </c>
      <c r="B3" s="23">
        <v>0</v>
      </c>
      <c r="C3" s="24">
        <v>0</v>
      </c>
      <c r="D3" s="24">
        <v>0</v>
      </c>
      <c r="E3" s="24">
        <v>0</v>
      </c>
      <c r="F3" s="25">
        <v>0</v>
      </c>
      <c r="G3" s="25">
        <v>0.6</v>
      </c>
      <c r="H3" s="25">
        <v>0</v>
      </c>
      <c r="I3" s="25">
        <v>0.9</v>
      </c>
      <c r="J3" s="24">
        <v>0</v>
      </c>
      <c r="K3" s="24">
        <v>0</v>
      </c>
      <c r="L3" s="24">
        <v>0</v>
      </c>
      <c r="M3" s="24">
        <v>0</v>
      </c>
      <c r="N3" s="24">
        <v>0</v>
      </c>
      <c r="O3" s="26">
        <v>0</v>
      </c>
      <c r="Q3" s="33" t="s">
        <v>0</v>
      </c>
      <c r="R3" s="23">
        <v>0</v>
      </c>
      <c r="S3" s="24">
        <v>0</v>
      </c>
      <c r="T3" s="24">
        <v>0</v>
      </c>
      <c r="U3" s="24">
        <v>0</v>
      </c>
      <c r="V3" s="25">
        <v>0</v>
      </c>
      <c r="W3" s="25">
        <v>0.6</v>
      </c>
      <c r="X3" s="25">
        <v>0</v>
      </c>
      <c r="Y3" s="25">
        <v>0.9</v>
      </c>
      <c r="Z3" s="24">
        <v>0</v>
      </c>
      <c r="AA3" s="24">
        <v>0</v>
      </c>
      <c r="AB3" s="24">
        <v>0</v>
      </c>
      <c r="AC3" s="24">
        <v>0</v>
      </c>
      <c r="AD3" s="24">
        <v>0</v>
      </c>
      <c r="AE3" s="26">
        <v>0</v>
      </c>
      <c r="AG3" s="11" t="s">
        <v>0</v>
      </c>
      <c r="AH3" s="5">
        <v>0</v>
      </c>
      <c r="AI3" s="6">
        <v>0</v>
      </c>
      <c r="AJ3" s="6">
        <v>0</v>
      </c>
      <c r="AK3" s="6">
        <v>0</v>
      </c>
      <c r="AL3" s="13">
        <v>0</v>
      </c>
      <c r="AM3" s="13">
        <v>0.6</v>
      </c>
      <c r="AN3" s="13">
        <v>0</v>
      </c>
      <c r="AO3" s="13">
        <v>0.9</v>
      </c>
      <c r="AP3" s="6">
        <v>0</v>
      </c>
      <c r="AQ3" s="6">
        <v>0</v>
      </c>
      <c r="AR3" s="6">
        <v>0</v>
      </c>
      <c r="AS3" s="6">
        <v>0</v>
      </c>
      <c r="AT3" s="6">
        <v>0</v>
      </c>
      <c r="AU3" s="7">
        <v>0</v>
      </c>
      <c r="AV3" s="43">
        <v>0</v>
      </c>
      <c r="AW3" s="44">
        <v>0</v>
      </c>
      <c r="AX3" s="44">
        <v>0</v>
      </c>
      <c r="AY3" s="44">
        <v>0</v>
      </c>
      <c r="AZ3" s="45">
        <v>0</v>
      </c>
      <c r="BA3" s="45">
        <v>0.6</v>
      </c>
      <c r="BB3" s="45">
        <v>0</v>
      </c>
      <c r="BC3" s="45">
        <v>0.9</v>
      </c>
      <c r="BD3" s="44">
        <v>0</v>
      </c>
      <c r="BE3" s="44">
        <v>0</v>
      </c>
      <c r="BF3" s="44">
        <v>0</v>
      </c>
      <c r="BG3" s="44">
        <v>0</v>
      </c>
      <c r="BH3" s="44">
        <v>0</v>
      </c>
      <c r="BI3" s="46">
        <v>0</v>
      </c>
      <c r="BK3" s="43">
        <v>0</v>
      </c>
      <c r="BL3" s="44">
        <v>0</v>
      </c>
      <c r="BM3" s="44">
        <v>0</v>
      </c>
      <c r="BN3" s="44">
        <v>0</v>
      </c>
      <c r="BO3" s="45">
        <v>0</v>
      </c>
      <c r="BP3" s="45">
        <v>0.6</v>
      </c>
      <c r="BQ3" s="45">
        <v>0</v>
      </c>
      <c r="BR3" s="45">
        <v>0.9</v>
      </c>
      <c r="BS3" s="44">
        <v>0</v>
      </c>
      <c r="BT3" s="44">
        <v>0</v>
      </c>
      <c r="BU3" s="44">
        <v>0</v>
      </c>
      <c r="BV3" s="44">
        <v>0</v>
      </c>
      <c r="BW3" s="44">
        <v>0</v>
      </c>
      <c r="BX3" s="46">
        <v>0</v>
      </c>
      <c r="BZ3" s="43">
        <v>0</v>
      </c>
      <c r="CA3" s="44">
        <v>0</v>
      </c>
      <c r="CB3" s="44">
        <v>0</v>
      </c>
      <c r="CC3" s="44">
        <v>0</v>
      </c>
      <c r="CD3" s="45">
        <v>0</v>
      </c>
      <c r="CE3" s="45">
        <v>0.6</v>
      </c>
      <c r="CF3" s="45">
        <v>0</v>
      </c>
      <c r="CG3" s="45">
        <v>0.9</v>
      </c>
      <c r="CH3" s="44">
        <v>0</v>
      </c>
      <c r="CI3" s="44">
        <v>0</v>
      </c>
      <c r="CJ3" s="44">
        <v>0</v>
      </c>
      <c r="CK3" s="44">
        <v>0</v>
      </c>
      <c r="CL3" s="44">
        <v>0</v>
      </c>
      <c r="CM3" s="46">
        <v>0</v>
      </c>
      <c r="CO3" s="43">
        <v>0</v>
      </c>
      <c r="CP3" s="44">
        <v>0</v>
      </c>
      <c r="CQ3" s="44">
        <v>0</v>
      </c>
      <c r="CR3" s="44">
        <v>0</v>
      </c>
      <c r="CS3" s="45">
        <v>0</v>
      </c>
      <c r="CT3" s="45">
        <v>0.6</v>
      </c>
      <c r="CU3" s="45">
        <v>0</v>
      </c>
      <c r="CV3" s="45">
        <v>0.9</v>
      </c>
      <c r="CW3" s="44">
        <v>0</v>
      </c>
      <c r="CX3" s="44">
        <v>0</v>
      </c>
      <c r="CY3" s="44">
        <v>0</v>
      </c>
      <c r="CZ3" s="44">
        <v>0</v>
      </c>
      <c r="DA3" s="44">
        <v>0</v>
      </c>
      <c r="DB3" s="46">
        <v>0</v>
      </c>
      <c r="DD3" s="43">
        <v>0</v>
      </c>
      <c r="DE3" s="44">
        <v>0</v>
      </c>
      <c r="DF3" s="44">
        <v>0</v>
      </c>
      <c r="DG3" s="44">
        <v>0</v>
      </c>
      <c r="DH3" s="45">
        <v>0</v>
      </c>
      <c r="DI3" s="45">
        <v>0.6</v>
      </c>
      <c r="DJ3" s="45">
        <v>0</v>
      </c>
      <c r="DK3" s="45">
        <v>0.9</v>
      </c>
      <c r="DL3" s="44">
        <v>0</v>
      </c>
      <c r="DM3" s="44">
        <v>0</v>
      </c>
      <c r="DN3" s="44">
        <v>0</v>
      </c>
      <c r="DO3" s="44">
        <v>0</v>
      </c>
      <c r="DP3" s="44">
        <v>0</v>
      </c>
      <c r="DQ3" s="46">
        <v>0</v>
      </c>
    </row>
    <row r="4" spans="1:121" x14ac:dyDescent="0.25">
      <c r="A4" s="11">
        <v>3</v>
      </c>
      <c r="B4" s="23">
        <v>0.1</v>
      </c>
      <c r="C4" s="24">
        <v>0</v>
      </c>
      <c r="D4" s="24">
        <v>0</v>
      </c>
      <c r="E4" s="25">
        <v>0</v>
      </c>
      <c r="F4" s="24">
        <v>0</v>
      </c>
      <c r="G4" s="24">
        <v>0</v>
      </c>
      <c r="H4" s="24">
        <v>0</v>
      </c>
      <c r="I4" s="24">
        <v>0</v>
      </c>
      <c r="J4" s="24">
        <v>0</v>
      </c>
      <c r="K4" s="24">
        <v>0</v>
      </c>
      <c r="L4" s="24">
        <v>0</v>
      </c>
      <c r="M4" s="24">
        <v>0</v>
      </c>
      <c r="N4" s="24">
        <v>0</v>
      </c>
      <c r="O4" s="26">
        <v>0</v>
      </c>
      <c r="Q4" s="33">
        <v>2</v>
      </c>
      <c r="R4" s="27">
        <v>1</v>
      </c>
      <c r="S4" s="24">
        <v>0</v>
      </c>
      <c r="T4" s="24">
        <v>0</v>
      </c>
      <c r="U4" s="25">
        <v>0</v>
      </c>
      <c r="V4" s="24">
        <v>0</v>
      </c>
      <c r="W4" s="24">
        <v>0</v>
      </c>
      <c r="X4" s="24">
        <v>0</v>
      </c>
      <c r="Y4" s="24">
        <v>0</v>
      </c>
      <c r="Z4" s="24">
        <v>0</v>
      </c>
      <c r="AA4" s="24">
        <v>0</v>
      </c>
      <c r="AB4" s="24">
        <v>0</v>
      </c>
      <c r="AC4" s="24">
        <v>0</v>
      </c>
      <c r="AD4" s="24">
        <v>0</v>
      </c>
      <c r="AE4" s="26">
        <v>0</v>
      </c>
      <c r="AG4" s="11">
        <v>2</v>
      </c>
      <c r="AH4" s="5">
        <v>1</v>
      </c>
      <c r="AI4" s="6">
        <v>0</v>
      </c>
      <c r="AJ4" s="6">
        <v>0</v>
      </c>
      <c r="AK4" s="13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6">
        <v>0</v>
      </c>
      <c r="AU4" s="7">
        <v>0</v>
      </c>
      <c r="AV4" s="43">
        <v>0.1</v>
      </c>
      <c r="AW4" s="44">
        <v>0</v>
      </c>
      <c r="AX4" s="44">
        <v>0</v>
      </c>
      <c r="AY4" s="45">
        <v>0</v>
      </c>
      <c r="AZ4" s="44">
        <v>0</v>
      </c>
      <c r="BA4" s="44">
        <v>0</v>
      </c>
      <c r="BB4" s="44">
        <v>0</v>
      </c>
      <c r="BC4" s="44">
        <v>0</v>
      </c>
      <c r="BD4" s="44">
        <v>0</v>
      </c>
      <c r="BE4" s="44">
        <v>0</v>
      </c>
      <c r="BF4" s="44">
        <v>0</v>
      </c>
      <c r="BG4" s="44">
        <v>0</v>
      </c>
      <c r="BH4" s="44">
        <v>0</v>
      </c>
      <c r="BI4" s="46">
        <v>0</v>
      </c>
      <c r="BK4" s="43">
        <v>0.1</v>
      </c>
      <c r="BL4" s="44">
        <v>0</v>
      </c>
      <c r="BM4" s="44">
        <v>0</v>
      </c>
      <c r="BN4" s="45">
        <v>0</v>
      </c>
      <c r="BO4" s="44">
        <v>0</v>
      </c>
      <c r="BP4" s="44">
        <v>0</v>
      </c>
      <c r="BQ4" s="44">
        <v>0</v>
      </c>
      <c r="BR4" s="44">
        <v>0</v>
      </c>
      <c r="BS4" s="44">
        <v>0</v>
      </c>
      <c r="BT4" s="44">
        <v>0</v>
      </c>
      <c r="BU4" s="44">
        <v>0</v>
      </c>
      <c r="BV4" s="44">
        <v>0</v>
      </c>
      <c r="BW4" s="44">
        <v>0</v>
      </c>
      <c r="BX4" s="46">
        <v>0</v>
      </c>
      <c r="BZ4" s="43">
        <v>0.1</v>
      </c>
      <c r="CA4" s="44">
        <v>0</v>
      </c>
      <c r="CB4" s="44">
        <v>0</v>
      </c>
      <c r="CC4" s="45">
        <v>0</v>
      </c>
      <c r="CD4" s="44">
        <v>0</v>
      </c>
      <c r="CE4" s="44">
        <v>0</v>
      </c>
      <c r="CF4" s="44">
        <v>0</v>
      </c>
      <c r="CG4" s="44">
        <v>0</v>
      </c>
      <c r="CH4" s="44">
        <v>0</v>
      </c>
      <c r="CI4" s="44">
        <v>0</v>
      </c>
      <c r="CJ4" s="44">
        <v>0</v>
      </c>
      <c r="CK4" s="44">
        <v>0</v>
      </c>
      <c r="CL4" s="44">
        <v>0</v>
      </c>
      <c r="CM4" s="46">
        <v>0</v>
      </c>
      <c r="CO4" s="43">
        <v>0.1</v>
      </c>
      <c r="CP4" s="44">
        <v>0</v>
      </c>
      <c r="CQ4" s="44">
        <v>0</v>
      </c>
      <c r="CR4" s="45">
        <v>0</v>
      </c>
      <c r="CS4" s="44">
        <v>0</v>
      </c>
      <c r="CT4" s="44">
        <v>0</v>
      </c>
      <c r="CU4" s="44">
        <v>0</v>
      </c>
      <c r="CV4" s="44">
        <v>0</v>
      </c>
      <c r="CW4" s="44">
        <v>0</v>
      </c>
      <c r="CX4" s="44">
        <v>0</v>
      </c>
      <c r="CY4" s="44">
        <v>0</v>
      </c>
      <c r="CZ4" s="44">
        <v>0</v>
      </c>
      <c r="DA4" s="44">
        <v>0</v>
      </c>
      <c r="DB4" s="46">
        <v>0</v>
      </c>
      <c r="DD4" s="43">
        <v>0.1</v>
      </c>
      <c r="DE4" s="44">
        <v>0</v>
      </c>
      <c r="DF4" s="44">
        <v>0</v>
      </c>
      <c r="DG4" s="45">
        <v>0</v>
      </c>
      <c r="DH4" s="44">
        <v>0</v>
      </c>
      <c r="DI4" s="44">
        <v>0</v>
      </c>
      <c r="DJ4" s="44">
        <v>0</v>
      </c>
      <c r="DK4" s="44">
        <v>0</v>
      </c>
      <c r="DL4" s="44">
        <v>0</v>
      </c>
      <c r="DM4" s="44">
        <v>0</v>
      </c>
      <c r="DN4" s="44">
        <v>0</v>
      </c>
      <c r="DO4" s="44">
        <v>0</v>
      </c>
      <c r="DP4" s="44">
        <v>0</v>
      </c>
      <c r="DQ4" s="46">
        <v>0</v>
      </c>
    </row>
    <row r="5" spans="1:121" x14ac:dyDescent="0.25">
      <c r="A5" s="11">
        <v>4</v>
      </c>
      <c r="B5" s="23">
        <v>0</v>
      </c>
      <c r="C5" s="24">
        <v>0.1</v>
      </c>
      <c r="D5" s="25">
        <v>0</v>
      </c>
      <c r="E5" s="24">
        <v>0</v>
      </c>
      <c r="F5" s="24">
        <v>0</v>
      </c>
      <c r="G5" s="24">
        <v>0</v>
      </c>
      <c r="H5" s="24">
        <v>0</v>
      </c>
      <c r="I5" s="24">
        <v>0</v>
      </c>
      <c r="J5" s="24">
        <v>0</v>
      </c>
      <c r="K5" s="24">
        <v>0</v>
      </c>
      <c r="L5" s="24">
        <v>0</v>
      </c>
      <c r="M5" s="24">
        <v>0</v>
      </c>
      <c r="N5" s="24">
        <v>0</v>
      </c>
      <c r="O5" s="26">
        <v>0</v>
      </c>
      <c r="Q5" s="33" t="s">
        <v>1</v>
      </c>
      <c r="R5" s="23">
        <v>0</v>
      </c>
      <c r="S5" s="28">
        <v>1</v>
      </c>
      <c r="T5" s="25">
        <v>0</v>
      </c>
      <c r="U5" s="24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  <c r="AC5" s="24">
        <v>0</v>
      </c>
      <c r="AD5" s="24">
        <v>0</v>
      </c>
      <c r="AE5" s="26">
        <v>0</v>
      </c>
      <c r="AG5" s="11" t="s">
        <v>1</v>
      </c>
      <c r="AH5" s="5">
        <v>0</v>
      </c>
      <c r="AI5" s="6">
        <v>1</v>
      </c>
      <c r="AJ5" s="13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7">
        <v>0</v>
      </c>
      <c r="AV5" s="43">
        <v>0</v>
      </c>
      <c r="AW5" s="44">
        <v>0.1</v>
      </c>
      <c r="AX5" s="45">
        <v>0</v>
      </c>
      <c r="AY5" s="44">
        <v>0</v>
      </c>
      <c r="AZ5" s="44">
        <v>0</v>
      </c>
      <c r="BA5" s="44">
        <v>0</v>
      </c>
      <c r="BB5" s="44">
        <v>0</v>
      </c>
      <c r="BC5" s="44">
        <v>0</v>
      </c>
      <c r="BD5" s="44">
        <v>0</v>
      </c>
      <c r="BE5" s="44">
        <v>0</v>
      </c>
      <c r="BF5" s="44">
        <v>0</v>
      </c>
      <c r="BG5" s="44">
        <v>0</v>
      </c>
      <c r="BH5" s="44">
        <v>0</v>
      </c>
      <c r="BI5" s="46">
        <v>0</v>
      </c>
      <c r="BK5" s="43">
        <v>0</v>
      </c>
      <c r="BL5" s="44">
        <v>0.1</v>
      </c>
      <c r="BM5" s="45">
        <v>0</v>
      </c>
      <c r="BN5" s="44">
        <v>0</v>
      </c>
      <c r="BO5" s="44">
        <v>0</v>
      </c>
      <c r="BP5" s="44">
        <v>0</v>
      </c>
      <c r="BQ5" s="44">
        <v>0</v>
      </c>
      <c r="BR5" s="44">
        <v>0</v>
      </c>
      <c r="BS5" s="44">
        <v>0</v>
      </c>
      <c r="BT5" s="44">
        <v>0</v>
      </c>
      <c r="BU5" s="44">
        <v>0</v>
      </c>
      <c r="BV5" s="44">
        <v>0</v>
      </c>
      <c r="BW5" s="44">
        <v>0</v>
      </c>
      <c r="BX5" s="46">
        <v>0</v>
      </c>
      <c r="BZ5" s="43">
        <v>0</v>
      </c>
      <c r="CA5" s="44">
        <v>0.1</v>
      </c>
      <c r="CB5" s="45">
        <v>0</v>
      </c>
      <c r="CC5" s="44">
        <v>0</v>
      </c>
      <c r="CD5" s="44">
        <v>0</v>
      </c>
      <c r="CE5" s="44">
        <v>0</v>
      </c>
      <c r="CF5" s="44">
        <v>0</v>
      </c>
      <c r="CG5" s="44">
        <v>0</v>
      </c>
      <c r="CH5" s="44">
        <v>0</v>
      </c>
      <c r="CI5" s="44">
        <v>0</v>
      </c>
      <c r="CJ5" s="44">
        <v>0</v>
      </c>
      <c r="CK5" s="44">
        <v>0</v>
      </c>
      <c r="CL5" s="44">
        <v>0</v>
      </c>
      <c r="CM5" s="46">
        <v>0</v>
      </c>
      <c r="CO5" s="43">
        <v>0</v>
      </c>
      <c r="CP5" s="44">
        <v>0.1</v>
      </c>
      <c r="CQ5" s="45">
        <v>0</v>
      </c>
      <c r="CR5" s="44">
        <v>0</v>
      </c>
      <c r="CS5" s="44">
        <v>0</v>
      </c>
      <c r="CT5" s="44">
        <v>0</v>
      </c>
      <c r="CU5" s="44">
        <v>0</v>
      </c>
      <c r="CV5" s="44">
        <v>0</v>
      </c>
      <c r="CW5" s="44">
        <v>0</v>
      </c>
      <c r="CX5" s="44">
        <v>0</v>
      </c>
      <c r="CY5" s="44">
        <v>0</v>
      </c>
      <c r="CZ5" s="44">
        <v>0</v>
      </c>
      <c r="DA5" s="44">
        <v>0</v>
      </c>
      <c r="DB5" s="46">
        <v>0</v>
      </c>
      <c r="DD5" s="43">
        <v>0</v>
      </c>
      <c r="DE5" s="44">
        <v>0.1</v>
      </c>
      <c r="DF5" s="45">
        <v>0</v>
      </c>
      <c r="DG5" s="44">
        <v>0</v>
      </c>
      <c r="DH5" s="44">
        <v>0</v>
      </c>
      <c r="DI5" s="44">
        <v>0</v>
      </c>
      <c r="DJ5" s="44">
        <v>0</v>
      </c>
      <c r="DK5" s="44">
        <v>0</v>
      </c>
      <c r="DL5" s="44">
        <v>0</v>
      </c>
      <c r="DM5" s="44">
        <v>0</v>
      </c>
      <c r="DN5" s="44">
        <v>0</v>
      </c>
      <c r="DO5" s="44">
        <v>0</v>
      </c>
      <c r="DP5" s="44">
        <v>0</v>
      </c>
      <c r="DQ5" s="46">
        <v>0</v>
      </c>
    </row>
    <row r="6" spans="1:121" x14ac:dyDescent="0.25">
      <c r="A6" s="11">
        <v>5</v>
      </c>
      <c r="B6" s="23">
        <v>0</v>
      </c>
      <c r="C6" s="25">
        <v>0</v>
      </c>
      <c r="D6" s="24">
        <v>0.7</v>
      </c>
      <c r="E6" s="25">
        <v>0</v>
      </c>
      <c r="F6" s="24">
        <v>0</v>
      </c>
      <c r="G6" s="24">
        <v>0</v>
      </c>
      <c r="H6" s="24">
        <v>0</v>
      </c>
      <c r="I6" s="24">
        <v>0</v>
      </c>
      <c r="J6" s="24">
        <v>0.9</v>
      </c>
      <c r="K6" s="24">
        <v>0</v>
      </c>
      <c r="L6" s="24">
        <v>0</v>
      </c>
      <c r="M6" s="24">
        <v>0</v>
      </c>
      <c r="N6" s="24">
        <v>0</v>
      </c>
      <c r="O6" s="26">
        <v>0</v>
      </c>
      <c r="Q6" s="33">
        <v>3</v>
      </c>
      <c r="R6" s="23">
        <v>0</v>
      </c>
      <c r="S6" s="25">
        <v>0</v>
      </c>
      <c r="T6" s="24">
        <v>0.7</v>
      </c>
      <c r="U6" s="25">
        <v>0</v>
      </c>
      <c r="V6" s="24">
        <v>0</v>
      </c>
      <c r="W6" s="24">
        <v>0</v>
      </c>
      <c r="X6" s="24">
        <v>0</v>
      </c>
      <c r="Y6" s="24">
        <v>0</v>
      </c>
      <c r="Z6" s="24">
        <v>0.9</v>
      </c>
      <c r="AA6" s="24">
        <v>0</v>
      </c>
      <c r="AB6" s="24">
        <v>0</v>
      </c>
      <c r="AC6" s="24">
        <v>0</v>
      </c>
      <c r="AD6" s="24">
        <v>0</v>
      </c>
      <c r="AE6" s="26">
        <v>0</v>
      </c>
      <c r="AG6" s="11">
        <v>3</v>
      </c>
      <c r="AH6" s="5">
        <v>0</v>
      </c>
      <c r="AI6" s="13">
        <v>0</v>
      </c>
      <c r="AJ6" s="6">
        <v>0.7</v>
      </c>
      <c r="AK6" s="13">
        <v>0</v>
      </c>
      <c r="AL6" s="6">
        <v>0</v>
      </c>
      <c r="AM6" s="6">
        <v>0</v>
      </c>
      <c r="AN6" s="6">
        <v>0</v>
      </c>
      <c r="AO6" s="6">
        <v>0</v>
      </c>
      <c r="AP6" s="6">
        <v>0.9</v>
      </c>
      <c r="AQ6" s="6">
        <v>0</v>
      </c>
      <c r="AR6" s="6">
        <v>0</v>
      </c>
      <c r="AS6" s="6">
        <v>0</v>
      </c>
      <c r="AT6" s="6">
        <v>0</v>
      </c>
      <c r="AU6" s="7">
        <v>0</v>
      </c>
      <c r="AV6" s="43">
        <v>0</v>
      </c>
      <c r="AW6" s="45">
        <v>0</v>
      </c>
      <c r="AX6" s="44">
        <v>0.7</v>
      </c>
      <c r="AY6" s="45">
        <v>0</v>
      </c>
      <c r="AZ6" s="44">
        <v>0</v>
      </c>
      <c r="BA6" s="44">
        <v>0</v>
      </c>
      <c r="BB6" s="44">
        <v>0</v>
      </c>
      <c r="BC6" s="44">
        <v>0</v>
      </c>
      <c r="BD6" s="44">
        <v>0.9</v>
      </c>
      <c r="BE6" s="44">
        <v>0</v>
      </c>
      <c r="BF6" s="44">
        <v>0</v>
      </c>
      <c r="BG6" s="44">
        <v>0</v>
      </c>
      <c r="BH6" s="44">
        <v>0</v>
      </c>
      <c r="BI6" s="46">
        <v>0</v>
      </c>
      <c r="BK6" s="43">
        <v>0</v>
      </c>
      <c r="BL6" s="45">
        <v>0</v>
      </c>
      <c r="BM6" s="44">
        <v>0.7</v>
      </c>
      <c r="BN6" s="45">
        <v>0</v>
      </c>
      <c r="BO6" s="44">
        <v>0</v>
      </c>
      <c r="BP6" s="44">
        <v>0</v>
      </c>
      <c r="BQ6" s="44">
        <v>0</v>
      </c>
      <c r="BR6" s="44">
        <v>0</v>
      </c>
      <c r="BS6" s="44">
        <v>0.9</v>
      </c>
      <c r="BT6" s="44">
        <v>0</v>
      </c>
      <c r="BU6" s="44">
        <v>0</v>
      </c>
      <c r="BV6" s="44">
        <v>0</v>
      </c>
      <c r="BW6" s="44">
        <v>0</v>
      </c>
      <c r="BX6" s="46">
        <v>0</v>
      </c>
      <c r="BZ6" s="43">
        <v>0</v>
      </c>
      <c r="CA6" s="45">
        <v>0</v>
      </c>
      <c r="CB6" s="44">
        <v>0.7</v>
      </c>
      <c r="CC6" s="45">
        <v>0</v>
      </c>
      <c r="CD6" s="44">
        <v>0</v>
      </c>
      <c r="CE6" s="44">
        <v>0</v>
      </c>
      <c r="CF6" s="44">
        <v>0</v>
      </c>
      <c r="CG6" s="44">
        <v>0</v>
      </c>
      <c r="CH6" s="44">
        <v>0.9</v>
      </c>
      <c r="CI6" s="44">
        <v>0</v>
      </c>
      <c r="CJ6" s="44">
        <v>0</v>
      </c>
      <c r="CK6" s="44">
        <v>0</v>
      </c>
      <c r="CL6" s="44">
        <v>0</v>
      </c>
      <c r="CM6" s="46">
        <v>0</v>
      </c>
      <c r="CO6" s="43">
        <v>0</v>
      </c>
      <c r="CP6" s="45">
        <v>0</v>
      </c>
      <c r="CQ6" s="44">
        <v>0.7</v>
      </c>
      <c r="CR6" s="45">
        <v>0</v>
      </c>
      <c r="CS6" s="44">
        <v>0</v>
      </c>
      <c r="CT6" s="44">
        <v>0</v>
      </c>
      <c r="CU6" s="44">
        <v>0</v>
      </c>
      <c r="CV6" s="44">
        <v>0</v>
      </c>
      <c r="CW6" s="44">
        <v>0.9</v>
      </c>
      <c r="CX6" s="44">
        <v>0</v>
      </c>
      <c r="CY6" s="44">
        <v>0</v>
      </c>
      <c r="CZ6" s="44">
        <v>0</v>
      </c>
      <c r="DA6" s="44">
        <v>0</v>
      </c>
      <c r="DB6" s="46">
        <v>0</v>
      </c>
      <c r="DD6" s="43">
        <v>0</v>
      </c>
      <c r="DE6" s="45">
        <v>0</v>
      </c>
      <c r="DF6" s="44">
        <v>0.7</v>
      </c>
      <c r="DG6" s="45">
        <v>0</v>
      </c>
      <c r="DH6" s="44">
        <v>0</v>
      </c>
      <c r="DI6" s="44">
        <v>0</v>
      </c>
      <c r="DJ6" s="44">
        <v>0</v>
      </c>
      <c r="DK6" s="44">
        <v>0</v>
      </c>
      <c r="DL6" s="44">
        <v>0.9</v>
      </c>
      <c r="DM6" s="44">
        <v>0</v>
      </c>
      <c r="DN6" s="44">
        <v>0</v>
      </c>
      <c r="DO6" s="44">
        <v>0</v>
      </c>
      <c r="DP6" s="44">
        <v>0</v>
      </c>
      <c r="DQ6" s="46">
        <v>0</v>
      </c>
    </row>
    <row r="7" spans="1:121" x14ac:dyDescent="0.25">
      <c r="A7" s="11">
        <v>6</v>
      </c>
      <c r="B7" s="23">
        <v>0</v>
      </c>
      <c r="C7" s="25">
        <v>0</v>
      </c>
      <c r="D7" s="25">
        <v>0</v>
      </c>
      <c r="E7" s="25">
        <v>0.7</v>
      </c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24">
        <v>0.9</v>
      </c>
      <c r="L7" s="24">
        <v>0</v>
      </c>
      <c r="M7" s="24">
        <v>0</v>
      </c>
      <c r="N7" s="24">
        <v>0</v>
      </c>
      <c r="O7" s="26">
        <v>0</v>
      </c>
      <c r="Q7" s="33" t="s">
        <v>2</v>
      </c>
      <c r="R7" s="23">
        <v>0</v>
      </c>
      <c r="S7" s="25">
        <v>0</v>
      </c>
      <c r="T7" s="25">
        <v>0</v>
      </c>
      <c r="U7" s="25">
        <v>0.7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4">
        <v>0.9</v>
      </c>
      <c r="AB7" s="24">
        <v>0</v>
      </c>
      <c r="AC7" s="24">
        <v>0</v>
      </c>
      <c r="AD7" s="24">
        <v>0</v>
      </c>
      <c r="AE7" s="26">
        <v>0</v>
      </c>
      <c r="AG7" s="11" t="s">
        <v>2</v>
      </c>
      <c r="AH7" s="5">
        <v>0</v>
      </c>
      <c r="AI7" s="13">
        <v>0</v>
      </c>
      <c r="AJ7" s="13">
        <v>0</v>
      </c>
      <c r="AK7" s="13">
        <v>0.7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0.9</v>
      </c>
      <c r="AR7" s="6">
        <v>0</v>
      </c>
      <c r="AS7" s="6">
        <v>0</v>
      </c>
      <c r="AT7" s="6">
        <v>0</v>
      </c>
      <c r="AU7" s="7">
        <v>0</v>
      </c>
      <c r="AV7" s="43">
        <v>0</v>
      </c>
      <c r="AW7" s="45">
        <v>0</v>
      </c>
      <c r="AX7" s="45">
        <v>0</v>
      </c>
      <c r="AY7" s="45">
        <v>0.7</v>
      </c>
      <c r="AZ7" s="44">
        <v>0</v>
      </c>
      <c r="BA7" s="44">
        <v>0</v>
      </c>
      <c r="BB7" s="44">
        <v>0</v>
      </c>
      <c r="BC7" s="44">
        <v>0</v>
      </c>
      <c r="BD7" s="44">
        <v>0</v>
      </c>
      <c r="BE7" s="44">
        <v>0.9</v>
      </c>
      <c r="BF7" s="44">
        <v>0</v>
      </c>
      <c r="BG7" s="44">
        <v>0</v>
      </c>
      <c r="BH7" s="44">
        <v>0</v>
      </c>
      <c r="BI7" s="46">
        <v>0</v>
      </c>
      <c r="BK7" s="43">
        <v>0</v>
      </c>
      <c r="BL7" s="45">
        <v>0</v>
      </c>
      <c r="BM7" s="45">
        <v>0</v>
      </c>
      <c r="BN7" s="45">
        <v>0.7</v>
      </c>
      <c r="BO7" s="44">
        <v>0</v>
      </c>
      <c r="BP7" s="44">
        <v>0</v>
      </c>
      <c r="BQ7" s="44">
        <v>0</v>
      </c>
      <c r="BR7" s="44">
        <v>0</v>
      </c>
      <c r="BS7" s="44">
        <v>0</v>
      </c>
      <c r="BT7" s="44">
        <v>0.9</v>
      </c>
      <c r="BU7" s="44">
        <v>0</v>
      </c>
      <c r="BV7" s="44">
        <v>0</v>
      </c>
      <c r="BW7" s="44">
        <v>0</v>
      </c>
      <c r="BX7" s="46">
        <v>0</v>
      </c>
      <c r="BZ7" s="43">
        <v>0</v>
      </c>
      <c r="CA7" s="45">
        <v>0</v>
      </c>
      <c r="CB7" s="45">
        <v>0</v>
      </c>
      <c r="CC7" s="45">
        <v>0.7</v>
      </c>
      <c r="CD7" s="44">
        <v>0</v>
      </c>
      <c r="CE7" s="44">
        <v>0</v>
      </c>
      <c r="CF7" s="44">
        <v>0</v>
      </c>
      <c r="CG7" s="44">
        <v>0</v>
      </c>
      <c r="CH7" s="44">
        <v>0</v>
      </c>
      <c r="CI7" s="44">
        <v>0.9</v>
      </c>
      <c r="CJ7" s="44">
        <v>0</v>
      </c>
      <c r="CK7" s="44">
        <v>0</v>
      </c>
      <c r="CL7" s="44">
        <v>0</v>
      </c>
      <c r="CM7" s="46">
        <v>0</v>
      </c>
      <c r="CO7" s="43">
        <v>0</v>
      </c>
      <c r="CP7" s="45">
        <v>0</v>
      </c>
      <c r="CQ7" s="45">
        <v>0</v>
      </c>
      <c r="CR7" s="45">
        <v>0.7</v>
      </c>
      <c r="CS7" s="44">
        <v>0</v>
      </c>
      <c r="CT7" s="44">
        <v>0</v>
      </c>
      <c r="CU7" s="44">
        <v>0</v>
      </c>
      <c r="CV7" s="44">
        <v>0</v>
      </c>
      <c r="CW7" s="44">
        <v>0</v>
      </c>
      <c r="CX7" s="44">
        <v>0.9</v>
      </c>
      <c r="CY7" s="44">
        <v>0</v>
      </c>
      <c r="CZ7" s="44">
        <v>0</v>
      </c>
      <c r="DA7" s="44">
        <v>0</v>
      </c>
      <c r="DB7" s="46">
        <v>0</v>
      </c>
      <c r="DD7" s="43">
        <v>0</v>
      </c>
      <c r="DE7" s="45">
        <v>0</v>
      </c>
      <c r="DF7" s="45">
        <v>0</v>
      </c>
      <c r="DG7" s="45">
        <v>0.7</v>
      </c>
      <c r="DH7" s="44">
        <v>0</v>
      </c>
      <c r="DI7" s="44">
        <v>0</v>
      </c>
      <c r="DJ7" s="44">
        <v>0</v>
      </c>
      <c r="DK7" s="44">
        <v>0</v>
      </c>
      <c r="DL7" s="44">
        <v>0</v>
      </c>
      <c r="DM7" s="44">
        <v>0.9</v>
      </c>
      <c r="DN7" s="44">
        <v>0</v>
      </c>
      <c r="DO7" s="44">
        <v>0</v>
      </c>
      <c r="DP7" s="44">
        <v>0</v>
      </c>
      <c r="DQ7" s="46">
        <v>0</v>
      </c>
    </row>
    <row r="8" spans="1:121" x14ac:dyDescent="0.25">
      <c r="A8" s="11">
        <v>7</v>
      </c>
      <c r="B8" s="23">
        <v>0</v>
      </c>
      <c r="C8" s="25">
        <v>0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0.9</v>
      </c>
      <c r="O8" s="26">
        <v>0</v>
      </c>
      <c r="Q8" s="33">
        <v>4</v>
      </c>
      <c r="R8" s="23">
        <v>0</v>
      </c>
      <c r="S8" s="25">
        <v>0</v>
      </c>
      <c r="T8" s="24">
        <v>0</v>
      </c>
      <c r="U8" s="24">
        <v>0</v>
      </c>
      <c r="V8" s="24">
        <v>0</v>
      </c>
      <c r="W8" s="24">
        <v>0</v>
      </c>
      <c r="X8" s="24">
        <v>0</v>
      </c>
      <c r="Y8" s="24">
        <v>0</v>
      </c>
      <c r="Z8" s="24">
        <v>0</v>
      </c>
      <c r="AA8" s="24">
        <v>0</v>
      </c>
      <c r="AB8" s="24">
        <v>0</v>
      </c>
      <c r="AC8" s="24">
        <v>0</v>
      </c>
      <c r="AD8" s="24">
        <v>0.9</v>
      </c>
      <c r="AE8" s="26">
        <v>0</v>
      </c>
      <c r="AG8" s="11">
        <v>4</v>
      </c>
      <c r="AH8" s="5">
        <v>0</v>
      </c>
      <c r="AI8" s="13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0.9</v>
      </c>
      <c r="AU8" s="7">
        <v>0</v>
      </c>
      <c r="AV8" s="43">
        <v>0</v>
      </c>
      <c r="AW8" s="45">
        <v>0</v>
      </c>
      <c r="AX8" s="44">
        <v>0</v>
      </c>
      <c r="AY8" s="44">
        <v>0</v>
      </c>
      <c r="AZ8" s="44">
        <v>0</v>
      </c>
      <c r="BA8" s="44">
        <v>0</v>
      </c>
      <c r="BB8" s="44">
        <v>0</v>
      </c>
      <c r="BC8" s="44">
        <v>0</v>
      </c>
      <c r="BD8" s="44">
        <v>0</v>
      </c>
      <c r="BE8" s="44">
        <v>0</v>
      </c>
      <c r="BF8" s="44">
        <v>0</v>
      </c>
      <c r="BG8" s="44">
        <v>0</v>
      </c>
      <c r="BH8" s="44">
        <v>0.9</v>
      </c>
      <c r="BI8" s="46">
        <v>0</v>
      </c>
      <c r="BK8" s="43">
        <v>0</v>
      </c>
      <c r="BL8" s="45">
        <v>0</v>
      </c>
      <c r="BM8" s="44">
        <v>0</v>
      </c>
      <c r="BN8" s="44">
        <v>0</v>
      </c>
      <c r="BO8" s="44">
        <v>0</v>
      </c>
      <c r="BP8" s="44">
        <v>0</v>
      </c>
      <c r="BQ8" s="44">
        <v>0</v>
      </c>
      <c r="BR8" s="44">
        <v>0</v>
      </c>
      <c r="BS8" s="44">
        <v>0</v>
      </c>
      <c r="BT8" s="44">
        <v>0</v>
      </c>
      <c r="BU8" s="44">
        <v>0</v>
      </c>
      <c r="BV8" s="44">
        <v>0</v>
      </c>
      <c r="BW8" s="44">
        <v>0.9</v>
      </c>
      <c r="BX8" s="46">
        <v>0</v>
      </c>
      <c r="BZ8" s="43">
        <v>0</v>
      </c>
      <c r="CA8" s="45">
        <v>0</v>
      </c>
      <c r="CB8" s="44">
        <v>0</v>
      </c>
      <c r="CC8" s="44">
        <v>0</v>
      </c>
      <c r="CD8" s="44">
        <v>0</v>
      </c>
      <c r="CE8" s="44">
        <v>0</v>
      </c>
      <c r="CF8" s="44">
        <v>0</v>
      </c>
      <c r="CG8" s="44">
        <v>0</v>
      </c>
      <c r="CH8" s="44">
        <v>0</v>
      </c>
      <c r="CI8" s="44">
        <v>0</v>
      </c>
      <c r="CJ8" s="44">
        <v>0</v>
      </c>
      <c r="CK8" s="44">
        <v>0</v>
      </c>
      <c r="CL8" s="44">
        <v>0.9</v>
      </c>
      <c r="CM8" s="46">
        <v>0</v>
      </c>
      <c r="CO8" s="43">
        <v>0</v>
      </c>
      <c r="CP8" s="45">
        <v>0</v>
      </c>
      <c r="CQ8" s="44">
        <v>0</v>
      </c>
      <c r="CR8" s="44">
        <v>0</v>
      </c>
      <c r="CS8" s="44">
        <v>0</v>
      </c>
      <c r="CT8" s="44">
        <v>0</v>
      </c>
      <c r="CU8" s="44">
        <v>0</v>
      </c>
      <c r="CV8" s="44">
        <v>0</v>
      </c>
      <c r="CW8" s="44">
        <v>0</v>
      </c>
      <c r="CX8" s="44">
        <v>0</v>
      </c>
      <c r="CY8" s="44">
        <v>0</v>
      </c>
      <c r="CZ8" s="44">
        <v>0</v>
      </c>
      <c r="DA8" s="44">
        <v>0.9</v>
      </c>
      <c r="DB8" s="46">
        <v>0</v>
      </c>
      <c r="DD8" s="43">
        <v>0</v>
      </c>
      <c r="DE8" s="45">
        <v>0</v>
      </c>
      <c r="DF8" s="44">
        <v>0</v>
      </c>
      <c r="DG8" s="44">
        <v>0</v>
      </c>
      <c r="DH8" s="44">
        <v>0</v>
      </c>
      <c r="DI8" s="44">
        <v>0</v>
      </c>
      <c r="DJ8" s="44">
        <v>0</v>
      </c>
      <c r="DK8" s="44">
        <v>0</v>
      </c>
      <c r="DL8" s="44">
        <v>0</v>
      </c>
      <c r="DM8" s="44">
        <v>0</v>
      </c>
      <c r="DN8" s="44">
        <v>0</v>
      </c>
      <c r="DO8" s="44">
        <v>0</v>
      </c>
      <c r="DP8" s="44">
        <v>0.9</v>
      </c>
      <c r="DQ8" s="46">
        <v>0</v>
      </c>
    </row>
    <row r="9" spans="1:121" x14ac:dyDescent="0.25">
      <c r="A9" s="11">
        <v>8</v>
      </c>
      <c r="B9" s="23">
        <v>0</v>
      </c>
      <c r="C9" s="25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6">
        <v>0.9</v>
      </c>
      <c r="Q9" s="33" t="s">
        <v>3</v>
      </c>
      <c r="R9" s="23">
        <v>0</v>
      </c>
      <c r="S9" s="25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4">
        <v>0</v>
      </c>
      <c r="AB9" s="24">
        <v>0</v>
      </c>
      <c r="AC9" s="24">
        <v>0</v>
      </c>
      <c r="AD9" s="24">
        <v>0</v>
      </c>
      <c r="AE9" s="26">
        <v>0.9</v>
      </c>
      <c r="AG9" s="11" t="s">
        <v>3</v>
      </c>
      <c r="AH9" s="5">
        <v>0</v>
      </c>
      <c r="AI9" s="13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7">
        <v>0.9</v>
      </c>
      <c r="AV9" s="43">
        <v>0</v>
      </c>
      <c r="AW9" s="45">
        <v>0</v>
      </c>
      <c r="AX9" s="44">
        <v>0</v>
      </c>
      <c r="AY9" s="44">
        <v>0</v>
      </c>
      <c r="AZ9" s="44">
        <v>0</v>
      </c>
      <c r="BA9" s="44">
        <v>0</v>
      </c>
      <c r="BB9" s="44">
        <v>0</v>
      </c>
      <c r="BC9" s="44">
        <v>0</v>
      </c>
      <c r="BD9" s="44">
        <v>0</v>
      </c>
      <c r="BE9" s="44">
        <v>0</v>
      </c>
      <c r="BF9" s="44">
        <v>0</v>
      </c>
      <c r="BG9" s="44">
        <v>0</v>
      </c>
      <c r="BH9" s="44">
        <v>0</v>
      </c>
      <c r="BI9" s="46">
        <v>0.9</v>
      </c>
      <c r="BK9" s="43">
        <v>0</v>
      </c>
      <c r="BL9" s="45">
        <v>0</v>
      </c>
      <c r="BM9" s="44">
        <v>0</v>
      </c>
      <c r="BN9" s="44">
        <v>0</v>
      </c>
      <c r="BO9" s="44">
        <v>0</v>
      </c>
      <c r="BP9" s="44">
        <v>0</v>
      </c>
      <c r="BQ9" s="44">
        <v>0</v>
      </c>
      <c r="BR9" s="44">
        <v>0</v>
      </c>
      <c r="BS9" s="44">
        <v>0</v>
      </c>
      <c r="BT9" s="44">
        <v>0</v>
      </c>
      <c r="BU9" s="44">
        <v>0</v>
      </c>
      <c r="BV9" s="44">
        <v>0</v>
      </c>
      <c r="BW9" s="44">
        <v>0</v>
      </c>
      <c r="BX9" s="46">
        <v>0.9</v>
      </c>
      <c r="BZ9" s="43">
        <v>0</v>
      </c>
      <c r="CA9" s="45">
        <v>0</v>
      </c>
      <c r="CB9" s="44">
        <v>0</v>
      </c>
      <c r="CC9" s="44">
        <v>0</v>
      </c>
      <c r="CD9" s="44">
        <v>0</v>
      </c>
      <c r="CE9" s="44">
        <v>0</v>
      </c>
      <c r="CF9" s="44">
        <v>0</v>
      </c>
      <c r="CG9" s="44">
        <v>0</v>
      </c>
      <c r="CH9" s="44">
        <v>0</v>
      </c>
      <c r="CI9" s="44">
        <v>0</v>
      </c>
      <c r="CJ9" s="44">
        <v>0</v>
      </c>
      <c r="CK9" s="44">
        <v>0</v>
      </c>
      <c r="CL9" s="44">
        <v>0</v>
      </c>
      <c r="CM9" s="46">
        <v>0.9</v>
      </c>
      <c r="CO9" s="43">
        <v>0</v>
      </c>
      <c r="CP9" s="45">
        <v>0</v>
      </c>
      <c r="CQ9" s="44">
        <v>0</v>
      </c>
      <c r="CR9" s="44">
        <v>0</v>
      </c>
      <c r="CS9" s="44">
        <v>0</v>
      </c>
      <c r="CT9" s="44">
        <v>0</v>
      </c>
      <c r="CU9" s="44">
        <v>0</v>
      </c>
      <c r="CV9" s="44">
        <v>0</v>
      </c>
      <c r="CW9" s="44">
        <v>0</v>
      </c>
      <c r="CX9" s="44">
        <v>0</v>
      </c>
      <c r="CY9" s="44">
        <v>0</v>
      </c>
      <c r="CZ9" s="44">
        <v>0</v>
      </c>
      <c r="DA9" s="44">
        <v>0</v>
      </c>
      <c r="DB9" s="46">
        <v>0.9</v>
      </c>
      <c r="DD9" s="43">
        <v>0</v>
      </c>
      <c r="DE9" s="45">
        <v>0</v>
      </c>
      <c r="DF9" s="44">
        <v>0</v>
      </c>
      <c r="DG9" s="44">
        <v>0</v>
      </c>
      <c r="DH9" s="44">
        <v>0</v>
      </c>
      <c r="DI9" s="44">
        <v>0</v>
      </c>
      <c r="DJ9" s="44">
        <v>0</v>
      </c>
      <c r="DK9" s="44">
        <v>0</v>
      </c>
      <c r="DL9" s="44">
        <v>0</v>
      </c>
      <c r="DM9" s="44">
        <v>0</v>
      </c>
      <c r="DN9" s="44">
        <v>0</v>
      </c>
      <c r="DO9" s="44">
        <v>0</v>
      </c>
      <c r="DP9" s="44">
        <v>0</v>
      </c>
      <c r="DQ9" s="46">
        <v>0.9</v>
      </c>
    </row>
    <row r="10" spans="1:121" x14ac:dyDescent="0.25">
      <c r="A10" s="11">
        <v>9</v>
      </c>
      <c r="B10" s="23">
        <v>0</v>
      </c>
      <c r="C10" s="25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5">
        <v>0.9</v>
      </c>
      <c r="N10" s="24">
        <v>0</v>
      </c>
      <c r="O10" s="29">
        <v>0.9</v>
      </c>
      <c r="Q10" s="33">
        <v>5</v>
      </c>
      <c r="R10" s="23">
        <v>0</v>
      </c>
      <c r="S10" s="25">
        <v>0</v>
      </c>
      <c r="T10" s="24">
        <v>0</v>
      </c>
      <c r="U10" s="24">
        <v>0</v>
      </c>
      <c r="V10" s="24">
        <v>0</v>
      </c>
      <c r="W10" s="24">
        <v>0</v>
      </c>
      <c r="X10" s="24">
        <v>0</v>
      </c>
      <c r="Y10" s="24">
        <v>0</v>
      </c>
      <c r="Z10" s="24">
        <v>0</v>
      </c>
      <c r="AA10" s="24">
        <v>0</v>
      </c>
      <c r="AB10" s="24">
        <v>0</v>
      </c>
      <c r="AC10" s="25">
        <v>0.9</v>
      </c>
      <c r="AD10" s="24">
        <v>0</v>
      </c>
      <c r="AE10" s="29">
        <v>0.9</v>
      </c>
      <c r="AG10" s="11">
        <v>5</v>
      </c>
      <c r="AH10" s="5">
        <v>0</v>
      </c>
      <c r="AI10" s="13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13">
        <v>0.9</v>
      </c>
      <c r="AT10" s="6">
        <v>0</v>
      </c>
      <c r="AU10" s="14">
        <v>0.9</v>
      </c>
      <c r="AV10" s="43">
        <v>0</v>
      </c>
      <c r="AW10" s="45">
        <v>0</v>
      </c>
      <c r="AX10" s="44">
        <v>0</v>
      </c>
      <c r="AY10" s="44">
        <v>0</v>
      </c>
      <c r="AZ10" s="44">
        <v>0</v>
      </c>
      <c r="BA10" s="44">
        <v>0</v>
      </c>
      <c r="BB10" s="44">
        <v>0</v>
      </c>
      <c r="BC10" s="44">
        <v>0</v>
      </c>
      <c r="BD10" s="44">
        <v>0</v>
      </c>
      <c r="BE10" s="44">
        <v>0</v>
      </c>
      <c r="BF10" s="44">
        <v>0</v>
      </c>
      <c r="BG10" s="45">
        <v>0.9</v>
      </c>
      <c r="BH10" s="44">
        <v>0</v>
      </c>
      <c r="BI10" s="47">
        <v>0.9</v>
      </c>
      <c r="BK10" s="43">
        <v>0</v>
      </c>
      <c r="BL10" s="45">
        <v>0</v>
      </c>
      <c r="BM10" s="44">
        <v>0</v>
      </c>
      <c r="BN10" s="44">
        <v>0</v>
      </c>
      <c r="BO10" s="44">
        <v>0</v>
      </c>
      <c r="BP10" s="44">
        <v>0</v>
      </c>
      <c r="BQ10" s="44">
        <v>0</v>
      </c>
      <c r="BR10" s="44">
        <v>0</v>
      </c>
      <c r="BS10" s="44">
        <v>0</v>
      </c>
      <c r="BT10" s="44">
        <v>0</v>
      </c>
      <c r="BU10" s="44">
        <v>0</v>
      </c>
      <c r="BV10" s="45">
        <v>0.9</v>
      </c>
      <c r="BW10" s="44">
        <v>0</v>
      </c>
      <c r="BX10" s="47">
        <v>0.9</v>
      </c>
      <c r="BZ10" s="43">
        <v>0</v>
      </c>
      <c r="CA10" s="45">
        <v>0</v>
      </c>
      <c r="CB10" s="44">
        <v>0</v>
      </c>
      <c r="CC10" s="44">
        <v>0</v>
      </c>
      <c r="CD10" s="44">
        <v>0</v>
      </c>
      <c r="CE10" s="44">
        <v>0</v>
      </c>
      <c r="CF10" s="44">
        <v>0</v>
      </c>
      <c r="CG10" s="44">
        <v>0</v>
      </c>
      <c r="CH10" s="44">
        <v>0</v>
      </c>
      <c r="CI10" s="44">
        <v>0</v>
      </c>
      <c r="CJ10" s="44">
        <v>0</v>
      </c>
      <c r="CK10" s="45">
        <v>0.9</v>
      </c>
      <c r="CL10" s="44">
        <v>0</v>
      </c>
      <c r="CM10" s="47">
        <v>0.9</v>
      </c>
      <c r="CO10" s="43">
        <v>0</v>
      </c>
      <c r="CP10" s="45">
        <v>0</v>
      </c>
      <c r="CQ10" s="44">
        <v>0</v>
      </c>
      <c r="CR10" s="44">
        <v>0</v>
      </c>
      <c r="CS10" s="44">
        <v>0</v>
      </c>
      <c r="CT10" s="44">
        <v>0</v>
      </c>
      <c r="CU10" s="44">
        <v>0</v>
      </c>
      <c r="CV10" s="44">
        <v>0</v>
      </c>
      <c r="CW10" s="44">
        <v>0</v>
      </c>
      <c r="CX10" s="44">
        <v>0</v>
      </c>
      <c r="CY10" s="44">
        <v>0</v>
      </c>
      <c r="CZ10" s="45">
        <v>0.9</v>
      </c>
      <c r="DA10" s="44">
        <v>0</v>
      </c>
      <c r="DB10" s="47">
        <v>0.9</v>
      </c>
      <c r="DD10" s="43">
        <v>0</v>
      </c>
      <c r="DE10" s="45">
        <v>0</v>
      </c>
      <c r="DF10" s="44">
        <v>0</v>
      </c>
      <c r="DG10" s="44">
        <v>0</v>
      </c>
      <c r="DH10" s="44">
        <v>0</v>
      </c>
      <c r="DI10" s="44">
        <v>0</v>
      </c>
      <c r="DJ10" s="44">
        <v>0</v>
      </c>
      <c r="DK10" s="44">
        <v>0</v>
      </c>
      <c r="DL10" s="44">
        <v>0</v>
      </c>
      <c r="DM10" s="44">
        <v>0</v>
      </c>
      <c r="DN10" s="44">
        <v>0</v>
      </c>
      <c r="DO10" s="45">
        <v>0.9</v>
      </c>
      <c r="DP10" s="44">
        <v>0</v>
      </c>
      <c r="DQ10" s="47">
        <v>0.9</v>
      </c>
    </row>
    <row r="11" spans="1:121" x14ac:dyDescent="0.25">
      <c r="A11" s="11">
        <v>10</v>
      </c>
      <c r="B11" s="23">
        <v>0</v>
      </c>
      <c r="C11" s="25">
        <v>0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5">
        <v>0.9</v>
      </c>
      <c r="M11" s="25">
        <v>0</v>
      </c>
      <c r="N11" s="25">
        <v>0.9</v>
      </c>
      <c r="O11" s="29">
        <v>0</v>
      </c>
      <c r="Q11" s="33" t="s">
        <v>4</v>
      </c>
      <c r="R11" s="23">
        <v>0</v>
      </c>
      <c r="S11" s="25">
        <v>0</v>
      </c>
      <c r="T11" s="24">
        <v>0</v>
      </c>
      <c r="U11" s="24">
        <v>0</v>
      </c>
      <c r="V11" s="24">
        <v>0</v>
      </c>
      <c r="W11" s="24">
        <v>0</v>
      </c>
      <c r="X11" s="24">
        <v>0</v>
      </c>
      <c r="Y11" s="24">
        <v>0</v>
      </c>
      <c r="Z11" s="24">
        <v>0</v>
      </c>
      <c r="AA11" s="24">
        <v>0</v>
      </c>
      <c r="AB11" s="25">
        <v>0.9</v>
      </c>
      <c r="AC11" s="25">
        <v>0</v>
      </c>
      <c r="AD11" s="25">
        <v>0.9</v>
      </c>
      <c r="AE11" s="29">
        <v>0</v>
      </c>
      <c r="AG11" s="11" t="s">
        <v>4</v>
      </c>
      <c r="AH11" s="5">
        <v>0</v>
      </c>
      <c r="AI11" s="13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13">
        <v>0.9</v>
      </c>
      <c r="AS11" s="13">
        <v>0</v>
      </c>
      <c r="AT11" s="13">
        <v>0.9</v>
      </c>
      <c r="AU11" s="14">
        <v>0</v>
      </c>
      <c r="AV11" s="43">
        <v>0</v>
      </c>
      <c r="AW11" s="45">
        <v>0</v>
      </c>
      <c r="AX11" s="44">
        <v>0</v>
      </c>
      <c r="AY11" s="44">
        <v>0</v>
      </c>
      <c r="AZ11" s="44">
        <v>0</v>
      </c>
      <c r="BA11" s="44">
        <v>0</v>
      </c>
      <c r="BB11" s="44">
        <v>0</v>
      </c>
      <c r="BC11" s="44">
        <v>0</v>
      </c>
      <c r="BD11" s="44">
        <v>0</v>
      </c>
      <c r="BE11" s="44">
        <v>0</v>
      </c>
      <c r="BF11" s="45">
        <v>0.9</v>
      </c>
      <c r="BG11" s="45">
        <v>0</v>
      </c>
      <c r="BH11" s="45">
        <v>0.9</v>
      </c>
      <c r="BI11" s="47">
        <v>0</v>
      </c>
      <c r="BK11" s="43">
        <v>0</v>
      </c>
      <c r="BL11" s="45">
        <v>0</v>
      </c>
      <c r="BM11" s="44">
        <v>0</v>
      </c>
      <c r="BN11" s="44">
        <v>0</v>
      </c>
      <c r="BO11" s="44">
        <v>0</v>
      </c>
      <c r="BP11" s="44">
        <v>0</v>
      </c>
      <c r="BQ11" s="44">
        <v>0</v>
      </c>
      <c r="BR11" s="44">
        <v>0</v>
      </c>
      <c r="BS11" s="44">
        <v>0</v>
      </c>
      <c r="BT11" s="44">
        <v>0</v>
      </c>
      <c r="BU11" s="45">
        <v>0.9</v>
      </c>
      <c r="BV11" s="45">
        <v>0</v>
      </c>
      <c r="BW11" s="45">
        <v>0.9</v>
      </c>
      <c r="BX11" s="47">
        <v>0</v>
      </c>
      <c r="BZ11" s="43">
        <v>0</v>
      </c>
      <c r="CA11" s="45">
        <v>0</v>
      </c>
      <c r="CB11" s="44">
        <v>0</v>
      </c>
      <c r="CC11" s="44">
        <v>0</v>
      </c>
      <c r="CD11" s="44">
        <v>0</v>
      </c>
      <c r="CE11" s="44">
        <v>0</v>
      </c>
      <c r="CF11" s="44">
        <v>0</v>
      </c>
      <c r="CG11" s="44">
        <v>0</v>
      </c>
      <c r="CH11" s="44">
        <v>0</v>
      </c>
      <c r="CI11" s="44">
        <v>0</v>
      </c>
      <c r="CJ11" s="45">
        <v>0.9</v>
      </c>
      <c r="CK11" s="45">
        <v>0</v>
      </c>
      <c r="CL11" s="45">
        <v>0.9</v>
      </c>
      <c r="CM11" s="47">
        <v>0</v>
      </c>
      <c r="CO11" s="43">
        <v>0</v>
      </c>
      <c r="CP11" s="45">
        <v>0</v>
      </c>
      <c r="CQ11" s="44">
        <v>0</v>
      </c>
      <c r="CR11" s="44">
        <v>0</v>
      </c>
      <c r="CS11" s="44">
        <v>0</v>
      </c>
      <c r="CT11" s="44">
        <v>0</v>
      </c>
      <c r="CU11" s="44">
        <v>0</v>
      </c>
      <c r="CV11" s="44">
        <v>0</v>
      </c>
      <c r="CW11" s="44">
        <v>0</v>
      </c>
      <c r="CX11" s="44">
        <v>0</v>
      </c>
      <c r="CY11" s="45">
        <v>0.9</v>
      </c>
      <c r="CZ11" s="45">
        <v>0</v>
      </c>
      <c r="DA11" s="45">
        <v>0.9</v>
      </c>
      <c r="DB11" s="47">
        <v>0</v>
      </c>
      <c r="DD11" s="43">
        <v>0</v>
      </c>
      <c r="DE11" s="45">
        <v>0</v>
      </c>
      <c r="DF11" s="44">
        <v>0</v>
      </c>
      <c r="DG11" s="44">
        <v>0</v>
      </c>
      <c r="DH11" s="44">
        <v>0</v>
      </c>
      <c r="DI11" s="44">
        <v>0</v>
      </c>
      <c r="DJ11" s="44">
        <v>0</v>
      </c>
      <c r="DK11" s="44">
        <v>0</v>
      </c>
      <c r="DL11" s="44">
        <v>0</v>
      </c>
      <c r="DM11" s="44">
        <v>0</v>
      </c>
      <c r="DN11" s="45">
        <v>0.9</v>
      </c>
      <c r="DO11" s="45">
        <v>0</v>
      </c>
      <c r="DP11" s="45">
        <v>0.9</v>
      </c>
      <c r="DQ11" s="47">
        <v>0</v>
      </c>
    </row>
    <row r="12" spans="1:121" x14ac:dyDescent="0.25">
      <c r="A12" s="11">
        <v>11</v>
      </c>
      <c r="B12" s="23">
        <v>0</v>
      </c>
      <c r="C12" s="25">
        <v>0.3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6">
        <v>0</v>
      </c>
      <c r="Q12" s="33">
        <v>6</v>
      </c>
      <c r="R12" s="23">
        <v>0</v>
      </c>
      <c r="S12" s="25">
        <v>0.3</v>
      </c>
      <c r="T12" s="24">
        <v>0</v>
      </c>
      <c r="U12" s="24">
        <v>0</v>
      </c>
      <c r="V12" s="24">
        <v>0</v>
      </c>
      <c r="W12" s="24">
        <v>0</v>
      </c>
      <c r="X12" s="24">
        <v>0</v>
      </c>
      <c r="Y12" s="24">
        <v>0</v>
      </c>
      <c r="Z12" s="24">
        <v>0</v>
      </c>
      <c r="AA12" s="24">
        <v>0</v>
      </c>
      <c r="AB12" s="24">
        <v>0</v>
      </c>
      <c r="AC12" s="24">
        <v>0</v>
      </c>
      <c r="AD12" s="24">
        <v>0</v>
      </c>
      <c r="AE12" s="26">
        <v>0</v>
      </c>
      <c r="AG12" s="11">
        <v>6</v>
      </c>
      <c r="AH12" s="5">
        <v>0</v>
      </c>
      <c r="AI12" s="13">
        <v>0.3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7">
        <v>0</v>
      </c>
      <c r="AV12" s="43">
        <v>0</v>
      </c>
      <c r="AW12" s="45">
        <v>0.3</v>
      </c>
      <c r="AX12" s="44">
        <v>0</v>
      </c>
      <c r="AY12" s="44">
        <v>0</v>
      </c>
      <c r="AZ12" s="44">
        <v>0</v>
      </c>
      <c r="BA12" s="44">
        <v>0</v>
      </c>
      <c r="BB12" s="44">
        <v>0</v>
      </c>
      <c r="BC12" s="44">
        <v>0</v>
      </c>
      <c r="BD12" s="44">
        <v>0</v>
      </c>
      <c r="BE12" s="44">
        <v>0</v>
      </c>
      <c r="BF12" s="44">
        <v>0</v>
      </c>
      <c r="BG12" s="44">
        <v>0</v>
      </c>
      <c r="BH12" s="44">
        <v>0</v>
      </c>
      <c r="BI12" s="46">
        <v>0</v>
      </c>
      <c r="BK12" s="43">
        <v>0</v>
      </c>
      <c r="BL12" s="45">
        <v>0.3</v>
      </c>
      <c r="BM12" s="44">
        <v>0</v>
      </c>
      <c r="BN12" s="44">
        <v>0</v>
      </c>
      <c r="BO12" s="44">
        <v>0</v>
      </c>
      <c r="BP12" s="44">
        <v>0</v>
      </c>
      <c r="BQ12" s="44">
        <v>0</v>
      </c>
      <c r="BR12" s="44">
        <v>0</v>
      </c>
      <c r="BS12" s="44">
        <v>0</v>
      </c>
      <c r="BT12" s="44">
        <v>0</v>
      </c>
      <c r="BU12" s="44">
        <v>0</v>
      </c>
      <c r="BV12" s="44">
        <v>0</v>
      </c>
      <c r="BW12" s="44">
        <v>0</v>
      </c>
      <c r="BX12" s="46">
        <v>0</v>
      </c>
      <c r="BZ12" s="43">
        <v>0</v>
      </c>
      <c r="CA12" s="45">
        <v>0.3</v>
      </c>
      <c r="CB12" s="44">
        <v>0</v>
      </c>
      <c r="CC12" s="44">
        <v>0</v>
      </c>
      <c r="CD12" s="44">
        <v>0</v>
      </c>
      <c r="CE12" s="44">
        <v>0</v>
      </c>
      <c r="CF12" s="44">
        <v>0</v>
      </c>
      <c r="CG12" s="44">
        <v>0</v>
      </c>
      <c r="CH12" s="44">
        <v>0</v>
      </c>
      <c r="CI12" s="44">
        <v>0</v>
      </c>
      <c r="CJ12" s="44">
        <v>0</v>
      </c>
      <c r="CK12" s="44">
        <v>0</v>
      </c>
      <c r="CL12" s="44">
        <v>0</v>
      </c>
      <c r="CM12" s="46">
        <v>0</v>
      </c>
      <c r="CO12" s="43">
        <v>0</v>
      </c>
      <c r="CP12" s="45">
        <v>0.3</v>
      </c>
      <c r="CQ12" s="44">
        <v>0</v>
      </c>
      <c r="CR12" s="44">
        <v>0</v>
      </c>
      <c r="CS12" s="44">
        <v>0</v>
      </c>
      <c r="CT12" s="44">
        <v>0</v>
      </c>
      <c r="CU12" s="44">
        <v>0</v>
      </c>
      <c r="CV12" s="44">
        <v>0</v>
      </c>
      <c r="CW12" s="44">
        <v>0</v>
      </c>
      <c r="CX12" s="44">
        <v>0</v>
      </c>
      <c r="CY12" s="44">
        <v>0</v>
      </c>
      <c r="CZ12" s="44">
        <v>0</v>
      </c>
      <c r="DA12" s="44">
        <v>0</v>
      </c>
      <c r="DB12" s="46">
        <v>0</v>
      </c>
      <c r="DD12" s="43">
        <v>0</v>
      </c>
      <c r="DE12" s="45">
        <v>0.3</v>
      </c>
      <c r="DF12" s="44">
        <v>0</v>
      </c>
      <c r="DG12" s="44">
        <v>0</v>
      </c>
      <c r="DH12" s="44">
        <v>0</v>
      </c>
      <c r="DI12" s="44">
        <v>0</v>
      </c>
      <c r="DJ12" s="44">
        <v>0</v>
      </c>
      <c r="DK12" s="44">
        <v>0</v>
      </c>
      <c r="DL12" s="44">
        <v>0</v>
      </c>
      <c r="DM12" s="44">
        <v>0</v>
      </c>
      <c r="DN12" s="44">
        <v>0</v>
      </c>
      <c r="DO12" s="44">
        <v>0</v>
      </c>
      <c r="DP12" s="44">
        <v>0</v>
      </c>
      <c r="DQ12" s="46">
        <v>0</v>
      </c>
    </row>
    <row r="13" spans="1:121" x14ac:dyDescent="0.25">
      <c r="A13" s="11">
        <v>12</v>
      </c>
      <c r="B13" s="23">
        <v>0.3</v>
      </c>
      <c r="C13" s="25">
        <v>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6">
        <v>0</v>
      </c>
      <c r="Q13" s="33" t="s">
        <v>5</v>
      </c>
      <c r="R13" s="23">
        <v>0.3</v>
      </c>
      <c r="S13" s="25">
        <v>0</v>
      </c>
      <c r="T13" s="24">
        <v>0</v>
      </c>
      <c r="U13" s="24">
        <v>0</v>
      </c>
      <c r="V13" s="24">
        <v>0</v>
      </c>
      <c r="W13" s="24">
        <v>0</v>
      </c>
      <c r="X13" s="24">
        <v>0</v>
      </c>
      <c r="Y13" s="24">
        <v>0</v>
      </c>
      <c r="Z13" s="24">
        <v>0</v>
      </c>
      <c r="AA13" s="24">
        <v>0</v>
      </c>
      <c r="AB13" s="24">
        <v>0</v>
      </c>
      <c r="AC13" s="24">
        <v>0</v>
      </c>
      <c r="AD13" s="24">
        <v>0</v>
      </c>
      <c r="AE13" s="26">
        <v>0</v>
      </c>
      <c r="AG13" s="11" t="s">
        <v>5</v>
      </c>
      <c r="AH13" s="5">
        <v>0.3</v>
      </c>
      <c r="AI13" s="13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7">
        <v>0</v>
      </c>
      <c r="AV13" s="43">
        <v>0.3</v>
      </c>
      <c r="AW13" s="45">
        <v>0</v>
      </c>
      <c r="AX13" s="44">
        <v>0</v>
      </c>
      <c r="AY13" s="44">
        <v>0</v>
      </c>
      <c r="AZ13" s="44">
        <v>0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44">
        <v>0</v>
      </c>
      <c r="BG13" s="44">
        <v>0</v>
      </c>
      <c r="BH13" s="44">
        <v>0</v>
      </c>
      <c r="BI13" s="46">
        <v>0</v>
      </c>
      <c r="BK13" s="43">
        <v>0.3</v>
      </c>
      <c r="BL13" s="45">
        <v>0</v>
      </c>
      <c r="BM13" s="44">
        <v>0</v>
      </c>
      <c r="BN13" s="44">
        <v>0</v>
      </c>
      <c r="BO13" s="44">
        <v>0</v>
      </c>
      <c r="BP13" s="44">
        <v>0</v>
      </c>
      <c r="BQ13" s="44">
        <v>0</v>
      </c>
      <c r="BR13" s="44">
        <v>0</v>
      </c>
      <c r="BS13" s="44">
        <v>0</v>
      </c>
      <c r="BT13" s="44">
        <v>0</v>
      </c>
      <c r="BU13" s="44">
        <v>0</v>
      </c>
      <c r="BV13" s="44">
        <v>0</v>
      </c>
      <c r="BW13" s="44">
        <v>0</v>
      </c>
      <c r="BX13" s="46">
        <v>0</v>
      </c>
      <c r="BZ13" s="43">
        <v>0.3</v>
      </c>
      <c r="CA13" s="45">
        <v>0</v>
      </c>
      <c r="CB13" s="44">
        <v>0</v>
      </c>
      <c r="CC13" s="44">
        <v>0</v>
      </c>
      <c r="CD13" s="44">
        <v>0</v>
      </c>
      <c r="CE13" s="44">
        <v>0</v>
      </c>
      <c r="CF13" s="44">
        <v>0</v>
      </c>
      <c r="CG13" s="44">
        <v>0</v>
      </c>
      <c r="CH13" s="44">
        <v>0</v>
      </c>
      <c r="CI13" s="44">
        <v>0</v>
      </c>
      <c r="CJ13" s="44">
        <v>0</v>
      </c>
      <c r="CK13" s="44">
        <v>0</v>
      </c>
      <c r="CL13" s="44">
        <v>0</v>
      </c>
      <c r="CM13" s="46">
        <v>0</v>
      </c>
      <c r="CO13" s="43">
        <v>0.3</v>
      </c>
      <c r="CP13" s="45">
        <v>0</v>
      </c>
      <c r="CQ13" s="44">
        <v>0</v>
      </c>
      <c r="CR13" s="44">
        <v>0</v>
      </c>
      <c r="CS13" s="44">
        <v>0</v>
      </c>
      <c r="CT13" s="44">
        <v>0</v>
      </c>
      <c r="CU13" s="44">
        <v>0</v>
      </c>
      <c r="CV13" s="44">
        <v>0</v>
      </c>
      <c r="CW13" s="44">
        <v>0</v>
      </c>
      <c r="CX13" s="44">
        <v>0</v>
      </c>
      <c r="CY13" s="44">
        <v>0</v>
      </c>
      <c r="CZ13" s="44">
        <v>0</v>
      </c>
      <c r="DA13" s="44">
        <v>0</v>
      </c>
      <c r="DB13" s="46">
        <v>0</v>
      </c>
      <c r="DD13" s="43">
        <v>0.3</v>
      </c>
      <c r="DE13" s="45">
        <v>0</v>
      </c>
      <c r="DF13" s="44">
        <v>0</v>
      </c>
      <c r="DG13" s="44">
        <v>0</v>
      </c>
      <c r="DH13" s="44">
        <v>0</v>
      </c>
      <c r="DI13" s="44">
        <v>0</v>
      </c>
      <c r="DJ13" s="44">
        <v>0</v>
      </c>
      <c r="DK13" s="44">
        <v>0</v>
      </c>
      <c r="DL13" s="44">
        <v>0</v>
      </c>
      <c r="DM13" s="44">
        <v>0</v>
      </c>
      <c r="DN13" s="44">
        <v>0</v>
      </c>
      <c r="DO13" s="44">
        <v>0</v>
      </c>
      <c r="DP13" s="44">
        <v>0</v>
      </c>
      <c r="DQ13" s="46">
        <v>0</v>
      </c>
    </row>
    <row r="14" spans="1:121" x14ac:dyDescent="0.25">
      <c r="A14" s="11">
        <v>13</v>
      </c>
      <c r="B14" s="23">
        <v>0</v>
      </c>
      <c r="C14" s="25">
        <v>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0.8</v>
      </c>
      <c r="M14" s="24">
        <v>0</v>
      </c>
      <c r="N14" s="24">
        <v>0</v>
      </c>
      <c r="O14" s="26">
        <v>0</v>
      </c>
      <c r="Q14" s="33">
        <v>7</v>
      </c>
      <c r="R14" s="23">
        <v>0</v>
      </c>
      <c r="S14" s="25">
        <v>0</v>
      </c>
      <c r="T14" s="24">
        <v>0</v>
      </c>
      <c r="U14" s="24">
        <v>0</v>
      </c>
      <c r="V14" s="24">
        <v>0</v>
      </c>
      <c r="W14" s="24">
        <v>0</v>
      </c>
      <c r="X14" s="24">
        <v>0</v>
      </c>
      <c r="Y14" s="24">
        <v>0</v>
      </c>
      <c r="Z14" s="24">
        <v>0</v>
      </c>
      <c r="AA14" s="24">
        <v>0</v>
      </c>
      <c r="AB14" s="24">
        <v>0.8</v>
      </c>
      <c r="AC14" s="24">
        <v>0</v>
      </c>
      <c r="AD14" s="24">
        <v>0</v>
      </c>
      <c r="AE14" s="26">
        <v>0</v>
      </c>
      <c r="AG14" s="11">
        <v>7</v>
      </c>
      <c r="AH14" s="5">
        <v>0</v>
      </c>
      <c r="AI14" s="13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0.8</v>
      </c>
      <c r="AS14" s="6">
        <v>0</v>
      </c>
      <c r="AT14" s="6">
        <v>0</v>
      </c>
      <c r="AU14" s="7">
        <v>0</v>
      </c>
      <c r="AV14" s="43">
        <v>0</v>
      </c>
      <c r="AW14" s="45">
        <v>0</v>
      </c>
      <c r="AX14" s="44">
        <v>0</v>
      </c>
      <c r="AY14" s="44">
        <v>0</v>
      </c>
      <c r="AZ14" s="44">
        <v>0</v>
      </c>
      <c r="BA14" s="44">
        <v>0</v>
      </c>
      <c r="BB14" s="44">
        <v>0</v>
      </c>
      <c r="BC14" s="44">
        <v>0</v>
      </c>
      <c r="BD14" s="44">
        <v>0</v>
      </c>
      <c r="BE14" s="44">
        <v>0</v>
      </c>
      <c r="BF14" s="44">
        <v>0.8</v>
      </c>
      <c r="BG14" s="44">
        <v>0</v>
      </c>
      <c r="BH14" s="44">
        <v>0</v>
      </c>
      <c r="BI14" s="46">
        <v>0</v>
      </c>
      <c r="BK14" s="43">
        <v>0</v>
      </c>
      <c r="BL14" s="45">
        <v>0</v>
      </c>
      <c r="BM14" s="44">
        <v>0</v>
      </c>
      <c r="BN14" s="44">
        <v>0</v>
      </c>
      <c r="BO14" s="44">
        <v>0</v>
      </c>
      <c r="BP14" s="44">
        <v>0</v>
      </c>
      <c r="BQ14" s="44">
        <v>0</v>
      </c>
      <c r="BR14" s="44">
        <v>0</v>
      </c>
      <c r="BS14" s="44">
        <v>0</v>
      </c>
      <c r="BT14" s="44">
        <v>0</v>
      </c>
      <c r="BU14" s="44">
        <v>0.8</v>
      </c>
      <c r="BV14" s="44">
        <v>0</v>
      </c>
      <c r="BW14" s="44">
        <v>0</v>
      </c>
      <c r="BX14" s="46">
        <v>0</v>
      </c>
      <c r="BZ14" s="43">
        <v>0</v>
      </c>
      <c r="CA14" s="45">
        <v>0</v>
      </c>
      <c r="CB14" s="44">
        <v>0</v>
      </c>
      <c r="CC14" s="44">
        <v>0</v>
      </c>
      <c r="CD14" s="44">
        <v>0</v>
      </c>
      <c r="CE14" s="44">
        <v>0</v>
      </c>
      <c r="CF14" s="44">
        <v>0</v>
      </c>
      <c r="CG14" s="44">
        <v>0</v>
      </c>
      <c r="CH14" s="44">
        <v>0</v>
      </c>
      <c r="CI14" s="44">
        <v>0</v>
      </c>
      <c r="CJ14" s="44">
        <v>0.8</v>
      </c>
      <c r="CK14" s="44">
        <v>0</v>
      </c>
      <c r="CL14" s="44">
        <v>0</v>
      </c>
      <c r="CM14" s="46">
        <v>0</v>
      </c>
      <c r="CO14" s="43">
        <v>0</v>
      </c>
      <c r="CP14" s="45">
        <v>0</v>
      </c>
      <c r="CQ14" s="44">
        <v>0</v>
      </c>
      <c r="CR14" s="44">
        <v>0</v>
      </c>
      <c r="CS14" s="44">
        <v>0</v>
      </c>
      <c r="CT14" s="44">
        <v>0</v>
      </c>
      <c r="CU14" s="44">
        <v>0</v>
      </c>
      <c r="CV14" s="44">
        <v>0</v>
      </c>
      <c r="CW14" s="44">
        <v>0</v>
      </c>
      <c r="CX14" s="44">
        <v>0</v>
      </c>
      <c r="CY14" s="44">
        <v>0.8</v>
      </c>
      <c r="CZ14" s="44">
        <v>0</v>
      </c>
      <c r="DA14" s="44">
        <v>0</v>
      </c>
      <c r="DB14" s="46">
        <v>0</v>
      </c>
      <c r="DD14" s="43">
        <v>0</v>
      </c>
      <c r="DE14" s="45">
        <v>0</v>
      </c>
      <c r="DF14" s="44">
        <v>0</v>
      </c>
      <c r="DG14" s="44">
        <v>0</v>
      </c>
      <c r="DH14" s="44">
        <v>0</v>
      </c>
      <c r="DI14" s="44">
        <v>0</v>
      </c>
      <c r="DJ14" s="44">
        <v>0</v>
      </c>
      <c r="DK14" s="44">
        <v>0</v>
      </c>
      <c r="DL14" s="44">
        <v>0</v>
      </c>
      <c r="DM14" s="44">
        <v>0</v>
      </c>
      <c r="DN14" s="44">
        <v>0.8</v>
      </c>
      <c r="DO14" s="44">
        <v>0</v>
      </c>
      <c r="DP14" s="44">
        <v>0</v>
      </c>
      <c r="DQ14" s="46">
        <v>0</v>
      </c>
    </row>
    <row r="15" spans="1:121" x14ac:dyDescent="0.25">
      <c r="A15" s="11">
        <v>14</v>
      </c>
      <c r="B15" s="30">
        <v>0</v>
      </c>
      <c r="C15" s="31">
        <v>0</v>
      </c>
      <c r="D15" s="31">
        <v>0</v>
      </c>
      <c r="E15" s="31">
        <v>0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1">
        <v>0.8</v>
      </c>
      <c r="N15" s="31">
        <v>0</v>
      </c>
      <c r="O15" s="32">
        <v>0</v>
      </c>
      <c r="Q15" s="33" t="s">
        <v>6</v>
      </c>
      <c r="R15" s="30">
        <v>0</v>
      </c>
      <c r="S15" s="31">
        <v>0</v>
      </c>
      <c r="T15" s="31">
        <v>0</v>
      </c>
      <c r="U15" s="31">
        <v>0</v>
      </c>
      <c r="V15" s="31">
        <v>0</v>
      </c>
      <c r="W15" s="31">
        <v>0</v>
      </c>
      <c r="X15" s="31">
        <v>0</v>
      </c>
      <c r="Y15" s="31">
        <v>0</v>
      </c>
      <c r="Z15" s="31">
        <v>0</v>
      </c>
      <c r="AA15" s="31">
        <v>0</v>
      </c>
      <c r="AB15" s="31">
        <v>0</v>
      </c>
      <c r="AC15" s="31">
        <v>0.8</v>
      </c>
      <c r="AD15" s="31">
        <v>0</v>
      </c>
      <c r="AE15" s="32">
        <v>0</v>
      </c>
      <c r="AG15" s="11" t="s">
        <v>6</v>
      </c>
      <c r="AH15" s="8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0.8</v>
      </c>
      <c r="AT15" s="9">
        <v>0</v>
      </c>
      <c r="AU15" s="10">
        <v>0</v>
      </c>
      <c r="AV15" s="48">
        <v>0</v>
      </c>
      <c r="AW15" s="49">
        <v>0</v>
      </c>
      <c r="AX15" s="49">
        <v>0</v>
      </c>
      <c r="AY15" s="49">
        <v>0</v>
      </c>
      <c r="AZ15" s="49">
        <v>0</v>
      </c>
      <c r="BA15" s="49">
        <v>0</v>
      </c>
      <c r="BB15" s="49">
        <v>0</v>
      </c>
      <c r="BC15" s="49">
        <v>0</v>
      </c>
      <c r="BD15" s="49">
        <v>0</v>
      </c>
      <c r="BE15" s="49">
        <v>0</v>
      </c>
      <c r="BF15" s="49">
        <v>0</v>
      </c>
      <c r="BG15" s="49">
        <v>0.8</v>
      </c>
      <c r="BH15" s="49">
        <v>0</v>
      </c>
      <c r="BI15" s="50">
        <v>0</v>
      </c>
      <c r="BK15" s="48">
        <v>0</v>
      </c>
      <c r="BL15" s="49">
        <v>0</v>
      </c>
      <c r="BM15" s="49">
        <v>0</v>
      </c>
      <c r="BN15" s="49">
        <v>0</v>
      </c>
      <c r="BO15" s="49">
        <v>0</v>
      </c>
      <c r="BP15" s="49">
        <v>0</v>
      </c>
      <c r="BQ15" s="49">
        <v>0</v>
      </c>
      <c r="BR15" s="49">
        <v>0</v>
      </c>
      <c r="BS15" s="49">
        <v>0</v>
      </c>
      <c r="BT15" s="49">
        <v>0</v>
      </c>
      <c r="BU15" s="49">
        <v>0</v>
      </c>
      <c r="BV15" s="49">
        <v>0.8</v>
      </c>
      <c r="BW15" s="49">
        <v>0</v>
      </c>
      <c r="BX15" s="50">
        <v>0</v>
      </c>
      <c r="BZ15" s="48">
        <v>0</v>
      </c>
      <c r="CA15" s="49">
        <v>0</v>
      </c>
      <c r="CB15" s="49">
        <v>0</v>
      </c>
      <c r="CC15" s="49">
        <v>0</v>
      </c>
      <c r="CD15" s="49">
        <v>0</v>
      </c>
      <c r="CE15" s="49">
        <v>0</v>
      </c>
      <c r="CF15" s="49">
        <v>0</v>
      </c>
      <c r="CG15" s="49">
        <v>0</v>
      </c>
      <c r="CH15" s="49">
        <v>0</v>
      </c>
      <c r="CI15" s="49">
        <v>0</v>
      </c>
      <c r="CJ15" s="49">
        <v>0</v>
      </c>
      <c r="CK15" s="49">
        <v>0.8</v>
      </c>
      <c r="CL15" s="49">
        <v>0</v>
      </c>
      <c r="CM15" s="50">
        <v>0</v>
      </c>
      <c r="CO15" s="48">
        <v>0</v>
      </c>
      <c r="CP15" s="49">
        <v>0</v>
      </c>
      <c r="CQ15" s="49">
        <v>0</v>
      </c>
      <c r="CR15" s="49">
        <v>0</v>
      </c>
      <c r="CS15" s="49">
        <v>0</v>
      </c>
      <c r="CT15" s="49">
        <v>0</v>
      </c>
      <c r="CU15" s="49">
        <v>0</v>
      </c>
      <c r="CV15" s="49">
        <v>0</v>
      </c>
      <c r="CW15" s="49">
        <v>0</v>
      </c>
      <c r="CX15" s="49">
        <v>0</v>
      </c>
      <c r="CY15" s="49">
        <v>0</v>
      </c>
      <c r="CZ15" s="49">
        <v>0.8</v>
      </c>
      <c r="DA15" s="49">
        <v>0</v>
      </c>
      <c r="DB15" s="50">
        <v>0</v>
      </c>
      <c r="DD15" s="48">
        <v>0</v>
      </c>
      <c r="DE15" s="49">
        <v>0</v>
      </c>
      <c r="DF15" s="49">
        <v>0</v>
      </c>
      <c r="DG15" s="49">
        <v>0</v>
      </c>
      <c r="DH15" s="49">
        <v>0</v>
      </c>
      <c r="DI15" s="49">
        <v>0</v>
      </c>
      <c r="DJ15" s="49">
        <v>0</v>
      </c>
      <c r="DK15" s="49">
        <v>0</v>
      </c>
      <c r="DL15" s="49">
        <v>0</v>
      </c>
      <c r="DM15" s="49">
        <v>0</v>
      </c>
      <c r="DN15" s="49">
        <v>0</v>
      </c>
      <c r="DO15" s="49">
        <v>0.8</v>
      </c>
      <c r="DP15" s="49">
        <v>0</v>
      </c>
      <c r="DQ15" s="50">
        <v>0</v>
      </c>
    </row>
    <row r="16" spans="1:121" x14ac:dyDescent="0.25">
      <c r="BZ16" s="51"/>
      <c r="CA16" s="51"/>
      <c r="CB16" s="51"/>
      <c r="CC16" s="51"/>
      <c r="CD16" s="51"/>
      <c r="CE16" s="51"/>
      <c r="CF16" s="51"/>
      <c r="CG16" s="51"/>
      <c r="CH16" s="51"/>
      <c r="CI16" s="51"/>
      <c r="CJ16" s="51"/>
      <c r="CK16" s="51"/>
      <c r="CL16" s="51"/>
      <c r="CM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</row>
    <row r="17" spans="1:121" x14ac:dyDescent="0.25">
      <c r="A17" s="12"/>
      <c r="B17" s="19" t="s">
        <v>15</v>
      </c>
      <c r="Q17" s="34"/>
      <c r="R17" s="19" t="s">
        <v>15</v>
      </c>
      <c r="AG17" s="12"/>
      <c r="AH17" t="s">
        <v>15</v>
      </c>
      <c r="AV17" s="51" t="s">
        <v>15</v>
      </c>
      <c r="BZ17" s="51"/>
      <c r="CA17" s="51"/>
      <c r="CB17" s="51"/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D17" s="51"/>
      <c r="DE17" s="51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</row>
    <row r="18" spans="1:121" x14ac:dyDescent="0.25">
      <c r="A18" s="12">
        <v>1</v>
      </c>
      <c r="B18" s="20">
        <f>MAX((B$2*$B2),(B$3*$C2),(B$4*$D2),(B$5*$E2),(B$6*$F2),(B$7*$G2),(B$8*$H2),(B$9*$I2),(B$10*$J2),(B$11*$K2),(B$12*$L2),(B$13*$M2),(B$14*$N2),(B$15*$O2))</f>
        <v>0</v>
      </c>
      <c r="C18" s="21">
        <f t="shared" ref="C18:O18" si="0">MAX((C$2*$B2),(C$3*$C2),(C$4*$D2),(C$5*$E2),(C$6*$F2),(C$7*$G2),(C$8*$H2),(C$9*$I2),(C$10*$J2),(C$11*$K2),(C$12*$L2),(C$13*$M2),(C$14*$N2),(C$15*$O2))</f>
        <v>0</v>
      </c>
      <c r="D18" s="21">
        <f t="shared" si="0"/>
        <v>0.42</v>
      </c>
      <c r="E18" s="21">
        <f t="shared" si="0"/>
        <v>0</v>
      </c>
      <c r="F18" s="21">
        <f t="shared" si="0"/>
        <v>0</v>
      </c>
      <c r="G18" s="21">
        <f t="shared" si="0"/>
        <v>0</v>
      </c>
      <c r="H18" s="21">
        <f t="shared" si="0"/>
        <v>0</v>
      </c>
      <c r="I18" s="21">
        <f t="shared" si="0"/>
        <v>0</v>
      </c>
      <c r="J18" s="21">
        <f t="shared" si="0"/>
        <v>0.54</v>
      </c>
      <c r="K18" s="21">
        <f t="shared" si="0"/>
        <v>0</v>
      </c>
      <c r="L18" s="21">
        <f t="shared" si="0"/>
        <v>0</v>
      </c>
      <c r="M18" s="21">
        <f t="shared" si="0"/>
        <v>0</v>
      </c>
      <c r="N18" s="21">
        <f t="shared" si="0"/>
        <v>0.81</v>
      </c>
      <c r="O18" s="22">
        <f t="shared" si="0"/>
        <v>0</v>
      </c>
      <c r="Q18" s="34">
        <v>1</v>
      </c>
      <c r="R18" s="20">
        <f>MAX((R$2*$R2),(R$3*$S2),(R$4*$T2),(R$5*$U2),(R$6*$V2),(R$7*$W2),(R$8*$X2),(R$9*$Y2),(R$10*$Z2),(R$11*$AA2),(R$12*$AB2),(R$13*$AC2),(R$14*$AD2),(R$15*$AE2))</f>
        <v>0</v>
      </c>
      <c r="S18" s="21">
        <f t="shared" ref="S18:AE18" si="1">MAX((S$2*$R2),(S$3*$S2),(S$4*$T2),(S$5*$U2),(S$6*$V2),(S$7*$W2),(S$8*$X2),(S$9*$Y2),(S$10*$Z2),(S$11*$AA2),(S$12*$AB2),(S$13*$AC2),(S$14*$AD2),(S$15*$AE2))</f>
        <v>0</v>
      </c>
      <c r="T18" s="21">
        <f t="shared" si="1"/>
        <v>0.42</v>
      </c>
      <c r="U18" s="21">
        <f t="shared" si="1"/>
        <v>0</v>
      </c>
      <c r="V18" s="21">
        <f t="shared" si="1"/>
        <v>0</v>
      </c>
      <c r="W18" s="21">
        <f t="shared" si="1"/>
        <v>0</v>
      </c>
      <c r="X18" s="21">
        <f t="shared" si="1"/>
        <v>0</v>
      </c>
      <c r="Y18" s="21">
        <f t="shared" si="1"/>
        <v>0</v>
      </c>
      <c r="Z18" s="21">
        <f t="shared" si="1"/>
        <v>0.54</v>
      </c>
      <c r="AA18" s="21">
        <f t="shared" si="1"/>
        <v>0</v>
      </c>
      <c r="AB18" s="21">
        <f t="shared" si="1"/>
        <v>0</v>
      </c>
      <c r="AC18" s="21">
        <f t="shared" si="1"/>
        <v>0</v>
      </c>
      <c r="AD18" s="21">
        <f t="shared" si="1"/>
        <v>0.81</v>
      </c>
      <c r="AE18" s="22">
        <f t="shared" si="1"/>
        <v>0</v>
      </c>
      <c r="AG18" s="12">
        <v>1</v>
      </c>
      <c r="AH18" s="2">
        <f>MAX((AH$2*$AH2),(AH$3*$AI2),(AH$4*$AJ2),(AH$5*$AK2),(AH$6*$AL2),(AH$7*$AM2),(AH$8*$AN2),(AH$9*$AO2),(AH$10*$AP2),(AH$11*$AQ2),(AH$12*$AR2),(AH$13*$AS2),(AH$14*$AT2),(AH$15*$AU2))</f>
        <v>0</v>
      </c>
      <c r="AI18" s="2">
        <f t="shared" ref="AI18:AU18" si="2">MAX((AI$2*$R2),(AI$3*$S2),(AI$4*$T2),(AI$5*$U2),(AI$6*$V2),(AI$7*$W2),(AI$8*$X2),(AI$9*$Y2),(AI$10*$Z2),(AI$11*$AA2),(AI$12*$AB2),(AI$13*$AC2),(AI$14*$AD2),(AI$15*$AE2))</f>
        <v>0</v>
      </c>
      <c r="AJ18" s="2">
        <f t="shared" si="2"/>
        <v>0.42</v>
      </c>
      <c r="AK18" s="2">
        <f t="shared" si="2"/>
        <v>0</v>
      </c>
      <c r="AL18" s="2">
        <f t="shared" si="2"/>
        <v>0</v>
      </c>
      <c r="AM18" s="2">
        <f t="shared" si="2"/>
        <v>0</v>
      </c>
      <c r="AN18" s="2">
        <f t="shared" si="2"/>
        <v>0</v>
      </c>
      <c r="AO18" s="2">
        <f t="shared" si="2"/>
        <v>0</v>
      </c>
      <c r="AP18" s="2">
        <f t="shared" si="2"/>
        <v>0.54</v>
      </c>
      <c r="AQ18" s="2">
        <f t="shared" si="2"/>
        <v>0</v>
      </c>
      <c r="AR18" s="2">
        <f t="shared" si="2"/>
        <v>0</v>
      </c>
      <c r="AS18" s="2">
        <f t="shared" si="2"/>
        <v>0</v>
      </c>
      <c r="AT18" s="2">
        <f t="shared" si="2"/>
        <v>0.81</v>
      </c>
      <c r="AU18" s="2">
        <f t="shared" si="2"/>
        <v>0</v>
      </c>
      <c r="AV18" s="40">
        <f>AV$2*$B2+AV$3*$C2-AV$2*$B2*AV$3*$C2</f>
        <v>0</v>
      </c>
      <c r="AW18" s="40">
        <f t="shared" ref="AW18:BI18" si="3">AW$2*$B2+AW$3*$C2-AW$2*$B2*AW$3*$C2</f>
        <v>0</v>
      </c>
      <c r="AX18" s="40">
        <f t="shared" si="3"/>
        <v>0</v>
      </c>
      <c r="AY18" s="40">
        <f t="shared" si="3"/>
        <v>0</v>
      </c>
      <c r="AZ18" s="40">
        <f>AZ$2*$B2+AZ$3*$C2-AZ$2*$B2*AZ$3*$C2</f>
        <v>0</v>
      </c>
      <c r="BA18" s="40">
        <f t="shared" si="3"/>
        <v>0</v>
      </c>
      <c r="BB18" s="40">
        <f t="shared" si="3"/>
        <v>0</v>
      </c>
      <c r="BC18" s="40">
        <f t="shared" si="3"/>
        <v>0</v>
      </c>
      <c r="BD18" s="40">
        <f t="shared" si="3"/>
        <v>0</v>
      </c>
      <c r="BE18" s="40">
        <f t="shared" si="3"/>
        <v>0</v>
      </c>
      <c r="BF18" s="40">
        <f t="shared" si="3"/>
        <v>0</v>
      </c>
      <c r="BG18" s="40">
        <f t="shared" si="3"/>
        <v>0</v>
      </c>
      <c r="BH18" s="40">
        <f t="shared" si="3"/>
        <v>0</v>
      </c>
      <c r="BI18" s="40">
        <f t="shared" si="3"/>
        <v>0</v>
      </c>
      <c r="BK18" s="51">
        <f>BK$2*$B3+BK$3*$C3-BK$2*$B3*BK$3*$C3</f>
        <v>0</v>
      </c>
      <c r="BL18" s="51">
        <f t="shared" ref="BL18:BX18" si="4">BL$2*$B3+BL$3*$C3-BL$2*$B3*BL$3*$C3</f>
        <v>0</v>
      </c>
      <c r="BM18" s="51">
        <f t="shared" si="4"/>
        <v>0</v>
      </c>
      <c r="BN18" s="51">
        <f t="shared" si="4"/>
        <v>0</v>
      </c>
      <c r="BO18" s="51">
        <f t="shared" si="4"/>
        <v>0</v>
      </c>
      <c r="BP18" s="51">
        <f t="shared" si="4"/>
        <v>0</v>
      </c>
      <c r="BQ18" s="51">
        <f t="shared" si="4"/>
        <v>0</v>
      </c>
      <c r="BR18" s="51">
        <f t="shared" si="4"/>
        <v>0</v>
      </c>
      <c r="BS18" s="51">
        <f t="shared" si="4"/>
        <v>0</v>
      </c>
      <c r="BT18" s="51">
        <f t="shared" si="4"/>
        <v>0</v>
      </c>
      <c r="BU18" s="51">
        <f t="shared" si="4"/>
        <v>0</v>
      </c>
      <c r="BV18" s="51">
        <f t="shared" si="4"/>
        <v>0</v>
      </c>
      <c r="BW18" s="51">
        <f t="shared" si="4"/>
        <v>0</v>
      </c>
      <c r="BX18" s="51">
        <f t="shared" si="4"/>
        <v>0</v>
      </c>
      <c r="BZ18" s="51">
        <f>BZ$2*$B4+BZ$3*$C4-BZ$2*$B4*BZ$3*$C4</f>
        <v>0</v>
      </c>
      <c r="CA18" s="51">
        <f t="shared" ref="CA18:CM18" si="5">CA$2*$B4+CA$3*$C4-CA$2*$B4*CA$3*$C4</f>
        <v>0</v>
      </c>
      <c r="CB18" s="51">
        <f t="shared" si="5"/>
        <v>0</v>
      </c>
      <c r="CC18" s="51">
        <f t="shared" si="5"/>
        <v>0</v>
      </c>
      <c r="CD18" s="51">
        <f t="shared" si="5"/>
        <v>0.06</v>
      </c>
      <c r="CE18" s="51">
        <f t="shared" si="5"/>
        <v>0</v>
      </c>
      <c r="CF18" s="51">
        <f t="shared" si="5"/>
        <v>9.0000000000000011E-2</v>
      </c>
      <c r="CG18" s="51">
        <f t="shared" si="5"/>
        <v>0</v>
      </c>
      <c r="CH18" s="51">
        <f t="shared" si="5"/>
        <v>0</v>
      </c>
      <c r="CI18" s="51">
        <f t="shared" si="5"/>
        <v>0</v>
      </c>
      <c r="CJ18" s="51">
        <f t="shared" si="5"/>
        <v>0</v>
      </c>
      <c r="CK18" s="51">
        <f t="shared" si="5"/>
        <v>0</v>
      </c>
      <c r="CL18" s="51">
        <f t="shared" si="5"/>
        <v>0</v>
      </c>
      <c r="CM18" s="51">
        <f t="shared" si="5"/>
        <v>0</v>
      </c>
      <c r="CO18" s="51">
        <f>CO$2*$B5+CO$3*$C5-CO$2*$B5*CO$3*$C5</f>
        <v>0</v>
      </c>
      <c r="CP18" s="51">
        <f t="shared" ref="CP18:DB18" si="6">CP$2*$B3+CP$3*$C3-CP$2*$B3*CP$3*$C3</f>
        <v>0</v>
      </c>
      <c r="CQ18" s="51">
        <f t="shared" si="6"/>
        <v>0</v>
      </c>
      <c r="CR18" s="51">
        <f t="shared" si="6"/>
        <v>0</v>
      </c>
      <c r="CS18" s="51">
        <f t="shared" si="6"/>
        <v>0</v>
      </c>
      <c r="CT18" s="51">
        <f t="shared" si="6"/>
        <v>0</v>
      </c>
      <c r="CU18" s="51">
        <f t="shared" si="6"/>
        <v>0</v>
      </c>
      <c r="CV18" s="51">
        <f t="shared" si="6"/>
        <v>0</v>
      </c>
      <c r="CW18" s="51">
        <f t="shared" si="6"/>
        <v>0</v>
      </c>
      <c r="CX18" s="51">
        <f t="shared" si="6"/>
        <v>0</v>
      </c>
      <c r="CY18" s="51">
        <f t="shared" si="6"/>
        <v>0</v>
      </c>
      <c r="CZ18" s="51">
        <f t="shared" si="6"/>
        <v>0</v>
      </c>
      <c r="DA18" s="51">
        <f t="shared" si="6"/>
        <v>0</v>
      </c>
      <c r="DB18" s="51">
        <f t="shared" si="6"/>
        <v>0</v>
      </c>
      <c r="DD18" s="51">
        <f>DD$2*$B3+DD$3*$C3-DD$2*$B3*DD$3*$C3</f>
        <v>0</v>
      </c>
      <c r="DE18" s="51">
        <f t="shared" ref="DE18:DQ18" si="7">DE$2*$B3+DE$3*$C3-DE$2*$B3*DE$3*$C3</f>
        <v>0</v>
      </c>
      <c r="DF18" s="51">
        <f t="shared" si="7"/>
        <v>0</v>
      </c>
      <c r="DG18" s="51">
        <f t="shared" si="7"/>
        <v>0</v>
      </c>
      <c r="DH18" s="51">
        <f t="shared" si="7"/>
        <v>0</v>
      </c>
      <c r="DI18" s="51">
        <f t="shared" si="7"/>
        <v>0</v>
      </c>
      <c r="DJ18" s="51">
        <f t="shared" si="7"/>
        <v>0</v>
      </c>
      <c r="DK18" s="51">
        <f t="shared" si="7"/>
        <v>0</v>
      </c>
      <c r="DL18" s="51">
        <f t="shared" si="7"/>
        <v>0</v>
      </c>
      <c r="DM18" s="51">
        <f t="shared" si="7"/>
        <v>0</v>
      </c>
      <c r="DN18" s="51">
        <f t="shared" si="7"/>
        <v>0</v>
      </c>
      <c r="DO18" s="51">
        <f t="shared" si="7"/>
        <v>0</v>
      </c>
      <c r="DP18" s="51">
        <f t="shared" si="7"/>
        <v>0</v>
      </c>
      <c r="DQ18" s="51">
        <f t="shared" si="7"/>
        <v>0</v>
      </c>
    </row>
    <row r="19" spans="1:121" x14ac:dyDescent="0.25">
      <c r="A19" s="12">
        <v>2</v>
      </c>
      <c r="B19" s="23">
        <f t="shared" ref="B19:O19" si="8">MAX((B$2*$B3),(B$3*$C3),(B$4*$D3),(B$5*$E3),(B$6*$F3),(B$7*$G3),(B$8*$H3),(B$9*$I3),(B$10*$J3),(B$11*$K3),(B$12*$L3),(B$13*$M3),(B$14*$N3),(B$15*$O3))</f>
        <v>0</v>
      </c>
      <c r="C19" s="24">
        <f t="shared" si="8"/>
        <v>0</v>
      </c>
      <c r="D19" s="24">
        <f t="shared" si="8"/>
        <v>0</v>
      </c>
      <c r="E19" s="24">
        <f t="shared" si="8"/>
        <v>0.42</v>
      </c>
      <c r="F19" s="24">
        <f t="shared" si="8"/>
        <v>0</v>
      </c>
      <c r="G19" s="24">
        <f t="shared" si="8"/>
        <v>0</v>
      </c>
      <c r="H19" s="24">
        <f t="shared" si="8"/>
        <v>0</v>
      </c>
      <c r="I19" s="24">
        <f t="shared" si="8"/>
        <v>0</v>
      </c>
      <c r="J19" s="24">
        <f t="shared" si="8"/>
        <v>0</v>
      </c>
      <c r="K19" s="24">
        <f t="shared" si="8"/>
        <v>0.54</v>
      </c>
      <c r="L19" s="24">
        <f t="shared" si="8"/>
        <v>0</v>
      </c>
      <c r="M19" s="24">
        <f t="shared" si="8"/>
        <v>0</v>
      </c>
      <c r="N19" s="24">
        <f t="shared" si="8"/>
        <v>0</v>
      </c>
      <c r="O19" s="26">
        <f t="shared" si="8"/>
        <v>0.81</v>
      </c>
      <c r="Q19" s="34">
        <v>2</v>
      </c>
      <c r="R19" s="23">
        <f t="shared" ref="R19:AE31" si="9">MAX((R$2*$R3),(R$3*$S3),(R$4*$T3),(R$5*$U3),(R$6*$V3),(R$7*$W3),(R$8*$X3),(R$9*$Y3),(R$10*$Z3),(R$11*$AA3),(R$12*$AB3),(R$13*$AC3),(R$14*$AD3),(R$15*$AE3))</f>
        <v>0</v>
      </c>
      <c r="S19" s="24">
        <f t="shared" si="9"/>
        <v>0</v>
      </c>
      <c r="T19" s="24">
        <f t="shared" si="9"/>
        <v>0</v>
      </c>
      <c r="U19" s="24">
        <f t="shared" si="9"/>
        <v>0.42</v>
      </c>
      <c r="V19" s="24">
        <f t="shared" si="9"/>
        <v>0</v>
      </c>
      <c r="W19" s="24">
        <f t="shared" si="9"/>
        <v>0</v>
      </c>
      <c r="X19" s="24">
        <f t="shared" si="9"/>
        <v>0</v>
      </c>
      <c r="Y19" s="24">
        <f t="shared" si="9"/>
        <v>0</v>
      </c>
      <c r="Z19" s="24">
        <f t="shared" si="9"/>
        <v>0</v>
      </c>
      <c r="AA19" s="24">
        <f t="shared" si="9"/>
        <v>0.54</v>
      </c>
      <c r="AB19" s="24">
        <f t="shared" si="9"/>
        <v>0</v>
      </c>
      <c r="AC19" s="24">
        <f t="shared" si="9"/>
        <v>0</v>
      </c>
      <c r="AD19" s="24">
        <f t="shared" si="9"/>
        <v>0</v>
      </c>
      <c r="AE19" s="26">
        <f t="shared" si="9"/>
        <v>0.81</v>
      </c>
      <c r="AG19" s="12">
        <v>2</v>
      </c>
      <c r="AH19" s="2">
        <f t="shared" ref="AH19:AU19" si="10">MAX((AH$2*$R3),(AH$3*$S3),(AH$4*$T3),(AH$5*$U3),(AH$6*$V3),(AH$7*$W3),(AH$8*$X3),(AH$9*$Y3),(AH$10*$Z3),(AH$11*$AA3),(AH$12*$AB3),(AH$13*$AC3),(AH$14*$AD3),(AH$15*$AE3))</f>
        <v>0</v>
      </c>
      <c r="AI19" s="2">
        <f t="shared" si="10"/>
        <v>0</v>
      </c>
      <c r="AJ19" s="2">
        <f t="shared" si="10"/>
        <v>0</v>
      </c>
      <c r="AK19" s="2">
        <f t="shared" si="10"/>
        <v>0.42</v>
      </c>
      <c r="AL19" s="2">
        <f t="shared" si="10"/>
        <v>0</v>
      </c>
      <c r="AM19" s="2">
        <f t="shared" si="10"/>
        <v>0</v>
      </c>
      <c r="AN19" s="2">
        <f t="shared" si="10"/>
        <v>0</v>
      </c>
      <c r="AO19" s="2">
        <f t="shared" si="10"/>
        <v>0</v>
      </c>
      <c r="AP19" s="2">
        <f t="shared" si="10"/>
        <v>0</v>
      </c>
      <c r="AQ19" s="2">
        <f t="shared" si="10"/>
        <v>0.54</v>
      </c>
      <c r="AR19" s="2">
        <f t="shared" si="10"/>
        <v>0</v>
      </c>
      <c r="AS19" s="2">
        <f t="shared" si="10"/>
        <v>0</v>
      </c>
      <c r="AT19" s="2">
        <f t="shared" si="10"/>
        <v>0</v>
      </c>
      <c r="AU19" s="2">
        <f t="shared" si="10"/>
        <v>0.81</v>
      </c>
      <c r="AV19" s="43">
        <f>AV18+AV$4*$D2-AV18*AV$4*$D2</f>
        <v>0</v>
      </c>
      <c r="AW19" s="43">
        <f t="shared" ref="AW19:BI19" si="11">AW18+AW$4*$D2-AW18*AW$4*$D2</f>
        <v>0</v>
      </c>
      <c r="AX19" s="43">
        <f t="shared" si="11"/>
        <v>0</v>
      </c>
      <c r="AY19" s="43">
        <f t="shared" si="11"/>
        <v>0</v>
      </c>
      <c r="AZ19" s="43">
        <f t="shared" si="11"/>
        <v>0</v>
      </c>
      <c r="BA19" s="43">
        <f t="shared" si="11"/>
        <v>0</v>
      </c>
      <c r="BB19" s="43">
        <f t="shared" si="11"/>
        <v>0</v>
      </c>
      <c r="BC19" s="43">
        <f t="shared" si="11"/>
        <v>0</v>
      </c>
      <c r="BD19" s="43">
        <f t="shared" si="11"/>
        <v>0</v>
      </c>
      <c r="BE19" s="43">
        <f t="shared" si="11"/>
        <v>0</v>
      </c>
      <c r="BF19" s="43">
        <f t="shared" si="11"/>
        <v>0</v>
      </c>
      <c r="BG19" s="43">
        <f t="shared" si="11"/>
        <v>0</v>
      </c>
      <c r="BH19" s="43">
        <f t="shared" si="11"/>
        <v>0</v>
      </c>
      <c r="BI19" s="43">
        <f t="shared" si="11"/>
        <v>0</v>
      </c>
      <c r="BK19" s="51">
        <f>BK18+BK$4*$D3-BK18*BK$4*$D3</f>
        <v>0</v>
      </c>
      <c r="BL19" s="51">
        <f t="shared" ref="BL19:BX19" si="12">BL18+BL$4*$D3-BL18*BL$4*$D3</f>
        <v>0</v>
      </c>
      <c r="BM19" s="51">
        <f t="shared" si="12"/>
        <v>0</v>
      </c>
      <c r="BN19" s="51">
        <f t="shared" si="12"/>
        <v>0</v>
      </c>
      <c r="BO19" s="51">
        <f t="shared" si="12"/>
        <v>0</v>
      </c>
      <c r="BP19" s="51">
        <f t="shared" si="12"/>
        <v>0</v>
      </c>
      <c r="BQ19" s="51">
        <f t="shared" si="12"/>
        <v>0</v>
      </c>
      <c r="BR19" s="51">
        <f t="shared" si="12"/>
        <v>0</v>
      </c>
      <c r="BS19" s="51">
        <f t="shared" si="12"/>
        <v>0</v>
      </c>
      <c r="BT19" s="51">
        <f t="shared" si="12"/>
        <v>0</v>
      </c>
      <c r="BU19" s="51">
        <f t="shared" si="12"/>
        <v>0</v>
      </c>
      <c r="BV19" s="51">
        <f t="shared" si="12"/>
        <v>0</v>
      </c>
      <c r="BW19" s="51">
        <f t="shared" si="12"/>
        <v>0</v>
      </c>
      <c r="BX19" s="51">
        <f t="shared" si="12"/>
        <v>0</v>
      </c>
      <c r="BZ19" s="51">
        <f>BZ18+BZ$4*$D4-BZ18*BZ$4*$D4</f>
        <v>0</v>
      </c>
      <c r="CA19" s="51">
        <f t="shared" ref="CA19:CM19" si="13">CA18+CA$4*$D4-CA18*CA$4*$D4</f>
        <v>0</v>
      </c>
      <c r="CB19" s="51">
        <f t="shared" si="13"/>
        <v>0</v>
      </c>
      <c r="CC19" s="51">
        <f t="shared" si="13"/>
        <v>0</v>
      </c>
      <c r="CD19" s="51">
        <f t="shared" si="13"/>
        <v>0.06</v>
      </c>
      <c r="CE19" s="51">
        <f t="shared" si="13"/>
        <v>0</v>
      </c>
      <c r="CF19" s="51">
        <f t="shared" si="13"/>
        <v>9.0000000000000011E-2</v>
      </c>
      <c r="CG19" s="51">
        <f t="shared" si="13"/>
        <v>0</v>
      </c>
      <c r="CH19" s="51">
        <f t="shared" si="13"/>
        <v>0</v>
      </c>
      <c r="CI19" s="51">
        <f t="shared" si="13"/>
        <v>0</v>
      </c>
      <c r="CJ19" s="51">
        <f t="shared" si="13"/>
        <v>0</v>
      </c>
      <c r="CK19" s="51">
        <f t="shared" si="13"/>
        <v>0</v>
      </c>
      <c r="CL19" s="51">
        <f t="shared" si="13"/>
        <v>0</v>
      </c>
      <c r="CM19" s="51">
        <f t="shared" si="13"/>
        <v>0</v>
      </c>
      <c r="CO19" s="51">
        <f>CO18+CO$5*$D5-CO18*CO$5*$D5</f>
        <v>0</v>
      </c>
      <c r="CP19" s="51">
        <f t="shared" ref="CP19" si="14">CP18+CP$4*$D3-CP18*CP$4*$D3</f>
        <v>0</v>
      </c>
      <c r="CQ19" s="51">
        <f t="shared" ref="CQ19" si="15">CQ18+CQ$4*$D3-CQ18*CQ$4*$D3</f>
        <v>0</v>
      </c>
      <c r="CR19" s="51">
        <f t="shared" ref="CR19" si="16">CR18+CR$4*$D3-CR18*CR$4*$D3</f>
        <v>0</v>
      </c>
      <c r="CS19" s="51">
        <f t="shared" ref="CS19" si="17">CS18+CS$4*$D3-CS18*CS$4*$D3</f>
        <v>0</v>
      </c>
      <c r="CT19" s="51">
        <f t="shared" ref="CT19" si="18">CT18+CT$4*$D3-CT18*CT$4*$D3</f>
        <v>0</v>
      </c>
      <c r="CU19" s="51">
        <f t="shared" ref="CU19" si="19">CU18+CU$4*$D3-CU18*CU$4*$D3</f>
        <v>0</v>
      </c>
      <c r="CV19" s="51">
        <f t="shared" ref="CV19" si="20">CV18+CV$4*$D3-CV18*CV$4*$D3</f>
        <v>0</v>
      </c>
      <c r="CW19" s="51">
        <f t="shared" ref="CW19" si="21">CW18+CW$4*$D3-CW18*CW$4*$D3</f>
        <v>0</v>
      </c>
      <c r="CX19" s="51">
        <f t="shared" ref="CX19" si="22">CX18+CX$4*$D3-CX18*CX$4*$D3</f>
        <v>0</v>
      </c>
      <c r="CY19" s="51">
        <f t="shared" ref="CY19" si="23">CY18+CY$4*$D3-CY18*CY$4*$D3</f>
        <v>0</v>
      </c>
      <c r="CZ19" s="51">
        <f t="shared" ref="CZ19" si="24">CZ18+CZ$4*$D3-CZ18*CZ$4*$D3</f>
        <v>0</v>
      </c>
      <c r="DA19" s="51">
        <f t="shared" ref="DA19" si="25">DA18+DA$4*$D3-DA18*DA$4*$D3</f>
        <v>0</v>
      </c>
      <c r="DB19" s="51">
        <f t="shared" ref="DB19" si="26">DB18+DB$4*$D3-DB18*DB$4*$D3</f>
        <v>0</v>
      </c>
      <c r="DD19" s="51">
        <f>DD18+DD$4*$D3-DD18*DD$4*$D3</f>
        <v>0</v>
      </c>
      <c r="DE19" s="51">
        <f t="shared" ref="DE19" si="27">DE18+DE$4*$D3-DE18*DE$4*$D3</f>
        <v>0</v>
      </c>
      <c r="DF19" s="51">
        <f t="shared" ref="DF19" si="28">DF18+DF$4*$D3-DF18*DF$4*$D3</f>
        <v>0</v>
      </c>
      <c r="DG19" s="51">
        <f t="shared" ref="DG19" si="29">DG18+DG$4*$D3-DG18*DG$4*$D3</f>
        <v>0</v>
      </c>
      <c r="DH19" s="51">
        <f t="shared" ref="DH19" si="30">DH18+DH$4*$D3-DH18*DH$4*$D3</f>
        <v>0</v>
      </c>
      <c r="DI19" s="51">
        <f t="shared" ref="DI19" si="31">DI18+DI$4*$D3-DI18*DI$4*$D3</f>
        <v>0</v>
      </c>
      <c r="DJ19" s="51">
        <f t="shared" ref="DJ19" si="32">DJ18+DJ$4*$D3-DJ18*DJ$4*$D3</f>
        <v>0</v>
      </c>
      <c r="DK19" s="51">
        <f t="shared" ref="DK19" si="33">DK18+DK$4*$D3-DK18*DK$4*$D3</f>
        <v>0</v>
      </c>
      <c r="DL19" s="51">
        <f t="shared" ref="DL19" si="34">DL18+DL$4*$D3-DL18*DL$4*$D3</f>
        <v>0</v>
      </c>
      <c r="DM19" s="51">
        <f t="shared" ref="DM19" si="35">DM18+DM$4*$D3-DM18*DM$4*$D3</f>
        <v>0</v>
      </c>
      <c r="DN19" s="51">
        <f t="shared" ref="DN19" si="36">DN18+DN$4*$D3-DN18*DN$4*$D3</f>
        <v>0</v>
      </c>
      <c r="DO19" s="51">
        <f t="shared" ref="DO19" si="37">DO18+DO$4*$D3-DO18*DO$4*$D3</f>
        <v>0</v>
      </c>
      <c r="DP19" s="51">
        <f t="shared" ref="DP19" si="38">DP18+DP$4*$D3-DP18*DP$4*$D3</f>
        <v>0</v>
      </c>
      <c r="DQ19" s="51">
        <f t="shared" ref="DQ19" si="39">DQ18+DQ$4*$D3-DQ18*DQ$4*$D3</f>
        <v>0</v>
      </c>
    </row>
    <row r="20" spans="1:121" x14ac:dyDescent="0.25">
      <c r="A20" s="12">
        <v>3</v>
      </c>
      <c r="B20" s="23">
        <f t="shared" ref="B20:O20" si="40">MAX((B$2*$B4),(B$3*$C4),(B$4*$D4),(B$5*$E4),(B$6*$F4),(B$7*$G4),(B$8*$H4),(B$9*$I4),(B$10*$J4),(B$11*$K4),(B$12*$L4),(B$13*$M4),(B$14*$N4),(B$15*$O4))</f>
        <v>0</v>
      </c>
      <c r="C20" s="24">
        <f t="shared" si="40"/>
        <v>0</v>
      </c>
      <c r="D20" s="24">
        <f t="shared" si="40"/>
        <v>0</v>
      </c>
      <c r="E20" s="24">
        <f t="shared" si="40"/>
        <v>0</v>
      </c>
      <c r="F20" s="24">
        <f t="shared" si="40"/>
        <v>0.06</v>
      </c>
      <c r="G20" s="24">
        <f t="shared" si="40"/>
        <v>0</v>
      </c>
      <c r="H20" s="24">
        <f t="shared" si="40"/>
        <v>9.0000000000000011E-2</v>
      </c>
      <c r="I20" s="24">
        <f t="shared" si="40"/>
        <v>0</v>
      </c>
      <c r="J20" s="24">
        <f t="shared" si="40"/>
        <v>0</v>
      </c>
      <c r="K20" s="24">
        <f t="shared" si="40"/>
        <v>0</v>
      </c>
      <c r="L20" s="24">
        <f t="shared" si="40"/>
        <v>0</v>
      </c>
      <c r="M20" s="24">
        <f t="shared" si="40"/>
        <v>0</v>
      </c>
      <c r="N20" s="24">
        <f t="shared" si="40"/>
        <v>0</v>
      </c>
      <c r="O20" s="26">
        <f t="shared" si="40"/>
        <v>0</v>
      </c>
      <c r="Q20" s="34">
        <v>3</v>
      </c>
      <c r="R20" s="23">
        <f t="shared" si="9"/>
        <v>0</v>
      </c>
      <c r="S20" s="24">
        <f t="shared" si="9"/>
        <v>0</v>
      </c>
      <c r="T20" s="24">
        <f t="shared" si="9"/>
        <v>0</v>
      </c>
      <c r="U20" s="24">
        <f t="shared" si="9"/>
        <v>0</v>
      </c>
      <c r="V20" s="24">
        <f t="shared" si="9"/>
        <v>0.6</v>
      </c>
      <c r="W20" s="24">
        <f t="shared" si="9"/>
        <v>0</v>
      </c>
      <c r="X20" s="24">
        <f t="shared" si="9"/>
        <v>0.9</v>
      </c>
      <c r="Y20" s="24">
        <f t="shared" si="9"/>
        <v>0</v>
      </c>
      <c r="Z20" s="24">
        <f t="shared" si="9"/>
        <v>0</v>
      </c>
      <c r="AA20" s="24">
        <f t="shared" si="9"/>
        <v>0</v>
      </c>
      <c r="AB20" s="24">
        <f t="shared" si="9"/>
        <v>0</v>
      </c>
      <c r="AC20" s="24">
        <f t="shared" si="9"/>
        <v>0</v>
      </c>
      <c r="AD20" s="24">
        <f t="shared" si="9"/>
        <v>0</v>
      </c>
      <c r="AE20" s="26">
        <f t="shared" si="9"/>
        <v>0</v>
      </c>
      <c r="AG20" s="12">
        <v>3</v>
      </c>
      <c r="AH20" s="2">
        <f t="shared" ref="AH20:AU20" si="41">MAX((AH$2*$R4),(AH$3*$S4),(AH$4*$T4),(AH$5*$U4),(AH$6*$V4),(AH$7*$W4),(AH$8*$X4),(AH$9*$Y4),(AH$10*$Z4),(AH$11*$AA4),(AH$12*$AB4),(AH$13*$AC4),(AH$14*$AD4),(AH$15*$AE4))</f>
        <v>0</v>
      </c>
      <c r="AI20" s="2">
        <f t="shared" si="41"/>
        <v>0</v>
      </c>
      <c r="AJ20" s="2">
        <f t="shared" si="41"/>
        <v>0</v>
      </c>
      <c r="AK20" s="2">
        <f t="shared" si="41"/>
        <v>0</v>
      </c>
      <c r="AL20" s="2">
        <f t="shared" si="41"/>
        <v>0.6</v>
      </c>
      <c r="AM20" s="2">
        <f t="shared" si="41"/>
        <v>0</v>
      </c>
      <c r="AN20" s="2">
        <f t="shared" si="41"/>
        <v>0.9</v>
      </c>
      <c r="AO20" s="2">
        <f t="shared" si="41"/>
        <v>0</v>
      </c>
      <c r="AP20" s="2">
        <f t="shared" si="41"/>
        <v>0</v>
      </c>
      <c r="AQ20" s="2">
        <f t="shared" si="41"/>
        <v>0</v>
      </c>
      <c r="AR20" s="2">
        <f t="shared" si="41"/>
        <v>0</v>
      </c>
      <c r="AS20" s="2">
        <f t="shared" si="41"/>
        <v>0</v>
      </c>
      <c r="AT20" s="2">
        <f t="shared" si="41"/>
        <v>0</v>
      </c>
      <c r="AU20" s="2">
        <f t="shared" si="41"/>
        <v>0</v>
      </c>
      <c r="AV20" s="43">
        <f>AV19+(AV$5*$E2)-AV19*(AV$5*$E2)</f>
        <v>0</v>
      </c>
      <c r="AW20" s="43">
        <f t="shared" ref="AW20:BI20" si="42">AW19+(AW$5*$E2)-AW19*(AW$5*$E2)</f>
        <v>0</v>
      </c>
      <c r="AX20" s="43">
        <f t="shared" si="42"/>
        <v>0</v>
      </c>
      <c r="AY20" s="43">
        <f t="shared" si="42"/>
        <v>0</v>
      </c>
      <c r="AZ20" s="43">
        <f t="shared" si="42"/>
        <v>0</v>
      </c>
      <c r="BA20" s="43">
        <f t="shared" si="42"/>
        <v>0</v>
      </c>
      <c r="BB20" s="43">
        <f t="shared" si="42"/>
        <v>0</v>
      </c>
      <c r="BC20" s="43">
        <f t="shared" si="42"/>
        <v>0</v>
      </c>
      <c r="BD20" s="43">
        <f t="shared" si="42"/>
        <v>0</v>
      </c>
      <c r="BE20" s="43">
        <f t="shared" si="42"/>
        <v>0</v>
      </c>
      <c r="BF20" s="43">
        <f t="shared" si="42"/>
        <v>0</v>
      </c>
      <c r="BG20" s="43">
        <f t="shared" si="42"/>
        <v>0</v>
      </c>
      <c r="BH20" s="43">
        <f t="shared" si="42"/>
        <v>0</v>
      </c>
      <c r="BI20" s="43">
        <f t="shared" si="42"/>
        <v>0</v>
      </c>
      <c r="BK20" s="51">
        <f>BK19+(BK$5*$E3)-BK19*(BK$5*$E3)</f>
        <v>0</v>
      </c>
      <c r="BL20" s="51">
        <f t="shared" ref="BL20:BX20" si="43">BL19+(BL$5*$E3)-BL19*(BL$5*$E3)</f>
        <v>0</v>
      </c>
      <c r="BM20" s="51">
        <f t="shared" si="43"/>
        <v>0</v>
      </c>
      <c r="BN20" s="51">
        <f t="shared" si="43"/>
        <v>0</v>
      </c>
      <c r="BO20" s="51">
        <f t="shared" si="43"/>
        <v>0</v>
      </c>
      <c r="BP20" s="51">
        <f t="shared" si="43"/>
        <v>0</v>
      </c>
      <c r="BQ20" s="51">
        <f t="shared" si="43"/>
        <v>0</v>
      </c>
      <c r="BR20" s="51">
        <f t="shared" si="43"/>
        <v>0</v>
      </c>
      <c r="BS20" s="51">
        <f t="shared" si="43"/>
        <v>0</v>
      </c>
      <c r="BT20" s="51">
        <f t="shared" si="43"/>
        <v>0</v>
      </c>
      <c r="BU20" s="51">
        <f t="shared" si="43"/>
        <v>0</v>
      </c>
      <c r="BV20" s="51">
        <f t="shared" si="43"/>
        <v>0</v>
      </c>
      <c r="BW20" s="51">
        <f t="shared" si="43"/>
        <v>0</v>
      </c>
      <c r="BX20" s="51">
        <f t="shared" si="43"/>
        <v>0</v>
      </c>
      <c r="BZ20" s="51">
        <f>BZ19+(BZ$5*$E4)-BZ19*(BZ$5*$E4)</f>
        <v>0</v>
      </c>
      <c r="CA20" s="51">
        <f t="shared" ref="CA20:CM20" si="44">CA19+(CA$5*$E4)-CA19*(CA$5*$E4)</f>
        <v>0</v>
      </c>
      <c r="CB20" s="51">
        <f t="shared" si="44"/>
        <v>0</v>
      </c>
      <c r="CC20" s="51">
        <f t="shared" si="44"/>
        <v>0</v>
      </c>
      <c r="CD20" s="51">
        <f t="shared" si="44"/>
        <v>0.06</v>
      </c>
      <c r="CE20" s="51">
        <f t="shared" si="44"/>
        <v>0</v>
      </c>
      <c r="CF20" s="51">
        <f t="shared" si="44"/>
        <v>9.0000000000000011E-2</v>
      </c>
      <c r="CG20" s="51">
        <f t="shared" si="44"/>
        <v>0</v>
      </c>
      <c r="CH20" s="51">
        <f t="shared" si="44"/>
        <v>0</v>
      </c>
      <c r="CI20" s="51">
        <f t="shared" si="44"/>
        <v>0</v>
      </c>
      <c r="CJ20" s="51">
        <f t="shared" si="44"/>
        <v>0</v>
      </c>
      <c r="CK20" s="51">
        <f t="shared" si="44"/>
        <v>0</v>
      </c>
      <c r="CL20" s="51">
        <f t="shared" si="44"/>
        <v>0</v>
      </c>
      <c r="CM20" s="51">
        <f t="shared" si="44"/>
        <v>0</v>
      </c>
      <c r="CO20" s="51">
        <f>CO19+(CO$5*$E5)-CO19*(CO$5*$E5)</f>
        <v>0</v>
      </c>
      <c r="CP20" s="51">
        <f t="shared" ref="CP20" si="45">CP19+(CP$5*$E3)-CP19*(CP$5*$E3)</f>
        <v>0</v>
      </c>
      <c r="CQ20" s="51">
        <f t="shared" ref="CQ20" si="46">CQ19+(CQ$5*$E3)-CQ19*(CQ$5*$E3)</f>
        <v>0</v>
      </c>
      <c r="CR20" s="51">
        <f t="shared" ref="CR20" si="47">CR19+(CR$5*$E3)-CR19*(CR$5*$E3)</f>
        <v>0</v>
      </c>
      <c r="CS20" s="51">
        <f t="shared" ref="CS20" si="48">CS19+(CS$5*$E3)-CS19*(CS$5*$E3)</f>
        <v>0</v>
      </c>
      <c r="CT20" s="51">
        <f t="shared" ref="CT20" si="49">CT19+(CT$5*$E3)-CT19*(CT$5*$E3)</f>
        <v>0</v>
      </c>
      <c r="CU20" s="51">
        <f t="shared" ref="CU20" si="50">CU19+(CU$5*$E3)-CU19*(CU$5*$E3)</f>
        <v>0</v>
      </c>
      <c r="CV20" s="51">
        <f t="shared" ref="CV20" si="51">CV19+(CV$5*$E3)-CV19*(CV$5*$E3)</f>
        <v>0</v>
      </c>
      <c r="CW20" s="51">
        <f t="shared" ref="CW20" si="52">CW19+(CW$5*$E3)-CW19*(CW$5*$E3)</f>
        <v>0</v>
      </c>
      <c r="CX20" s="51">
        <f t="shared" ref="CX20" si="53">CX19+(CX$5*$E3)-CX19*(CX$5*$E3)</f>
        <v>0</v>
      </c>
      <c r="CY20" s="51">
        <f t="shared" ref="CY20" si="54">CY19+(CY$5*$E3)-CY19*(CY$5*$E3)</f>
        <v>0</v>
      </c>
      <c r="CZ20" s="51">
        <f t="shared" ref="CZ20" si="55">CZ19+(CZ$5*$E3)-CZ19*(CZ$5*$E3)</f>
        <v>0</v>
      </c>
      <c r="DA20" s="51">
        <f t="shared" ref="DA20" si="56">DA19+(DA$5*$E3)-DA19*(DA$5*$E3)</f>
        <v>0</v>
      </c>
      <c r="DB20" s="51">
        <f t="shared" ref="DB20" si="57">DB19+(DB$5*$E3)-DB19*(DB$5*$E3)</f>
        <v>0</v>
      </c>
      <c r="DD20" s="51">
        <f>DD19+(DD$5*$E3)-DD19*(DD$5*$E3)</f>
        <v>0</v>
      </c>
      <c r="DE20" s="51">
        <f t="shared" ref="DE20" si="58">DE19+(DE$5*$E3)-DE19*(DE$5*$E3)</f>
        <v>0</v>
      </c>
      <c r="DF20" s="51">
        <f t="shared" ref="DF20" si="59">DF19+(DF$5*$E3)-DF19*(DF$5*$E3)</f>
        <v>0</v>
      </c>
      <c r="DG20" s="51">
        <f t="shared" ref="DG20" si="60">DG19+(DG$5*$E3)-DG19*(DG$5*$E3)</f>
        <v>0</v>
      </c>
      <c r="DH20" s="51">
        <f t="shared" ref="DH20" si="61">DH19+(DH$5*$E3)-DH19*(DH$5*$E3)</f>
        <v>0</v>
      </c>
      <c r="DI20" s="51">
        <f t="shared" ref="DI20" si="62">DI19+(DI$5*$E3)-DI19*(DI$5*$E3)</f>
        <v>0</v>
      </c>
      <c r="DJ20" s="51">
        <f t="shared" ref="DJ20" si="63">DJ19+(DJ$5*$E3)-DJ19*(DJ$5*$E3)</f>
        <v>0</v>
      </c>
      <c r="DK20" s="51">
        <f t="shared" ref="DK20" si="64">DK19+(DK$5*$E3)-DK19*(DK$5*$E3)</f>
        <v>0</v>
      </c>
      <c r="DL20" s="51">
        <f t="shared" ref="DL20" si="65">DL19+(DL$5*$E3)-DL19*(DL$5*$E3)</f>
        <v>0</v>
      </c>
      <c r="DM20" s="51">
        <f t="shared" ref="DM20" si="66">DM19+(DM$5*$E3)-DM19*(DM$5*$E3)</f>
        <v>0</v>
      </c>
      <c r="DN20" s="51">
        <f t="shared" ref="DN20" si="67">DN19+(DN$5*$E3)-DN19*(DN$5*$E3)</f>
        <v>0</v>
      </c>
      <c r="DO20" s="51">
        <f t="shared" ref="DO20" si="68">DO19+(DO$5*$E3)-DO19*(DO$5*$E3)</f>
        <v>0</v>
      </c>
      <c r="DP20" s="51">
        <f t="shared" ref="DP20" si="69">DP19+(DP$5*$E3)-DP19*(DP$5*$E3)</f>
        <v>0</v>
      </c>
      <c r="DQ20" s="51">
        <f t="shared" ref="DQ20" si="70">DQ19+(DQ$5*$E3)-DQ19*(DQ$5*$E3)</f>
        <v>0</v>
      </c>
    </row>
    <row r="21" spans="1:121" x14ac:dyDescent="0.25">
      <c r="A21" s="12">
        <v>4</v>
      </c>
      <c r="B21" s="23">
        <f t="shared" ref="B21:O21" si="71">MAX((B$2*$B5),(B$3*$C5),(B$4*$D5),(B$5*$E5),(B$6*$F5),(B$7*$G5),(B$8*$H5),(B$9*$I5),(B$10*$J5),(B$11*$K5),(B$12*$L5),(B$13*$M5),(B$14*$N5),(B$15*$O5))</f>
        <v>0</v>
      </c>
      <c r="C21" s="24">
        <f t="shared" si="71"/>
        <v>0</v>
      </c>
      <c r="D21" s="24">
        <f t="shared" si="71"/>
        <v>0</v>
      </c>
      <c r="E21" s="24">
        <f t="shared" si="71"/>
        <v>0</v>
      </c>
      <c r="F21" s="24">
        <f t="shared" si="71"/>
        <v>0</v>
      </c>
      <c r="G21" s="24">
        <f t="shared" si="71"/>
        <v>0.06</v>
      </c>
      <c r="H21" s="24">
        <f t="shared" si="71"/>
        <v>0</v>
      </c>
      <c r="I21" s="24">
        <f t="shared" si="71"/>
        <v>9.0000000000000011E-2</v>
      </c>
      <c r="J21" s="24">
        <f t="shared" si="71"/>
        <v>0</v>
      </c>
      <c r="K21" s="24">
        <f t="shared" si="71"/>
        <v>0</v>
      </c>
      <c r="L21" s="24">
        <f t="shared" si="71"/>
        <v>0</v>
      </c>
      <c r="M21" s="24">
        <f t="shared" si="71"/>
        <v>0</v>
      </c>
      <c r="N21" s="24">
        <f t="shared" si="71"/>
        <v>0</v>
      </c>
      <c r="O21" s="26">
        <f t="shared" si="71"/>
        <v>0</v>
      </c>
      <c r="Q21" s="34">
        <v>4</v>
      </c>
      <c r="R21" s="23">
        <f t="shared" si="9"/>
        <v>0</v>
      </c>
      <c r="S21" s="24">
        <f t="shared" si="9"/>
        <v>0</v>
      </c>
      <c r="T21" s="24">
        <f t="shared" si="9"/>
        <v>0</v>
      </c>
      <c r="U21" s="24">
        <f t="shared" si="9"/>
        <v>0</v>
      </c>
      <c r="V21" s="24">
        <f t="shared" si="9"/>
        <v>0</v>
      </c>
      <c r="W21" s="24">
        <f t="shared" si="9"/>
        <v>0.6</v>
      </c>
      <c r="X21" s="24">
        <f t="shared" si="9"/>
        <v>0</v>
      </c>
      <c r="Y21" s="24">
        <f t="shared" si="9"/>
        <v>0.9</v>
      </c>
      <c r="Z21" s="24">
        <f t="shared" si="9"/>
        <v>0</v>
      </c>
      <c r="AA21" s="24">
        <f t="shared" si="9"/>
        <v>0</v>
      </c>
      <c r="AB21" s="24">
        <f t="shared" si="9"/>
        <v>0</v>
      </c>
      <c r="AC21" s="24">
        <f t="shared" si="9"/>
        <v>0</v>
      </c>
      <c r="AD21" s="24">
        <f t="shared" si="9"/>
        <v>0</v>
      </c>
      <c r="AE21" s="26">
        <f t="shared" si="9"/>
        <v>0</v>
      </c>
      <c r="AG21" s="12">
        <v>4</v>
      </c>
      <c r="AH21" s="2">
        <f t="shared" ref="AH21:AU21" si="72">MAX((AH$2*$R5),(AH$3*$S5),(AH$4*$T5),(AH$5*$U5),(AH$6*$V5),(AH$7*$W5),(AH$8*$X5),(AH$9*$Y5),(AH$10*$Z5),(AH$11*$AA5),(AH$12*$AB5),(AH$13*$AC5),(AH$14*$AD5),(AH$15*$AE5))</f>
        <v>0</v>
      </c>
      <c r="AI21" s="2">
        <f t="shared" si="72"/>
        <v>0</v>
      </c>
      <c r="AJ21" s="2">
        <f t="shared" si="72"/>
        <v>0</v>
      </c>
      <c r="AK21" s="2">
        <f t="shared" si="72"/>
        <v>0</v>
      </c>
      <c r="AL21" s="2">
        <f t="shared" si="72"/>
        <v>0</v>
      </c>
      <c r="AM21" s="2">
        <f t="shared" si="72"/>
        <v>0.6</v>
      </c>
      <c r="AN21" s="2">
        <f t="shared" si="72"/>
        <v>0</v>
      </c>
      <c r="AO21" s="2">
        <f t="shared" si="72"/>
        <v>0.9</v>
      </c>
      <c r="AP21" s="2">
        <f t="shared" si="72"/>
        <v>0</v>
      </c>
      <c r="AQ21" s="2">
        <f t="shared" si="72"/>
        <v>0</v>
      </c>
      <c r="AR21" s="2">
        <f t="shared" si="72"/>
        <v>0</v>
      </c>
      <c r="AS21" s="2">
        <f t="shared" si="72"/>
        <v>0</v>
      </c>
      <c r="AT21" s="2">
        <f t="shared" si="72"/>
        <v>0</v>
      </c>
      <c r="AU21" s="2">
        <f t="shared" si="72"/>
        <v>0</v>
      </c>
      <c r="AV21" s="43">
        <f>(AV$6*$F2)+AV20-(AV$6*$F2)*AV20</f>
        <v>0</v>
      </c>
      <c r="AW21" s="43">
        <f t="shared" ref="AW21:BI21" si="73">(AW$6*$F2)+AW20-(AW$6*$F2)*AW20</f>
        <v>0</v>
      </c>
      <c r="AX21" s="43">
        <f t="shared" si="73"/>
        <v>0.42</v>
      </c>
      <c r="AY21" s="43">
        <f t="shared" si="73"/>
        <v>0</v>
      </c>
      <c r="AZ21" s="43">
        <f t="shared" si="73"/>
        <v>0</v>
      </c>
      <c r="BA21" s="43">
        <f t="shared" si="73"/>
        <v>0</v>
      </c>
      <c r="BB21" s="43">
        <f t="shared" si="73"/>
        <v>0</v>
      </c>
      <c r="BC21" s="43">
        <f t="shared" si="73"/>
        <v>0</v>
      </c>
      <c r="BD21" s="43">
        <f t="shared" si="73"/>
        <v>0.54</v>
      </c>
      <c r="BE21" s="43">
        <f t="shared" si="73"/>
        <v>0</v>
      </c>
      <c r="BF21" s="43">
        <f t="shared" si="73"/>
        <v>0</v>
      </c>
      <c r="BG21" s="43">
        <f t="shared" si="73"/>
        <v>0</v>
      </c>
      <c r="BH21" s="43">
        <f t="shared" si="73"/>
        <v>0</v>
      </c>
      <c r="BI21" s="43">
        <f t="shared" si="73"/>
        <v>0</v>
      </c>
      <c r="BK21" s="51">
        <f>(BK$6*$F3)+BK20-(BK$6*$F3)*BK20</f>
        <v>0</v>
      </c>
      <c r="BL21" s="51">
        <f t="shared" ref="BL21:BX21" si="74">(BL$6*$F3)+BL20-(BL$6*$F3)*BL20</f>
        <v>0</v>
      </c>
      <c r="BM21" s="51">
        <f t="shared" si="74"/>
        <v>0</v>
      </c>
      <c r="BN21" s="51">
        <f t="shared" si="74"/>
        <v>0</v>
      </c>
      <c r="BO21" s="51">
        <f t="shared" si="74"/>
        <v>0</v>
      </c>
      <c r="BP21" s="51">
        <f t="shared" si="74"/>
        <v>0</v>
      </c>
      <c r="BQ21" s="51">
        <f t="shared" si="74"/>
        <v>0</v>
      </c>
      <c r="BR21" s="51">
        <f t="shared" si="74"/>
        <v>0</v>
      </c>
      <c r="BS21" s="51">
        <f t="shared" si="74"/>
        <v>0</v>
      </c>
      <c r="BT21" s="51">
        <f t="shared" si="74"/>
        <v>0</v>
      </c>
      <c r="BU21" s="51">
        <f t="shared" si="74"/>
        <v>0</v>
      </c>
      <c r="BV21" s="51">
        <f t="shared" si="74"/>
        <v>0</v>
      </c>
      <c r="BW21" s="51">
        <f t="shared" si="74"/>
        <v>0</v>
      </c>
      <c r="BX21" s="51">
        <f t="shared" si="74"/>
        <v>0</v>
      </c>
      <c r="BZ21" s="51">
        <f>(BZ$6*$F4)+BZ20-(BZ$6*$F4)*BZ20</f>
        <v>0</v>
      </c>
      <c r="CA21" s="51">
        <f t="shared" ref="CA21:CM21" si="75">(CA$6*$F4)+CA20-(CA$6*$F4)*CA20</f>
        <v>0</v>
      </c>
      <c r="CB21" s="51">
        <f t="shared" si="75"/>
        <v>0</v>
      </c>
      <c r="CC21" s="51">
        <f t="shared" si="75"/>
        <v>0</v>
      </c>
      <c r="CD21" s="51">
        <f t="shared" si="75"/>
        <v>0.06</v>
      </c>
      <c r="CE21" s="51">
        <f t="shared" si="75"/>
        <v>0</v>
      </c>
      <c r="CF21" s="51">
        <f t="shared" si="75"/>
        <v>9.0000000000000011E-2</v>
      </c>
      <c r="CG21" s="51">
        <f t="shared" si="75"/>
        <v>0</v>
      </c>
      <c r="CH21" s="51">
        <f t="shared" si="75"/>
        <v>0</v>
      </c>
      <c r="CI21" s="51">
        <f t="shared" si="75"/>
        <v>0</v>
      </c>
      <c r="CJ21" s="51">
        <f t="shared" si="75"/>
        <v>0</v>
      </c>
      <c r="CK21" s="51">
        <f t="shared" si="75"/>
        <v>0</v>
      </c>
      <c r="CL21" s="51">
        <f t="shared" si="75"/>
        <v>0</v>
      </c>
      <c r="CM21" s="51">
        <f t="shared" si="75"/>
        <v>0</v>
      </c>
      <c r="CO21" s="51">
        <f>(CO$6*$F5)+CO20-(CO$6*$F5)*CO20</f>
        <v>0</v>
      </c>
      <c r="CP21" s="51">
        <f t="shared" ref="CP21" si="76">(CP$6*$F3)+CP20-(CP$6*$F3)*CP20</f>
        <v>0</v>
      </c>
      <c r="CQ21" s="51">
        <f t="shared" ref="CQ21" si="77">(CQ$6*$F3)+CQ20-(CQ$6*$F3)*CQ20</f>
        <v>0</v>
      </c>
      <c r="CR21" s="51">
        <f t="shared" ref="CR21" si="78">(CR$6*$F3)+CR20-(CR$6*$F3)*CR20</f>
        <v>0</v>
      </c>
      <c r="CS21" s="51">
        <f t="shared" ref="CS21" si="79">(CS$6*$F3)+CS20-(CS$6*$F3)*CS20</f>
        <v>0</v>
      </c>
      <c r="CT21" s="51">
        <f t="shared" ref="CT21" si="80">(CT$6*$F3)+CT20-(CT$6*$F3)*CT20</f>
        <v>0</v>
      </c>
      <c r="CU21" s="51">
        <f t="shared" ref="CU21" si="81">(CU$6*$F3)+CU20-(CU$6*$F3)*CU20</f>
        <v>0</v>
      </c>
      <c r="CV21" s="51">
        <f t="shared" ref="CV21" si="82">(CV$6*$F3)+CV20-(CV$6*$F3)*CV20</f>
        <v>0</v>
      </c>
      <c r="CW21" s="51">
        <f t="shared" ref="CW21" si="83">(CW$6*$F3)+CW20-(CW$6*$F3)*CW20</f>
        <v>0</v>
      </c>
      <c r="CX21" s="51">
        <f t="shared" ref="CX21" si="84">(CX$6*$F3)+CX20-(CX$6*$F3)*CX20</f>
        <v>0</v>
      </c>
      <c r="CY21" s="51">
        <f t="shared" ref="CY21" si="85">(CY$6*$F3)+CY20-(CY$6*$F3)*CY20</f>
        <v>0</v>
      </c>
      <c r="CZ21" s="51">
        <f t="shared" ref="CZ21" si="86">(CZ$6*$F3)+CZ20-(CZ$6*$F3)*CZ20</f>
        <v>0</v>
      </c>
      <c r="DA21" s="51">
        <f t="shared" ref="DA21" si="87">(DA$6*$F3)+DA20-(DA$6*$F3)*DA20</f>
        <v>0</v>
      </c>
      <c r="DB21" s="51">
        <f t="shared" ref="DB21" si="88">(DB$6*$F3)+DB20-(DB$6*$F3)*DB20</f>
        <v>0</v>
      </c>
      <c r="DD21" s="51">
        <f>(DD$6*$F3)+DD20-(DD$6*$F3)*DD20</f>
        <v>0</v>
      </c>
      <c r="DE21" s="51">
        <f t="shared" ref="DE21" si="89">(DE$6*$F3)+DE20-(DE$6*$F3)*DE20</f>
        <v>0</v>
      </c>
      <c r="DF21" s="51">
        <f t="shared" ref="DF21" si="90">(DF$6*$F3)+DF20-(DF$6*$F3)*DF20</f>
        <v>0</v>
      </c>
      <c r="DG21" s="51">
        <f t="shared" ref="DG21" si="91">(DG$6*$F3)+DG20-(DG$6*$F3)*DG20</f>
        <v>0</v>
      </c>
      <c r="DH21" s="51">
        <f t="shared" ref="DH21" si="92">(DH$6*$F3)+DH20-(DH$6*$F3)*DH20</f>
        <v>0</v>
      </c>
      <c r="DI21" s="51">
        <f t="shared" ref="DI21" si="93">(DI$6*$F3)+DI20-(DI$6*$F3)*DI20</f>
        <v>0</v>
      </c>
      <c r="DJ21" s="51">
        <f t="shared" ref="DJ21" si="94">(DJ$6*$F3)+DJ20-(DJ$6*$F3)*DJ20</f>
        <v>0</v>
      </c>
      <c r="DK21" s="51">
        <f t="shared" ref="DK21" si="95">(DK$6*$F3)+DK20-(DK$6*$F3)*DK20</f>
        <v>0</v>
      </c>
      <c r="DL21" s="51">
        <f t="shared" ref="DL21" si="96">(DL$6*$F3)+DL20-(DL$6*$F3)*DL20</f>
        <v>0</v>
      </c>
      <c r="DM21" s="51">
        <f t="shared" ref="DM21" si="97">(DM$6*$F3)+DM20-(DM$6*$F3)*DM20</f>
        <v>0</v>
      </c>
      <c r="DN21" s="51">
        <f t="shared" ref="DN21" si="98">(DN$6*$F3)+DN20-(DN$6*$F3)*DN20</f>
        <v>0</v>
      </c>
      <c r="DO21" s="51">
        <f t="shared" ref="DO21" si="99">(DO$6*$F3)+DO20-(DO$6*$F3)*DO20</f>
        <v>0</v>
      </c>
      <c r="DP21" s="51">
        <f t="shared" ref="DP21" si="100">(DP$6*$F3)+DP20-(DP$6*$F3)*DP20</f>
        <v>0</v>
      </c>
      <c r="DQ21" s="51">
        <f t="shared" ref="DQ21" si="101">(DQ$6*$F3)+DQ20-(DQ$6*$F3)*DQ20</f>
        <v>0</v>
      </c>
    </row>
    <row r="22" spans="1:121" x14ac:dyDescent="0.25">
      <c r="A22" s="12">
        <v>5</v>
      </c>
      <c r="B22" s="23">
        <f t="shared" ref="B22:O22" si="102">MAX((B$2*$B6),(B$3*$C6),(B$4*$D6),(B$5*$E6),(B$6*$F6),(B$7*$G6),(B$8*$H6),(B$9*$I6),(B$10*$J6),(B$11*$K6),(B$12*$L6),(B$13*$M6),(B$14*$N6),(B$15*$O6))</f>
        <v>6.9999999999999993E-2</v>
      </c>
      <c r="C22" s="24">
        <f t="shared" si="102"/>
        <v>0</v>
      </c>
      <c r="D22" s="24">
        <f t="shared" si="102"/>
        <v>0</v>
      </c>
      <c r="E22" s="24">
        <f t="shared" si="102"/>
        <v>0</v>
      </c>
      <c r="F22" s="24">
        <f t="shared" si="102"/>
        <v>0</v>
      </c>
      <c r="G22" s="24">
        <f t="shared" si="102"/>
        <v>0</v>
      </c>
      <c r="H22" s="24">
        <f t="shared" si="102"/>
        <v>0</v>
      </c>
      <c r="I22" s="24">
        <f t="shared" si="102"/>
        <v>0</v>
      </c>
      <c r="J22" s="24">
        <f t="shared" si="102"/>
        <v>0</v>
      </c>
      <c r="K22" s="24">
        <f t="shared" si="102"/>
        <v>0</v>
      </c>
      <c r="L22" s="24">
        <f t="shared" si="102"/>
        <v>0</v>
      </c>
      <c r="M22" s="24">
        <f t="shared" si="102"/>
        <v>0.81</v>
      </c>
      <c r="N22" s="24">
        <f t="shared" si="102"/>
        <v>0</v>
      </c>
      <c r="O22" s="26">
        <f t="shared" si="102"/>
        <v>0.81</v>
      </c>
      <c r="Q22" s="34">
        <v>5</v>
      </c>
      <c r="R22" s="23">
        <f t="shared" si="9"/>
        <v>0.7</v>
      </c>
      <c r="S22" s="24">
        <f t="shared" si="9"/>
        <v>0</v>
      </c>
      <c r="T22" s="24">
        <f t="shared" si="9"/>
        <v>0</v>
      </c>
      <c r="U22" s="24">
        <f t="shared" si="9"/>
        <v>0</v>
      </c>
      <c r="V22" s="24">
        <f t="shared" si="9"/>
        <v>0</v>
      </c>
      <c r="W22" s="24">
        <f t="shared" si="9"/>
        <v>0</v>
      </c>
      <c r="X22" s="24">
        <f t="shared" si="9"/>
        <v>0</v>
      </c>
      <c r="Y22" s="24">
        <f t="shared" si="9"/>
        <v>0</v>
      </c>
      <c r="Z22" s="24">
        <f t="shared" si="9"/>
        <v>0</v>
      </c>
      <c r="AA22" s="24">
        <f t="shared" si="9"/>
        <v>0</v>
      </c>
      <c r="AB22" s="24">
        <f t="shared" si="9"/>
        <v>0</v>
      </c>
      <c r="AC22" s="24">
        <f t="shared" si="9"/>
        <v>0.81</v>
      </c>
      <c r="AD22" s="24">
        <f t="shared" si="9"/>
        <v>0</v>
      </c>
      <c r="AE22" s="26">
        <f t="shared" si="9"/>
        <v>0.81</v>
      </c>
      <c r="AG22" s="12">
        <v>5</v>
      </c>
      <c r="AH22" s="2">
        <f t="shared" ref="AH22:AU22" si="103">MAX((AH$2*$R6),(AH$3*$S6),(AH$4*$T6),(AH$5*$U6),(AH$6*$V6),(AH$7*$W6),(AH$8*$X6),(AH$9*$Y6),(AH$10*$Z6),(AH$11*$AA6),(AH$12*$AB6),(AH$13*$AC6),(AH$14*$AD6),(AH$15*$AE6))</f>
        <v>0.7</v>
      </c>
      <c r="AI22" s="2">
        <f t="shared" si="103"/>
        <v>0</v>
      </c>
      <c r="AJ22" s="2">
        <f t="shared" si="103"/>
        <v>0</v>
      </c>
      <c r="AK22" s="2">
        <f t="shared" si="103"/>
        <v>0</v>
      </c>
      <c r="AL22" s="2">
        <f t="shared" si="103"/>
        <v>0</v>
      </c>
      <c r="AM22" s="2">
        <f t="shared" si="103"/>
        <v>0</v>
      </c>
      <c r="AN22" s="2">
        <f t="shared" si="103"/>
        <v>0</v>
      </c>
      <c r="AO22" s="2">
        <f t="shared" si="103"/>
        <v>0</v>
      </c>
      <c r="AP22" s="2">
        <f t="shared" si="103"/>
        <v>0</v>
      </c>
      <c r="AQ22" s="2">
        <f t="shared" si="103"/>
        <v>0</v>
      </c>
      <c r="AR22" s="2">
        <f t="shared" si="103"/>
        <v>0</v>
      </c>
      <c r="AS22" s="2">
        <f t="shared" si="103"/>
        <v>0.81</v>
      </c>
      <c r="AT22" s="2">
        <f t="shared" si="103"/>
        <v>0</v>
      </c>
      <c r="AU22" s="2">
        <f t="shared" si="103"/>
        <v>0.81</v>
      </c>
      <c r="AV22" s="43">
        <f>(AV$7*$G2)+AV21-(AV$7*$G2)*AV21</f>
        <v>0</v>
      </c>
      <c r="AW22" s="43">
        <f t="shared" ref="AW22:BI22" si="104">(AW$7*$G2)+AW21-(AW$7*$G2)*AW21</f>
        <v>0</v>
      </c>
      <c r="AX22" s="43">
        <f t="shared" si="104"/>
        <v>0.42</v>
      </c>
      <c r="AY22" s="43">
        <f t="shared" si="104"/>
        <v>0</v>
      </c>
      <c r="AZ22" s="43">
        <f t="shared" si="104"/>
        <v>0</v>
      </c>
      <c r="BA22" s="43">
        <f t="shared" si="104"/>
        <v>0</v>
      </c>
      <c r="BB22" s="43">
        <f t="shared" si="104"/>
        <v>0</v>
      </c>
      <c r="BC22" s="43">
        <f t="shared" si="104"/>
        <v>0</v>
      </c>
      <c r="BD22" s="43">
        <f t="shared" si="104"/>
        <v>0.54</v>
      </c>
      <c r="BE22" s="43">
        <f t="shared" si="104"/>
        <v>0</v>
      </c>
      <c r="BF22" s="43">
        <f t="shared" si="104"/>
        <v>0</v>
      </c>
      <c r="BG22" s="43">
        <f t="shared" si="104"/>
        <v>0</v>
      </c>
      <c r="BH22" s="43">
        <f t="shared" si="104"/>
        <v>0</v>
      </c>
      <c r="BI22" s="43">
        <f t="shared" si="104"/>
        <v>0</v>
      </c>
      <c r="BK22" s="51">
        <f>(BK$7*$G3)+BK21-(BK$7*$G3)*BK21</f>
        <v>0</v>
      </c>
      <c r="BL22" s="51">
        <f t="shared" ref="BL22:BX22" si="105">(BL$7*$G3)+BL21-(BL$7*$G3)*BL21</f>
        <v>0</v>
      </c>
      <c r="BM22" s="51">
        <f t="shared" si="105"/>
        <v>0</v>
      </c>
      <c r="BN22" s="51">
        <f t="shared" si="105"/>
        <v>0.42</v>
      </c>
      <c r="BO22" s="51">
        <f t="shared" si="105"/>
        <v>0</v>
      </c>
      <c r="BP22" s="51">
        <f t="shared" si="105"/>
        <v>0</v>
      </c>
      <c r="BQ22" s="51">
        <f t="shared" si="105"/>
        <v>0</v>
      </c>
      <c r="BR22" s="51">
        <f t="shared" si="105"/>
        <v>0</v>
      </c>
      <c r="BS22" s="51">
        <f t="shared" si="105"/>
        <v>0</v>
      </c>
      <c r="BT22" s="51">
        <f t="shared" si="105"/>
        <v>0.54</v>
      </c>
      <c r="BU22" s="51">
        <f t="shared" si="105"/>
        <v>0</v>
      </c>
      <c r="BV22" s="51">
        <f t="shared" si="105"/>
        <v>0</v>
      </c>
      <c r="BW22" s="51">
        <f t="shared" si="105"/>
        <v>0</v>
      </c>
      <c r="BX22" s="51">
        <f t="shared" si="105"/>
        <v>0</v>
      </c>
      <c r="BZ22" s="51">
        <f>(BZ$7*$G4)+BZ21-(BZ$7*$G4)*BZ21</f>
        <v>0</v>
      </c>
      <c r="CA22" s="51">
        <f t="shared" ref="CA22:CM22" si="106">(CA$7*$G4)+CA21-(CA$7*$G4)*CA21</f>
        <v>0</v>
      </c>
      <c r="CB22" s="51">
        <f t="shared" si="106"/>
        <v>0</v>
      </c>
      <c r="CC22" s="51">
        <f t="shared" si="106"/>
        <v>0</v>
      </c>
      <c r="CD22" s="51">
        <f t="shared" si="106"/>
        <v>0.06</v>
      </c>
      <c r="CE22" s="51">
        <f t="shared" si="106"/>
        <v>0</v>
      </c>
      <c r="CF22" s="51">
        <f t="shared" si="106"/>
        <v>9.0000000000000011E-2</v>
      </c>
      <c r="CG22" s="51">
        <f t="shared" si="106"/>
        <v>0</v>
      </c>
      <c r="CH22" s="51">
        <f t="shared" si="106"/>
        <v>0</v>
      </c>
      <c r="CI22" s="51">
        <f t="shared" si="106"/>
        <v>0</v>
      </c>
      <c r="CJ22" s="51">
        <f t="shared" si="106"/>
        <v>0</v>
      </c>
      <c r="CK22" s="51">
        <f t="shared" si="106"/>
        <v>0</v>
      </c>
      <c r="CL22" s="51">
        <f t="shared" si="106"/>
        <v>0</v>
      </c>
      <c r="CM22" s="51">
        <f t="shared" si="106"/>
        <v>0</v>
      </c>
      <c r="CO22" s="51">
        <f>(CO$7*$G5)+CO21-(CO$7*$G5)*CO21</f>
        <v>0</v>
      </c>
      <c r="CP22" s="51">
        <f t="shared" ref="CP22" si="107">(CP$7*$G3)+CP21-(CP$7*$G3)*CP21</f>
        <v>0</v>
      </c>
      <c r="CQ22" s="51">
        <f t="shared" ref="CQ22" si="108">(CQ$7*$G3)+CQ21-(CQ$7*$G3)*CQ21</f>
        <v>0</v>
      </c>
      <c r="CR22" s="51">
        <f t="shared" ref="CR22" si="109">(CR$7*$G3)+CR21-(CR$7*$G3)*CR21</f>
        <v>0.42</v>
      </c>
      <c r="CS22" s="51">
        <f t="shared" ref="CS22" si="110">(CS$7*$G3)+CS21-(CS$7*$G3)*CS21</f>
        <v>0</v>
      </c>
      <c r="CT22" s="51">
        <f t="shared" ref="CT22" si="111">(CT$7*$G3)+CT21-(CT$7*$G3)*CT21</f>
        <v>0</v>
      </c>
      <c r="CU22" s="51">
        <f t="shared" ref="CU22" si="112">(CU$7*$G3)+CU21-(CU$7*$G3)*CU21</f>
        <v>0</v>
      </c>
      <c r="CV22" s="51">
        <f t="shared" ref="CV22" si="113">(CV$7*$G3)+CV21-(CV$7*$G3)*CV21</f>
        <v>0</v>
      </c>
      <c r="CW22" s="51">
        <f t="shared" ref="CW22" si="114">(CW$7*$G3)+CW21-(CW$7*$G3)*CW21</f>
        <v>0</v>
      </c>
      <c r="CX22" s="51">
        <f t="shared" ref="CX22" si="115">(CX$7*$G3)+CX21-(CX$7*$G3)*CX21</f>
        <v>0.54</v>
      </c>
      <c r="CY22" s="51">
        <f t="shared" ref="CY22" si="116">(CY$7*$G3)+CY21-(CY$7*$G3)*CY21</f>
        <v>0</v>
      </c>
      <c r="CZ22" s="51">
        <f t="shared" ref="CZ22" si="117">(CZ$7*$G3)+CZ21-(CZ$7*$G3)*CZ21</f>
        <v>0</v>
      </c>
      <c r="DA22" s="51">
        <f t="shared" ref="DA22" si="118">(DA$7*$G3)+DA21-(DA$7*$G3)*DA21</f>
        <v>0</v>
      </c>
      <c r="DB22" s="51">
        <f t="shared" ref="DB22" si="119">(DB$7*$G3)+DB21-(DB$7*$G3)*DB21</f>
        <v>0</v>
      </c>
      <c r="DD22" s="51">
        <f>(DD$7*$G3)+DD21-(DD$7*$G3)*DD21</f>
        <v>0</v>
      </c>
      <c r="DE22" s="51">
        <f t="shared" ref="DE22" si="120">(DE$7*$G3)+DE21-(DE$7*$G3)*DE21</f>
        <v>0</v>
      </c>
      <c r="DF22" s="51">
        <f t="shared" ref="DF22" si="121">(DF$7*$G3)+DF21-(DF$7*$G3)*DF21</f>
        <v>0</v>
      </c>
      <c r="DG22" s="51">
        <f t="shared" ref="DG22" si="122">(DG$7*$G3)+DG21-(DG$7*$G3)*DG21</f>
        <v>0.42</v>
      </c>
      <c r="DH22" s="51">
        <f t="shared" ref="DH22" si="123">(DH$7*$G3)+DH21-(DH$7*$G3)*DH21</f>
        <v>0</v>
      </c>
      <c r="DI22" s="51">
        <f t="shared" ref="DI22" si="124">(DI$7*$G3)+DI21-(DI$7*$G3)*DI21</f>
        <v>0</v>
      </c>
      <c r="DJ22" s="51">
        <f t="shared" ref="DJ22" si="125">(DJ$7*$G3)+DJ21-(DJ$7*$G3)*DJ21</f>
        <v>0</v>
      </c>
      <c r="DK22" s="51">
        <f t="shared" ref="DK22" si="126">(DK$7*$G3)+DK21-(DK$7*$G3)*DK21</f>
        <v>0</v>
      </c>
      <c r="DL22" s="51">
        <f t="shared" ref="DL22" si="127">(DL$7*$G3)+DL21-(DL$7*$G3)*DL21</f>
        <v>0</v>
      </c>
      <c r="DM22" s="51">
        <f t="shared" ref="DM22" si="128">(DM$7*$G3)+DM21-(DM$7*$G3)*DM21</f>
        <v>0.54</v>
      </c>
      <c r="DN22" s="51">
        <f t="shared" ref="DN22" si="129">(DN$7*$G3)+DN21-(DN$7*$G3)*DN21</f>
        <v>0</v>
      </c>
      <c r="DO22" s="51">
        <f t="shared" ref="DO22" si="130">(DO$7*$G3)+DO21-(DO$7*$G3)*DO21</f>
        <v>0</v>
      </c>
      <c r="DP22" s="51">
        <f t="shared" ref="DP22" si="131">(DP$7*$G3)+DP21-(DP$7*$G3)*DP21</f>
        <v>0</v>
      </c>
      <c r="DQ22" s="51">
        <f t="shared" ref="DQ22" si="132">(DQ$7*$G3)+DQ21-(DQ$7*$G3)*DQ21</f>
        <v>0</v>
      </c>
    </row>
    <row r="23" spans="1:121" x14ac:dyDescent="0.25">
      <c r="A23" s="12">
        <v>6</v>
      </c>
      <c r="B23" s="23">
        <f t="shared" ref="B23:O23" si="133">MAX((B$2*$B7),(B$3*$C7),(B$4*$D7),(B$5*$E7),(B$6*$F7),(B$7*$G7),(B$8*$H7),(B$9*$I7),(B$10*$J7),(B$11*$K7),(B$12*$L7),(B$13*$M7),(B$14*$N7),(B$15*$O7))</f>
        <v>0</v>
      </c>
      <c r="C23" s="24">
        <f t="shared" si="133"/>
        <v>6.9999999999999993E-2</v>
      </c>
      <c r="D23" s="24">
        <f t="shared" si="133"/>
        <v>0</v>
      </c>
      <c r="E23" s="24">
        <f t="shared" si="133"/>
        <v>0</v>
      </c>
      <c r="F23" s="24">
        <f t="shared" si="133"/>
        <v>0</v>
      </c>
      <c r="G23" s="24">
        <f t="shared" si="133"/>
        <v>0</v>
      </c>
      <c r="H23" s="24">
        <f t="shared" si="133"/>
        <v>0</v>
      </c>
      <c r="I23" s="24">
        <f t="shared" si="133"/>
        <v>0</v>
      </c>
      <c r="J23" s="24">
        <f t="shared" si="133"/>
        <v>0</v>
      </c>
      <c r="K23" s="24">
        <f t="shared" si="133"/>
        <v>0</v>
      </c>
      <c r="L23" s="24">
        <f t="shared" si="133"/>
        <v>0.81</v>
      </c>
      <c r="M23" s="24">
        <f t="shared" si="133"/>
        <v>0</v>
      </c>
      <c r="N23" s="24">
        <f t="shared" si="133"/>
        <v>0.81</v>
      </c>
      <c r="O23" s="26">
        <f t="shared" si="133"/>
        <v>0</v>
      </c>
      <c r="Q23" s="34">
        <v>6</v>
      </c>
      <c r="R23" s="23">
        <f t="shared" si="9"/>
        <v>0</v>
      </c>
      <c r="S23" s="24">
        <f t="shared" si="9"/>
        <v>0.7</v>
      </c>
      <c r="T23" s="24">
        <f t="shared" si="9"/>
        <v>0</v>
      </c>
      <c r="U23" s="24">
        <f t="shared" si="9"/>
        <v>0</v>
      </c>
      <c r="V23" s="24">
        <f t="shared" si="9"/>
        <v>0</v>
      </c>
      <c r="W23" s="24">
        <f t="shared" si="9"/>
        <v>0</v>
      </c>
      <c r="X23" s="24">
        <f t="shared" si="9"/>
        <v>0</v>
      </c>
      <c r="Y23" s="24">
        <f t="shared" si="9"/>
        <v>0</v>
      </c>
      <c r="Z23" s="24">
        <f t="shared" si="9"/>
        <v>0</v>
      </c>
      <c r="AA23" s="24">
        <f t="shared" si="9"/>
        <v>0</v>
      </c>
      <c r="AB23" s="24">
        <f t="shared" si="9"/>
        <v>0.81</v>
      </c>
      <c r="AC23" s="24">
        <f t="shared" si="9"/>
        <v>0</v>
      </c>
      <c r="AD23" s="24">
        <f t="shared" si="9"/>
        <v>0.81</v>
      </c>
      <c r="AE23" s="26">
        <f t="shared" si="9"/>
        <v>0</v>
      </c>
      <c r="AG23" s="12">
        <v>6</v>
      </c>
      <c r="AH23" s="2">
        <f t="shared" ref="AH23:AU23" si="134">MAX((AH$2*$R7),(AH$3*$S7),(AH$4*$T7),(AH$5*$U7),(AH$6*$V7),(AH$7*$W7),(AH$8*$X7),(AH$9*$Y7),(AH$10*$Z7),(AH$11*$AA7),(AH$12*$AB7),(AH$13*$AC7),(AH$14*$AD7),(AH$15*$AE7))</f>
        <v>0</v>
      </c>
      <c r="AI23" s="2">
        <f t="shared" si="134"/>
        <v>0.7</v>
      </c>
      <c r="AJ23" s="2">
        <f t="shared" si="134"/>
        <v>0</v>
      </c>
      <c r="AK23" s="2">
        <f t="shared" si="134"/>
        <v>0</v>
      </c>
      <c r="AL23" s="2">
        <f t="shared" si="134"/>
        <v>0</v>
      </c>
      <c r="AM23" s="2">
        <f t="shared" si="134"/>
        <v>0</v>
      </c>
      <c r="AN23" s="2">
        <f t="shared" si="134"/>
        <v>0</v>
      </c>
      <c r="AO23" s="2">
        <f t="shared" si="134"/>
        <v>0</v>
      </c>
      <c r="AP23" s="2">
        <f t="shared" si="134"/>
        <v>0</v>
      </c>
      <c r="AQ23" s="2">
        <f t="shared" si="134"/>
        <v>0</v>
      </c>
      <c r="AR23" s="2">
        <f t="shared" si="134"/>
        <v>0.81</v>
      </c>
      <c r="AS23" s="2">
        <f t="shared" si="134"/>
        <v>0</v>
      </c>
      <c r="AT23" s="2">
        <f t="shared" si="134"/>
        <v>0.81</v>
      </c>
      <c r="AU23" s="2">
        <f t="shared" si="134"/>
        <v>0</v>
      </c>
      <c r="AV23" s="43">
        <f>(AV$8*$H2)+AV22-(AV$8*$H2)*AV22</f>
        <v>0</v>
      </c>
      <c r="AW23" s="43">
        <f t="shared" ref="AW23:BI23" si="135">(AW$8*$H2)+AW22-(AW$8*$H2)*AW22</f>
        <v>0</v>
      </c>
      <c r="AX23" s="43">
        <f t="shared" si="135"/>
        <v>0.42</v>
      </c>
      <c r="AY23" s="43">
        <f t="shared" si="135"/>
        <v>0</v>
      </c>
      <c r="AZ23" s="43">
        <f t="shared" si="135"/>
        <v>0</v>
      </c>
      <c r="BA23" s="43">
        <f t="shared" si="135"/>
        <v>0</v>
      </c>
      <c r="BB23" s="43">
        <f t="shared" si="135"/>
        <v>0</v>
      </c>
      <c r="BC23" s="43">
        <f t="shared" si="135"/>
        <v>0</v>
      </c>
      <c r="BD23" s="43">
        <f t="shared" si="135"/>
        <v>0.54</v>
      </c>
      <c r="BE23" s="43">
        <f t="shared" si="135"/>
        <v>0</v>
      </c>
      <c r="BF23" s="43">
        <f t="shared" si="135"/>
        <v>0</v>
      </c>
      <c r="BG23" s="43">
        <f t="shared" si="135"/>
        <v>0</v>
      </c>
      <c r="BH23" s="43">
        <f t="shared" si="135"/>
        <v>0.81</v>
      </c>
      <c r="BI23" s="43">
        <f t="shared" si="135"/>
        <v>0</v>
      </c>
      <c r="BK23" s="51">
        <f>(BK$8*$H3)+BK22-(BK$8*$H3)*BK22</f>
        <v>0</v>
      </c>
      <c r="BL23" s="51">
        <f t="shared" ref="BL23:BX23" si="136">(BL$8*$H3)+BL22-(BL$8*$H3)*BL22</f>
        <v>0</v>
      </c>
      <c r="BM23" s="51">
        <f t="shared" si="136"/>
        <v>0</v>
      </c>
      <c r="BN23" s="51">
        <f t="shared" si="136"/>
        <v>0.42</v>
      </c>
      <c r="BO23" s="51">
        <f t="shared" si="136"/>
        <v>0</v>
      </c>
      <c r="BP23" s="51">
        <f t="shared" si="136"/>
        <v>0</v>
      </c>
      <c r="BQ23" s="51">
        <f t="shared" si="136"/>
        <v>0</v>
      </c>
      <c r="BR23" s="51">
        <f t="shared" si="136"/>
        <v>0</v>
      </c>
      <c r="BS23" s="51">
        <f t="shared" si="136"/>
        <v>0</v>
      </c>
      <c r="BT23" s="51">
        <f t="shared" si="136"/>
        <v>0.54</v>
      </c>
      <c r="BU23" s="51">
        <f t="shared" si="136"/>
        <v>0</v>
      </c>
      <c r="BV23" s="51">
        <f t="shared" si="136"/>
        <v>0</v>
      </c>
      <c r="BW23" s="51">
        <f t="shared" si="136"/>
        <v>0</v>
      </c>
      <c r="BX23" s="51">
        <f t="shared" si="136"/>
        <v>0</v>
      </c>
      <c r="BZ23" s="51">
        <f>(BZ$8*$H4)+BZ22-(BZ$8*$H4)*BZ22</f>
        <v>0</v>
      </c>
      <c r="CA23" s="51">
        <f t="shared" ref="CA23:CM23" si="137">(CA$8*$H4)+CA22-(CA$8*$H4)*CA22</f>
        <v>0</v>
      </c>
      <c r="CB23" s="51">
        <f t="shared" si="137"/>
        <v>0</v>
      </c>
      <c r="CC23" s="51">
        <f t="shared" si="137"/>
        <v>0</v>
      </c>
      <c r="CD23" s="51">
        <f t="shared" si="137"/>
        <v>0.06</v>
      </c>
      <c r="CE23" s="51">
        <f t="shared" si="137"/>
        <v>0</v>
      </c>
      <c r="CF23" s="51">
        <f t="shared" si="137"/>
        <v>9.0000000000000011E-2</v>
      </c>
      <c r="CG23" s="51">
        <f t="shared" si="137"/>
        <v>0</v>
      </c>
      <c r="CH23" s="51">
        <f t="shared" si="137"/>
        <v>0</v>
      </c>
      <c r="CI23" s="51">
        <f t="shared" si="137"/>
        <v>0</v>
      </c>
      <c r="CJ23" s="51">
        <f t="shared" si="137"/>
        <v>0</v>
      </c>
      <c r="CK23" s="51">
        <f t="shared" si="137"/>
        <v>0</v>
      </c>
      <c r="CL23" s="51">
        <f t="shared" si="137"/>
        <v>0</v>
      </c>
      <c r="CM23" s="51">
        <f t="shared" si="137"/>
        <v>0</v>
      </c>
      <c r="CO23" s="51">
        <f>(CO$8*$H5)+CO22-(CO$8*$H5)*CO22</f>
        <v>0</v>
      </c>
      <c r="CP23" s="51">
        <f t="shared" ref="CP23" si="138">(CP$8*$H3)+CP22-(CP$8*$H3)*CP22</f>
        <v>0</v>
      </c>
      <c r="CQ23" s="51">
        <f t="shared" ref="CQ23" si="139">(CQ$8*$H3)+CQ22-(CQ$8*$H3)*CQ22</f>
        <v>0</v>
      </c>
      <c r="CR23" s="51">
        <f t="shared" ref="CR23" si="140">(CR$8*$H3)+CR22-(CR$8*$H3)*CR22</f>
        <v>0.42</v>
      </c>
      <c r="CS23" s="51">
        <f t="shared" ref="CS23" si="141">(CS$8*$H3)+CS22-(CS$8*$H3)*CS22</f>
        <v>0</v>
      </c>
      <c r="CT23" s="51">
        <f t="shared" ref="CT23" si="142">(CT$8*$H3)+CT22-(CT$8*$H3)*CT22</f>
        <v>0</v>
      </c>
      <c r="CU23" s="51">
        <f t="shared" ref="CU23" si="143">(CU$8*$H3)+CU22-(CU$8*$H3)*CU22</f>
        <v>0</v>
      </c>
      <c r="CV23" s="51">
        <f t="shared" ref="CV23" si="144">(CV$8*$H3)+CV22-(CV$8*$H3)*CV22</f>
        <v>0</v>
      </c>
      <c r="CW23" s="51">
        <f t="shared" ref="CW23" si="145">(CW$8*$H3)+CW22-(CW$8*$H3)*CW22</f>
        <v>0</v>
      </c>
      <c r="CX23" s="51">
        <f t="shared" ref="CX23" si="146">(CX$8*$H3)+CX22-(CX$8*$H3)*CX22</f>
        <v>0.54</v>
      </c>
      <c r="CY23" s="51">
        <f t="shared" ref="CY23" si="147">(CY$8*$H3)+CY22-(CY$8*$H3)*CY22</f>
        <v>0</v>
      </c>
      <c r="CZ23" s="51">
        <f t="shared" ref="CZ23" si="148">(CZ$8*$H3)+CZ22-(CZ$8*$H3)*CZ22</f>
        <v>0</v>
      </c>
      <c r="DA23" s="51">
        <f t="shared" ref="DA23" si="149">(DA$8*$H3)+DA22-(DA$8*$H3)*DA22</f>
        <v>0</v>
      </c>
      <c r="DB23" s="51">
        <f t="shared" ref="DB23" si="150">(DB$8*$H3)+DB22-(DB$8*$H3)*DB22</f>
        <v>0</v>
      </c>
      <c r="DD23" s="51">
        <f>(DD$8*$H3)+DD22-(DD$8*$H3)*DD22</f>
        <v>0</v>
      </c>
      <c r="DE23" s="51">
        <f t="shared" ref="DE23" si="151">(DE$8*$H3)+DE22-(DE$8*$H3)*DE22</f>
        <v>0</v>
      </c>
      <c r="DF23" s="51">
        <f t="shared" ref="DF23" si="152">(DF$8*$H3)+DF22-(DF$8*$H3)*DF22</f>
        <v>0</v>
      </c>
      <c r="DG23" s="51">
        <f t="shared" ref="DG23" si="153">(DG$8*$H3)+DG22-(DG$8*$H3)*DG22</f>
        <v>0.42</v>
      </c>
      <c r="DH23" s="51">
        <f t="shared" ref="DH23" si="154">(DH$8*$H3)+DH22-(DH$8*$H3)*DH22</f>
        <v>0</v>
      </c>
      <c r="DI23" s="51">
        <f t="shared" ref="DI23" si="155">(DI$8*$H3)+DI22-(DI$8*$H3)*DI22</f>
        <v>0</v>
      </c>
      <c r="DJ23" s="51">
        <f t="shared" ref="DJ23" si="156">(DJ$8*$H3)+DJ22-(DJ$8*$H3)*DJ22</f>
        <v>0</v>
      </c>
      <c r="DK23" s="51">
        <f t="shared" ref="DK23" si="157">(DK$8*$H3)+DK22-(DK$8*$H3)*DK22</f>
        <v>0</v>
      </c>
      <c r="DL23" s="51">
        <f t="shared" ref="DL23" si="158">(DL$8*$H3)+DL22-(DL$8*$H3)*DL22</f>
        <v>0</v>
      </c>
      <c r="DM23" s="51">
        <f t="shared" ref="DM23" si="159">(DM$8*$H3)+DM22-(DM$8*$H3)*DM22</f>
        <v>0.54</v>
      </c>
      <c r="DN23" s="51">
        <f t="shared" ref="DN23" si="160">(DN$8*$H3)+DN22-(DN$8*$H3)*DN22</f>
        <v>0</v>
      </c>
      <c r="DO23" s="51">
        <f t="shared" ref="DO23" si="161">(DO$8*$H3)+DO22-(DO$8*$H3)*DO22</f>
        <v>0</v>
      </c>
      <c r="DP23" s="51">
        <f t="shared" ref="DP23" si="162">(DP$8*$H3)+DP22-(DP$8*$H3)*DP22</f>
        <v>0</v>
      </c>
      <c r="DQ23" s="51">
        <f t="shared" ref="DQ23" si="163">(DQ$8*$H3)+DQ22-(DQ$8*$H3)*DQ22</f>
        <v>0</v>
      </c>
    </row>
    <row r="24" spans="1:121" x14ac:dyDescent="0.25">
      <c r="A24" s="12">
        <v>7</v>
      </c>
      <c r="B24" s="23">
        <f t="shared" ref="B24:O24" si="164">MAX((B$2*$B8),(B$3*$C8),(B$4*$D8),(B$5*$E8),(B$6*$F8),(B$7*$G8),(B$8*$H8),(B$9*$I8),(B$10*$J8),(B$11*$K8),(B$12*$L8),(B$13*$M8),(B$14*$N8),(B$15*$O8))</f>
        <v>0</v>
      </c>
      <c r="C24" s="24">
        <f t="shared" si="164"/>
        <v>0</v>
      </c>
      <c r="D24" s="24">
        <f t="shared" si="164"/>
        <v>0</v>
      </c>
      <c r="E24" s="24">
        <f t="shared" si="164"/>
        <v>0</v>
      </c>
      <c r="F24" s="24">
        <f t="shared" si="164"/>
        <v>0</v>
      </c>
      <c r="G24" s="24">
        <f t="shared" si="164"/>
        <v>0</v>
      </c>
      <c r="H24" s="24">
        <f t="shared" si="164"/>
        <v>0</v>
      </c>
      <c r="I24" s="24">
        <f t="shared" si="164"/>
        <v>0</v>
      </c>
      <c r="J24" s="24">
        <f t="shared" si="164"/>
        <v>0</v>
      </c>
      <c r="K24" s="24">
        <f t="shared" si="164"/>
        <v>0</v>
      </c>
      <c r="L24" s="24">
        <f t="shared" si="164"/>
        <v>0.72000000000000008</v>
      </c>
      <c r="M24" s="24">
        <f t="shared" si="164"/>
        <v>0</v>
      </c>
      <c r="N24" s="24">
        <f t="shared" si="164"/>
        <v>0</v>
      </c>
      <c r="O24" s="26">
        <f t="shared" si="164"/>
        <v>0</v>
      </c>
      <c r="Q24" s="34">
        <v>7</v>
      </c>
      <c r="R24" s="23">
        <f t="shared" si="9"/>
        <v>0</v>
      </c>
      <c r="S24" s="24">
        <f t="shared" si="9"/>
        <v>0</v>
      </c>
      <c r="T24" s="24">
        <f t="shared" si="9"/>
        <v>0</v>
      </c>
      <c r="U24" s="24">
        <f t="shared" si="9"/>
        <v>0</v>
      </c>
      <c r="V24" s="24">
        <f t="shared" si="9"/>
        <v>0</v>
      </c>
      <c r="W24" s="24">
        <f t="shared" si="9"/>
        <v>0</v>
      </c>
      <c r="X24" s="24">
        <f t="shared" si="9"/>
        <v>0</v>
      </c>
      <c r="Y24" s="24">
        <f t="shared" si="9"/>
        <v>0</v>
      </c>
      <c r="Z24" s="24">
        <f t="shared" si="9"/>
        <v>0</v>
      </c>
      <c r="AA24" s="24">
        <f t="shared" si="9"/>
        <v>0</v>
      </c>
      <c r="AB24" s="24">
        <f t="shared" si="9"/>
        <v>0.72000000000000008</v>
      </c>
      <c r="AC24" s="24">
        <f t="shared" si="9"/>
        <v>0</v>
      </c>
      <c r="AD24" s="24">
        <f t="shared" si="9"/>
        <v>0</v>
      </c>
      <c r="AE24" s="26">
        <f t="shared" si="9"/>
        <v>0</v>
      </c>
      <c r="AG24" s="12">
        <v>7</v>
      </c>
      <c r="AH24" s="2">
        <f t="shared" ref="AH24:AU24" si="165">MAX((AH$2*$R8),(AH$3*$S8),(AH$4*$T8),(AH$5*$U8),(AH$6*$V8),(AH$7*$W8),(AH$8*$X8),(AH$9*$Y8),(AH$10*$Z8),(AH$11*$AA8),(AH$12*$AB8),(AH$13*$AC8),(AH$14*$AD8),(AH$15*$AE8))</f>
        <v>0</v>
      </c>
      <c r="AI24" s="2">
        <f t="shared" si="165"/>
        <v>0</v>
      </c>
      <c r="AJ24" s="2">
        <f t="shared" si="165"/>
        <v>0</v>
      </c>
      <c r="AK24" s="2">
        <f t="shared" si="165"/>
        <v>0</v>
      </c>
      <c r="AL24" s="2">
        <f t="shared" si="165"/>
        <v>0</v>
      </c>
      <c r="AM24" s="2">
        <f t="shared" si="165"/>
        <v>0</v>
      </c>
      <c r="AN24" s="2">
        <f t="shared" si="165"/>
        <v>0</v>
      </c>
      <c r="AO24" s="2">
        <f t="shared" si="165"/>
        <v>0</v>
      </c>
      <c r="AP24" s="2">
        <f t="shared" si="165"/>
        <v>0</v>
      </c>
      <c r="AQ24" s="2">
        <f t="shared" si="165"/>
        <v>0</v>
      </c>
      <c r="AR24" s="2">
        <f t="shared" si="165"/>
        <v>0.72000000000000008</v>
      </c>
      <c r="AS24" s="2">
        <f t="shared" si="165"/>
        <v>0</v>
      </c>
      <c r="AT24" s="2">
        <f t="shared" si="165"/>
        <v>0</v>
      </c>
      <c r="AU24" s="2">
        <f t="shared" si="165"/>
        <v>0</v>
      </c>
      <c r="AV24" s="43">
        <f>(AV$9*$I2)+AV23-(AV$9*$I2)*AV23</f>
        <v>0</v>
      </c>
      <c r="AW24" s="43">
        <f t="shared" ref="AW24:BI24" si="166">(AW$9*$I2)+AW23-(AW$9*$I2)*AW23</f>
        <v>0</v>
      </c>
      <c r="AX24" s="43">
        <f t="shared" si="166"/>
        <v>0.42</v>
      </c>
      <c r="AY24" s="43">
        <f t="shared" si="166"/>
        <v>0</v>
      </c>
      <c r="AZ24" s="43">
        <f t="shared" si="166"/>
        <v>0</v>
      </c>
      <c r="BA24" s="43">
        <f t="shared" si="166"/>
        <v>0</v>
      </c>
      <c r="BB24" s="43">
        <f t="shared" si="166"/>
        <v>0</v>
      </c>
      <c r="BC24" s="43">
        <f t="shared" si="166"/>
        <v>0</v>
      </c>
      <c r="BD24" s="43">
        <f t="shared" si="166"/>
        <v>0.54</v>
      </c>
      <c r="BE24" s="43">
        <f t="shared" si="166"/>
        <v>0</v>
      </c>
      <c r="BF24" s="43">
        <f t="shared" si="166"/>
        <v>0</v>
      </c>
      <c r="BG24" s="43">
        <f t="shared" si="166"/>
        <v>0</v>
      </c>
      <c r="BH24" s="43">
        <f t="shared" si="166"/>
        <v>0.81</v>
      </c>
      <c r="BI24" s="43">
        <f t="shared" si="166"/>
        <v>0</v>
      </c>
      <c r="BK24" s="51">
        <f>(BK$9*$I3)+BK23-(BK$9*$I3)*BK23</f>
        <v>0</v>
      </c>
      <c r="BL24" s="51">
        <f t="shared" ref="BL24:BX24" si="167">(BL$9*$I3)+BL23-(BL$9*$I3)*BL23</f>
        <v>0</v>
      </c>
      <c r="BM24" s="51">
        <f t="shared" si="167"/>
        <v>0</v>
      </c>
      <c r="BN24" s="51">
        <f t="shared" si="167"/>
        <v>0.42</v>
      </c>
      <c r="BO24" s="51">
        <f t="shared" si="167"/>
        <v>0</v>
      </c>
      <c r="BP24" s="51">
        <f t="shared" si="167"/>
        <v>0</v>
      </c>
      <c r="BQ24" s="51">
        <f t="shared" si="167"/>
        <v>0</v>
      </c>
      <c r="BR24" s="51">
        <f t="shared" si="167"/>
        <v>0</v>
      </c>
      <c r="BS24" s="51">
        <f t="shared" si="167"/>
        <v>0</v>
      </c>
      <c r="BT24" s="51">
        <f t="shared" si="167"/>
        <v>0.54</v>
      </c>
      <c r="BU24" s="51">
        <f t="shared" si="167"/>
        <v>0</v>
      </c>
      <c r="BV24" s="51">
        <f t="shared" si="167"/>
        <v>0</v>
      </c>
      <c r="BW24" s="51">
        <f t="shared" si="167"/>
        <v>0</v>
      </c>
      <c r="BX24" s="51">
        <f t="shared" si="167"/>
        <v>0.81</v>
      </c>
      <c r="BZ24" s="51">
        <f>(BZ$9*$I4)+BZ23-(BZ$9*$I4)*BZ23</f>
        <v>0</v>
      </c>
      <c r="CA24" s="51">
        <f t="shared" ref="CA24:CM24" si="168">(CA$9*$I4)+CA23-(CA$9*$I4)*CA23</f>
        <v>0</v>
      </c>
      <c r="CB24" s="51">
        <f t="shared" si="168"/>
        <v>0</v>
      </c>
      <c r="CC24" s="51">
        <f t="shared" si="168"/>
        <v>0</v>
      </c>
      <c r="CD24" s="51">
        <f t="shared" si="168"/>
        <v>0.06</v>
      </c>
      <c r="CE24" s="51">
        <f t="shared" si="168"/>
        <v>0</v>
      </c>
      <c r="CF24" s="51">
        <f t="shared" si="168"/>
        <v>9.0000000000000011E-2</v>
      </c>
      <c r="CG24" s="51">
        <f t="shared" si="168"/>
        <v>0</v>
      </c>
      <c r="CH24" s="51">
        <f t="shared" si="168"/>
        <v>0</v>
      </c>
      <c r="CI24" s="51">
        <f t="shared" si="168"/>
        <v>0</v>
      </c>
      <c r="CJ24" s="51">
        <f t="shared" si="168"/>
        <v>0</v>
      </c>
      <c r="CK24" s="51">
        <f t="shared" si="168"/>
        <v>0</v>
      </c>
      <c r="CL24" s="51">
        <f t="shared" si="168"/>
        <v>0</v>
      </c>
      <c r="CM24" s="51">
        <f t="shared" si="168"/>
        <v>0</v>
      </c>
      <c r="CO24" s="51">
        <f>(CO$9*$I5)+CO23-(CO$9*$I5)*CO23</f>
        <v>0</v>
      </c>
      <c r="CP24" s="51">
        <f t="shared" ref="CP24" si="169">(CP$9*$I3)+CP23-(CP$9*$I3)*CP23</f>
        <v>0</v>
      </c>
      <c r="CQ24" s="51">
        <f t="shared" ref="CQ24" si="170">(CQ$9*$I3)+CQ23-(CQ$9*$I3)*CQ23</f>
        <v>0</v>
      </c>
      <c r="CR24" s="51">
        <f t="shared" ref="CR24" si="171">(CR$9*$I3)+CR23-(CR$9*$I3)*CR23</f>
        <v>0.42</v>
      </c>
      <c r="CS24" s="51">
        <f t="shared" ref="CS24" si="172">(CS$9*$I3)+CS23-(CS$9*$I3)*CS23</f>
        <v>0</v>
      </c>
      <c r="CT24" s="51">
        <f t="shared" ref="CT24" si="173">(CT$9*$I3)+CT23-(CT$9*$I3)*CT23</f>
        <v>0</v>
      </c>
      <c r="CU24" s="51">
        <f t="shared" ref="CU24" si="174">(CU$9*$I3)+CU23-(CU$9*$I3)*CU23</f>
        <v>0</v>
      </c>
      <c r="CV24" s="51">
        <f t="shared" ref="CV24" si="175">(CV$9*$I3)+CV23-(CV$9*$I3)*CV23</f>
        <v>0</v>
      </c>
      <c r="CW24" s="51">
        <f t="shared" ref="CW24" si="176">(CW$9*$I3)+CW23-(CW$9*$I3)*CW23</f>
        <v>0</v>
      </c>
      <c r="CX24" s="51">
        <f t="shared" ref="CX24" si="177">(CX$9*$I3)+CX23-(CX$9*$I3)*CX23</f>
        <v>0.54</v>
      </c>
      <c r="CY24" s="51">
        <f t="shared" ref="CY24" si="178">(CY$9*$I3)+CY23-(CY$9*$I3)*CY23</f>
        <v>0</v>
      </c>
      <c r="CZ24" s="51">
        <f t="shared" ref="CZ24" si="179">(CZ$9*$I3)+CZ23-(CZ$9*$I3)*CZ23</f>
        <v>0</v>
      </c>
      <c r="DA24" s="51">
        <f t="shared" ref="DA24" si="180">(DA$9*$I3)+DA23-(DA$9*$I3)*DA23</f>
        <v>0</v>
      </c>
      <c r="DB24" s="51">
        <f t="shared" ref="DB24" si="181">(DB$9*$I3)+DB23-(DB$9*$I3)*DB23</f>
        <v>0.81</v>
      </c>
      <c r="DD24" s="51">
        <f>(DD$9*$I3)+DD23-(DD$9*$I3)*DD23</f>
        <v>0</v>
      </c>
      <c r="DE24" s="51">
        <f t="shared" ref="DE24" si="182">(DE$9*$I3)+DE23-(DE$9*$I3)*DE23</f>
        <v>0</v>
      </c>
      <c r="DF24" s="51">
        <f t="shared" ref="DF24" si="183">(DF$9*$I3)+DF23-(DF$9*$I3)*DF23</f>
        <v>0</v>
      </c>
      <c r="DG24" s="51">
        <f t="shared" ref="DG24" si="184">(DG$9*$I3)+DG23-(DG$9*$I3)*DG23</f>
        <v>0.42</v>
      </c>
      <c r="DH24" s="51">
        <f t="shared" ref="DH24" si="185">(DH$9*$I3)+DH23-(DH$9*$I3)*DH23</f>
        <v>0</v>
      </c>
      <c r="DI24" s="51">
        <f t="shared" ref="DI24" si="186">(DI$9*$I3)+DI23-(DI$9*$I3)*DI23</f>
        <v>0</v>
      </c>
      <c r="DJ24" s="51">
        <f t="shared" ref="DJ24" si="187">(DJ$9*$I3)+DJ23-(DJ$9*$I3)*DJ23</f>
        <v>0</v>
      </c>
      <c r="DK24" s="51">
        <f t="shared" ref="DK24" si="188">(DK$9*$I3)+DK23-(DK$9*$I3)*DK23</f>
        <v>0</v>
      </c>
      <c r="DL24" s="51">
        <f t="shared" ref="DL24" si="189">(DL$9*$I3)+DL23-(DL$9*$I3)*DL23</f>
        <v>0</v>
      </c>
      <c r="DM24" s="51">
        <f t="shared" ref="DM24" si="190">(DM$9*$I3)+DM23-(DM$9*$I3)*DM23</f>
        <v>0.54</v>
      </c>
      <c r="DN24" s="51">
        <f t="shared" ref="DN24" si="191">(DN$9*$I3)+DN23-(DN$9*$I3)*DN23</f>
        <v>0</v>
      </c>
      <c r="DO24" s="51">
        <f t="shared" ref="DO24" si="192">(DO$9*$I3)+DO23-(DO$9*$I3)*DO23</f>
        <v>0</v>
      </c>
      <c r="DP24" s="51">
        <f t="shared" ref="DP24" si="193">(DP$9*$I3)+DP23-(DP$9*$I3)*DP23</f>
        <v>0</v>
      </c>
      <c r="DQ24" s="51">
        <f t="shared" ref="DQ24" si="194">(DQ$9*$I3)+DQ23-(DQ$9*$I3)*DQ23</f>
        <v>0.81</v>
      </c>
    </row>
    <row r="25" spans="1:121" x14ac:dyDescent="0.25">
      <c r="A25" s="12">
        <v>8</v>
      </c>
      <c r="B25" s="23">
        <f t="shared" ref="B25:O25" si="195">MAX((B$2*$B9),(B$3*$C9),(B$4*$D9),(B$5*$E9),(B$6*$F9),(B$7*$G9),(B$8*$H9),(B$9*$I9),(B$10*$J9),(B$11*$K9),(B$12*$L9),(B$13*$M9),(B$14*$N9),(B$15*$O9))</f>
        <v>0</v>
      </c>
      <c r="C25" s="24">
        <f t="shared" si="195"/>
        <v>0</v>
      </c>
      <c r="D25" s="24">
        <f t="shared" si="195"/>
        <v>0</v>
      </c>
      <c r="E25" s="24">
        <f t="shared" si="195"/>
        <v>0</v>
      </c>
      <c r="F25" s="24">
        <f t="shared" si="195"/>
        <v>0</v>
      </c>
      <c r="G25" s="24">
        <f t="shared" si="195"/>
        <v>0</v>
      </c>
      <c r="H25" s="24">
        <f t="shared" si="195"/>
        <v>0</v>
      </c>
      <c r="I25" s="24">
        <f t="shared" si="195"/>
        <v>0</v>
      </c>
      <c r="J25" s="24">
        <f t="shared" si="195"/>
        <v>0</v>
      </c>
      <c r="K25" s="24">
        <f t="shared" si="195"/>
        <v>0</v>
      </c>
      <c r="L25" s="24">
        <f t="shared" si="195"/>
        <v>0</v>
      </c>
      <c r="M25" s="24">
        <f t="shared" si="195"/>
        <v>0.72000000000000008</v>
      </c>
      <c r="N25" s="24">
        <f t="shared" si="195"/>
        <v>0</v>
      </c>
      <c r="O25" s="26">
        <f t="shared" si="195"/>
        <v>0</v>
      </c>
      <c r="Q25" s="34">
        <v>8</v>
      </c>
      <c r="R25" s="23">
        <f t="shared" si="9"/>
        <v>0</v>
      </c>
      <c r="S25" s="24">
        <f t="shared" si="9"/>
        <v>0</v>
      </c>
      <c r="T25" s="24">
        <f t="shared" si="9"/>
        <v>0</v>
      </c>
      <c r="U25" s="24">
        <f t="shared" si="9"/>
        <v>0</v>
      </c>
      <c r="V25" s="24">
        <f t="shared" si="9"/>
        <v>0</v>
      </c>
      <c r="W25" s="24">
        <f t="shared" si="9"/>
        <v>0</v>
      </c>
      <c r="X25" s="24">
        <f t="shared" si="9"/>
        <v>0</v>
      </c>
      <c r="Y25" s="24">
        <f t="shared" si="9"/>
        <v>0</v>
      </c>
      <c r="Z25" s="24">
        <f t="shared" si="9"/>
        <v>0</v>
      </c>
      <c r="AA25" s="24">
        <f t="shared" si="9"/>
        <v>0</v>
      </c>
      <c r="AB25" s="24">
        <f t="shared" si="9"/>
        <v>0</v>
      </c>
      <c r="AC25" s="24">
        <f t="shared" si="9"/>
        <v>0.72000000000000008</v>
      </c>
      <c r="AD25" s="24">
        <f t="shared" si="9"/>
        <v>0</v>
      </c>
      <c r="AE25" s="26">
        <f t="shared" si="9"/>
        <v>0</v>
      </c>
      <c r="AG25" s="12">
        <v>8</v>
      </c>
      <c r="AH25" s="2">
        <f t="shared" ref="AH25:AU25" si="196">MAX((AH$2*$R9),(AH$3*$S9),(AH$4*$T9),(AH$5*$U9),(AH$6*$V9),(AH$7*$W9),(AH$8*$X9),(AH$9*$Y9),(AH$10*$Z9),(AH$11*$AA9),(AH$12*$AB9),(AH$13*$AC9),(AH$14*$AD9),(AH$15*$AE9))</f>
        <v>0</v>
      </c>
      <c r="AI25" s="2">
        <f t="shared" si="196"/>
        <v>0</v>
      </c>
      <c r="AJ25" s="2">
        <f t="shared" si="196"/>
        <v>0</v>
      </c>
      <c r="AK25" s="2">
        <f t="shared" si="196"/>
        <v>0</v>
      </c>
      <c r="AL25" s="2">
        <f t="shared" si="196"/>
        <v>0</v>
      </c>
      <c r="AM25" s="2">
        <f t="shared" si="196"/>
        <v>0</v>
      </c>
      <c r="AN25" s="2">
        <f t="shared" si="196"/>
        <v>0</v>
      </c>
      <c r="AO25" s="2">
        <f t="shared" si="196"/>
        <v>0</v>
      </c>
      <c r="AP25" s="2">
        <f t="shared" si="196"/>
        <v>0</v>
      </c>
      <c r="AQ25" s="2">
        <f t="shared" si="196"/>
        <v>0</v>
      </c>
      <c r="AR25" s="2">
        <f t="shared" si="196"/>
        <v>0</v>
      </c>
      <c r="AS25" s="2">
        <f t="shared" si="196"/>
        <v>0.72000000000000008</v>
      </c>
      <c r="AT25" s="2">
        <f t="shared" si="196"/>
        <v>0</v>
      </c>
      <c r="AU25" s="2">
        <f t="shared" si="196"/>
        <v>0</v>
      </c>
      <c r="AV25" s="43">
        <f>(AV$10*$J2)+AV24-(AV$10*$J2)*AV24</f>
        <v>0</v>
      </c>
      <c r="AW25" s="43">
        <f t="shared" ref="AW25:BI25" si="197">(AW$10*$J2)+AW24-(AW$10*$J2)*AW24</f>
        <v>0</v>
      </c>
      <c r="AX25" s="43">
        <f t="shared" si="197"/>
        <v>0.42</v>
      </c>
      <c r="AY25" s="43">
        <f t="shared" si="197"/>
        <v>0</v>
      </c>
      <c r="AZ25" s="43">
        <f t="shared" si="197"/>
        <v>0</v>
      </c>
      <c r="BA25" s="43">
        <f t="shared" si="197"/>
        <v>0</v>
      </c>
      <c r="BB25" s="43">
        <f t="shared" si="197"/>
        <v>0</v>
      </c>
      <c r="BC25" s="43">
        <f t="shared" si="197"/>
        <v>0</v>
      </c>
      <c r="BD25" s="43">
        <f t="shared" si="197"/>
        <v>0.54</v>
      </c>
      <c r="BE25" s="43">
        <f t="shared" si="197"/>
        <v>0</v>
      </c>
      <c r="BF25" s="43">
        <f t="shared" si="197"/>
        <v>0</v>
      </c>
      <c r="BG25" s="43">
        <f t="shared" si="197"/>
        <v>0</v>
      </c>
      <c r="BH25" s="43">
        <f t="shared" si="197"/>
        <v>0.81</v>
      </c>
      <c r="BI25" s="43">
        <f t="shared" si="197"/>
        <v>0</v>
      </c>
      <c r="BK25" s="51">
        <f>(BK$10*$J3)+BK24-(BK$10*$J3)*BK24</f>
        <v>0</v>
      </c>
      <c r="BL25" s="51">
        <f t="shared" ref="BL25:BX25" si="198">(BL$10*$J3)+BL24-(BL$10*$J3)*BL24</f>
        <v>0</v>
      </c>
      <c r="BM25" s="51">
        <f t="shared" si="198"/>
        <v>0</v>
      </c>
      <c r="BN25" s="51">
        <f t="shared" si="198"/>
        <v>0.42</v>
      </c>
      <c r="BO25" s="51">
        <f t="shared" si="198"/>
        <v>0</v>
      </c>
      <c r="BP25" s="51">
        <f t="shared" si="198"/>
        <v>0</v>
      </c>
      <c r="BQ25" s="51">
        <f t="shared" si="198"/>
        <v>0</v>
      </c>
      <c r="BR25" s="51">
        <f t="shared" si="198"/>
        <v>0</v>
      </c>
      <c r="BS25" s="51">
        <f t="shared" si="198"/>
        <v>0</v>
      </c>
      <c r="BT25" s="51">
        <f t="shared" si="198"/>
        <v>0.54</v>
      </c>
      <c r="BU25" s="51">
        <f t="shared" si="198"/>
        <v>0</v>
      </c>
      <c r="BV25" s="51">
        <f t="shared" si="198"/>
        <v>0</v>
      </c>
      <c r="BW25" s="51">
        <f t="shared" si="198"/>
        <v>0</v>
      </c>
      <c r="BX25" s="51">
        <f t="shared" si="198"/>
        <v>0.81</v>
      </c>
      <c r="BZ25" s="51">
        <f>(BZ$10*$J4)+BZ24-(BZ$10*$J4)*BZ24</f>
        <v>0</v>
      </c>
      <c r="CA25" s="51">
        <f t="shared" ref="CA25:CM25" si="199">(CA$10*$J4)+CA24-(CA$10*$J4)*CA24</f>
        <v>0</v>
      </c>
      <c r="CB25" s="51">
        <f t="shared" si="199"/>
        <v>0</v>
      </c>
      <c r="CC25" s="51">
        <f t="shared" si="199"/>
        <v>0</v>
      </c>
      <c r="CD25" s="51">
        <f t="shared" si="199"/>
        <v>0.06</v>
      </c>
      <c r="CE25" s="51">
        <f t="shared" si="199"/>
        <v>0</v>
      </c>
      <c r="CF25" s="51">
        <f t="shared" si="199"/>
        <v>9.0000000000000011E-2</v>
      </c>
      <c r="CG25" s="51">
        <f t="shared" si="199"/>
        <v>0</v>
      </c>
      <c r="CH25" s="51">
        <f t="shared" si="199"/>
        <v>0</v>
      </c>
      <c r="CI25" s="51">
        <f t="shared" si="199"/>
        <v>0</v>
      </c>
      <c r="CJ25" s="51">
        <f t="shared" si="199"/>
        <v>0</v>
      </c>
      <c r="CK25" s="51">
        <f t="shared" si="199"/>
        <v>0</v>
      </c>
      <c r="CL25" s="51">
        <f t="shared" si="199"/>
        <v>0</v>
      </c>
      <c r="CM25" s="51">
        <f t="shared" si="199"/>
        <v>0</v>
      </c>
      <c r="CO25" s="51">
        <f>(CO$10*$J5)+CO24-(CO$10*$J5)*CO24</f>
        <v>0</v>
      </c>
      <c r="CP25" s="51">
        <f t="shared" ref="CP25" si="200">(CP$10*$J3)+CP24-(CP$10*$J3)*CP24</f>
        <v>0</v>
      </c>
      <c r="CQ25" s="51">
        <f t="shared" ref="CQ25" si="201">(CQ$10*$J3)+CQ24-(CQ$10*$J3)*CQ24</f>
        <v>0</v>
      </c>
      <c r="CR25" s="51">
        <f t="shared" ref="CR25" si="202">(CR$10*$J3)+CR24-(CR$10*$J3)*CR24</f>
        <v>0.42</v>
      </c>
      <c r="CS25" s="51">
        <f t="shared" ref="CS25" si="203">(CS$10*$J3)+CS24-(CS$10*$J3)*CS24</f>
        <v>0</v>
      </c>
      <c r="CT25" s="51">
        <f t="shared" ref="CT25" si="204">(CT$10*$J3)+CT24-(CT$10*$J3)*CT24</f>
        <v>0</v>
      </c>
      <c r="CU25" s="51">
        <f t="shared" ref="CU25" si="205">(CU$10*$J3)+CU24-(CU$10*$J3)*CU24</f>
        <v>0</v>
      </c>
      <c r="CV25" s="51">
        <f t="shared" ref="CV25" si="206">(CV$10*$J3)+CV24-(CV$10*$J3)*CV24</f>
        <v>0</v>
      </c>
      <c r="CW25" s="51">
        <f t="shared" ref="CW25" si="207">(CW$10*$J3)+CW24-(CW$10*$J3)*CW24</f>
        <v>0</v>
      </c>
      <c r="CX25" s="51">
        <f t="shared" ref="CX25" si="208">(CX$10*$J3)+CX24-(CX$10*$J3)*CX24</f>
        <v>0.54</v>
      </c>
      <c r="CY25" s="51">
        <f t="shared" ref="CY25" si="209">(CY$10*$J3)+CY24-(CY$10*$J3)*CY24</f>
        <v>0</v>
      </c>
      <c r="CZ25" s="51">
        <f t="shared" ref="CZ25" si="210">(CZ$10*$J3)+CZ24-(CZ$10*$J3)*CZ24</f>
        <v>0</v>
      </c>
      <c r="DA25" s="51">
        <f t="shared" ref="DA25" si="211">(DA$10*$J3)+DA24-(DA$10*$J3)*DA24</f>
        <v>0</v>
      </c>
      <c r="DB25" s="51">
        <f t="shared" ref="DB25" si="212">(DB$10*$J3)+DB24-(DB$10*$J3)*DB24</f>
        <v>0.81</v>
      </c>
      <c r="DD25" s="51">
        <f>(DD$10*$J3)+DD24-(DD$10*$J3)*DD24</f>
        <v>0</v>
      </c>
      <c r="DE25" s="51">
        <f t="shared" ref="DE25" si="213">(DE$10*$J3)+DE24-(DE$10*$J3)*DE24</f>
        <v>0</v>
      </c>
      <c r="DF25" s="51">
        <f t="shared" ref="DF25" si="214">(DF$10*$J3)+DF24-(DF$10*$J3)*DF24</f>
        <v>0</v>
      </c>
      <c r="DG25" s="51">
        <f t="shared" ref="DG25" si="215">(DG$10*$J3)+DG24-(DG$10*$J3)*DG24</f>
        <v>0.42</v>
      </c>
      <c r="DH25" s="51">
        <f t="shared" ref="DH25" si="216">(DH$10*$J3)+DH24-(DH$10*$J3)*DH24</f>
        <v>0</v>
      </c>
      <c r="DI25" s="51">
        <f t="shared" ref="DI25" si="217">(DI$10*$J3)+DI24-(DI$10*$J3)*DI24</f>
        <v>0</v>
      </c>
      <c r="DJ25" s="51">
        <f t="shared" ref="DJ25" si="218">(DJ$10*$J3)+DJ24-(DJ$10*$J3)*DJ24</f>
        <v>0</v>
      </c>
      <c r="DK25" s="51">
        <f t="shared" ref="DK25" si="219">(DK$10*$J3)+DK24-(DK$10*$J3)*DK24</f>
        <v>0</v>
      </c>
      <c r="DL25" s="51">
        <f t="shared" ref="DL25" si="220">(DL$10*$J3)+DL24-(DL$10*$J3)*DL24</f>
        <v>0</v>
      </c>
      <c r="DM25" s="51">
        <f t="shared" ref="DM25" si="221">(DM$10*$J3)+DM24-(DM$10*$J3)*DM24</f>
        <v>0.54</v>
      </c>
      <c r="DN25" s="51">
        <f t="shared" ref="DN25" si="222">(DN$10*$J3)+DN24-(DN$10*$J3)*DN24</f>
        <v>0</v>
      </c>
      <c r="DO25" s="51">
        <f t="shared" ref="DO25" si="223">(DO$10*$J3)+DO24-(DO$10*$J3)*DO24</f>
        <v>0</v>
      </c>
      <c r="DP25" s="51">
        <f t="shared" ref="DP25" si="224">(DP$10*$J3)+DP24-(DP$10*$J3)*DP24</f>
        <v>0</v>
      </c>
      <c r="DQ25" s="51">
        <f t="shared" ref="DQ25" si="225">(DQ$10*$J3)+DQ24-(DQ$10*$J3)*DQ24</f>
        <v>0.81</v>
      </c>
    </row>
    <row r="26" spans="1:121" x14ac:dyDescent="0.25">
      <c r="A26" s="12">
        <v>9</v>
      </c>
      <c r="B26" s="23">
        <f t="shared" ref="B26:O26" si="226">MAX((B$2*$B10),(B$3*$C10),(B$4*$D10),(B$5*$E10),(B$6*$F10),(B$7*$G10),(B$8*$H10),(B$9*$I10),(B$10*$J10),(B$11*$K10),(B$12*$L10),(B$13*$M10),(B$14*$N10),(B$15*$O10))</f>
        <v>0.27</v>
      </c>
      <c r="C26" s="24">
        <f t="shared" si="226"/>
        <v>0</v>
      </c>
      <c r="D26" s="24">
        <f t="shared" si="226"/>
        <v>0</v>
      </c>
      <c r="E26" s="24">
        <f t="shared" si="226"/>
        <v>0</v>
      </c>
      <c r="F26" s="24">
        <f t="shared" si="226"/>
        <v>0</v>
      </c>
      <c r="G26" s="24">
        <f t="shared" si="226"/>
        <v>0</v>
      </c>
      <c r="H26" s="24">
        <f t="shared" si="226"/>
        <v>0</v>
      </c>
      <c r="I26" s="24">
        <f t="shared" si="226"/>
        <v>0</v>
      </c>
      <c r="J26" s="24">
        <f t="shared" si="226"/>
        <v>0</v>
      </c>
      <c r="K26" s="24">
        <f t="shared" si="226"/>
        <v>0</v>
      </c>
      <c r="L26" s="24">
        <f t="shared" si="226"/>
        <v>0</v>
      </c>
      <c r="M26" s="24">
        <f t="shared" si="226"/>
        <v>0.72000000000000008</v>
      </c>
      <c r="N26" s="24">
        <f t="shared" si="226"/>
        <v>0</v>
      </c>
      <c r="O26" s="26">
        <f t="shared" si="226"/>
        <v>0</v>
      </c>
      <c r="Q26" s="34">
        <v>9</v>
      </c>
      <c r="R26" s="23">
        <f t="shared" si="9"/>
        <v>0.27</v>
      </c>
      <c r="S26" s="24">
        <f t="shared" si="9"/>
        <v>0</v>
      </c>
      <c r="T26" s="24">
        <f t="shared" si="9"/>
        <v>0</v>
      </c>
      <c r="U26" s="24">
        <f t="shared" si="9"/>
        <v>0</v>
      </c>
      <c r="V26" s="24">
        <f t="shared" si="9"/>
        <v>0</v>
      </c>
      <c r="W26" s="24">
        <f t="shared" si="9"/>
        <v>0</v>
      </c>
      <c r="X26" s="24">
        <f t="shared" si="9"/>
        <v>0</v>
      </c>
      <c r="Y26" s="24">
        <f t="shared" si="9"/>
        <v>0</v>
      </c>
      <c r="Z26" s="24">
        <f t="shared" si="9"/>
        <v>0</v>
      </c>
      <c r="AA26" s="24">
        <f t="shared" si="9"/>
        <v>0</v>
      </c>
      <c r="AB26" s="24">
        <f t="shared" si="9"/>
        <v>0</v>
      </c>
      <c r="AC26" s="24">
        <f t="shared" si="9"/>
        <v>0.72000000000000008</v>
      </c>
      <c r="AD26" s="24">
        <f t="shared" si="9"/>
        <v>0</v>
      </c>
      <c r="AE26" s="26">
        <f t="shared" si="9"/>
        <v>0</v>
      </c>
      <c r="AG26" s="12">
        <v>9</v>
      </c>
      <c r="AH26" s="2">
        <f t="shared" ref="AH26:AU26" si="227">MAX((AH$2*$R10),(AH$3*$S10),(AH$4*$T10),(AH$5*$U10),(AH$6*$V10),(AH$7*$W10),(AH$8*$X10),(AH$9*$Y10),(AH$10*$Z10),(AH$11*$AA10),(AH$12*$AB10),(AH$13*$AC10),(AH$14*$AD10),(AH$15*$AE10))</f>
        <v>0.27</v>
      </c>
      <c r="AI26" s="2">
        <f t="shared" si="227"/>
        <v>0</v>
      </c>
      <c r="AJ26" s="2">
        <f t="shared" si="227"/>
        <v>0</v>
      </c>
      <c r="AK26" s="2">
        <f t="shared" si="227"/>
        <v>0</v>
      </c>
      <c r="AL26" s="2">
        <f t="shared" si="227"/>
        <v>0</v>
      </c>
      <c r="AM26" s="2">
        <f t="shared" si="227"/>
        <v>0</v>
      </c>
      <c r="AN26" s="2">
        <f t="shared" si="227"/>
        <v>0</v>
      </c>
      <c r="AO26" s="2">
        <f t="shared" si="227"/>
        <v>0</v>
      </c>
      <c r="AP26" s="2">
        <f t="shared" si="227"/>
        <v>0</v>
      </c>
      <c r="AQ26" s="2">
        <f t="shared" si="227"/>
        <v>0</v>
      </c>
      <c r="AR26" s="2">
        <f t="shared" si="227"/>
        <v>0</v>
      </c>
      <c r="AS26" s="2">
        <f t="shared" si="227"/>
        <v>0.72000000000000008</v>
      </c>
      <c r="AT26" s="2">
        <f t="shared" si="227"/>
        <v>0</v>
      </c>
      <c r="AU26" s="2">
        <f t="shared" si="227"/>
        <v>0</v>
      </c>
      <c r="AV26" s="43">
        <f>(AV$11*$K2)+AV25-(AV$11*$K2)*AV25</f>
        <v>0</v>
      </c>
      <c r="AW26" s="43">
        <f t="shared" ref="AW26:BI26" si="228">(AW$11*$K2)+AW25-(AW$11*$K2)*AW25</f>
        <v>0</v>
      </c>
      <c r="AX26" s="43">
        <f t="shared" si="228"/>
        <v>0.42</v>
      </c>
      <c r="AY26" s="43">
        <f t="shared" si="228"/>
        <v>0</v>
      </c>
      <c r="AZ26" s="43">
        <f t="shared" si="228"/>
        <v>0</v>
      </c>
      <c r="BA26" s="43">
        <f t="shared" si="228"/>
        <v>0</v>
      </c>
      <c r="BB26" s="43">
        <f t="shared" si="228"/>
        <v>0</v>
      </c>
      <c r="BC26" s="43">
        <f t="shared" si="228"/>
        <v>0</v>
      </c>
      <c r="BD26" s="43">
        <f t="shared" si="228"/>
        <v>0.54</v>
      </c>
      <c r="BE26" s="43">
        <f t="shared" si="228"/>
        <v>0</v>
      </c>
      <c r="BF26" s="43">
        <f t="shared" si="228"/>
        <v>0</v>
      </c>
      <c r="BG26" s="43">
        <f t="shared" si="228"/>
        <v>0</v>
      </c>
      <c r="BH26" s="43">
        <f t="shared" si="228"/>
        <v>0.81</v>
      </c>
      <c r="BI26" s="43">
        <f t="shared" si="228"/>
        <v>0</v>
      </c>
      <c r="BK26" s="51">
        <f>(BK$11*$K3)+BK25-(BK$11*$K3)*BK25</f>
        <v>0</v>
      </c>
      <c r="BL26" s="51">
        <f t="shared" ref="BL26:BX26" si="229">(BL$11*$K3)+BL25-(BL$11*$K3)*BL25</f>
        <v>0</v>
      </c>
      <c r="BM26" s="51">
        <f t="shared" si="229"/>
        <v>0</v>
      </c>
      <c r="BN26" s="51">
        <f t="shared" si="229"/>
        <v>0.42</v>
      </c>
      <c r="BO26" s="51">
        <f t="shared" si="229"/>
        <v>0</v>
      </c>
      <c r="BP26" s="51">
        <f t="shared" si="229"/>
        <v>0</v>
      </c>
      <c r="BQ26" s="51">
        <f t="shared" si="229"/>
        <v>0</v>
      </c>
      <c r="BR26" s="51">
        <f t="shared" si="229"/>
        <v>0</v>
      </c>
      <c r="BS26" s="51">
        <f t="shared" si="229"/>
        <v>0</v>
      </c>
      <c r="BT26" s="51">
        <f t="shared" si="229"/>
        <v>0.54</v>
      </c>
      <c r="BU26" s="51">
        <f t="shared" si="229"/>
        <v>0</v>
      </c>
      <c r="BV26" s="51">
        <f t="shared" si="229"/>
        <v>0</v>
      </c>
      <c r="BW26" s="51">
        <f t="shared" si="229"/>
        <v>0</v>
      </c>
      <c r="BX26" s="51">
        <f t="shared" si="229"/>
        <v>0.81</v>
      </c>
      <c r="BZ26" s="51">
        <f>(BZ$11*$K4)+BZ25-(BZ$11*$K4)*BZ25</f>
        <v>0</v>
      </c>
      <c r="CA26" s="51">
        <f t="shared" ref="CA26:CM26" si="230">(CA$11*$K4)+CA25-(CA$11*$K4)*CA25</f>
        <v>0</v>
      </c>
      <c r="CB26" s="51">
        <f t="shared" si="230"/>
        <v>0</v>
      </c>
      <c r="CC26" s="51">
        <f t="shared" si="230"/>
        <v>0</v>
      </c>
      <c r="CD26" s="51">
        <f t="shared" si="230"/>
        <v>0.06</v>
      </c>
      <c r="CE26" s="51">
        <f t="shared" si="230"/>
        <v>0</v>
      </c>
      <c r="CF26" s="51">
        <f t="shared" si="230"/>
        <v>9.0000000000000011E-2</v>
      </c>
      <c r="CG26" s="51">
        <f t="shared" si="230"/>
        <v>0</v>
      </c>
      <c r="CH26" s="51">
        <f t="shared" si="230"/>
        <v>0</v>
      </c>
      <c r="CI26" s="51">
        <f t="shared" si="230"/>
        <v>0</v>
      </c>
      <c r="CJ26" s="51">
        <f t="shared" si="230"/>
        <v>0</v>
      </c>
      <c r="CK26" s="51">
        <f t="shared" si="230"/>
        <v>0</v>
      </c>
      <c r="CL26" s="51">
        <f t="shared" si="230"/>
        <v>0</v>
      </c>
      <c r="CM26" s="51">
        <f t="shared" si="230"/>
        <v>0</v>
      </c>
      <c r="CO26" s="51">
        <f>(CO$11*$K5)+CO25-(CO$11*$K5)*CO25</f>
        <v>0</v>
      </c>
      <c r="CP26" s="51">
        <f t="shared" ref="CP26" si="231">(CP$11*$K3)+CP25-(CP$11*$K3)*CP25</f>
        <v>0</v>
      </c>
      <c r="CQ26" s="51">
        <f t="shared" ref="CQ26" si="232">(CQ$11*$K3)+CQ25-(CQ$11*$K3)*CQ25</f>
        <v>0</v>
      </c>
      <c r="CR26" s="51">
        <f t="shared" ref="CR26" si="233">(CR$11*$K3)+CR25-(CR$11*$K3)*CR25</f>
        <v>0.42</v>
      </c>
      <c r="CS26" s="51">
        <f t="shared" ref="CS26" si="234">(CS$11*$K3)+CS25-(CS$11*$K3)*CS25</f>
        <v>0</v>
      </c>
      <c r="CT26" s="51">
        <f t="shared" ref="CT26" si="235">(CT$11*$K3)+CT25-(CT$11*$K3)*CT25</f>
        <v>0</v>
      </c>
      <c r="CU26" s="51">
        <f t="shared" ref="CU26" si="236">(CU$11*$K3)+CU25-(CU$11*$K3)*CU25</f>
        <v>0</v>
      </c>
      <c r="CV26" s="51">
        <f t="shared" ref="CV26" si="237">(CV$11*$K3)+CV25-(CV$11*$K3)*CV25</f>
        <v>0</v>
      </c>
      <c r="CW26" s="51">
        <f t="shared" ref="CW26" si="238">(CW$11*$K3)+CW25-(CW$11*$K3)*CW25</f>
        <v>0</v>
      </c>
      <c r="CX26" s="51">
        <f t="shared" ref="CX26" si="239">(CX$11*$K3)+CX25-(CX$11*$K3)*CX25</f>
        <v>0.54</v>
      </c>
      <c r="CY26" s="51">
        <f t="shared" ref="CY26" si="240">(CY$11*$K3)+CY25-(CY$11*$K3)*CY25</f>
        <v>0</v>
      </c>
      <c r="CZ26" s="51">
        <f t="shared" ref="CZ26" si="241">(CZ$11*$K3)+CZ25-(CZ$11*$K3)*CZ25</f>
        <v>0</v>
      </c>
      <c r="DA26" s="51">
        <f t="shared" ref="DA26" si="242">(DA$11*$K3)+DA25-(DA$11*$K3)*DA25</f>
        <v>0</v>
      </c>
      <c r="DB26" s="51">
        <f t="shared" ref="DB26" si="243">(DB$11*$K3)+DB25-(DB$11*$K3)*DB25</f>
        <v>0.81</v>
      </c>
      <c r="DD26" s="51">
        <f>(DD$11*$K3)+DD25-(DD$11*$K3)*DD25</f>
        <v>0</v>
      </c>
      <c r="DE26" s="51">
        <f t="shared" ref="DE26" si="244">(DE$11*$K3)+DE25-(DE$11*$K3)*DE25</f>
        <v>0</v>
      </c>
      <c r="DF26" s="51">
        <f t="shared" ref="DF26" si="245">(DF$11*$K3)+DF25-(DF$11*$K3)*DF25</f>
        <v>0</v>
      </c>
      <c r="DG26" s="51">
        <f t="shared" ref="DG26" si="246">(DG$11*$K3)+DG25-(DG$11*$K3)*DG25</f>
        <v>0.42</v>
      </c>
      <c r="DH26" s="51">
        <f t="shared" ref="DH26" si="247">(DH$11*$K3)+DH25-(DH$11*$K3)*DH25</f>
        <v>0</v>
      </c>
      <c r="DI26" s="51">
        <f t="shared" ref="DI26" si="248">(DI$11*$K3)+DI25-(DI$11*$K3)*DI25</f>
        <v>0</v>
      </c>
      <c r="DJ26" s="51">
        <f t="shared" ref="DJ26" si="249">(DJ$11*$K3)+DJ25-(DJ$11*$K3)*DJ25</f>
        <v>0</v>
      </c>
      <c r="DK26" s="51">
        <f t="shared" ref="DK26" si="250">(DK$11*$K3)+DK25-(DK$11*$K3)*DK25</f>
        <v>0</v>
      </c>
      <c r="DL26" s="51">
        <f t="shared" ref="DL26" si="251">(DL$11*$K3)+DL25-(DL$11*$K3)*DL25</f>
        <v>0</v>
      </c>
      <c r="DM26" s="51">
        <f t="shared" ref="DM26" si="252">(DM$11*$K3)+DM25-(DM$11*$K3)*DM25</f>
        <v>0.54</v>
      </c>
      <c r="DN26" s="51">
        <f t="shared" ref="DN26" si="253">(DN$11*$K3)+DN25-(DN$11*$K3)*DN25</f>
        <v>0</v>
      </c>
      <c r="DO26" s="51">
        <f t="shared" ref="DO26" si="254">(DO$11*$K3)+DO25-(DO$11*$K3)*DO25</f>
        <v>0</v>
      </c>
      <c r="DP26" s="51">
        <f t="shared" ref="DP26" si="255">(DP$11*$K3)+DP25-(DP$11*$K3)*DP25</f>
        <v>0</v>
      </c>
      <c r="DQ26" s="51">
        <f t="shared" ref="DQ26" si="256">(DQ$11*$K3)+DQ25-(DQ$11*$K3)*DQ25</f>
        <v>0.81</v>
      </c>
    </row>
    <row r="27" spans="1:121" x14ac:dyDescent="0.25">
      <c r="A27" s="12">
        <v>10</v>
      </c>
      <c r="B27" s="23">
        <f t="shared" ref="B27:O27" si="257">MAX((B$2*$B11),(B$3*$C11),(B$4*$D11),(B$5*$E11),(B$6*$F11),(B$7*$G11),(B$8*$H11),(B$9*$I11),(B$10*$J11),(B$11*$K11),(B$12*$L11),(B$13*$M11),(B$14*$N11),(B$15*$O11))</f>
        <v>0</v>
      </c>
      <c r="C27" s="24">
        <f t="shared" si="257"/>
        <v>0.27</v>
      </c>
      <c r="D27" s="24">
        <f t="shared" si="257"/>
        <v>0</v>
      </c>
      <c r="E27" s="24">
        <f t="shared" si="257"/>
        <v>0</v>
      </c>
      <c r="F27" s="24">
        <f t="shared" si="257"/>
        <v>0</v>
      </c>
      <c r="G27" s="24">
        <f t="shared" si="257"/>
        <v>0</v>
      </c>
      <c r="H27" s="24">
        <f t="shared" si="257"/>
        <v>0</v>
      </c>
      <c r="I27" s="24">
        <f t="shared" si="257"/>
        <v>0</v>
      </c>
      <c r="J27" s="24">
        <f t="shared" si="257"/>
        <v>0</v>
      </c>
      <c r="K27" s="24">
        <f t="shared" si="257"/>
        <v>0</v>
      </c>
      <c r="L27" s="24">
        <f t="shared" si="257"/>
        <v>0.72000000000000008</v>
      </c>
      <c r="M27" s="24">
        <f t="shared" si="257"/>
        <v>0</v>
      </c>
      <c r="N27" s="24">
        <f t="shared" si="257"/>
        <v>0</v>
      </c>
      <c r="O27" s="26">
        <f t="shared" si="257"/>
        <v>0</v>
      </c>
      <c r="Q27" s="34">
        <v>10</v>
      </c>
      <c r="R27" s="23">
        <f t="shared" si="9"/>
        <v>0</v>
      </c>
      <c r="S27" s="24">
        <f t="shared" si="9"/>
        <v>0.27</v>
      </c>
      <c r="T27" s="24">
        <f t="shared" si="9"/>
        <v>0</v>
      </c>
      <c r="U27" s="24">
        <f t="shared" si="9"/>
        <v>0</v>
      </c>
      <c r="V27" s="24">
        <f t="shared" si="9"/>
        <v>0</v>
      </c>
      <c r="W27" s="24">
        <f t="shared" si="9"/>
        <v>0</v>
      </c>
      <c r="X27" s="24">
        <f t="shared" si="9"/>
        <v>0</v>
      </c>
      <c r="Y27" s="24">
        <f t="shared" si="9"/>
        <v>0</v>
      </c>
      <c r="Z27" s="24">
        <f t="shared" si="9"/>
        <v>0</v>
      </c>
      <c r="AA27" s="24">
        <f t="shared" si="9"/>
        <v>0</v>
      </c>
      <c r="AB27" s="24">
        <f t="shared" si="9"/>
        <v>0.72000000000000008</v>
      </c>
      <c r="AC27" s="24">
        <f t="shared" si="9"/>
        <v>0</v>
      </c>
      <c r="AD27" s="24">
        <f t="shared" si="9"/>
        <v>0</v>
      </c>
      <c r="AE27" s="26">
        <f t="shared" si="9"/>
        <v>0</v>
      </c>
      <c r="AG27" s="12">
        <v>10</v>
      </c>
      <c r="AH27" s="2">
        <f t="shared" ref="AH27:AU27" si="258">MAX((AH$2*$R11),(AH$3*$S11),(AH$4*$T11),(AH$5*$U11),(AH$6*$V11),(AH$7*$W11),(AH$8*$X11),(AH$9*$Y11),(AH$10*$Z11),(AH$11*$AA11),(AH$12*$AB11),(AH$13*$AC11),(AH$14*$AD11),(AH$15*$AE11))</f>
        <v>0</v>
      </c>
      <c r="AI27" s="2">
        <f t="shared" si="258"/>
        <v>0.27</v>
      </c>
      <c r="AJ27" s="2">
        <f t="shared" si="258"/>
        <v>0</v>
      </c>
      <c r="AK27" s="2">
        <f t="shared" si="258"/>
        <v>0</v>
      </c>
      <c r="AL27" s="2">
        <f t="shared" si="258"/>
        <v>0</v>
      </c>
      <c r="AM27" s="2">
        <f t="shared" si="258"/>
        <v>0</v>
      </c>
      <c r="AN27" s="2">
        <f t="shared" si="258"/>
        <v>0</v>
      </c>
      <c r="AO27" s="2">
        <f t="shared" si="258"/>
        <v>0</v>
      </c>
      <c r="AP27" s="2">
        <f t="shared" si="258"/>
        <v>0</v>
      </c>
      <c r="AQ27" s="2">
        <f t="shared" si="258"/>
        <v>0</v>
      </c>
      <c r="AR27" s="2">
        <f t="shared" si="258"/>
        <v>0.72000000000000008</v>
      </c>
      <c r="AS27" s="2">
        <f t="shared" si="258"/>
        <v>0</v>
      </c>
      <c r="AT27" s="2">
        <f t="shared" si="258"/>
        <v>0</v>
      </c>
      <c r="AU27" s="2">
        <f t="shared" si="258"/>
        <v>0</v>
      </c>
      <c r="AV27" s="43">
        <f>(AV$12*$L2)+AV26-(AV$12*$L2)*AV26</f>
        <v>0</v>
      </c>
      <c r="AW27" s="43">
        <f t="shared" ref="AW27:BI27" si="259">(AW$12*$L2)+AW26-(AW$12*$L2)*AW26</f>
        <v>0</v>
      </c>
      <c r="AX27" s="43">
        <f t="shared" si="259"/>
        <v>0.42</v>
      </c>
      <c r="AY27" s="43">
        <f t="shared" si="259"/>
        <v>0</v>
      </c>
      <c r="AZ27" s="43">
        <f t="shared" si="259"/>
        <v>0</v>
      </c>
      <c r="BA27" s="43">
        <f t="shared" si="259"/>
        <v>0</v>
      </c>
      <c r="BB27" s="43">
        <f t="shared" si="259"/>
        <v>0</v>
      </c>
      <c r="BC27" s="43">
        <f t="shared" si="259"/>
        <v>0</v>
      </c>
      <c r="BD27" s="43">
        <f t="shared" si="259"/>
        <v>0.54</v>
      </c>
      <c r="BE27" s="43">
        <f t="shared" si="259"/>
        <v>0</v>
      </c>
      <c r="BF27" s="43">
        <f t="shared" si="259"/>
        <v>0</v>
      </c>
      <c r="BG27" s="43">
        <f t="shared" si="259"/>
        <v>0</v>
      </c>
      <c r="BH27" s="43">
        <f t="shared" si="259"/>
        <v>0.81</v>
      </c>
      <c r="BI27" s="43">
        <f t="shared" si="259"/>
        <v>0</v>
      </c>
      <c r="BK27" s="51">
        <f>(BK$12*$L3)+BK26-(BK$12*$L3)*BK26</f>
        <v>0</v>
      </c>
      <c r="BL27" s="51">
        <f t="shared" ref="BL27:BX27" si="260">(BL$12*$L3)+BL26-(BL$12*$L3)*BL26</f>
        <v>0</v>
      </c>
      <c r="BM27" s="51">
        <f t="shared" si="260"/>
        <v>0</v>
      </c>
      <c r="BN27" s="51">
        <f t="shared" si="260"/>
        <v>0.42</v>
      </c>
      <c r="BO27" s="51">
        <f t="shared" si="260"/>
        <v>0</v>
      </c>
      <c r="BP27" s="51">
        <f t="shared" si="260"/>
        <v>0</v>
      </c>
      <c r="BQ27" s="51">
        <f t="shared" si="260"/>
        <v>0</v>
      </c>
      <c r="BR27" s="51">
        <f t="shared" si="260"/>
        <v>0</v>
      </c>
      <c r="BS27" s="51">
        <f t="shared" si="260"/>
        <v>0</v>
      </c>
      <c r="BT27" s="51">
        <f t="shared" si="260"/>
        <v>0.54</v>
      </c>
      <c r="BU27" s="51">
        <f t="shared" si="260"/>
        <v>0</v>
      </c>
      <c r="BV27" s="51">
        <f t="shared" si="260"/>
        <v>0</v>
      </c>
      <c r="BW27" s="51">
        <f t="shared" si="260"/>
        <v>0</v>
      </c>
      <c r="BX27" s="51">
        <f t="shared" si="260"/>
        <v>0.81</v>
      </c>
      <c r="BZ27" s="51">
        <f>(BZ$12*$L4)+BZ26-(BZ$12*$L4)*BZ26</f>
        <v>0</v>
      </c>
      <c r="CA27" s="51">
        <f t="shared" ref="CA27:CM27" si="261">(CA$12*$L4)+CA26-(CA$12*$L4)*CA26</f>
        <v>0</v>
      </c>
      <c r="CB27" s="51">
        <f t="shared" si="261"/>
        <v>0</v>
      </c>
      <c r="CC27" s="51">
        <f t="shared" si="261"/>
        <v>0</v>
      </c>
      <c r="CD27" s="51">
        <f t="shared" si="261"/>
        <v>0.06</v>
      </c>
      <c r="CE27" s="51">
        <f t="shared" si="261"/>
        <v>0</v>
      </c>
      <c r="CF27" s="51">
        <f t="shared" si="261"/>
        <v>9.0000000000000011E-2</v>
      </c>
      <c r="CG27" s="51">
        <f t="shared" si="261"/>
        <v>0</v>
      </c>
      <c r="CH27" s="51">
        <f t="shared" si="261"/>
        <v>0</v>
      </c>
      <c r="CI27" s="51">
        <f t="shared" si="261"/>
        <v>0</v>
      </c>
      <c r="CJ27" s="51">
        <f t="shared" si="261"/>
        <v>0</v>
      </c>
      <c r="CK27" s="51">
        <f t="shared" si="261"/>
        <v>0</v>
      </c>
      <c r="CL27" s="51">
        <f t="shared" si="261"/>
        <v>0</v>
      </c>
      <c r="CM27" s="51">
        <f t="shared" si="261"/>
        <v>0</v>
      </c>
      <c r="CO27" s="51">
        <f>(CO$12*$L5)+CO26-(CO$12*$L5)*CO26</f>
        <v>0</v>
      </c>
      <c r="CP27" s="51">
        <f t="shared" ref="CP27" si="262">(CP$12*$L3)+CP26-(CP$12*$L3)*CP26</f>
        <v>0</v>
      </c>
      <c r="CQ27" s="51">
        <f t="shared" ref="CQ27" si="263">(CQ$12*$L3)+CQ26-(CQ$12*$L3)*CQ26</f>
        <v>0</v>
      </c>
      <c r="CR27" s="51">
        <f t="shared" ref="CR27" si="264">(CR$12*$L3)+CR26-(CR$12*$L3)*CR26</f>
        <v>0.42</v>
      </c>
      <c r="CS27" s="51">
        <f t="shared" ref="CS27" si="265">(CS$12*$L3)+CS26-(CS$12*$L3)*CS26</f>
        <v>0</v>
      </c>
      <c r="CT27" s="51">
        <f t="shared" ref="CT27" si="266">(CT$12*$L3)+CT26-(CT$12*$L3)*CT26</f>
        <v>0</v>
      </c>
      <c r="CU27" s="51">
        <f t="shared" ref="CU27" si="267">(CU$12*$L3)+CU26-(CU$12*$L3)*CU26</f>
        <v>0</v>
      </c>
      <c r="CV27" s="51">
        <f t="shared" ref="CV27" si="268">(CV$12*$L3)+CV26-(CV$12*$L3)*CV26</f>
        <v>0</v>
      </c>
      <c r="CW27" s="51">
        <f t="shared" ref="CW27" si="269">(CW$12*$L3)+CW26-(CW$12*$L3)*CW26</f>
        <v>0</v>
      </c>
      <c r="CX27" s="51">
        <f t="shared" ref="CX27" si="270">(CX$12*$L3)+CX26-(CX$12*$L3)*CX26</f>
        <v>0.54</v>
      </c>
      <c r="CY27" s="51">
        <f t="shared" ref="CY27" si="271">(CY$12*$L3)+CY26-(CY$12*$L3)*CY26</f>
        <v>0</v>
      </c>
      <c r="CZ27" s="51">
        <f t="shared" ref="CZ27" si="272">(CZ$12*$L3)+CZ26-(CZ$12*$L3)*CZ26</f>
        <v>0</v>
      </c>
      <c r="DA27" s="51">
        <f t="shared" ref="DA27" si="273">(DA$12*$L3)+DA26-(DA$12*$L3)*DA26</f>
        <v>0</v>
      </c>
      <c r="DB27" s="51">
        <f t="shared" ref="DB27" si="274">(DB$12*$L3)+DB26-(DB$12*$L3)*DB26</f>
        <v>0.81</v>
      </c>
      <c r="DD27" s="51">
        <f>(DD$12*$L3)+DD26-(DD$12*$L3)*DD26</f>
        <v>0</v>
      </c>
      <c r="DE27" s="51">
        <f t="shared" ref="DE27" si="275">(DE$12*$L3)+DE26-(DE$12*$L3)*DE26</f>
        <v>0</v>
      </c>
      <c r="DF27" s="51">
        <f t="shared" ref="DF27" si="276">(DF$12*$L3)+DF26-(DF$12*$L3)*DF26</f>
        <v>0</v>
      </c>
      <c r="DG27" s="51">
        <f t="shared" ref="DG27" si="277">(DG$12*$L3)+DG26-(DG$12*$L3)*DG26</f>
        <v>0.42</v>
      </c>
      <c r="DH27" s="51">
        <f t="shared" ref="DH27" si="278">(DH$12*$L3)+DH26-(DH$12*$L3)*DH26</f>
        <v>0</v>
      </c>
      <c r="DI27" s="51">
        <f t="shared" ref="DI27" si="279">(DI$12*$L3)+DI26-(DI$12*$L3)*DI26</f>
        <v>0</v>
      </c>
      <c r="DJ27" s="51">
        <f t="shared" ref="DJ27" si="280">(DJ$12*$L3)+DJ26-(DJ$12*$L3)*DJ26</f>
        <v>0</v>
      </c>
      <c r="DK27" s="51">
        <f t="shared" ref="DK27" si="281">(DK$12*$L3)+DK26-(DK$12*$L3)*DK26</f>
        <v>0</v>
      </c>
      <c r="DL27" s="51">
        <f t="shared" ref="DL27" si="282">(DL$12*$L3)+DL26-(DL$12*$L3)*DL26</f>
        <v>0</v>
      </c>
      <c r="DM27" s="51">
        <f t="shared" ref="DM27" si="283">(DM$12*$L3)+DM26-(DM$12*$L3)*DM26</f>
        <v>0.54</v>
      </c>
      <c r="DN27" s="51">
        <f t="shared" ref="DN27" si="284">(DN$12*$L3)+DN26-(DN$12*$L3)*DN26</f>
        <v>0</v>
      </c>
      <c r="DO27" s="51">
        <f t="shared" ref="DO27" si="285">(DO$12*$L3)+DO26-(DO$12*$L3)*DO26</f>
        <v>0</v>
      </c>
      <c r="DP27" s="51">
        <f t="shared" ref="DP27" si="286">(DP$12*$L3)+DP26-(DP$12*$L3)*DP26</f>
        <v>0</v>
      </c>
      <c r="DQ27" s="51">
        <f t="shared" ref="DQ27" si="287">(DQ$12*$L3)+DQ26-(DQ$12*$L3)*DQ26</f>
        <v>0.81</v>
      </c>
    </row>
    <row r="28" spans="1:121" x14ac:dyDescent="0.25">
      <c r="A28" s="12">
        <v>11</v>
      </c>
      <c r="B28" s="23">
        <f t="shared" ref="B28:O28" si="288">MAX((B$2*$B12),(B$3*$C12),(B$4*$D12),(B$5*$E12),(B$6*$F12),(B$7*$G12),(B$8*$H12),(B$9*$I12),(B$10*$J12),(B$11*$K12),(B$12*$L12),(B$13*$M12),(B$14*$N12),(B$15*$O12))</f>
        <v>0</v>
      </c>
      <c r="C28" s="24">
        <f t="shared" si="288"/>
        <v>0</v>
      </c>
      <c r="D28" s="24">
        <f t="shared" si="288"/>
        <v>0</v>
      </c>
      <c r="E28" s="24">
        <f t="shared" si="288"/>
        <v>0</v>
      </c>
      <c r="F28" s="24">
        <f t="shared" si="288"/>
        <v>0</v>
      </c>
      <c r="G28" s="24">
        <f t="shared" si="288"/>
        <v>0.18</v>
      </c>
      <c r="H28" s="24">
        <f t="shared" si="288"/>
        <v>0</v>
      </c>
      <c r="I28" s="24">
        <f t="shared" si="288"/>
        <v>0.27</v>
      </c>
      <c r="J28" s="24">
        <f t="shared" si="288"/>
        <v>0</v>
      </c>
      <c r="K28" s="24">
        <f t="shared" si="288"/>
        <v>0</v>
      </c>
      <c r="L28" s="24">
        <f t="shared" si="288"/>
        <v>0</v>
      </c>
      <c r="M28" s="24">
        <f t="shared" si="288"/>
        <v>0</v>
      </c>
      <c r="N28" s="24">
        <f t="shared" si="288"/>
        <v>0</v>
      </c>
      <c r="O28" s="26">
        <f t="shared" si="288"/>
        <v>0</v>
      </c>
      <c r="Q28" s="34">
        <v>11</v>
      </c>
      <c r="R28" s="23">
        <f t="shared" si="9"/>
        <v>0</v>
      </c>
      <c r="S28" s="24">
        <f t="shared" si="9"/>
        <v>0</v>
      </c>
      <c r="T28" s="24">
        <f t="shared" si="9"/>
        <v>0</v>
      </c>
      <c r="U28" s="24">
        <f t="shared" si="9"/>
        <v>0</v>
      </c>
      <c r="V28" s="24">
        <f t="shared" si="9"/>
        <v>0</v>
      </c>
      <c r="W28" s="24">
        <f t="shared" si="9"/>
        <v>0.18</v>
      </c>
      <c r="X28" s="24">
        <f t="shared" si="9"/>
        <v>0</v>
      </c>
      <c r="Y28" s="24">
        <f t="shared" si="9"/>
        <v>0.27</v>
      </c>
      <c r="Z28" s="24">
        <f t="shared" si="9"/>
        <v>0</v>
      </c>
      <c r="AA28" s="24">
        <f t="shared" si="9"/>
        <v>0</v>
      </c>
      <c r="AB28" s="24">
        <f t="shared" si="9"/>
        <v>0</v>
      </c>
      <c r="AC28" s="24">
        <f t="shared" si="9"/>
        <v>0</v>
      </c>
      <c r="AD28" s="24">
        <f t="shared" si="9"/>
        <v>0</v>
      </c>
      <c r="AE28" s="26">
        <f t="shared" si="9"/>
        <v>0</v>
      </c>
      <c r="AG28" s="12">
        <v>11</v>
      </c>
      <c r="AH28" s="2">
        <f t="shared" ref="AH28:AU28" si="289">MAX((AH$2*$R12),(AH$3*$S12),(AH$4*$T12),(AH$5*$U12),(AH$6*$V12),(AH$7*$W12),(AH$8*$X12),(AH$9*$Y12),(AH$10*$Z12),(AH$11*$AA12),(AH$12*$AB12),(AH$13*$AC12),(AH$14*$AD12),(AH$15*$AE12))</f>
        <v>0</v>
      </c>
      <c r="AI28" s="2">
        <f t="shared" si="289"/>
        <v>0</v>
      </c>
      <c r="AJ28" s="2">
        <f t="shared" si="289"/>
        <v>0</v>
      </c>
      <c r="AK28" s="2">
        <f t="shared" si="289"/>
        <v>0</v>
      </c>
      <c r="AL28" s="2">
        <f t="shared" si="289"/>
        <v>0</v>
      </c>
      <c r="AM28" s="2">
        <f t="shared" si="289"/>
        <v>0.18</v>
      </c>
      <c r="AN28" s="2">
        <f t="shared" si="289"/>
        <v>0</v>
      </c>
      <c r="AO28" s="2">
        <f t="shared" si="289"/>
        <v>0.27</v>
      </c>
      <c r="AP28" s="2">
        <f t="shared" si="289"/>
        <v>0</v>
      </c>
      <c r="AQ28" s="2">
        <f t="shared" si="289"/>
        <v>0</v>
      </c>
      <c r="AR28" s="2">
        <f t="shared" si="289"/>
        <v>0</v>
      </c>
      <c r="AS28" s="2">
        <f t="shared" si="289"/>
        <v>0</v>
      </c>
      <c r="AT28" s="2">
        <f t="shared" si="289"/>
        <v>0</v>
      </c>
      <c r="AU28" s="2">
        <f t="shared" si="289"/>
        <v>0</v>
      </c>
      <c r="AV28" s="43">
        <f>(AV$12*$L2)+AV27-(AV$12*$L2)*AV27</f>
        <v>0</v>
      </c>
      <c r="AW28" s="43">
        <f t="shared" ref="AW28:BI28" si="290">(AW$12*$L2)+AW27-(AW$12*$L2)*AW27</f>
        <v>0</v>
      </c>
      <c r="AX28" s="43">
        <f t="shared" si="290"/>
        <v>0.42</v>
      </c>
      <c r="AY28" s="43">
        <f t="shared" si="290"/>
        <v>0</v>
      </c>
      <c r="AZ28" s="43">
        <f t="shared" si="290"/>
        <v>0</v>
      </c>
      <c r="BA28" s="43">
        <f t="shared" si="290"/>
        <v>0</v>
      </c>
      <c r="BB28" s="43">
        <f t="shared" si="290"/>
        <v>0</v>
      </c>
      <c r="BC28" s="43">
        <f t="shared" si="290"/>
        <v>0</v>
      </c>
      <c r="BD28" s="43">
        <f t="shared" si="290"/>
        <v>0.54</v>
      </c>
      <c r="BE28" s="43">
        <f t="shared" si="290"/>
        <v>0</v>
      </c>
      <c r="BF28" s="43">
        <f t="shared" si="290"/>
        <v>0</v>
      </c>
      <c r="BG28" s="43">
        <f t="shared" si="290"/>
        <v>0</v>
      </c>
      <c r="BH28" s="43">
        <f t="shared" si="290"/>
        <v>0.81</v>
      </c>
      <c r="BI28" s="43">
        <f t="shared" si="290"/>
        <v>0</v>
      </c>
      <c r="BK28" s="51">
        <f>(BK$12*$L3)+BK27-(BK$12*$L3)*BK27</f>
        <v>0</v>
      </c>
      <c r="BL28" s="51">
        <f t="shared" ref="BL28:BX28" si="291">(BL$12*$L3)+BL27-(BL$12*$L3)*BL27</f>
        <v>0</v>
      </c>
      <c r="BM28" s="51">
        <f t="shared" si="291"/>
        <v>0</v>
      </c>
      <c r="BN28" s="51">
        <f t="shared" si="291"/>
        <v>0.42</v>
      </c>
      <c r="BO28" s="51">
        <f t="shared" si="291"/>
        <v>0</v>
      </c>
      <c r="BP28" s="51">
        <f t="shared" si="291"/>
        <v>0</v>
      </c>
      <c r="BQ28" s="51">
        <f t="shared" si="291"/>
        <v>0</v>
      </c>
      <c r="BR28" s="51">
        <f t="shared" si="291"/>
        <v>0</v>
      </c>
      <c r="BS28" s="51">
        <f t="shared" si="291"/>
        <v>0</v>
      </c>
      <c r="BT28" s="51">
        <f t="shared" si="291"/>
        <v>0.54</v>
      </c>
      <c r="BU28" s="51">
        <f t="shared" si="291"/>
        <v>0</v>
      </c>
      <c r="BV28" s="51">
        <f t="shared" si="291"/>
        <v>0</v>
      </c>
      <c r="BW28" s="51">
        <f t="shared" si="291"/>
        <v>0</v>
      </c>
      <c r="BX28" s="51">
        <f t="shared" si="291"/>
        <v>0.81</v>
      </c>
      <c r="BZ28" s="51">
        <f>(BZ$12*$L4)+BZ27-(BZ$12*$L4)*BZ27</f>
        <v>0</v>
      </c>
      <c r="CA28" s="51">
        <f t="shared" ref="CA28:CM28" si="292">(CA$12*$L4)+CA27-(CA$12*$L4)*CA27</f>
        <v>0</v>
      </c>
      <c r="CB28" s="51">
        <f t="shared" si="292"/>
        <v>0</v>
      </c>
      <c r="CC28" s="51">
        <f t="shared" si="292"/>
        <v>0</v>
      </c>
      <c r="CD28" s="51">
        <f t="shared" si="292"/>
        <v>0.06</v>
      </c>
      <c r="CE28" s="51">
        <f t="shared" si="292"/>
        <v>0</v>
      </c>
      <c r="CF28" s="51">
        <f t="shared" si="292"/>
        <v>9.0000000000000011E-2</v>
      </c>
      <c r="CG28" s="51">
        <f t="shared" si="292"/>
        <v>0</v>
      </c>
      <c r="CH28" s="51">
        <f t="shared" si="292"/>
        <v>0</v>
      </c>
      <c r="CI28" s="51">
        <f t="shared" si="292"/>
        <v>0</v>
      </c>
      <c r="CJ28" s="51">
        <f t="shared" si="292"/>
        <v>0</v>
      </c>
      <c r="CK28" s="51">
        <f t="shared" si="292"/>
        <v>0</v>
      </c>
      <c r="CL28" s="51">
        <f t="shared" si="292"/>
        <v>0</v>
      </c>
      <c r="CM28" s="51">
        <f t="shared" si="292"/>
        <v>0</v>
      </c>
      <c r="CO28" s="51">
        <f>(CO$12*$L5)+CO27-(CO$12*$L5)*CO27</f>
        <v>0</v>
      </c>
      <c r="CP28" s="51">
        <f t="shared" ref="CP28" si="293">(CP$12*$L3)+CP27-(CP$12*$L3)*CP27</f>
        <v>0</v>
      </c>
      <c r="CQ28" s="51">
        <f t="shared" ref="CQ28" si="294">(CQ$12*$L3)+CQ27-(CQ$12*$L3)*CQ27</f>
        <v>0</v>
      </c>
      <c r="CR28" s="51">
        <f t="shared" ref="CR28" si="295">(CR$12*$L3)+CR27-(CR$12*$L3)*CR27</f>
        <v>0.42</v>
      </c>
      <c r="CS28" s="51">
        <f t="shared" ref="CS28" si="296">(CS$12*$L3)+CS27-(CS$12*$L3)*CS27</f>
        <v>0</v>
      </c>
      <c r="CT28" s="51">
        <f t="shared" ref="CT28" si="297">(CT$12*$L3)+CT27-(CT$12*$L3)*CT27</f>
        <v>0</v>
      </c>
      <c r="CU28" s="51">
        <f t="shared" ref="CU28" si="298">(CU$12*$L3)+CU27-(CU$12*$L3)*CU27</f>
        <v>0</v>
      </c>
      <c r="CV28" s="51">
        <f t="shared" ref="CV28" si="299">(CV$12*$L3)+CV27-(CV$12*$L3)*CV27</f>
        <v>0</v>
      </c>
      <c r="CW28" s="51">
        <f t="shared" ref="CW28" si="300">(CW$12*$L3)+CW27-(CW$12*$L3)*CW27</f>
        <v>0</v>
      </c>
      <c r="CX28" s="51">
        <f t="shared" ref="CX28" si="301">(CX$12*$L3)+CX27-(CX$12*$L3)*CX27</f>
        <v>0.54</v>
      </c>
      <c r="CY28" s="51">
        <f t="shared" ref="CY28" si="302">(CY$12*$L3)+CY27-(CY$12*$L3)*CY27</f>
        <v>0</v>
      </c>
      <c r="CZ28" s="51">
        <f t="shared" ref="CZ28" si="303">(CZ$12*$L3)+CZ27-(CZ$12*$L3)*CZ27</f>
        <v>0</v>
      </c>
      <c r="DA28" s="51">
        <f t="shared" ref="DA28" si="304">(DA$12*$L3)+DA27-(DA$12*$L3)*DA27</f>
        <v>0</v>
      </c>
      <c r="DB28" s="51">
        <f t="shared" ref="DB28" si="305">(DB$12*$L3)+DB27-(DB$12*$L3)*DB27</f>
        <v>0.81</v>
      </c>
      <c r="DD28" s="51">
        <f>(DD$12*$L3)+DD27-(DD$12*$L3)*DD27</f>
        <v>0</v>
      </c>
      <c r="DE28" s="51">
        <f t="shared" ref="DE28" si="306">(DE$12*$L3)+DE27-(DE$12*$L3)*DE27</f>
        <v>0</v>
      </c>
      <c r="DF28" s="51">
        <f t="shared" ref="DF28" si="307">(DF$12*$L3)+DF27-(DF$12*$L3)*DF27</f>
        <v>0</v>
      </c>
      <c r="DG28" s="51">
        <f t="shared" ref="DG28" si="308">(DG$12*$L3)+DG27-(DG$12*$L3)*DG27</f>
        <v>0.42</v>
      </c>
      <c r="DH28" s="51">
        <f t="shared" ref="DH28" si="309">(DH$12*$L3)+DH27-(DH$12*$L3)*DH27</f>
        <v>0</v>
      </c>
      <c r="DI28" s="51">
        <f t="shared" ref="DI28" si="310">(DI$12*$L3)+DI27-(DI$12*$L3)*DI27</f>
        <v>0</v>
      </c>
      <c r="DJ28" s="51">
        <f t="shared" ref="DJ28" si="311">(DJ$12*$L3)+DJ27-(DJ$12*$L3)*DJ27</f>
        <v>0</v>
      </c>
      <c r="DK28" s="51">
        <f t="shared" ref="DK28" si="312">(DK$12*$L3)+DK27-(DK$12*$L3)*DK27</f>
        <v>0</v>
      </c>
      <c r="DL28" s="51">
        <f t="shared" ref="DL28" si="313">(DL$12*$L3)+DL27-(DL$12*$L3)*DL27</f>
        <v>0</v>
      </c>
      <c r="DM28" s="51">
        <f t="shared" ref="DM28" si="314">(DM$12*$L3)+DM27-(DM$12*$L3)*DM27</f>
        <v>0.54</v>
      </c>
      <c r="DN28" s="51">
        <f t="shared" ref="DN28" si="315">(DN$12*$L3)+DN27-(DN$12*$L3)*DN27</f>
        <v>0</v>
      </c>
      <c r="DO28" s="51">
        <f t="shared" ref="DO28" si="316">(DO$12*$L3)+DO27-(DO$12*$L3)*DO27</f>
        <v>0</v>
      </c>
      <c r="DP28" s="51">
        <f t="shared" ref="DP28" si="317">(DP$12*$L3)+DP27-(DP$12*$L3)*DP27</f>
        <v>0</v>
      </c>
      <c r="DQ28" s="51">
        <f t="shared" ref="DQ28" si="318">(DQ$12*$L3)+DQ27-(DQ$12*$L3)*DQ27</f>
        <v>0.81</v>
      </c>
    </row>
    <row r="29" spans="1:121" x14ac:dyDescent="0.25">
      <c r="A29" s="12">
        <v>12</v>
      </c>
      <c r="B29" s="23">
        <f>MAX((B$2*$B13),(B$3*$C13),(B$4*$D13),(B$5*$E13),(B$6*$F13),(B$7*$G13),(B$8*$H13),(B$9*$I13),(B$10*$J13),(B$11*$K13),(B$12*$L13),(B$13*$M13),(B$14*$N13),(B$15*$O13))</f>
        <v>0</v>
      </c>
      <c r="C29" s="24">
        <f t="shared" ref="C29:O29" si="319">MAX((C$2*$B13),(C$3*$C13),(C$4*$D13),(C$5*$E13),(C$6*$F13),(C$7*$G13),(C$8*$H13),(C$9*$I13),(C$10*$J13),(C$11*$K13),(C$12*$L13),(C$13*$M13),(C$14*$N13),(C$15*$O13))</f>
        <v>0</v>
      </c>
      <c r="D29" s="24">
        <f t="shared" si="319"/>
        <v>0</v>
      </c>
      <c r="E29" s="24">
        <f t="shared" si="319"/>
        <v>0</v>
      </c>
      <c r="F29" s="24">
        <f t="shared" si="319"/>
        <v>0.18</v>
      </c>
      <c r="G29" s="24">
        <f t="shared" si="319"/>
        <v>0</v>
      </c>
      <c r="H29" s="24">
        <f t="shared" si="319"/>
        <v>0.27</v>
      </c>
      <c r="I29" s="24">
        <f t="shared" si="319"/>
        <v>0</v>
      </c>
      <c r="J29" s="24">
        <f t="shared" si="319"/>
        <v>0</v>
      </c>
      <c r="K29" s="24">
        <f t="shared" si="319"/>
        <v>0</v>
      </c>
      <c r="L29" s="24">
        <f t="shared" si="319"/>
        <v>0</v>
      </c>
      <c r="M29" s="24">
        <f t="shared" si="319"/>
        <v>0</v>
      </c>
      <c r="N29" s="24">
        <f t="shared" si="319"/>
        <v>0</v>
      </c>
      <c r="O29" s="26">
        <f t="shared" si="319"/>
        <v>0</v>
      </c>
      <c r="Q29" s="34">
        <v>12</v>
      </c>
      <c r="R29" s="23">
        <f t="shared" si="9"/>
        <v>0</v>
      </c>
      <c r="S29" s="24">
        <f t="shared" si="9"/>
        <v>0</v>
      </c>
      <c r="T29" s="24">
        <f t="shared" si="9"/>
        <v>0</v>
      </c>
      <c r="U29" s="24">
        <f t="shared" si="9"/>
        <v>0</v>
      </c>
      <c r="V29" s="24">
        <f t="shared" si="9"/>
        <v>0.18</v>
      </c>
      <c r="W29" s="24">
        <f t="shared" si="9"/>
        <v>0</v>
      </c>
      <c r="X29" s="24">
        <f t="shared" si="9"/>
        <v>0.27</v>
      </c>
      <c r="Y29" s="24">
        <f t="shared" si="9"/>
        <v>0</v>
      </c>
      <c r="Z29" s="24">
        <f t="shared" si="9"/>
        <v>0</v>
      </c>
      <c r="AA29" s="24">
        <f t="shared" si="9"/>
        <v>0</v>
      </c>
      <c r="AB29" s="24">
        <f t="shared" si="9"/>
        <v>0</v>
      </c>
      <c r="AC29" s="24">
        <f t="shared" si="9"/>
        <v>0</v>
      </c>
      <c r="AD29" s="24">
        <f t="shared" si="9"/>
        <v>0</v>
      </c>
      <c r="AE29" s="26">
        <f t="shared" si="9"/>
        <v>0</v>
      </c>
      <c r="AG29" s="12">
        <v>12</v>
      </c>
      <c r="AH29" s="2">
        <f t="shared" ref="AH29:AU29" si="320">MAX((AH$2*$R13),(AH$3*$S13),(AH$4*$T13),(AH$5*$U13),(AH$6*$V13),(AH$7*$W13),(AH$8*$X13),(AH$9*$Y13),(AH$10*$Z13),(AH$11*$AA13),(AH$12*$AB13),(AH$13*$AC13),(AH$14*$AD13),(AH$15*$AE13))</f>
        <v>0</v>
      </c>
      <c r="AI29" s="2">
        <f t="shared" si="320"/>
        <v>0</v>
      </c>
      <c r="AJ29" s="2">
        <f t="shared" si="320"/>
        <v>0</v>
      </c>
      <c r="AK29" s="2">
        <f t="shared" si="320"/>
        <v>0</v>
      </c>
      <c r="AL29" s="2">
        <f t="shared" si="320"/>
        <v>0.18</v>
      </c>
      <c r="AM29" s="2">
        <f t="shared" si="320"/>
        <v>0</v>
      </c>
      <c r="AN29" s="2">
        <f t="shared" si="320"/>
        <v>0.27</v>
      </c>
      <c r="AO29" s="2">
        <f t="shared" si="320"/>
        <v>0</v>
      </c>
      <c r="AP29" s="2">
        <f t="shared" si="320"/>
        <v>0</v>
      </c>
      <c r="AQ29" s="2">
        <f t="shared" si="320"/>
        <v>0</v>
      </c>
      <c r="AR29" s="2">
        <f t="shared" si="320"/>
        <v>0</v>
      </c>
      <c r="AS29" s="2">
        <f t="shared" si="320"/>
        <v>0</v>
      </c>
      <c r="AT29" s="2">
        <f t="shared" si="320"/>
        <v>0</v>
      </c>
      <c r="AU29" s="2">
        <f t="shared" si="320"/>
        <v>0</v>
      </c>
      <c r="AV29" s="43">
        <f>(AV$13*$M2)+AV28-(AV$13*$M2)*AV28</f>
        <v>0</v>
      </c>
      <c r="AW29" s="43">
        <f t="shared" ref="AW29:BI29" si="321">(AW$13*$M2)+AW28-(AW$13*$M2)*AW28</f>
        <v>0</v>
      </c>
      <c r="AX29" s="43">
        <f t="shared" si="321"/>
        <v>0.42</v>
      </c>
      <c r="AY29" s="43">
        <f t="shared" si="321"/>
        <v>0</v>
      </c>
      <c r="AZ29" s="43">
        <f t="shared" si="321"/>
        <v>0</v>
      </c>
      <c r="BA29" s="43">
        <f t="shared" si="321"/>
        <v>0</v>
      </c>
      <c r="BB29" s="43">
        <f t="shared" si="321"/>
        <v>0</v>
      </c>
      <c r="BC29" s="43">
        <f t="shared" si="321"/>
        <v>0</v>
      </c>
      <c r="BD29" s="43">
        <f t="shared" si="321"/>
        <v>0.54</v>
      </c>
      <c r="BE29" s="43">
        <f t="shared" si="321"/>
        <v>0</v>
      </c>
      <c r="BF29" s="43">
        <f t="shared" si="321"/>
        <v>0</v>
      </c>
      <c r="BG29" s="43">
        <f t="shared" si="321"/>
        <v>0</v>
      </c>
      <c r="BH29" s="43">
        <f t="shared" si="321"/>
        <v>0.81</v>
      </c>
      <c r="BI29" s="43">
        <f t="shared" si="321"/>
        <v>0</v>
      </c>
      <c r="BK29" s="51">
        <f>(BK$13*$M3)+BK28-(BK$13*$M3)*BK28</f>
        <v>0</v>
      </c>
      <c r="BL29" s="51">
        <f t="shared" ref="BL29:BX29" si="322">(BL$13*$M3)+BL28-(BL$13*$M3)*BL28</f>
        <v>0</v>
      </c>
      <c r="BM29" s="51">
        <f t="shared" si="322"/>
        <v>0</v>
      </c>
      <c r="BN29" s="51">
        <f t="shared" si="322"/>
        <v>0.42</v>
      </c>
      <c r="BO29" s="51">
        <f t="shared" si="322"/>
        <v>0</v>
      </c>
      <c r="BP29" s="51">
        <f t="shared" si="322"/>
        <v>0</v>
      </c>
      <c r="BQ29" s="51">
        <f t="shared" si="322"/>
        <v>0</v>
      </c>
      <c r="BR29" s="51">
        <f t="shared" si="322"/>
        <v>0</v>
      </c>
      <c r="BS29" s="51">
        <f t="shared" si="322"/>
        <v>0</v>
      </c>
      <c r="BT29" s="51">
        <f t="shared" si="322"/>
        <v>0.54</v>
      </c>
      <c r="BU29" s="51">
        <f t="shared" si="322"/>
        <v>0</v>
      </c>
      <c r="BV29" s="51">
        <f t="shared" si="322"/>
        <v>0</v>
      </c>
      <c r="BW29" s="51">
        <f t="shared" si="322"/>
        <v>0</v>
      </c>
      <c r="BX29" s="51">
        <f t="shared" si="322"/>
        <v>0.81</v>
      </c>
      <c r="BZ29" s="51">
        <f>(BZ$13*$M4)+BZ28-(BZ$13*$M4)*BZ28</f>
        <v>0</v>
      </c>
      <c r="CA29" s="51">
        <f t="shared" ref="CA29:CM29" si="323">(CA$13*$M4)+CA28-(CA$13*$M4)*CA28</f>
        <v>0</v>
      </c>
      <c r="CB29" s="51">
        <f t="shared" si="323"/>
        <v>0</v>
      </c>
      <c r="CC29" s="51">
        <f t="shared" si="323"/>
        <v>0</v>
      </c>
      <c r="CD29" s="51">
        <f t="shared" si="323"/>
        <v>0.06</v>
      </c>
      <c r="CE29" s="51">
        <f t="shared" si="323"/>
        <v>0</v>
      </c>
      <c r="CF29" s="51">
        <f t="shared" si="323"/>
        <v>9.0000000000000011E-2</v>
      </c>
      <c r="CG29" s="51">
        <f t="shared" si="323"/>
        <v>0</v>
      </c>
      <c r="CH29" s="51">
        <f t="shared" si="323"/>
        <v>0</v>
      </c>
      <c r="CI29" s="51">
        <f t="shared" si="323"/>
        <v>0</v>
      </c>
      <c r="CJ29" s="51">
        <f t="shared" si="323"/>
        <v>0</v>
      </c>
      <c r="CK29" s="51">
        <f t="shared" si="323"/>
        <v>0</v>
      </c>
      <c r="CL29" s="51">
        <f t="shared" si="323"/>
        <v>0</v>
      </c>
      <c r="CM29" s="51">
        <f t="shared" si="323"/>
        <v>0</v>
      </c>
      <c r="CO29" s="51">
        <f>(CO$13*$M5)+CO28-(CO$13*$M5)*CO28</f>
        <v>0</v>
      </c>
      <c r="CP29" s="51">
        <f t="shared" ref="CP29" si="324">(CP$13*$M3)+CP28-(CP$13*$M3)*CP28</f>
        <v>0</v>
      </c>
      <c r="CQ29" s="51">
        <f t="shared" ref="CQ29" si="325">(CQ$13*$M3)+CQ28-(CQ$13*$M3)*CQ28</f>
        <v>0</v>
      </c>
      <c r="CR29" s="51">
        <f t="shared" ref="CR29" si="326">(CR$13*$M3)+CR28-(CR$13*$M3)*CR28</f>
        <v>0.42</v>
      </c>
      <c r="CS29" s="51">
        <f t="shared" ref="CS29" si="327">(CS$13*$M3)+CS28-(CS$13*$M3)*CS28</f>
        <v>0</v>
      </c>
      <c r="CT29" s="51">
        <f t="shared" ref="CT29" si="328">(CT$13*$M3)+CT28-(CT$13*$M3)*CT28</f>
        <v>0</v>
      </c>
      <c r="CU29" s="51">
        <f t="shared" ref="CU29" si="329">(CU$13*$M3)+CU28-(CU$13*$M3)*CU28</f>
        <v>0</v>
      </c>
      <c r="CV29" s="51">
        <f t="shared" ref="CV29" si="330">(CV$13*$M3)+CV28-(CV$13*$M3)*CV28</f>
        <v>0</v>
      </c>
      <c r="CW29" s="51">
        <f t="shared" ref="CW29" si="331">(CW$13*$M3)+CW28-(CW$13*$M3)*CW28</f>
        <v>0</v>
      </c>
      <c r="CX29" s="51">
        <f t="shared" ref="CX29" si="332">(CX$13*$M3)+CX28-(CX$13*$M3)*CX28</f>
        <v>0.54</v>
      </c>
      <c r="CY29" s="51">
        <f t="shared" ref="CY29" si="333">(CY$13*$M3)+CY28-(CY$13*$M3)*CY28</f>
        <v>0</v>
      </c>
      <c r="CZ29" s="51">
        <f t="shared" ref="CZ29" si="334">(CZ$13*$M3)+CZ28-(CZ$13*$M3)*CZ28</f>
        <v>0</v>
      </c>
      <c r="DA29" s="51">
        <f t="shared" ref="DA29" si="335">(DA$13*$M3)+DA28-(DA$13*$M3)*DA28</f>
        <v>0</v>
      </c>
      <c r="DB29" s="51">
        <f t="shared" ref="DB29" si="336">(DB$13*$M3)+DB28-(DB$13*$M3)*DB28</f>
        <v>0.81</v>
      </c>
      <c r="DD29" s="51">
        <f>(DD$13*$M3)+DD28-(DD$13*$M3)*DD28</f>
        <v>0</v>
      </c>
      <c r="DE29" s="51">
        <f t="shared" ref="DE29" si="337">(DE$13*$M3)+DE28-(DE$13*$M3)*DE28</f>
        <v>0</v>
      </c>
      <c r="DF29" s="51">
        <f t="shared" ref="DF29" si="338">(DF$13*$M3)+DF28-(DF$13*$M3)*DF28</f>
        <v>0</v>
      </c>
      <c r="DG29" s="51">
        <f t="shared" ref="DG29" si="339">(DG$13*$M3)+DG28-(DG$13*$M3)*DG28</f>
        <v>0.42</v>
      </c>
      <c r="DH29" s="51">
        <f t="shared" ref="DH29" si="340">(DH$13*$M3)+DH28-(DH$13*$M3)*DH28</f>
        <v>0</v>
      </c>
      <c r="DI29" s="51">
        <f t="shared" ref="DI29" si="341">(DI$13*$M3)+DI28-(DI$13*$M3)*DI28</f>
        <v>0</v>
      </c>
      <c r="DJ29" s="51">
        <f t="shared" ref="DJ29" si="342">(DJ$13*$M3)+DJ28-(DJ$13*$M3)*DJ28</f>
        <v>0</v>
      </c>
      <c r="DK29" s="51">
        <f t="shared" ref="DK29" si="343">(DK$13*$M3)+DK28-(DK$13*$M3)*DK28</f>
        <v>0</v>
      </c>
      <c r="DL29" s="51">
        <f t="shared" ref="DL29" si="344">(DL$13*$M3)+DL28-(DL$13*$M3)*DL28</f>
        <v>0</v>
      </c>
      <c r="DM29" s="51">
        <f t="shared" ref="DM29" si="345">(DM$13*$M3)+DM28-(DM$13*$M3)*DM28</f>
        <v>0.54</v>
      </c>
      <c r="DN29" s="51">
        <f t="shared" ref="DN29" si="346">(DN$13*$M3)+DN28-(DN$13*$M3)*DN28</f>
        <v>0</v>
      </c>
      <c r="DO29" s="51">
        <f t="shared" ref="DO29" si="347">(DO$13*$M3)+DO28-(DO$13*$M3)*DO28</f>
        <v>0</v>
      </c>
      <c r="DP29" s="51">
        <f t="shared" ref="DP29" si="348">(DP$13*$M3)+DP28-(DP$13*$M3)*DP28</f>
        <v>0</v>
      </c>
      <c r="DQ29" s="51">
        <f t="shared" ref="DQ29" si="349">(DQ$13*$M3)+DQ28-(DQ$13*$M3)*DQ28</f>
        <v>0.81</v>
      </c>
    </row>
    <row r="30" spans="1:121" x14ac:dyDescent="0.25">
      <c r="A30" s="12">
        <v>13</v>
      </c>
      <c r="B30" s="23">
        <f t="shared" ref="B30:O30" si="350">MAX((B$2*$B14),(B$3*$C14),(B$4*$D14),(B$5*$E14),(B$6*$F14),(B$7*$G14),(B$8*$H14),(B$9*$I14),(B$10*$J14),(B$11*$K14),(B$12*$L14),(B$13*$M14),(B$14*$N14),(B$15*$O14))</f>
        <v>0</v>
      </c>
      <c r="C30" s="24">
        <f t="shared" si="350"/>
        <v>0.24</v>
      </c>
      <c r="D30" s="24">
        <f t="shared" si="350"/>
        <v>0</v>
      </c>
      <c r="E30" s="24">
        <f t="shared" si="350"/>
        <v>0</v>
      </c>
      <c r="F30" s="24">
        <f t="shared" si="350"/>
        <v>0</v>
      </c>
      <c r="G30" s="24">
        <f t="shared" si="350"/>
        <v>0</v>
      </c>
      <c r="H30" s="24">
        <f t="shared" si="350"/>
        <v>0</v>
      </c>
      <c r="I30" s="24">
        <f t="shared" si="350"/>
        <v>0</v>
      </c>
      <c r="J30" s="24">
        <f t="shared" si="350"/>
        <v>0</v>
      </c>
      <c r="K30" s="24">
        <f t="shared" si="350"/>
        <v>0</v>
      </c>
      <c r="L30" s="24">
        <f t="shared" si="350"/>
        <v>0</v>
      </c>
      <c r="M30" s="24">
        <f t="shared" si="350"/>
        <v>0</v>
      </c>
      <c r="N30" s="24">
        <f t="shared" si="350"/>
        <v>0</v>
      </c>
      <c r="O30" s="26">
        <f t="shared" si="350"/>
        <v>0</v>
      </c>
      <c r="Q30" s="34">
        <v>13</v>
      </c>
      <c r="R30" s="23">
        <f t="shared" si="9"/>
        <v>0</v>
      </c>
      <c r="S30" s="24">
        <f t="shared" si="9"/>
        <v>0.24</v>
      </c>
      <c r="T30" s="24">
        <f t="shared" si="9"/>
        <v>0</v>
      </c>
      <c r="U30" s="24">
        <f t="shared" si="9"/>
        <v>0</v>
      </c>
      <c r="V30" s="24">
        <f t="shared" si="9"/>
        <v>0</v>
      </c>
      <c r="W30" s="24">
        <f t="shared" si="9"/>
        <v>0</v>
      </c>
      <c r="X30" s="24">
        <f t="shared" si="9"/>
        <v>0</v>
      </c>
      <c r="Y30" s="24">
        <f t="shared" si="9"/>
        <v>0</v>
      </c>
      <c r="Z30" s="24">
        <f t="shared" si="9"/>
        <v>0</v>
      </c>
      <c r="AA30" s="24">
        <f t="shared" si="9"/>
        <v>0</v>
      </c>
      <c r="AB30" s="24">
        <f t="shared" si="9"/>
        <v>0</v>
      </c>
      <c r="AC30" s="24">
        <f t="shared" si="9"/>
        <v>0</v>
      </c>
      <c r="AD30" s="24">
        <f t="shared" si="9"/>
        <v>0</v>
      </c>
      <c r="AE30" s="26">
        <f t="shared" si="9"/>
        <v>0</v>
      </c>
      <c r="AG30" s="12">
        <v>13</v>
      </c>
      <c r="AH30" s="2">
        <f t="shared" ref="AH30:AU30" si="351">MAX((AH$2*$R14),(AH$3*$S14),(AH$4*$T14),(AH$5*$U14),(AH$6*$V14),(AH$7*$W14),(AH$8*$X14),(AH$9*$Y14),(AH$10*$Z14),(AH$11*$AA14),(AH$12*$AB14),(AH$13*$AC14),(AH$14*$AD14),(AH$15*$AE14))</f>
        <v>0</v>
      </c>
      <c r="AI30" s="2">
        <f t="shared" si="351"/>
        <v>0.24</v>
      </c>
      <c r="AJ30" s="2">
        <f t="shared" si="351"/>
        <v>0</v>
      </c>
      <c r="AK30" s="2">
        <f t="shared" si="351"/>
        <v>0</v>
      </c>
      <c r="AL30" s="2">
        <f t="shared" si="351"/>
        <v>0</v>
      </c>
      <c r="AM30" s="2">
        <f t="shared" si="351"/>
        <v>0</v>
      </c>
      <c r="AN30" s="2">
        <f t="shared" si="351"/>
        <v>0</v>
      </c>
      <c r="AO30" s="2">
        <f t="shared" si="351"/>
        <v>0</v>
      </c>
      <c r="AP30" s="2">
        <f t="shared" si="351"/>
        <v>0</v>
      </c>
      <c r="AQ30" s="2">
        <f t="shared" si="351"/>
        <v>0</v>
      </c>
      <c r="AR30" s="2">
        <f t="shared" si="351"/>
        <v>0</v>
      </c>
      <c r="AS30" s="2">
        <f t="shared" si="351"/>
        <v>0</v>
      </c>
      <c r="AT30" s="2">
        <f t="shared" si="351"/>
        <v>0</v>
      </c>
      <c r="AU30" s="2">
        <f t="shared" si="351"/>
        <v>0</v>
      </c>
      <c r="AV30" s="43">
        <f>(AV$14*$N2)+AV29-(AV$14*$N2)*AV29</f>
        <v>0</v>
      </c>
      <c r="AW30" s="43">
        <f t="shared" ref="AW30:BI30" si="352">(AW$14*$N2)+AW29-(AW$14*$N2)*AW29</f>
        <v>0</v>
      </c>
      <c r="AX30" s="43">
        <f t="shared" si="352"/>
        <v>0.42</v>
      </c>
      <c r="AY30" s="43">
        <f t="shared" si="352"/>
        <v>0</v>
      </c>
      <c r="AZ30" s="43">
        <f t="shared" si="352"/>
        <v>0</v>
      </c>
      <c r="BA30" s="43">
        <f t="shared" si="352"/>
        <v>0</v>
      </c>
      <c r="BB30" s="43">
        <f t="shared" si="352"/>
        <v>0</v>
      </c>
      <c r="BC30" s="43">
        <f t="shared" si="352"/>
        <v>0</v>
      </c>
      <c r="BD30" s="43">
        <f t="shared" si="352"/>
        <v>0.54</v>
      </c>
      <c r="BE30" s="43">
        <f t="shared" si="352"/>
        <v>0</v>
      </c>
      <c r="BF30" s="43">
        <f t="shared" si="352"/>
        <v>0</v>
      </c>
      <c r="BG30" s="43">
        <f t="shared" si="352"/>
        <v>0</v>
      </c>
      <c r="BH30" s="43">
        <f t="shared" si="352"/>
        <v>0.81</v>
      </c>
      <c r="BI30" s="43">
        <f t="shared" si="352"/>
        <v>0</v>
      </c>
      <c r="BK30" s="51">
        <f>(BK$14*$N3)+BK29-(BK$14*$N3)*BK29</f>
        <v>0</v>
      </c>
      <c r="BL30" s="51">
        <f t="shared" ref="BL30:BX30" si="353">(BL$14*$N3)+BL29-(BL$14*$N3)*BL29</f>
        <v>0</v>
      </c>
      <c r="BM30" s="51">
        <f t="shared" si="353"/>
        <v>0</v>
      </c>
      <c r="BN30" s="51">
        <f t="shared" si="353"/>
        <v>0.42</v>
      </c>
      <c r="BO30" s="51">
        <f t="shared" si="353"/>
        <v>0</v>
      </c>
      <c r="BP30" s="51">
        <f t="shared" si="353"/>
        <v>0</v>
      </c>
      <c r="BQ30" s="51">
        <f t="shared" si="353"/>
        <v>0</v>
      </c>
      <c r="BR30" s="51">
        <f t="shared" si="353"/>
        <v>0</v>
      </c>
      <c r="BS30" s="51">
        <f t="shared" si="353"/>
        <v>0</v>
      </c>
      <c r="BT30" s="51">
        <f t="shared" si="353"/>
        <v>0.54</v>
      </c>
      <c r="BU30" s="51">
        <f t="shared" si="353"/>
        <v>0</v>
      </c>
      <c r="BV30" s="51">
        <f t="shared" si="353"/>
        <v>0</v>
      </c>
      <c r="BW30" s="51">
        <f t="shared" si="353"/>
        <v>0</v>
      </c>
      <c r="BX30" s="51">
        <f t="shared" si="353"/>
        <v>0.81</v>
      </c>
      <c r="BZ30" s="51">
        <f>(BZ$14*$N4)+BZ29-(BZ$14*$N4)*BZ29</f>
        <v>0</v>
      </c>
      <c r="CA30" s="51">
        <f t="shared" ref="CA30:CM30" si="354">(CA$14*$N4)+CA29-(CA$14*$N4)*CA29</f>
        <v>0</v>
      </c>
      <c r="CB30" s="51">
        <f t="shared" si="354"/>
        <v>0</v>
      </c>
      <c r="CC30" s="51">
        <f t="shared" si="354"/>
        <v>0</v>
      </c>
      <c r="CD30" s="51">
        <f t="shared" si="354"/>
        <v>0.06</v>
      </c>
      <c r="CE30" s="51">
        <f t="shared" si="354"/>
        <v>0</v>
      </c>
      <c r="CF30" s="51">
        <f t="shared" si="354"/>
        <v>9.0000000000000011E-2</v>
      </c>
      <c r="CG30" s="51">
        <f t="shared" si="354"/>
        <v>0</v>
      </c>
      <c r="CH30" s="51">
        <f t="shared" si="354"/>
        <v>0</v>
      </c>
      <c r="CI30" s="51">
        <f t="shared" si="354"/>
        <v>0</v>
      </c>
      <c r="CJ30" s="51">
        <f t="shared" si="354"/>
        <v>0</v>
      </c>
      <c r="CK30" s="51">
        <f t="shared" si="354"/>
        <v>0</v>
      </c>
      <c r="CL30" s="51">
        <f t="shared" si="354"/>
        <v>0</v>
      </c>
      <c r="CM30" s="51">
        <f t="shared" si="354"/>
        <v>0</v>
      </c>
      <c r="CO30" s="51">
        <f>(CO$14*$N5)+CO29-(CO$14*$N5)*CO29</f>
        <v>0</v>
      </c>
      <c r="CP30" s="51">
        <f t="shared" ref="CP30" si="355">(CP$14*$N3)+CP29-(CP$14*$N3)*CP29</f>
        <v>0</v>
      </c>
      <c r="CQ30" s="51">
        <f t="shared" ref="CQ30" si="356">(CQ$14*$N3)+CQ29-(CQ$14*$N3)*CQ29</f>
        <v>0</v>
      </c>
      <c r="CR30" s="51">
        <f t="shared" ref="CR30" si="357">(CR$14*$N3)+CR29-(CR$14*$N3)*CR29</f>
        <v>0.42</v>
      </c>
      <c r="CS30" s="51">
        <f t="shared" ref="CS30" si="358">(CS$14*$N3)+CS29-(CS$14*$N3)*CS29</f>
        <v>0</v>
      </c>
      <c r="CT30" s="51">
        <f t="shared" ref="CT30" si="359">(CT$14*$N3)+CT29-(CT$14*$N3)*CT29</f>
        <v>0</v>
      </c>
      <c r="CU30" s="51">
        <f t="shared" ref="CU30" si="360">(CU$14*$N3)+CU29-(CU$14*$N3)*CU29</f>
        <v>0</v>
      </c>
      <c r="CV30" s="51">
        <f t="shared" ref="CV30" si="361">(CV$14*$N3)+CV29-(CV$14*$N3)*CV29</f>
        <v>0</v>
      </c>
      <c r="CW30" s="51">
        <f t="shared" ref="CW30" si="362">(CW$14*$N3)+CW29-(CW$14*$N3)*CW29</f>
        <v>0</v>
      </c>
      <c r="CX30" s="51">
        <f t="shared" ref="CX30" si="363">(CX$14*$N3)+CX29-(CX$14*$N3)*CX29</f>
        <v>0.54</v>
      </c>
      <c r="CY30" s="51">
        <f t="shared" ref="CY30" si="364">(CY$14*$N3)+CY29-(CY$14*$N3)*CY29</f>
        <v>0</v>
      </c>
      <c r="CZ30" s="51">
        <f t="shared" ref="CZ30" si="365">(CZ$14*$N3)+CZ29-(CZ$14*$N3)*CZ29</f>
        <v>0</v>
      </c>
      <c r="DA30" s="51">
        <f t="shared" ref="DA30" si="366">(DA$14*$N3)+DA29-(DA$14*$N3)*DA29</f>
        <v>0</v>
      </c>
      <c r="DB30" s="51">
        <f t="shared" ref="DB30" si="367">(DB$14*$N3)+DB29-(DB$14*$N3)*DB29</f>
        <v>0.81</v>
      </c>
      <c r="DD30" s="51">
        <f>(DD$14*$N3)+DD29-(DD$14*$N3)*DD29</f>
        <v>0</v>
      </c>
      <c r="DE30" s="51">
        <f t="shared" ref="DE30" si="368">(DE$14*$N3)+DE29-(DE$14*$N3)*DE29</f>
        <v>0</v>
      </c>
      <c r="DF30" s="51">
        <f t="shared" ref="DF30" si="369">(DF$14*$N3)+DF29-(DF$14*$N3)*DF29</f>
        <v>0</v>
      </c>
      <c r="DG30" s="51">
        <f t="shared" ref="DG30" si="370">(DG$14*$N3)+DG29-(DG$14*$N3)*DG29</f>
        <v>0.42</v>
      </c>
      <c r="DH30" s="51">
        <f t="shared" ref="DH30" si="371">(DH$14*$N3)+DH29-(DH$14*$N3)*DH29</f>
        <v>0</v>
      </c>
      <c r="DI30" s="51">
        <f t="shared" ref="DI30" si="372">(DI$14*$N3)+DI29-(DI$14*$N3)*DI29</f>
        <v>0</v>
      </c>
      <c r="DJ30" s="51">
        <f t="shared" ref="DJ30" si="373">(DJ$14*$N3)+DJ29-(DJ$14*$N3)*DJ29</f>
        <v>0</v>
      </c>
      <c r="DK30" s="51">
        <f t="shared" ref="DK30" si="374">(DK$14*$N3)+DK29-(DK$14*$N3)*DK29</f>
        <v>0</v>
      </c>
      <c r="DL30" s="51">
        <f t="shared" ref="DL30" si="375">(DL$14*$N3)+DL29-(DL$14*$N3)*DL29</f>
        <v>0</v>
      </c>
      <c r="DM30" s="51">
        <f t="shared" ref="DM30" si="376">(DM$14*$N3)+DM29-(DM$14*$N3)*DM29</f>
        <v>0.54</v>
      </c>
      <c r="DN30" s="51">
        <f t="shared" ref="DN30" si="377">(DN$14*$N3)+DN29-(DN$14*$N3)*DN29</f>
        <v>0</v>
      </c>
      <c r="DO30" s="51">
        <f t="shared" ref="DO30" si="378">(DO$14*$N3)+DO29-(DO$14*$N3)*DO29</f>
        <v>0</v>
      </c>
      <c r="DP30" s="51">
        <f t="shared" ref="DP30" si="379">(DP$14*$N3)+DP29-(DP$14*$N3)*DP29</f>
        <v>0</v>
      </c>
      <c r="DQ30" s="51">
        <f t="shared" ref="DQ30" si="380">(DQ$14*$N3)+DQ29-(DQ$14*$N3)*DQ29</f>
        <v>0.81</v>
      </c>
    </row>
    <row r="31" spans="1:121" x14ac:dyDescent="0.25">
      <c r="A31" s="12">
        <v>14</v>
      </c>
      <c r="B31" s="30">
        <f t="shared" ref="B31:O31" si="381">MAX((B$2*$B15),(B$3*$C15),(B$4*$D15),(B$5*$E15),(B$6*$F15),(B$7*$G15),(B$8*$H15),(B$9*$I15),(B$10*$J15),(B$11*$K15),(B$12*$L15),(B$13*$M15),(B$14*$N15),(B$15*$O15))</f>
        <v>0.24</v>
      </c>
      <c r="C31" s="31">
        <f t="shared" si="381"/>
        <v>0</v>
      </c>
      <c r="D31" s="31">
        <f t="shared" si="381"/>
        <v>0</v>
      </c>
      <c r="E31" s="31">
        <f t="shared" si="381"/>
        <v>0</v>
      </c>
      <c r="F31" s="31">
        <f t="shared" si="381"/>
        <v>0</v>
      </c>
      <c r="G31" s="31">
        <f t="shared" si="381"/>
        <v>0</v>
      </c>
      <c r="H31" s="31">
        <f t="shared" si="381"/>
        <v>0</v>
      </c>
      <c r="I31" s="31">
        <f t="shared" si="381"/>
        <v>0</v>
      </c>
      <c r="J31" s="31">
        <f t="shared" si="381"/>
        <v>0</v>
      </c>
      <c r="K31" s="31">
        <f t="shared" si="381"/>
        <v>0</v>
      </c>
      <c r="L31" s="31">
        <f t="shared" si="381"/>
        <v>0</v>
      </c>
      <c r="M31" s="31">
        <f t="shared" si="381"/>
        <v>0</v>
      </c>
      <c r="N31" s="31">
        <f t="shared" si="381"/>
        <v>0</v>
      </c>
      <c r="O31" s="32">
        <f t="shared" si="381"/>
        <v>0</v>
      </c>
      <c r="Q31" s="34">
        <v>14</v>
      </c>
      <c r="R31" s="30">
        <f t="shared" si="9"/>
        <v>0.24</v>
      </c>
      <c r="S31" s="31">
        <f t="shared" si="9"/>
        <v>0</v>
      </c>
      <c r="T31" s="31">
        <f t="shared" si="9"/>
        <v>0</v>
      </c>
      <c r="U31" s="31">
        <f t="shared" si="9"/>
        <v>0</v>
      </c>
      <c r="V31" s="31">
        <f t="shared" si="9"/>
        <v>0</v>
      </c>
      <c r="W31" s="31">
        <f t="shared" si="9"/>
        <v>0</v>
      </c>
      <c r="X31" s="31">
        <f t="shared" si="9"/>
        <v>0</v>
      </c>
      <c r="Y31" s="31">
        <f t="shared" si="9"/>
        <v>0</v>
      </c>
      <c r="Z31" s="31">
        <f t="shared" si="9"/>
        <v>0</v>
      </c>
      <c r="AA31" s="31">
        <f t="shared" si="9"/>
        <v>0</v>
      </c>
      <c r="AB31" s="31">
        <f t="shared" si="9"/>
        <v>0</v>
      </c>
      <c r="AC31" s="31">
        <f t="shared" si="9"/>
        <v>0</v>
      </c>
      <c r="AD31" s="31">
        <f t="shared" si="9"/>
        <v>0</v>
      </c>
      <c r="AE31" s="32">
        <f t="shared" si="9"/>
        <v>0</v>
      </c>
      <c r="AG31" s="12">
        <v>14</v>
      </c>
      <c r="AH31" s="2">
        <f t="shared" ref="AH31:AU31" si="382">MAX((AH$2*$R15),(AH$3*$S15),(AH$4*$T15),(AH$5*$U15),(AH$6*$V15),(AH$7*$W15),(AH$8*$X15),(AH$9*$Y15),(AH$10*$Z15),(AH$11*$AA15),(AH$12*$AB15),(AH$13*$AC15),(AH$14*$AD15),(AH$15*$AE15))</f>
        <v>0.24</v>
      </c>
      <c r="AI31" s="2">
        <f t="shared" si="382"/>
        <v>0</v>
      </c>
      <c r="AJ31" s="2">
        <f t="shared" si="382"/>
        <v>0</v>
      </c>
      <c r="AK31" s="2">
        <f t="shared" si="382"/>
        <v>0</v>
      </c>
      <c r="AL31" s="2">
        <f t="shared" si="382"/>
        <v>0</v>
      </c>
      <c r="AM31" s="2">
        <f t="shared" si="382"/>
        <v>0</v>
      </c>
      <c r="AN31" s="2">
        <f t="shared" si="382"/>
        <v>0</v>
      </c>
      <c r="AO31" s="2">
        <f t="shared" si="382"/>
        <v>0</v>
      </c>
      <c r="AP31" s="2">
        <f t="shared" si="382"/>
        <v>0</v>
      </c>
      <c r="AQ31" s="2">
        <f t="shared" si="382"/>
        <v>0</v>
      </c>
      <c r="AR31" s="2">
        <f t="shared" si="382"/>
        <v>0</v>
      </c>
      <c r="AS31" s="2">
        <f t="shared" si="382"/>
        <v>0</v>
      </c>
      <c r="AT31" s="2">
        <f t="shared" si="382"/>
        <v>0</v>
      </c>
      <c r="AU31" s="2">
        <f t="shared" si="382"/>
        <v>0</v>
      </c>
      <c r="AV31" s="52">
        <f>(AV$15*$O2)+AV30-(AV$15*$O2)*AV30</f>
        <v>0</v>
      </c>
      <c r="AW31" s="52">
        <f t="shared" ref="AW31:BI31" si="383">(AW$15*$O2)+AW30-(AW$15*$O2)*AW30</f>
        <v>0</v>
      </c>
      <c r="AX31" s="52">
        <f t="shared" si="383"/>
        <v>0.42</v>
      </c>
      <c r="AY31" s="52">
        <f t="shared" si="383"/>
        <v>0</v>
      </c>
      <c r="AZ31" s="52">
        <f t="shared" si="383"/>
        <v>0</v>
      </c>
      <c r="BA31" s="52">
        <f t="shared" si="383"/>
        <v>0</v>
      </c>
      <c r="BB31" s="52">
        <f t="shared" si="383"/>
        <v>0</v>
      </c>
      <c r="BC31" s="52">
        <f t="shared" si="383"/>
        <v>0</v>
      </c>
      <c r="BD31" s="52">
        <f t="shared" si="383"/>
        <v>0.54</v>
      </c>
      <c r="BE31" s="52">
        <f t="shared" si="383"/>
        <v>0</v>
      </c>
      <c r="BF31" s="52">
        <f t="shared" si="383"/>
        <v>0</v>
      </c>
      <c r="BG31" s="52">
        <f t="shared" si="383"/>
        <v>0</v>
      </c>
      <c r="BH31" s="52">
        <f t="shared" si="383"/>
        <v>0.81</v>
      </c>
      <c r="BI31" s="52">
        <f t="shared" si="383"/>
        <v>0</v>
      </c>
      <c r="BK31" s="52">
        <f>(BK$15*$O3)+BK30-(BK$15*$O3)*BK30</f>
        <v>0</v>
      </c>
      <c r="BL31" s="52">
        <f t="shared" ref="BL31:BX31" si="384">(BL$15*$O3)+BL30-(BL$15*$O3)*BL30</f>
        <v>0</v>
      </c>
      <c r="BM31" s="52">
        <f t="shared" si="384"/>
        <v>0</v>
      </c>
      <c r="BN31" s="52">
        <f t="shared" si="384"/>
        <v>0.42</v>
      </c>
      <c r="BO31" s="52">
        <f t="shared" si="384"/>
        <v>0</v>
      </c>
      <c r="BP31" s="52">
        <f t="shared" si="384"/>
        <v>0</v>
      </c>
      <c r="BQ31" s="52">
        <f t="shared" si="384"/>
        <v>0</v>
      </c>
      <c r="BR31" s="52">
        <f t="shared" si="384"/>
        <v>0</v>
      </c>
      <c r="BS31" s="52">
        <f t="shared" si="384"/>
        <v>0</v>
      </c>
      <c r="BT31" s="52">
        <f t="shared" si="384"/>
        <v>0.54</v>
      </c>
      <c r="BU31" s="52">
        <f t="shared" si="384"/>
        <v>0</v>
      </c>
      <c r="BV31" s="52">
        <f t="shared" si="384"/>
        <v>0</v>
      </c>
      <c r="BW31" s="52">
        <f t="shared" si="384"/>
        <v>0</v>
      </c>
      <c r="BX31" s="52">
        <f t="shared" si="384"/>
        <v>0.81</v>
      </c>
      <c r="BZ31" s="52">
        <f>(BZ$15*$O4)+BZ30-(BZ$15*$O4)*BZ30</f>
        <v>0</v>
      </c>
      <c r="CA31" s="52">
        <f t="shared" ref="CA31:CM31" si="385">(CA$15*$O4)+CA30-(CA$15*$O4)*CA30</f>
        <v>0</v>
      </c>
      <c r="CB31" s="52">
        <f t="shared" si="385"/>
        <v>0</v>
      </c>
      <c r="CC31" s="52">
        <f t="shared" si="385"/>
        <v>0</v>
      </c>
      <c r="CD31" s="52">
        <f t="shared" si="385"/>
        <v>0.06</v>
      </c>
      <c r="CE31" s="52">
        <f t="shared" si="385"/>
        <v>0</v>
      </c>
      <c r="CF31" s="52">
        <f t="shared" si="385"/>
        <v>9.0000000000000011E-2</v>
      </c>
      <c r="CG31" s="52">
        <f t="shared" si="385"/>
        <v>0</v>
      </c>
      <c r="CH31" s="52">
        <f t="shared" si="385"/>
        <v>0</v>
      </c>
      <c r="CI31" s="52">
        <f t="shared" si="385"/>
        <v>0</v>
      </c>
      <c r="CJ31" s="52">
        <f t="shared" si="385"/>
        <v>0</v>
      </c>
      <c r="CK31" s="52">
        <f t="shared" si="385"/>
        <v>0</v>
      </c>
      <c r="CL31" s="52">
        <f t="shared" si="385"/>
        <v>0</v>
      </c>
      <c r="CM31" s="52">
        <f t="shared" si="385"/>
        <v>0</v>
      </c>
      <c r="CO31" s="52">
        <f>(CO$15*$O5)+CO30-(CO$15*$O5)*CO30</f>
        <v>0</v>
      </c>
      <c r="CP31" s="52">
        <f t="shared" ref="CP31" si="386">(CP$15*$O3)+CP30-(CP$15*$O3)*CP30</f>
        <v>0</v>
      </c>
      <c r="CQ31" s="52">
        <f t="shared" ref="CQ31" si="387">(CQ$15*$O3)+CQ30-(CQ$15*$O3)*CQ30</f>
        <v>0</v>
      </c>
      <c r="CR31" s="52">
        <f t="shared" ref="CR31" si="388">(CR$15*$O3)+CR30-(CR$15*$O3)*CR30</f>
        <v>0.42</v>
      </c>
      <c r="CS31" s="52">
        <f t="shared" ref="CS31" si="389">(CS$15*$O3)+CS30-(CS$15*$O3)*CS30</f>
        <v>0</v>
      </c>
      <c r="CT31" s="52">
        <f t="shared" ref="CT31" si="390">(CT$15*$O3)+CT30-(CT$15*$O3)*CT30</f>
        <v>0</v>
      </c>
      <c r="CU31" s="52">
        <f t="shared" ref="CU31" si="391">(CU$15*$O3)+CU30-(CU$15*$O3)*CU30</f>
        <v>0</v>
      </c>
      <c r="CV31" s="52">
        <f t="shared" ref="CV31" si="392">(CV$15*$O3)+CV30-(CV$15*$O3)*CV30</f>
        <v>0</v>
      </c>
      <c r="CW31" s="52">
        <f t="shared" ref="CW31" si="393">(CW$15*$O3)+CW30-(CW$15*$O3)*CW30</f>
        <v>0</v>
      </c>
      <c r="CX31" s="52">
        <f t="shared" ref="CX31" si="394">(CX$15*$O3)+CX30-(CX$15*$O3)*CX30</f>
        <v>0.54</v>
      </c>
      <c r="CY31" s="52">
        <f t="shared" ref="CY31" si="395">(CY$15*$O3)+CY30-(CY$15*$O3)*CY30</f>
        <v>0</v>
      </c>
      <c r="CZ31" s="52">
        <f t="shared" ref="CZ31" si="396">(CZ$15*$O3)+CZ30-(CZ$15*$O3)*CZ30</f>
        <v>0</v>
      </c>
      <c r="DA31" s="52">
        <f t="shared" ref="DA31" si="397">(DA$15*$O3)+DA30-(DA$15*$O3)*DA30</f>
        <v>0</v>
      </c>
      <c r="DB31" s="52">
        <f t="shared" ref="DB31" si="398">(DB$15*$O3)+DB30-(DB$15*$O3)*DB30</f>
        <v>0.81</v>
      </c>
      <c r="DD31" s="52">
        <f>(DD$15*$O3)+DD30-(DD$15*$O3)*DD30</f>
        <v>0</v>
      </c>
      <c r="DE31" s="52">
        <f t="shared" ref="DE31" si="399">(DE$15*$O3)+DE30-(DE$15*$O3)*DE30</f>
        <v>0</v>
      </c>
      <c r="DF31" s="52">
        <f t="shared" ref="DF31" si="400">(DF$15*$O3)+DF30-(DF$15*$O3)*DF30</f>
        <v>0</v>
      </c>
      <c r="DG31" s="52">
        <f t="shared" ref="DG31" si="401">(DG$15*$O3)+DG30-(DG$15*$O3)*DG30</f>
        <v>0.42</v>
      </c>
      <c r="DH31" s="52">
        <f t="shared" ref="DH31" si="402">(DH$15*$O3)+DH30-(DH$15*$O3)*DH30</f>
        <v>0</v>
      </c>
      <c r="DI31" s="52">
        <f t="shared" ref="DI31" si="403">(DI$15*$O3)+DI30-(DI$15*$O3)*DI30</f>
        <v>0</v>
      </c>
      <c r="DJ31" s="52">
        <f t="shared" ref="DJ31" si="404">(DJ$15*$O3)+DJ30-(DJ$15*$O3)*DJ30</f>
        <v>0</v>
      </c>
      <c r="DK31" s="52">
        <f t="shared" ref="DK31" si="405">(DK$15*$O3)+DK30-(DK$15*$O3)*DK30</f>
        <v>0</v>
      </c>
      <c r="DL31" s="52">
        <f t="shared" ref="DL31" si="406">(DL$15*$O3)+DL30-(DL$15*$O3)*DL30</f>
        <v>0</v>
      </c>
      <c r="DM31" s="52">
        <f t="shared" ref="DM31" si="407">(DM$15*$O3)+DM30-(DM$15*$O3)*DM30</f>
        <v>0.54</v>
      </c>
      <c r="DN31" s="52">
        <f t="shared" ref="DN31" si="408">(DN$15*$O3)+DN30-(DN$15*$O3)*DN30</f>
        <v>0</v>
      </c>
      <c r="DO31" s="52">
        <f t="shared" ref="DO31" si="409">(DO$15*$O3)+DO30-(DO$15*$O3)*DO30</f>
        <v>0</v>
      </c>
      <c r="DP31" s="52">
        <f t="shared" ref="DP31" si="410">(DP$15*$O3)+DP30-(DP$15*$O3)*DP30</f>
        <v>0</v>
      </c>
      <c r="DQ31" s="52">
        <f t="shared" ref="DQ31" si="411">(DQ$15*$O3)+DQ30-(DQ$15*$O3)*DQ30</f>
        <v>0.81</v>
      </c>
    </row>
    <row r="32" spans="1:121" x14ac:dyDescent="0.25">
      <c r="AV32" s="53">
        <f>AV31+AV2-AV31*AV2</f>
        <v>0</v>
      </c>
      <c r="AW32" s="53">
        <f t="shared" ref="AW32:BI32" si="412">AW31+AW2-AW31*AW2</f>
        <v>0</v>
      </c>
      <c r="AX32" s="53">
        <f t="shared" si="412"/>
        <v>0.42</v>
      </c>
      <c r="AY32" s="53">
        <f t="shared" si="412"/>
        <v>0</v>
      </c>
      <c r="AZ32" s="53">
        <f t="shared" si="412"/>
        <v>0.6</v>
      </c>
      <c r="BA32" s="53">
        <f t="shared" si="412"/>
        <v>0</v>
      </c>
      <c r="BB32" s="53">
        <f t="shared" si="412"/>
        <v>0.9</v>
      </c>
      <c r="BC32" s="53">
        <f t="shared" si="412"/>
        <v>0</v>
      </c>
      <c r="BD32" s="53">
        <f t="shared" si="412"/>
        <v>0.54</v>
      </c>
      <c r="BE32" s="53">
        <f t="shared" si="412"/>
        <v>0</v>
      </c>
      <c r="BF32" s="53">
        <f t="shared" si="412"/>
        <v>0</v>
      </c>
      <c r="BG32" s="53">
        <f t="shared" si="412"/>
        <v>0</v>
      </c>
      <c r="BH32" s="53">
        <f t="shared" si="412"/>
        <v>0.81</v>
      </c>
      <c r="BI32" s="53">
        <f t="shared" si="412"/>
        <v>0</v>
      </c>
      <c r="BK32" s="53">
        <f>BK31+BK3-BK31*BK3</f>
        <v>0</v>
      </c>
      <c r="BL32" s="53">
        <f t="shared" ref="BL32:BX32" si="413">BL31+BL3-BL31*BL3</f>
        <v>0</v>
      </c>
      <c r="BM32" s="53">
        <f t="shared" si="413"/>
        <v>0</v>
      </c>
      <c r="BN32" s="53">
        <f t="shared" si="413"/>
        <v>0.42</v>
      </c>
      <c r="BO32" s="53">
        <f t="shared" si="413"/>
        <v>0</v>
      </c>
      <c r="BP32" s="53">
        <f t="shared" si="413"/>
        <v>0.6</v>
      </c>
      <c r="BQ32" s="53">
        <f t="shared" si="413"/>
        <v>0</v>
      </c>
      <c r="BR32" s="53">
        <f t="shared" si="413"/>
        <v>0.9</v>
      </c>
      <c r="BS32" s="53">
        <f t="shared" si="413"/>
        <v>0</v>
      </c>
      <c r="BT32" s="53">
        <f t="shared" si="413"/>
        <v>0.54</v>
      </c>
      <c r="BU32" s="53">
        <f t="shared" si="413"/>
        <v>0</v>
      </c>
      <c r="BV32" s="53">
        <f t="shared" si="413"/>
        <v>0</v>
      </c>
      <c r="BW32" s="53">
        <f t="shared" si="413"/>
        <v>0</v>
      </c>
      <c r="BX32" s="53">
        <f t="shared" si="413"/>
        <v>0.81</v>
      </c>
      <c r="BZ32" s="53">
        <f>BZ31+BZ4-BZ31*BZ4</f>
        <v>0.1</v>
      </c>
      <c r="CA32" s="53">
        <f t="shared" ref="CA32:CM32" si="414">CA31+CA4-CA31*CA4</f>
        <v>0</v>
      </c>
      <c r="CB32" s="53">
        <f t="shared" si="414"/>
        <v>0</v>
      </c>
      <c r="CC32" s="53">
        <f t="shared" si="414"/>
        <v>0</v>
      </c>
      <c r="CD32" s="53">
        <f t="shared" si="414"/>
        <v>0.06</v>
      </c>
      <c r="CE32" s="53">
        <f t="shared" si="414"/>
        <v>0</v>
      </c>
      <c r="CF32" s="53">
        <f t="shared" si="414"/>
        <v>9.0000000000000011E-2</v>
      </c>
      <c r="CG32" s="53">
        <f t="shared" si="414"/>
        <v>0</v>
      </c>
      <c r="CH32" s="53">
        <f t="shared" si="414"/>
        <v>0</v>
      </c>
      <c r="CI32" s="53">
        <f t="shared" si="414"/>
        <v>0</v>
      </c>
      <c r="CJ32" s="53">
        <f t="shared" si="414"/>
        <v>0</v>
      </c>
      <c r="CK32" s="53">
        <f t="shared" si="414"/>
        <v>0</v>
      </c>
      <c r="CL32" s="53">
        <f t="shared" si="414"/>
        <v>0</v>
      </c>
      <c r="CM32" s="53">
        <f t="shared" si="414"/>
        <v>0</v>
      </c>
      <c r="CO32" s="53">
        <f>CO31+CO5-CO31*CO5</f>
        <v>0</v>
      </c>
      <c r="CP32" s="53">
        <f t="shared" ref="CP32" si="415">CP31+CP2-CP31*CP2</f>
        <v>0</v>
      </c>
      <c r="CQ32" s="53">
        <f t="shared" ref="CQ32" si="416">CQ31+CQ2-CQ31*CQ2</f>
        <v>0</v>
      </c>
      <c r="CR32" s="53">
        <f t="shared" ref="CR32" si="417">CR31+CR2-CR31*CR2</f>
        <v>0.42</v>
      </c>
      <c r="CS32" s="53">
        <f t="shared" ref="CS32" si="418">CS31+CS2-CS31*CS2</f>
        <v>0.6</v>
      </c>
      <c r="CT32" s="53">
        <f t="shared" ref="CT32" si="419">CT31+CT2-CT31*CT2</f>
        <v>0</v>
      </c>
      <c r="CU32" s="53">
        <f t="shared" ref="CU32" si="420">CU31+CU2-CU31*CU2</f>
        <v>0.9</v>
      </c>
      <c r="CV32" s="53">
        <f t="shared" ref="CV32" si="421">CV31+CV2-CV31*CV2</f>
        <v>0</v>
      </c>
      <c r="CW32" s="53">
        <f t="shared" ref="CW32" si="422">CW31+CW2-CW31*CW2</f>
        <v>0</v>
      </c>
      <c r="CX32" s="53">
        <f t="shared" ref="CX32" si="423">CX31+CX2-CX31*CX2</f>
        <v>0.54</v>
      </c>
      <c r="CY32" s="53">
        <f t="shared" ref="CY32" si="424">CY31+CY2-CY31*CY2</f>
        <v>0</v>
      </c>
      <c r="CZ32" s="53">
        <f t="shared" ref="CZ32" si="425">CZ31+CZ2-CZ31*CZ2</f>
        <v>0</v>
      </c>
      <c r="DA32" s="53">
        <f t="shared" ref="DA32" si="426">DA31+DA2-DA31*DA2</f>
        <v>0</v>
      </c>
      <c r="DB32" s="53">
        <f t="shared" ref="DB32" si="427">DB31+DB2-DB31*DB2</f>
        <v>0.81</v>
      </c>
      <c r="DD32" s="53">
        <f>DD31+DD2-DD31*DD2</f>
        <v>0</v>
      </c>
      <c r="DE32" s="53">
        <f t="shared" ref="DE32" si="428">DE31+DE2-DE31*DE2</f>
        <v>0</v>
      </c>
      <c r="DF32" s="53">
        <f t="shared" ref="DF32" si="429">DF31+DF2-DF31*DF2</f>
        <v>0</v>
      </c>
      <c r="DG32" s="53">
        <f t="shared" ref="DG32" si="430">DG31+DG2-DG31*DG2</f>
        <v>0.42</v>
      </c>
      <c r="DH32" s="53">
        <f t="shared" ref="DH32" si="431">DH31+DH2-DH31*DH2</f>
        <v>0.6</v>
      </c>
      <c r="DI32" s="53">
        <f t="shared" ref="DI32" si="432">DI31+DI2-DI31*DI2</f>
        <v>0</v>
      </c>
      <c r="DJ32" s="53">
        <f t="shared" ref="DJ32" si="433">DJ31+DJ2-DJ31*DJ2</f>
        <v>0.9</v>
      </c>
      <c r="DK32" s="53">
        <f t="shared" ref="DK32" si="434">DK31+DK2-DK31*DK2</f>
        <v>0</v>
      </c>
      <c r="DL32" s="53">
        <f t="shared" ref="DL32" si="435">DL31+DL2-DL31*DL2</f>
        <v>0</v>
      </c>
      <c r="DM32" s="53">
        <f t="shared" ref="DM32" si="436">DM31+DM2-DM31*DM2</f>
        <v>0.54</v>
      </c>
      <c r="DN32" s="53">
        <f t="shared" ref="DN32" si="437">DN31+DN2-DN31*DN2</f>
        <v>0</v>
      </c>
      <c r="DO32" s="53">
        <f t="shared" ref="DO32" si="438">DO31+DO2-DO31*DO2</f>
        <v>0</v>
      </c>
      <c r="DP32" s="53">
        <f t="shared" ref="DP32" si="439">DP31+DP2-DP31*DP2</f>
        <v>0</v>
      </c>
      <c r="DQ32" s="53">
        <f t="shared" ref="DQ32" si="440">DQ31+DQ2-DQ31*DQ2</f>
        <v>0.81</v>
      </c>
    </row>
    <row r="33" spans="1:62" x14ac:dyDescent="0.25">
      <c r="A33" s="12"/>
      <c r="B33" s="19" t="s">
        <v>22</v>
      </c>
      <c r="Q33" s="34"/>
      <c r="R33" s="19" t="s">
        <v>22</v>
      </c>
      <c r="AG33" s="12"/>
      <c r="AH33" t="s">
        <v>39</v>
      </c>
    </row>
    <row r="34" spans="1:62" x14ac:dyDescent="0.25">
      <c r="A34" s="12">
        <v>1</v>
      </c>
      <c r="B34" s="20">
        <f>MAX((B$18*$B2),(B$19*$C2),(B$20*$D2),(B$21*$E2),(B$22*$F2),(B$23*$G2),(B$24*$H2),(B$25*$I2),(B$26*$J2),(B$27*$K2),(B$28*$L2),(B$29*$M2),(B$30*$N2),(B$31*$O2))</f>
        <v>4.1999999999999996E-2</v>
      </c>
      <c r="C34" s="21">
        <f t="shared" ref="C34:O34" si="441">MAX((C$18*$B2),(C$19*$C2),(C$20*$D2),(C$21*$E2),(C$22*$F2),(C$23*$G2),(C$24*$H2),(C$25*$I2),(C$26*$J2),(C$27*$K2),(C$28*$L2),(C$29*$M2),(C$30*$N2),(C$31*$O2))</f>
        <v>0</v>
      </c>
      <c r="D34" s="21">
        <f t="shared" si="441"/>
        <v>0</v>
      </c>
      <c r="E34" s="21">
        <f t="shared" si="441"/>
        <v>0</v>
      </c>
      <c r="F34" s="21">
        <f t="shared" si="441"/>
        <v>0</v>
      </c>
      <c r="G34" s="21">
        <f t="shared" si="441"/>
        <v>0</v>
      </c>
      <c r="H34" s="21">
        <f t="shared" si="441"/>
        <v>0</v>
      </c>
      <c r="I34" s="21">
        <f t="shared" si="441"/>
        <v>0</v>
      </c>
      <c r="J34" s="21">
        <f t="shared" si="441"/>
        <v>0</v>
      </c>
      <c r="K34" s="21">
        <f t="shared" si="441"/>
        <v>0</v>
      </c>
      <c r="L34" s="21">
        <f t="shared" si="441"/>
        <v>0.64800000000000013</v>
      </c>
      <c r="M34" s="21">
        <f t="shared" si="441"/>
        <v>0.48599999999999999</v>
      </c>
      <c r="N34" s="21">
        <f t="shared" si="441"/>
        <v>0</v>
      </c>
      <c r="O34" s="22">
        <f t="shared" si="441"/>
        <v>0.48599999999999999</v>
      </c>
      <c r="Q34" s="34">
        <v>1</v>
      </c>
      <c r="R34" s="20">
        <f>MAX((R$2*$R18),(R$3*$S18),(R$4*$T18),(R$5*$U18),(R$6*$V18),(R$7*$W18),(R$8*$X18),(R$9*$Y18),(R$10*$Z18),(R$11*$AA18),(R$12*$AB18),(R$13*$AC18),(R$14*$AD18),(R$15*$AE18))</f>
        <v>0.42</v>
      </c>
      <c r="S34" s="21">
        <f t="shared" ref="S34:AE34" si="442">MAX((S$2*$R18),(S$3*$S18),(S$4*$T18),(S$5*$U18),(S$6*$V18),(S$7*$W18),(S$8*$X18),(S$9*$Y18),(S$10*$Z18),(S$11*$AA18),(S$12*$AB18),(S$13*$AC18),(S$14*$AD18),(S$15*$AE18))</f>
        <v>0</v>
      </c>
      <c r="T34" s="21">
        <f t="shared" si="442"/>
        <v>0</v>
      </c>
      <c r="U34" s="21">
        <f t="shared" si="442"/>
        <v>0</v>
      </c>
      <c r="V34" s="21">
        <f t="shared" si="442"/>
        <v>0</v>
      </c>
      <c r="W34" s="21">
        <f t="shared" si="442"/>
        <v>0</v>
      </c>
      <c r="X34" s="21">
        <f t="shared" si="442"/>
        <v>0</v>
      </c>
      <c r="Y34" s="21">
        <f t="shared" si="442"/>
        <v>0</v>
      </c>
      <c r="Z34" s="21">
        <f t="shared" si="442"/>
        <v>0</v>
      </c>
      <c r="AA34" s="21">
        <f t="shared" si="442"/>
        <v>0</v>
      </c>
      <c r="AB34" s="21">
        <f t="shared" si="442"/>
        <v>0.64800000000000013</v>
      </c>
      <c r="AC34" s="21">
        <f t="shared" si="442"/>
        <v>0.48600000000000004</v>
      </c>
      <c r="AD34" s="21">
        <f t="shared" si="442"/>
        <v>0</v>
      </c>
      <c r="AE34" s="22">
        <f t="shared" si="442"/>
        <v>0.48600000000000004</v>
      </c>
      <c r="AG34" s="12">
        <v>1</v>
      </c>
      <c r="AH34" s="2">
        <f>MAX((AH$18*$AH18),(AH$19*$AI18),(AH$20*$AJ18),(AH$21*$AK18),(AH$22*$AL18),(AH$23*$AM18),(AH$24*$AN18),(AH$25*$AO18),(AH$26*$AP18),(AH$27*$AQ18),(AH$28*$AR18),(AH$29*$AS18),(AH$30*$AT18),(AH$31*$AU18))</f>
        <v>0.14580000000000001</v>
      </c>
      <c r="AI34" s="2">
        <f t="shared" ref="AI34:AU34" si="443">MAX((AI$18*$AH18),(AI$19*$AI18),(AI$20*$AJ18),(AI$21*$AK18),(AI$22*$AL18),(AI$23*$AM18),(AI$24*$AN18),(AI$25*$AO18),(AI$26*$AP18),(AI$27*$AQ18),(AI$28*$AR18),(AI$29*$AS18),(AI$30*$AT18),(AI$31*$AU18))</f>
        <v>0.19440000000000002</v>
      </c>
      <c r="AJ34" s="2">
        <f t="shared" si="443"/>
        <v>0</v>
      </c>
      <c r="AK34" s="2">
        <f t="shared" si="443"/>
        <v>0</v>
      </c>
      <c r="AL34" s="2">
        <f t="shared" si="443"/>
        <v>0.252</v>
      </c>
      <c r="AM34" s="2">
        <f t="shared" si="443"/>
        <v>0</v>
      </c>
      <c r="AN34" s="2">
        <f t="shared" si="443"/>
        <v>0.378</v>
      </c>
      <c r="AO34" s="2">
        <f t="shared" si="443"/>
        <v>0</v>
      </c>
      <c r="AP34" s="2">
        <f t="shared" si="443"/>
        <v>0</v>
      </c>
      <c r="AQ34" s="2">
        <f t="shared" si="443"/>
        <v>0</v>
      </c>
      <c r="AR34" s="2">
        <f t="shared" si="443"/>
        <v>0</v>
      </c>
      <c r="AS34" s="2">
        <f t="shared" si="443"/>
        <v>0.38880000000000009</v>
      </c>
      <c r="AT34" s="2">
        <f t="shared" si="443"/>
        <v>0</v>
      </c>
      <c r="AU34" s="2">
        <f t="shared" si="443"/>
        <v>0</v>
      </c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6"/>
    </row>
    <row r="35" spans="1:62" x14ac:dyDescent="0.25">
      <c r="A35" s="12">
        <v>2</v>
      </c>
      <c r="B35" s="23">
        <f t="shared" ref="B35:O35" si="444">MAX((B$18*$B3),(B$19*$C3),(B$20*$D3),(B$21*$E3),(B$22*$F3),(B$23*$G3),(B$24*$H3),(B$25*$I3),(B$26*$J3),(B$27*$K3),(B$28*$L3),(B$29*$M3),(B$30*$N3),(B$31*$O3))</f>
        <v>0</v>
      </c>
      <c r="C35" s="24">
        <f t="shared" si="444"/>
        <v>4.1999999999999996E-2</v>
      </c>
      <c r="D35" s="24">
        <f t="shared" si="444"/>
        <v>0</v>
      </c>
      <c r="E35" s="24">
        <f t="shared" si="444"/>
        <v>0</v>
      </c>
      <c r="F35" s="24">
        <f t="shared" si="444"/>
        <v>0</v>
      </c>
      <c r="G35" s="24">
        <f t="shared" si="444"/>
        <v>0</v>
      </c>
      <c r="H35" s="24">
        <f t="shared" si="444"/>
        <v>0</v>
      </c>
      <c r="I35" s="24">
        <f t="shared" si="444"/>
        <v>0</v>
      </c>
      <c r="J35" s="24">
        <f t="shared" si="444"/>
        <v>0</v>
      </c>
      <c r="K35" s="24">
        <f t="shared" si="444"/>
        <v>0</v>
      </c>
      <c r="L35" s="24">
        <f t="shared" si="444"/>
        <v>0.48599999999999999</v>
      </c>
      <c r="M35" s="24">
        <f t="shared" si="444"/>
        <v>0.64800000000000013</v>
      </c>
      <c r="N35" s="24">
        <f t="shared" si="444"/>
        <v>0.48599999999999999</v>
      </c>
      <c r="O35" s="26">
        <f t="shared" si="444"/>
        <v>0</v>
      </c>
      <c r="Q35" s="34">
        <v>2</v>
      </c>
      <c r="R35" s="23">
        <f t="shared" ref="R35:AE47" si="445">MAX((R$2*$R19),(R$3*$S19),(R$4*$T19),(R$5*$U19),(R$6*$V19),(R$7*$W19),(R$8*$X19),(R$9*$Y19),(R$10*$Z19),(R$11*$AA19),(R$12*$AB19),(R$13*$AC19),(R$14*$AD19),(R$15*$AE19))</f>
        <v>0</v>
      </c>
      <c r="S35" s="24">
        <f t="shared" si="445"/>
        <v>0.42</v>
      </c>
      <c r="T35" s="24">
        <f t="shared" si="445"/>
        <v>0</v>
      </c>
      <c r="U35" s="24">
        <f t="shared" si="445"/>
        <v>0</v>
      </c>
      <c r="V35" s="24">
        <f t="shared" si="445"/>
        <v>0</v>
      </c>
      <c r="W35" s="24">
        <f t="shared" si="445"/>
        <v>0</v>
      </c>
      <c r="X35" s="24">
        <f t="shared" si="445"/>
        <v>0</v>
      </c>
      <c r="Y35" s="24">
        <f t="shared" si="445"/>
        <v>0</v>
      </c>
      <c r="Z35" s="24">
        <f t="shared" si="445"/>
        <v>0</v>
      </c>
      <c r="AA35" s="24">
        <f t="shared" si="445"/>
        <v>0</v>
      </c>
      <c r="AB35" s="24">
        <f t="shared" si="445"/>
        <v>0.48600000000000004</v>
      </c>
      <c r="AC35" s="24">
        <f t="shared" si="445"/>
        <v>0.64800000000000013</v>
      </c>
      <c r="AD35" s="24">
        <f t="shared" si="445"/>
        <v>0.48600000000000004</v>
      </c>
      <c r="AE35" s="26">
        <f t="shared" si="445"/>
        <v>0</v>
      </c>
      <c r="AG35" s="12">
        <v>2</v>
      </c>
      <c r="AH35" s="2">
        <f t="shared" ref="AH35:AU35" si="446">MAX((AH$18*$AH19),(AH$19*$AI19),(AH$20*$AJ19),(AH$21*$AK19),(AH$22*$AL19),(AH$23*$AM19),(AH$24*$AN19),(AH$25*$AO19),(AH$26*$AP19),(AH$27*$AQ19),(AH$28*$AR19),(AH$29*$AS19),(AH$30*$AT19),(AH$31*$AU19))</f>
        <v>0.19440000000000002</v>
      </c>
      <c r="AI35" s="2">
        <f t="shared" si="446"/>
        <v>0.14580000000000001</v>
      </c>
      <c r="AJ35" s="2">
        <f t="shared" si="446"/>
        <v>0</v>
      </c>
      <c r="AK35" s="2">
        <f t="shared" si="446"/>
        <v>0</v>
      </c>
      <c r="AL35" s="2">
        <f t="shared" si="446"/>
        <v>0</v>
      </c>
      <c r="AM35" s="2">
        <f t="shared" si="446"/>
        <v>0.252</v>
      </c>
      <c r="AN35" s="2">
        <f t="shared" si="446"/>
        <v>0</v>
      </c>
      <c r="AO35" s="2">
        <f t="shared" si="446"/>
        <v>0.378</v>
      </c>
      <c r="AP35" s="2">
        <f t="shared" si="446"/>
        <v>0</v>
      </c>
      <c r="AQ35" s="2">
        <f t="shared" si="446"/>
        <v>0</v>
      </c>
      <c r="AR35" s="2">
        <f t="shared" si="446"/>
        <v>0.38880000000000009</v>
      </c>
      <c r="AS35" s="2">
        <f t="shared" si="446"/>
        <v>0</v>
      </c>
      <c r="AT35" s="2">
        <f t="shared" si="446"/>
        <v>0</v>
      </c>
      <c r="AU35" s="2">
        <f t="shared" si="446"/>
        <v>0</v>
      </c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6"/>
    </row>
    <row r="36" spans="1:62" x14ac:dyDescent="0.25">
      <c r="A36" s="12">
        <v>3</v>
      </c>
      <c r="B36" s="23">
        <f t="shared" ref="B36:O36" si="447">MAX((B$18*$B4),(B$19*$C4),(B$20*$D4),(B$21*$E4),(B$22*$F4),(B$23*$G4),(B$24*$H4),(B$25*$I4),(B$26*$J4),(B$27*$K4),(B$28*$L4),(B$29*$M4),(B$30*$N4),(B$31*$O4))</f>
        <v>0</v>
      </c>
      <c r="C36" s="24">
        <f t="shared" si="447"/>
        <v>0</v>
      </c>
      <c r="D36" s="24">
        <f t="shared" si="447"/>
        <v>4.2000000000000003E-2</v>
      </c>
      <c r="E36" s="24">
        <f t="shared" si="447"/>
        <v>0</v>
      </c>
      <c r="F36" s="24">
        <f t="shared" si="447"/>
        <v>0</v>
      </c>
      <c r="G36" s="24">
        <f t="shared" si="447"/>
        <v>0</v>
      </c>
      <c r="H36" s="24">
        <f t="shared" si="447"/>
        <v>0</v>
      </c>
      <c r="I36" s="24">
        <f t="shared" si="447"/>
        <v>0</v>
      </c>
      <c r="J36" s="24">
        <f t="shared" si="447"/>
        <v>5.4000000000000006E-2</v>
      </c>
      <c r="K36" s="24">
        <f t="shared" si="447"/>
        <v>0</v>
      </c>
      <c r="L36" s="24">
        <f t="shared" si="447"/>
        <v>0</v>
      </c>
      <c r="M36" s="24">
        <f t="shared" si="447"/>
        <v>0</v>
      </c>
      <c r="N36" s="24">
        <f t="shared" si="447"/>
        <v>8.1000000000000016E-2</v>
      </c>
      <c r="O36" s="26">
        <f t="shared" si="447"/>
        <v>0</v>
      </c>
      <c r="Q36" s="34">
        <v>3</v>
      </c>
      <c r="R36" s="23">
        <f t="shared" si="445"/>
        <v>0</v>
      </c>
      <c r="S36" s="24">
        <f t="shared" si="445"/>
        <v>0</v>
      </c>
      <c r="T36" s="24">
        <f t="shared" si="445"/>
        <v>0.42</v>
      </c>
      <c r="U36" s="24">
        <f t="shared" si="445"/>
        <v>0</v>
      </c>
      <c r="V36" s="24">
        <f t="shared" si="445"/>
        <v>0</v>
      </c>
      <c r="W36" s="24">
        <f t="shared" si="445"/>
        <v>0</v>
      </c>
      <c r="X36" s="24">
        <f t="shared" si="445"/>
        <v>0</v>
      </c>
      <c r="Y36" s="24">
        <f t="shared" si="445"/>
        <v>0</v>
      </c>
      <c r="Z36" s="24">
        <f t="shared" si="445"/>
        <v>0.54</v>
      </c>
      <c r="AA36" s="24">
        <f t="shared" si="445"/>
        <v>0</v>
      </c>
      <c r="AB36" s="24">
        <f t="shared" si="445"/>
        <v>0</v>
      </c>
      <c r="AC36" s="24">
        <f t="shared" si="445"/>
        <v>0</v>
      </c>
      <c r="AD36" s="24">
        <f t="shared" si="445"/>
        <v>0.81</v>
      </c>
      <c r="AE36" s="26">
        <f t="shared" si="445"/>
        <v>0</v>
      </c>
      <c r="AG36" s="12">
        <v>3</v>
      </c>
      <c r="AH36" s="2">
        <f t="shared" ref="AH36:AU36" si="448">MAX((AH$18*$AH20),(AH$19*$AI20),(AH$20*$AJ20),(AH$21*$AK20),(AH$22*$AL20),(AH$23*$AM20),(AH$24*$AN20),(AH$25*$AO20),(AH$26*$AP20),(AH$27*$AQ20),(AH$28*$AR20),(AH$29*$AS20),(AH$30*$AT20),(AH$31*$AU20))</f>
        <v>0.42</v>
      </c>
      <c r="AI36" s="2">
        <f t="shared" si="448"/>
        <v>0</v>
      </c>
      <c r="AJ36" s="2">
        <f t="shared" si="448"/>
        <v>0</v>
      </c>
      <c r="AK36" s="2">
        <f t="shared" si="448"/>
        <v>0</v>
      </c>
      <c r="AL36" s="2">
        <f t="shared" si="448"/>
        <v>0</v>
      </c>
      <c r="AM36" s="2">
        <f t="shared" si="448"/>
        <v>0</v>
      </c>
      <c r="AN36" s="2">
        <f t="shared" si="448"/>
        <v>0</v>
      </c>
      <c r="AO36" s="2">
        <f t="shared" si="448"/>
        <v>0</v>
      </c>
      <c r="AP36" s="2">
        <f t="shared" si="448"/>
        <v>0</v>
      </c>
      <c r="AQ36" s="2">
        <f t="shared" si="448"/>
        <v>0</v>
      </c>
      <c r="AR36" s="2">
        <f t="shared" si="448"/>
        <v>0.64800000000000013</v>
      </c>
      <c r="AS36" s="2">
        <f t="shared" si="448"/>
        <v>0.48599999999999999</v>
      </c>
      <c r="AT36" s="2">
        <f t="shared" si="448"/>
        <v>0</v>
      </c>
      <c r="AU36" s="2">
        <f t="shared" si="448"/>
        <v>0.48599999999999999</v>
      </c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6"/>
    </row>
    <row r="37" spans="1:62" x14ac:dyDescent="0.25">
      <c r="A37" s="12">
        <v>4</v>
      </c>
      <c r="B37" s="23">
        <f t="shared" ref="B37:O37" si="449">MAX((B$18*$B5),(B$19*$C5),(B$20*$D5),(B$21*$E5),(B$22*$F5),(B$23*$G5),(B$24*$H5),(B$25*$I5),(B$26*$J5),(B$27*$K5),(B$28*$L5),(B$29*$M5),(B$30*$N5),(B$31*$O5))</f>
        <v>0</v>
      </c>
      <c r="C37" s="24">
        <f t="shared" si="449"/>
        <v>0</v>
      </c>
      <c r="D37" s="24">
        <f t="shared" si="449"/>
        <v>0</v>
      </c>
      <c r="E37" s="24">
        <f t="shared" si="449"/>
        <v>4.2000000000000003E-2</v>
      </c>
      <c r="F37" s="24">
        <f t="shared" si="449"/>
        <v>0</v>
      </c>
      <c r="G37" s="24">
        <f t="shared" si="449"/>
        <v>0</v>
      </c>
      <c r="H37" s="24">
        <f t="shared" si="449"/>
        <v>0</v>
      </c>
      <c r="I37" s="24">
        <f t="shared" si="449"/>
        <v>0</v>
      </c>
      <c r="J37" s="24">
        <f t="shared" si="449"/>
        <v>0</v>
      </c>
      <c r="K37" s="24">
        <f t="shared" si="449"/>
        <v>5.4000000000000006E-2</v>
      </c>
      <c r="L37" s="24">
        <f t="shared" si="449"/>
        <v>0</v>
      </c>
      <c r="M37" s="24">
        <f t="shared" si="449"/>
        <v>0</v>
      </c>
      <c r="N37" s="24">
        <f t="shared" si="449"/>
        <v>0</v>
      </c>
      <c r="O37" s="26">
        <f t="shared" si="449"/>
        <v>8.1000000000000016E-2</v>
      </c>
      <c r="Q37" s="34">
        <v>4</v>
      </c>
      <c r="R37" s="23">
        <f t="shared" si="445"/>
        <v>0</v>
      </c>
      <c r="S37" s="24">
        <f t="shared" si="445"/>
        <v>0</v>
      </c>
      <c r="T37" s="24">
        <f t="shared" si="445"/>
        <v>0</v>
      </c>
      <c r="U37" s="24">
        <f t="shared" si="445"/>
        <v>0.42</v>
      </c>
      <c r="V37" s="24">
        <f t="shared" si="445"/>
        <v>0</v>
      </c>
      <c r="W37" s="24">
        <f t="shared" si="445"/>
        <v>0</v>
      </c>
      <c r="X37" s="24">
        <f t="shared" si="445"/>
        <v>0</v>
      </c>
      <c r="Y37" s="24">
        <f t="shared" si="445"/>
        <v>0</v>
      </c>
      <c r="Z37" s="24">
        <f t="shared" si="445"/>
        <v>0</v>
      </c>
      <c r="AA37" s="24">
        <f t="shared" si="445"/>
        <v>0.54</v>
      </c>
      <c r="AB37" s="24">
        <f t="shared" si="445"/>
        <v>0</v>
      </c>
      <c r="AC37" s="24">
        <f t="shared" si="445"/>
        <v>0</v>
      </c>
      <c r="AD37" s="24">
        <f t="shared" si="445"/>
        <v>0</v>
      </c>
      <c r="AE37" s="26">
        <f t="shared" si="445"/>
        <v>0.81</v>
      </c>
      <c r="AG37" s="12">
        <v>4</v>
      </c>
      <c r="AH37" s="2">
        <f t="shared" ref="AH37:AU37" si="450">MAX((AH$18*$AH21),(AH$19*$AI21),(AH$20*$AJ21),(AH$21*$AK21),(AH$22*$AL21),(AH$23*$AM21),(AH$24*$AN21),(AH$25*$AO21),(AH$26*$AP21),(AH$27*$AQ21),(AH$28*$AR21),(AH$29*$AS21),(AH$30*$AT21),(AH$31*$AU21))</f>
        <v>0</v>
      </c>
      <c r="AI37" s="2">
        <f t="shared" si="450"/>
        <v>0.42</v>
      </c>
      <c r="AJ37" s="2">
        <f t="shared" si="450"/>
        <v>0</v>
      </c>
      <c r="AK37" s="2">
        <f t="shared" si="450"/>
        <v>0</v>
      </c>
      <c r="AL37" s="2">
        <f t="shared" si="450"/>
        <v>0</v>
      </c>
      <c r="AM37" s="2">
        <f t="shared" si="450"/>
        <v>0</v>
      </c>
      <c r="AN37" s="2">
        <f t="shared" si="450"/>
        <v>0</v>
      </c>
      <c r="AO37" s="2">
        <f t="shared" si="450"/>
        <v>0</v>
      </c>
      <c r="AP37" s="2">
        <f t="shared" si="450"/>
        <v>0</v>
      </c>
      <c r="AQ37" s="2">
        <f t="shared" si="450"/>
        <v>0</v>
      </c>
      <c r="AR37" s="2">
        <f t="shared" si="450"/>
        <v>0.48599999999999999</v>
      </c>
      <c r="AS37" s="2">
        <f t="shared" si="450"/>
        <v>0.64800000000000013</v>
      </c>
      <c r="AT37" s="2">
        <f t="shared" si="450"/>
        <v>0.48599999999999999</v>
      </c>
      <c r="AU37" s="2">
        <f t="shared" si="450"/>
        <v>0</v>
      </c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6"/>
    </row>
    <row r="38" spans="1:62" x14ac:dyDescent="0.25">
      <c r="A38" s="12">
        <v>5</v>
      </c>
      <c r="B38" s="23">
        <f t="shared" ref="B38:O38" si="451">MAX((B$18*$B6),(B$19*$C6),(B$20*$D6),(B$21*$E6),(B$22*$F6),(B$23*$G6),(B$24*$H6),(B$25*$I6),(B$26*$J6),(B$27*$K6),(B$28*$L6),(B$29*$M6),(B$30*$N6),(B$31*$O6))</f>
        <v>0.24300000000000002</v>
      </c>
      <c r="C38" s="24">
        <f t="shared" si="451"/>
        <v>0</v>
      </c>
      <c r="D38" s="24">
        <f t="shared" si="451"/>
        <v>0</v>
      </c>
      <c r="E38" s="24">
        <f t="shared" si="451"/>
        <v>0</v>
      </c>
      <c r="F38" s="24">
        <f t="shared" si="451"/>
        <v>4.1999999999999996E-2</v>
      </c>
      <c r="G38" s="24">
        <f t="shared" si="451"/>
        <v>0</v>
      </c>
      <c r="H38" s="24">
        <f t="shared" si="451"/>
        <v>6.3E-2</v>
      </c>
      <c r="I38" s="24">
        <f t="shared" si="451"/>
        <v>0</v>
      </c>
      <c r="J38" s="24">
        <f t="shared" si="451"/>
        <v>0</v>
      </c>
      <c r="K38" s="24">
        <f t="shared" si="451"/>
        <v>0</v>
      </c>
      <c r="L38" s="24">
        <f t="shared" si="451"/>
        <v>0</v>
      </c>
      <c r="M38" s="24">
        <f t="shared" si="451"/>
        <v>0.64800000000000013</v>
      </c>
      <c r="N38" s="24">
        <f t="shared" si="451"/>
        <v>0</v>
      </c>
      <c r="O38" s="26">
        <f t="shared" si="451"/>
        <v>0</v>
      </c>
      <c r="Q38" s="34">
        <v>5</v>
      </c>
      <c r="R38" s="23">
        <f t="shared" si="445"/>
        <v>0.24299999999999999</v>
      </c>
      <c r="S38" s="24">
        <f t="shared" si="445"/>
        <v>0</v>
      </c>
      <c r="T38" s="24">
        <f t="shared" si="445"/>
        <v>0</v>
      </c>
      <c r="U38" s="24">
        <f t="shared" si="445"/>
        <v>0</v>
      </c>
      <c r="V38" s="24">
        <f t="shared" si="445"/>
        <v>0.42</v>
      </c>
      <c r="W38" s="24">
        <f t="shared" si="445"/>
        <v>0</v>
      </c>
      <c r="X38" s="24">
        <f t="shared" si="445"/>
        <v>0.63</v>
      </c>
      <c r="Y38" s="24">
        <f t="shared" si="445"/>
        <v>0</v>
      </c>
      <c r="Z38" s="24">
        <f t="shared" si="445"/>
        <v>0</v>
      </c>
      <c r="AA38" s="24">
        <f t="shared" si="445"/>
        <v>0</v>
      </c>
      <c r="AB38" s="24">
        <f t="shared" si="445"/>
        <v>0</v>
      </c>
      <c r="AC38" s="24">
        <f t="shared" si="445"/>
        <v>0.64800000000000013</v>
      </c>
      <c r="AD38" s="24">
        <f t="shared" si="445"/>
        <v>0</v>
      </c>
      <c r="AE38" s="26">
        <f t="shared" si="445"/>
        <v>0</v>
      </c>
      <c r="AG38" s="12">
        <v>5</v>
      </c>
      <c r="AH38" s="2">
        <f t="shared" ref="AH38:AU38" si="452">MAX((AH$18*$AH22),(AH$19*$AI22),(AH$20*$AJ22),(AH$21*$AK22),(AH$22*$AL22),(AH$23*$AM22),(AH$24*$AN22),(AH$25*$AO22),(AH$26*$AP22),(AH$27*$AQ22),(AH$28*$AR22),(AH$29*$AS22),(AH$30*$AT22),(AH$31*$AU22))</f>
        <v>0.19440000000000002</v>
      </c>
      <c r="AI38" s="2">
        <f t="shared" si="452"/>
        <v>0</v>
      </c>
      <c r="AJ38" s="2">
        <f t="shared" si="452"/>
        <v>0.29399999999999998</v>
      </c>
      <c r="AK38" s="2">
        <f t="shared" si="452"/>
        <v>0</v>
      </c>
      <c r="AL38" s="2">
        <f t="shared" si="452"/>
        <v>0.14580000000000001</v>
      </c>
      <c r="AM38" s="2">
        <f t="shared" si="452"/>
        <v>0</v>
      </c>
      <c r="AN38" s="2">
        <f t="shared" si="452"/>
        <v>0.21870000000000003</v>
      </c>
      <c r="AO38" s="2">
        <f t="shared" si="452"/>
        <v>0</v>
      </c>
      <c r="AP38" s="2">
        <f t="shared" si="452"/>
        <v>0.378</v>
      </c>
      <c r="AQ38" s="2">
        <f t="shared" si="452"/>
        <v>0</v>
      </c>
      <c r="AR38" s="2">
        <f t="shared" si="452"/>
        <v>0</v>
      </c>
      <c r="AS38" s="2">
        <f t="shared" si="452"/>
        <v>0</v>
      </c>
      <c r="AT38" s="2">
        <f t="shared" si="452"/>
        <v>0.56699999999999995</v>
      </c>
      <c r="AU38" s="2">
        <f t="shared" si="452"/>
        <v>0</v>
      </c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6"/>
    </row>
    <row r="39" spans="1:62" x14ac:dyDescent="0.25">
      <c r="A39" s="12">
        <v>6</v>
      </c>
      <c r="B39" s="23">
        <f t="shared" ref="B39:O39" si="453">MAX((B$18*$B7),(B$19*$C7),(B$20*$D7),(B$21*$E7),(B$22*$F7),(B$23*$G7),(B$24*$H7),(B$25*$I7),(B$26*$J7),(B$27*$K7),(B$28*$L7),(B$29*$M7),(B$30*$N7),(B$31*$O7))</f>
        <v>0</v>
      </c>
      <c r="C39" s="24">
        <f t="shared" si="453"/>
        <v>0.24300000000000002</v>
      </c>
      <c r="D39" s="24">
        <f t="shared" si="453"/>
        <v>0</v>
      </c>
      <c r="E39" s="24">
        <f t="shared" si="453"/>
        <v>0</v>
      </c>
      <c r="F39" s="24">
        <f t="shared" si="453"/>
        <v>0</v>
      </c>
      <c r="G39" s="24">
        <f t="shared" si="453"/>
        <v>4.1999999999999996E-2</v>
      </c>
      <c r="H39" s="24">
        <f t="shared" si="453"/>
        <v>0</v>
      </c>
      <c r="I39" s="24">
        <f t="shared" si="453"/>
        <v>6.3E-2</v>
      </c>
      <c r="J39" s="24">
        <f t="shared" si="453"/>
        <v>0</v>
      </c>
      <c r="K39" s="24">
        <f t="shared" si="453"/>
        <v>0</v>
      </c>
      <c r="L39" s="24">
        <f t="shared" si="453"/>
        <v>0.64800000000000013</v>
      </c>
      <c r="M39" s="24">
        <f t="shared" si="453"/>
        <v>0</v>
      </c>
      <c r="N39" s="24">
        <f t="shared" si="453"/>
        <v>0</v>
      </c>
      <c r="O39" s="26">
        <f t="shared" si="453"/>
        <v>0</v>
      </c>
      <c r="Q39" s="34">
        <v>6</v>
      </c>
      <c r="R39" s="23">
        <f t="shared" si="445"/>
        <v>0</v>
      </c>
      <c r="S39" s="24">
        <f t="shared" si="445"/>
        <v>0.24299999999999999</v>
      </c>
      <c r="T39" s="24">
        <f t="shared" si="445"/>
        <v>0</v>
      </c>
      <c r="U39" s="24">
        <f t="shared" si="445"/>
        <v>0</v>
      </c>
      <c r="V39" s="24">
        <f t="shared" si="445"/>
        <v>0</v>
      </c>
      <c r="W39" s="24">
        <f t="shared" si="445"/>
        <v>0.42</v>
      </c>
      <c r="X39" s="24">
        <f t="shared" si="445"/>
        <v>0</v>
      </c>
      <c r="Y39" s="24">
        <f t="shared" si="445"/>
        <v>0.63</v>
      </c>
      <c r="Z39" s="24">
        <f t="shared" si="445"/>
        <v>0</v>
      </c>
      <c r="AA39" s="24">
        <f t="shared" si="445"/>
        <v>0</v>
      </c>
      <c r="AB39" s="24">
        <f t="shared" si="445"/>
        <v>0.64800000000000013</v>
      </c>
      <c r="AC39" s="24">
        <f t="shared" si="445"/>
        <v>0</v>
      </c>
      <c r="AD39" s="24">
        <f t="shared" si="445"/>
        <v>0</v>
      </c>
      <c r="AE39" s="26">
        <f t="shared" si="445"/>
        <v>0</v>
      </c>
      <c r="AG39" s="12">
        <v>6</v>
      </c>
      <c r="AH39" s="2">
        <f t="shared" ref="AH39:AU39" si="454">MAX((AH$18*$AH23),(AH$19*$AI23),(AH$20*$AJ23),(AH$21*$AK23),(AH$22*$AL23),(AH$23*$AM23),(AH$24*$AN23),(AH$25*$AO23),(AH$26*$AP23),(AH$27*$AQ23),(AH$28*$AR23),(AH$29*$AS23),(AH$30*$AT23),(AH$31*$AU23))</f>
        <v>0</v>
      </c>
      <c r="AI39" s="2">
        <f t="shared" si="454"/>
        <v>0.19440000000000002</v>
      </c>
      <c r="AJ39" s="2">
        <f t="shared" si="454"/>
        <v>0</v>
      </c>
      <c r="AK39" s="2">
        <f t="shared" si="454"/>
        <v>0.29399999999999998</v>
      </c>
      <c r="AL39" s="2">
        <f t="shared" si="454"/>
        <v>0</v>
      </c>
      <c r="AM39" s="2">
        <f t="shared" si="454"/>
        <v>0.14580000000000001</v>
      </c>
      <c r="AN39" s="2">
        <f t="shared" si="454"/>
        <v>0</v>
      </c>
      <c r="AO39" s="2">
        <f t="shared" si="454"/>
        <v>0.21870000000000003</v>
      </c>
      <c r="AP39" s="2">
        <f t="shared" si="454"/>
        <v>0</v>
      </c>
      <c r="AQ39" s="2">
        <f t="shared" si="454"/>
        <v>0.378</v>
      </c>
      <c r="AR39" s="2">
        <f t="shared" si="454"/>
        <v>0</v>
      </c>
      <c r="AS39" s="2">
        <f t="shared" si="454"/>
        <v>0</v>
      </c>
      <c r="AT39" s="2">
        <f t="shared" si="454"/>
        <v>0</v>
      </c>
      <c r="AU39" s="2">
        <f t="shared" si="454"/>
        <v>0.56699999999999995</v>
      </c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6"/>
    </row>
    <row r="40" spans="1:62" x14ac:dyDescent="0.25">
      <c r="A40" s="12">
        <v>7</v>
      </c>
      <c r="B40" s="23">
        <f t="shared" ref="B40:O40" si="455">MAX((B$18*$B8),(B$19*$C8),(B$20*$D8),(B$21*$E8),(B$22*$F8),(B$23*$G8),(B$24*$H8),(B$25*$I8),(B$26*$J8),(B$27*$K8),(B$28*$L8),(B$29*$M8),(B$30*$N8),(B$31*$O8))</f>
        <v>0</v>
      </c>
      <c r="C40" s="24">
        <f t="shared" si="455"/>
        <v>0.216</v>
      </c>
      <c r="D40" s="24">
        <f t="shared" si="455"/>
        <v>0</v>
      </c>
      <c r="E40" s="24">
        <f t="shared" si="455"/>
        <v>0</v>
      </c>
      <c r="F40" s="24">
        <f t="shared" si="455"/>
        <v>0</v>
      </c>
      <c r="G40" s="24">
        <f t="shared" si="455"/>
        <v>0</v>
      </c>
      <c r="H40" s="24">
        <f t="shared" si="455"/>
        <v>0</v>
      </c>
      <c r="I40" s="24">
        <f t="shared" si="455"/>
        <v>0</v>
      </c>
      <c r="J40" s="24">
        <f t="shared" si="455"/>
        <v>0</v>
      </c>
      <c r="K40" s="24">
        <f t="shared" si="455"/>
        <v>0</v>
      </c>
      <c r="L40" s="24">
        <f t="shared" si="455"/>
        <v>0</v>
      </c>
      <c r="M40" s="24">
        <f t="shared" si="455"/>
        <v>0</v>
      </c>
      <c r="N40" s="24">
        <f t="shared" si="455"/>
        <v>0</v>
      </c>
      <c r="O40" s="26">
        <f t="shared" si="455"/>
        <v>0</v>
      </c>
      <c r="Q40" s="34">
        <v>7</v>
      </c>
      <c r="R40" s="23">
        <f t="shared" si="445"/>
        <v>0</v>
      </c>
      <c r="S40" s="24">
        <f t="shared" si="445"/>
        <v>0.21600000000000003</v>
      </c>
      <c r="T40" s="24">
        <f t="shared" si="445"/>
        <v>0</v>
      </c>
      <c r="U40" s="24">
        <f t="shared" si="445"/>
        <v>0</v>
      </c>
      <c r="V40" s="24">
        <f t="shared" si="445"/>
        <v>0</v>
      </c>
      <c r="W40" s="24">
        <f t="shared" si="445"/>
        <v>0</v>
      </c>
      <c r="X40" s="24">
        <f t="shared" si="445"/>
        <v>0</v>
      </c>
      <c r="Y40" s="24">
        <f t="shared" si="445"/>
        <v>0</v>
      </c>
      <c r="Z40" s="24">
        <f t="shared" si="445"/>
        <v>0</v>
      </c>
      <c r="AA40" s="24">
        <f t="shared" si="445"/>
        <v>0</v>
      </c>
      <c r="AB40" s="24">
        <f t="shared" si="445"/>
        <v>0</v>
      </c>
      <c r="AC40" s="24">
        <f t="shared" si="445"/>
        <v>0</v>
      </c>
      <c r="AD40" s="24">
        <f t="shared" si="445"/>
        <v>0</v>
      </c>
      <c r="AE40" s="26">
        <f t="shared" si="445"/>
        <v>0</v>
      </c>
      <c r="AG40" s="12">
        <v>7</v>
      </c>
      <c r="AH40" s="2">
        <f t="shared" ref="AH40:AU40" si="456">MAX((AH$18*$AH24),(AH$19*$AI24),(AH$20*$AJ24),(AH$21*$AK24),(AH$22*$AL24),(AH$23*$AM24),(AH$24*$AN24),(AH$25*$AO24),(AH$26*$AP24),(AH$27*$AQ24),(AH$28*$AR24),(AH$29*$AS24),(AH$30*$AT24),(AH$31*$AU24))</f>
        <v>0</v>
      </c>
      <c r="AI40" s="2">
        <f t="shared" si="456"/>
        <v>0</v>
      </c>
      <c r="AJ40" s="2">
        <f t="shared" si="456"/>
        <v>0</v>
      </c>
      <c r="AK40" s="2">
        <f t="shared" si="456"/>
        <v>0</v>
      </c>
      <c r="AL40" s="2">
        <f t="shared" si="456"/>
        <v>0</v>
      </c>
      <c r="AM40" s="2">
        <f t="shared" si="456"/>
        <v>0.12960000000000002</v>
      </c>
      <c r="AN40" s="2">
        <f t="shared" si="456"/>
        <v>0</v>
      </c>
      <c r="AO40" s="2">
        <f t="shared" si="456"/>
        <v>0.19440000000000004</v>
      </c>
      <c r="AP40" s="2">
        <f t="shared" si="456"/>
        <v>0</v>
      </c>
      <c r="AQ40" s="2">
        <f t="shared" si="456"/>
        <v>0</v>
      </c>
      <c r="AR40" s="2">
        <f t="shared" si="456"/>
        <v>0</v>
      </c>
      <c r="AS40" s="2">
        <f t="shared" si="456"/>
        <v>0</v>
      </c>
      <c r="AT40" s="2">
        <f t="shared" si="456"/>
        <v>0</v>
      </c>
      <c r="AU40" s="2">
        <f t="shared" si="456"/>
        <v>0</v>
      </c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6"/>
    </row>
    <row r="41" spans="1:62" x14ac:dyDescent="0.25">
      <c r="A41" s="12">
        <v>8</v>
      </c>
      <c r="B41" s="23">
        <f t="shared" ref="B41:O41" si="457">MAX((B$18*$B9),(B$19*$C9),(B$20*$D9),(B$21*$E9),(B$22*$F9),(B$23*$G9),(B$24*$H9),(B$25*$I9),(B$26*$J9),(B$27*$K9),(B$28*$L9),(B$29*$M9),(B$30*$N9),(B$31*$O9))</f>
        <v>0.216</v>
      </c>
      <c r="C41" s="24">
        <f t="shared" si="457"/>
        <v>0</v>
      </c>
      <c r="D41" s="24">
        <f t="shared" si="457"/>
        <v>0</v>
      </c>
      <c r="E41" s="24">
        <f t="shared" si="457"/>
        <v>0</v>
      </c>
      <c r="F41" s="24">
        <f t="shared" si="457"/>
        <v>0</v>
      </c>
      <c r="G41" s="24">
        <f t="shared" si="457"/>
        <v>0</v>
      </c>
      <c r="H41" s="24">
        <f t="shared" si="457"/>
        <v>0</v>
      </c>
      <c r="I41" s="24">
        <f t="shared" si="457"/>
        <v>0</v>
      </c>
      <c r="J41" s="24">
        <f t="shared" si="457"/>
        <v>0</v>
      </c>
      <c r="K41" s="24">
        <f t="shared" si="457"/>
        <v>0</v>
      </c>
      <c r="L41" s="24">
        <f t="shared" si="457"/>
        <v>0</v>
      </c>
      <c r="M41" s="24">
        <f t="shared" si="457"/>
        <v>0</v>
      </c>
      <c r="N41" s="24">
        <f t="shared" si="457"/>
        <v>0</v>
      </c>
      <c r="O41" s="26">
        <f t="shared" si="457"/>
        <v>0</v>
      </c>
      <c r="Q41" s="34">
        <v>8</v>
      </c>
      <c r="R41" s="23">
        <f t="shared" si="445"/>
        <v>0.21600000000000003</v>
      </c>
      <c r="S41" s="24">
        <f t="shared" si="445"/>
        <v>0</v>
      </c>
      <c r="T41" s="24">
        <f t="shared" si="445"/>
        <v>0</v>
      </c>
      <c r="U41" s="24">
        <f t="shared" si="445"/>
        <v>0</v>
      </c>
      <c r="V41" s="24">
        <f t="shared" si="445"/>
        <v>0</v>
      </c>
      <c r="W41" s="24">
        <f t="shared" si="445"/>
        <v>0</v>
      </c>
      <c r="X41" s="24">
        <f t="shared" si="445"/>
        <v>0</v>
      </c>
      <c r="Y41" s="24">
        <f t="shared" si="445"/>
        <v>0</v>
      </c>
      <c r="Z41" s="24">
        <f t="shared" si="445"/>
        <v>0</v>
      </c>
      <c r="AA41" s="24">
        <f t="shared" si="445"/>
        <v>0</v>
      </c>
      <c r="AB41" s="24">
        <f t="shared" si="445"/>
        <v>0</v>
      </c>
      <c r="AC41" s="24">
        <f t="shared" si="445"/>
        <v>0</v>
      </c>
      <c r="AD41" s="24">
        <f t="shared" si="445"/>
        <v>0</v>
      </c>
      <c r="AE41" s="26">
        <f t="shared" si="445"/>
        <v>0</v>
      </c>
      <c r="AG41" s="12">
        <v>8</v>
      </c>
      <c r="AH41" s="2">
        <f t="shared" ref="AH41:AU41" si="458">MAX((AH$18*$AH25),(AH$19*$AI25),(AH$20*$AJ25),(AH$21*$AK25),(AH$22*$AL25),(AH$23*$AM25),(AH$24*$AN25),(AH$25*$AO25),(AH$26*$AP25),(AH$27*$AQ25),(AH$28*$AR25),(AH$29*$AS25),(AH$30*$AT25),(AH$31*$AU25))</f>
        <v>0</v>
      </c>
      <c r="AI41" s="2">
        <f t="shared" si="458"/>
        <v>0</v>
      </c>
      <c r="AJ41" s="2">
        <f t="shared" si="458"/>
        <v>0</v>
      </c>
      <c r="AK41" s="2">
        <f t="shared" si="458"/>
        <v>0</v>
      </c>
      <c r="AL41" s="2">
        <f t="shared" si="458"/>
        <v>0.12960000000000002</v>
      </c>
      <c r="AM41" s="2">
        <f t="shared" si="458"/>
        <v>0</v>
      </c>
      <c r="AN41" s="2">
        <f t="shared" si="458"/>
        <v>0.19440000000000004</v>
      </c>
      <c r="AO41" s="2">
        <f t="shared" si="458"/>
        <v>0</v>
      </c>
      <c r="AP41" s="2">
        <f t="shared" si="458"/>
        <v>0</v>
      </c>
      <c r="AQ41" s="2">
        <f t="shared" si="458"/>
        <v>0</v>
      </c>
      <c r="AR41" s="2">
        <f t="shared" si="458"/>
        <v>0</v>
      </c>
      <c r="AS41" s="2">
        <f t="shared" si="458"/>
        <v>0</v>
      </c>
      <c r="AT41" s="2">
        <f t="shared" si="458"/>
        <v>0</v>
      </c>
      <c r="AU41" s="2">
        <f t="shared" si="458"/>
        <v>0</v>
      </c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6"/>
    </row>
    <row r="42" spans="1:62" x14ac:dyDescent="0.25">
      <c r="A42" s="12">
        <v>9</v>
      </c>
      <c r="B42" s="23">
        <f t="shared" ref="B42:O42" si="459">MAX((B$18*$B10),(B$19*$C10),(B$20*$D10),(B$21*$E10),(B$22*$F10),(B$23*$G10),(B$24*$H10),(B$25*$I10),(B$26*$J10),(B$27*$K10),(B$28*$L10),(B$29*$M10),(B$30*$N10),(B$31*$O10))</f>
        <v>0.216</v>
      </c>
      <c r="C42" s="24">
        <f t="shared" si="459"/>
        <v>0</v>
      </c>
      <c r="D42" s="24">
        <f t="shared" si="459"/>
        <v>0</v>
      </c>
      <c r="E42" s="24">
        <f t="shared" si="459"/>
        <v>0</v>
      </c>
      <c r="F42" s="24">
        <f t="shared" si="459"/>
        <v>0.16200000000000001</v>
      </c>
      <c r="G42" s="24">
        <f t="shared" si="459"/>
        <v>0</v>
      </c>
      <c r="H42" s="24">
        <f t="shared" si="459"/>
        <v>0.24300000000000002</v>
      </c>
      <c r="I42" s="24">
        <f t="shared" si="459"/>
        <v>0</v>
      </c>
      <c r="J42" s="24">
        <f t="shared" si="459"/>
        <v>0</v>
      </c>
      <c r="K42" s="24">
        <f t="shared" si="459"/>
        <v>0</v>
      </c>
      <c r="L42" s="24">
        <f t="shared" si="459"/>
        <v>0</v>
      </c>
      <c r="M42" s="24">
        <f t="shared" si="459"/>
        <v>0</v>
      </c>
      <c r="N42" s="24">
        <f t="shared" si="459"/>
        <v>0</v>
      </c>
      <c r="O42" s="26">
        <f t="shared" si="459"/>
        <v>0</v>
      </c>
      <c r="Q42" s="34">
        <v>9</v>
      </c>
      <c r="R42" s="23">
        <f t="shared" si="445"/>
        <v>0.21600000000000003</v>
      </c>
      <c r="S42" s="24">
        <f t="shared" si="445"/>
        <v>0</v>
      </c>
      <c r="T42" s="24">
        <f t="shared" si="445"/>
        <v>0</v>
      </c>
      <c r="U42" s="24">
        <f t="shared" si="445"/>
        <v>0</v>
      </c>
      <c r="V42" s="24">
        <f t="shared" si="445"/>
        <v>0.16200000000000001</v>
      </c>
      <c r="W42" s="24">
        <f t="shared" si="445"/>
        <v>0</v>
      </c>
      <c r="X42" s="24">
        <f t="shared" si="445"/>
        <v>0.24300000000000002</v>
      </c>
      <c r="Y42" s="24">
        <f t="shared" si="445"/>
        <v>0</v>
      </c>
      <c r="Z42" s="24">
        <f t="shared" si="445"/>
        <v>0</v>
      </c>
      <c r="AA42" s="24">
        <f t="shared" si="445"/>
        <v>0</v>
      </c>
      <c r="AB42" s="24">
        <f t="shared" si="445"/>
        <v>0</v>
      </c>
      <c r="AC42" s="24">
        <f t="shared" si="445"/>
        <v>0</v>
      </c>
      <c r="AD42" s="24">
        <f t="shared" si="445"/>
        <v>0</v>
      </c>
      <c r="AE42" s="26">
        <f t="shared" si="445"/>
        <v>0</v>
      </c>
      <c r="AG42" s="12">
        <v>9</v>
      </c>
      <c r="AH42" s="2">
        <f t="shared" ref="AH42:AU42" si="460">MAX((AH$18*$AH26),(AH$19*$AI26),(AH$20*$AJ26),(AH$21*$AK26),(AH$22*$AL26),(AH$23*$AM26),(AH$24*$AN26),(AH$25*$AO26),(AH$26*$AP26),(AH$27*$AQ26),(AH$28*$AR26),(AH$29*$AS26),(AH$30*$AT26),(AH$31*$AU26))</f>
        <v>0</v>
      </c>
      <c r="AI42" s="2">
        <f t="shared" si="460"/>
        <v>0</v>
      </c>
      <c r="AJ42" s="2">
        <f t="shared" si="460"/>
        <v>0.1134</v>
      </c>
      <c r="AK42" s="2">
        <f t="shared" si="460"/>
        <v>0</v>
      </c>
      <c r="AL42" s="2">
        <f t="shared" si="460"/>
        <v>0.12960000000000002</v>
      </c>
      <c r="AM42" s="2">
        <f t="shared" si="460"/>
        <v>0</v>
      </c>
      <c r="AN42" s="2">
        <f t="shared" si="460"/>
        <v>0.19440000000000004</v>
      </c>
      <c r="AO42" s="2">
        <f t="shared" si="460"/>
        <v>0</v>
      </c>
      <c r="AP42" s="2">
        <f t="shared" si="460"/>
        <v>0.14580000000000001</v>
      </c>
      <c r="AQ42" s="2">
        <f t="shared" si="460"/>
        <v>0</v>
      </c>
      <c r="AR42" s="2">
        <f t="shared" si="460"/>
        <v>0</v>
      </c>
      <c r="AS42" s="2">
        <f t="shared" si="460"/>
        <v>0</v>
      </c>
      <c r="AT42" s="2">
        <f t="shared" si="460"/>
        <v>0.21870000000000003</v>
      </c>
      <c r="AU42" s="2">
        <f t="shared" si="460"/>
        <v>0</v>
      </c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6"/>
    </row>
    <row r="43" spans="1:62" x14ac:dyDescent="0.25">
      <c r="A43" s="12">
        <v>10</v>
      </c>
      <c r="B43" s="23">
        <f t="shared" ref="B43:O43" si="461">MAX((B$18*$B11),(B$19*$C11),(B$20*$D11),(B$21*$E11),(B$22*$F11),(B$23*$G11),(B$24*$H11),(B$25*$I11),(B$26*$J11),(B$27*$K11),(B$28*$L11),(B$29*$M11),(B$30*$N11),(B$31*$O11))</f>
        <v>0</v>
      </c>
      <c r="C43" s="24">
        <f t="shared" si="461"/>
        <v>0.216</v>
      </c>
      <c r="D43" s="24">
        <f t="shared" si="461"/>
        <v>0</v>
      </c>
      <c r="E43" s="24">
        <f t="shared" si="461"/>
        <v>0</v>
      </c>
      <c r="F43" s="24">
        <f t="shared" si="461"/>
        <v>0</v>
      </c>
      <c r="G43" s="24">
        <f t="shared" si="461"/>
        <v>0.16200000000000001</v>
      </c>
      <c r="H43" s="24">
        <f t="shared" si="461"/>
        <v>0</v>
      </c>
      <c r="I43" s="24">
        <f t="shared" si="461"/>
        <v>0.24300000000000002</v>
      </c>
      <c r="J43" s="24">
        <f t="shared" si="461"/>
        <v>0</v>
      </c>
      <c r="K43" s="24">
        <f t="shared" si="461"/>
        <v>0</v>
      </c>
      <c r="L43" s="24">
        <f t="shared" si="461"/>
        <v>0</v>
      </c>
      <c r="M43" s="24">
        <f t="shared" si="461"/>
        <v>0</v>
      </c>
      <c r="N43" s="24">
        <f t="shared" si="461"/>
        <v>0</v>
      </c>
      <c r="O43" s="26">
        <f t="shared" si="461"/>
        <v>0</v>
      </c>
      <c r="Q43" s="34">
        <v>10</v>
      </c>
      <c r="R43" s="23">
        <f t="shared" si="445"/>
        <v>0</v>
      </c>
      <c r="S43" s="24">
        <f t="shared" si="445"/>
        <v>0.21600000000000003</v>
      </c>
      <c r="T43" s="24">
        <f t="shared" si="445"/>
        <v>0</v>
      </c>
      <c r="U43" s="24">
        <f t="shared" si="445"/>
        <v>0</v>
      </c>
      <c r="V43" s="24">
        <f t="shared" si="445"/>
        <v>0</v>
      </c>
      <c r="W43" s="24">
        <f t="shared" si="445"/>
        <v>0.16200000000000001</v>
      </c>
      <c r="X43" s="24">
        <f t="shared" si="445"/>
        <v>0</v>
      </c>
      <c r="Y43" s="24">
        <f t="shared" si="445"/>
        <v>0.24300000000000002</v>
      </c>
      <c r="Z43" s="24">
        <f t="shared" si="445"/>
        <v>0</v>
      </c>
      <c r="AA43" s="24">
        <f t="shared" si="445"/>
        <v>0</v>
      </c>
      <c r="AB43" s="24">
        <f t="shared" si="445"/>
        <v>0</v>
      </c>
      <c r="AC43" s="24">
        <f t="shared" si="445"/>
        <v>0</v>
      </c>
      <c r="AD43" s="24">
        <f t="shared" si="445"/>
        <v>0</v>
      </c>
      <c r="AE43" s="26">
        <f t="shared" si="445"/>
        <v>0</v>
      </c>
      <c r="AG43" s="12">
        <v>10</v>
      </c>
      <c r="AH43" s="2">
        <f t="shared" ref="AH43:AU43" si="462">MAX((AH$18*$AH27),(AH$19*$AI27),(AH$20*$AJ27),(AH$21*$AK27),(AH$22*$AL27),(AH$23*$AM27),(AH$24*$AN27),(AH$25*$AO27),(AH$26*$AP27),(AH$27*$AQ27),(AH$28*$AR27),(AH$29*$AS27),(AH$30*$AT27),(AH$31*$AU27))</f>
        <v>0</v>
      </c>
      <c r="AI43" s="2">
        <f t="shared" si="462"/>
        <v>0</v>
      </c>
      <c r="AJ43" s="2">
        <f t="shared" si="462"/>
        <v>0</v>
      </c>
      <c r="AK43" s="2">
        <f t="shared" si="462"/>
        <v>0.1134</v>
      </c>
      <c r="AL43" s="2">
        <f t="shared" si="462"/>
        <v>0</v>
      </c>
      <c r="AM43" s="2">
        <f t="shared" si="462"/>
        <v>0.12960000000000002</v>
      </c>
      <c r="AN43" s="2">
        <f t="shared" si="462"/>
        <v>0</v>
      </c>
      <c r="AO43" s="2">
        <f t="shared" si="462"/>
        <v>0.19440000000000004</v>
      </c>
      <c r="AP43" s="2">
        <f t="shared" si="462"/>
        <v>0</v>
      </c>
      <c r="AQ43" s="2">
        <f t="shared" si="462"/>
        <v>0.14580000000000001</v>
      </c>
      <c r="AR43" s="2">
        <f t="shared" si="462"/>
        <v>0</v>
      </c>
      <c r="AS43" s="2">
        <f t="shared" si="462"/>
        <v>0</v>
      </c>
      <c r="AT43" s="2">
        <f t="shared" si="462"/>
        <v>0</v>
      </c>
      <c r="AU43" s="2">
        <f t="shared" si="462"/>
        <v>0.21870000000000003</v>
      </c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6"/>
    </row>
    <row r="44" spans="1:62" x14ac:dyDescent="0.25">
      <c r="A44" s="12">
        <v>11</v>
      </c>
      <c r="B44" s="23">
        <f t="shared" ref="B44:O44" si="463">MAX((B$18*$B12),(B$19*$C12),(B$20*$D12),(B$21*$E12),(B$22*$F12),(B$23*$G12),(B$24*$H12),(B$25*$I12),(B$26*$J12),(B$27*$K12),(B$28*$L12),(B$29*$M12),(B$30*$N12),(B$31*$O12))</f>
        <v>0</v>
      </c>
      <c r="C44" s="24">
        <f t="shared" si="463"/>
        <v>0</v>
      </c>
      <c r="D44" s="24">
        <f t="shared" si="463"/>
        <v>0</v>
      </c>
      <c r="E44" s="24">
        <f t="shared" si="463"/>
        <v>0.126</v>
      </c>
      <c r="F44" s="24">
        <f t="shared" si="463"/>
        <v>0</v>
      </c>
      <c r="G44" s="24">
        <f t="shared" si="463"/>
        <v>0</v>
      </c>
      <c r="H44" s="24">
        <f t="shared" si="463"/>
        <v>0</v>
      </c>
      <c r="I44" s="24">
        <f t="shared" si="463"/>
        <v>0</v>
      </c>
      <c r="J44" s="24">
        <f t="shared" si="463"/>
        <v>0</v>
      </c>
      <c r="K44" s="24">
        <f t="shared" si="463"/>
        <v>0.16200000000000001</v>
      </c>
      <c r="L44" s="24">
        <f t="shared" si="463"/>
        <v>0</v>
      </c>
      <c r="M44" s="24">
        <f t="shared" si="463"/>
        <v>0</v>
      </c>
      <c r="N44" s="24">
        <f t="shared" si="463"/>
        <v>0</v>
      </c>
      <c r="O44" s="26">
        <f t="shared" si="463"/>
        <v>0.24299999999999999</v>
      </c>
      <c r="Q44" s="34">
        <v>11</v>
      </c>
      <c r="R44" s="23">
        <f t="shared" si="445"/>
        <v>0</v>
      </c>
      <c r="S44" s="24">
        <f t="shared" si="445"/>
        <v>0</v>
      </c>
      <c r="T44" s="24">
        <f t="shared" si="445"/>
        <v>0</v>
      </c>
      <c r="U44" s="24">
        <f t="shared" si="445"/>
        <v>0.126</v>
      </c>
      <c r="V44" s="24">
        <f t="shared" si="445"/>
        <v>0</v>
      </c>
      <c r="W44" s="24">
        <f t="shared" si="445"/>
        <v>0</v>
      </c>
      <c r="X44" s="24">
        <f t="shared" si="445"/>
        <v>0</v>
      </c>
      <c r="Y44" s="24">
        <f t="shared" si="445"/>
        <v>0</v>
      </c>
      <c r="Z44" s="24">
        <f t="shared" si="445"/>
        <v>0</v>
      </c>
      <c r="AA44" s="24">
        <f t="shared" si="445"/>
        <v>0.16200000000000001</v>
      </c>
      <c r="AB44" s="24">
        <f t="shared" si="445"/>
        <v>0</v>
      </c>
      <c r="AC44" s="24">
        <f t="shared" si="445"/>
        <v>0</v>
      </c>
      <c r="AD44" s="24">
        <f t="shared" si="445"/>
        <v>0</v>
      </c>
      <c r="AE44" s="26">
        <f t="shared" si="445"/>
        <v>0.24300000000000002</v>
      </c>
      <c r="AG44" s="12">
        <v>11</v>
      </c>
      <c r="AH44" s="2">
        <f t="shared" ref="AH44:AU44" si="464">MAX((AH$18*$AH28),(AH$19*$AI28),(AH$20*$AJ28),(AH$21*$AK28),(AH$22*$AL28),(AH$23*$AM28),(AH$24*$AN28),(AH$25*$AO28),(AH$26*$AP28),(AH$27*$AQ28),(AH$28*$AR28),(AH$29*$AS28),(AH$30*$AT28),(AH$31*$AU28))</f>
        <v>0</v>
      </c>
      <c r="AI44" s="2">
        <f t="shared" si="464"/>
        <v>0.126</v>
      </c>
      <c r="AJ44" s="2">
        <f t="shared" si="464"/>
        <v>0</v>
      </c>
      <c r="AK44" s="2">
        <f t="shared" si="464"/>
        <v>0</v>
      </c>
      <c r="AL44" s="2">
        <f t="shared" si="464"/>
        <v>0</v>
      </c>
      <c r="AM44" s="2">
        <f t="shared" si="464"/>
        <v>0</v>
      </c>
      <c r="AN44" s="2">
        <f t="shared" si="464"/>
        <v>0</v>
      </c>
      <c r="AO44" s="2">
        <f t="shared" si="464"/>
        <v>0</v>
      </c>
      <c r="AP44" s="2">
        <f t="shared" si="464"/>
        <v>0</v>
      </c>
      <c r="AQ44" s="2">
        <f t="shared" si="464"/>
        <v>0</v>
      </c>
      <c r="AR44" s="2">
        <f t="shared" si="464"/>
        <v>0.14580000000000001</v>
      </c>
      <c r="AS44" s="2">
        <f t="shared" si="464"/>
        <v>0.19440000000000004</v>
      </c>
      <c r="AT44" s="2">
        <f t="shared" si="464"/>
        <v>0.14580000000000001</v>
      </c>
      <c r="AU44" s="2">
        <f t="shared" si="464"/>
        <v>0</v>
      </c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6"/>
    </row>
    <row r="45" spans="1:62" x14ac:dyDescent="0.25">
      <c r="A45" s="12">
        <v>12</v>
      </c>
      <c r="B45" s="23">
        <f t="shared" ref="B45:O45" si="465">MAX((B$18*$B13),(B$19*$C13),(B$20*$D13),(B$21*$E13),(B$22*$F13),(B$23*$G13),(B$24*$H13),(B$25*$I13),(B$26*$J13),(B$27*$K13),(B$28*$L13),(B$29*$M13),(B$30*$N13),(B$31*$O13))</f>
        <v>0</v>
      </c>
      <c r="C45" s="24">
        <f t="shared" si="465"/>
        <v>0</v>
      </c>
      <c r="D45" s="24">
        <f t="shared" si="465"/>
        <v>0.126</v>
      </c>
      <c r="E45" s="24">
        <f t="shared" si="465"/>
        <v>0</v>
      </c>
      <c r="F45" s="24">
        <f t="shared" si="465"/>
        <v>0</v>
      </c>
      <c r="G45" s="24">
        <f t="shared" si="465"/>
        <v>0</v>
      </c>
      <c r="H45" s="24">
        <f t="shared" si="465"/>
        <v>0</v>
      </c>
      <c r="I45" s="24">
        <f t="shared" si="465"/>
        <v>0</v>
      </c>
      <c r="J45" s="24">
        <f t="shared" si="465"/>
        <v>0.16200000000000001</v>
      </c>
      <c r="K45" s="24">
        <f t="shared" si="465"/>
        <v>0</v>
      </c>
      <c r="L45" s="24">
        <f t="shared" si="465"/>
        <v>0</v>
      </c>
      <c r="M45" s="24">
        <f t="shared" si="465"/>
        <v>0</v>
      </c>
      <c r="N45" s="24">
        <f t="shared" si="465"/>
        <v>0.24299999999999999</v>
      </c>
      <c r="O45" s="26">
        <f t="shared" si="465"/>
        <v>0</v>
      </c>
      <c r="Q45" s="34">
        <v>12</v>
      </c>
      <c r="R45" s="23">
        <f t="shared" si="445"/>
        <v>0</v>
      </c>
      <c r="S45" s="24">
        <f t="shared" si="445"/>
        <v>0</v>
      </c>
      <c r="T45" s="24">
        <f t="shared" si="445"/>
        <v>0.126</v>
      </c>
      <c r="U45" s="24">
        <f t="shared" si="445"/>
        <v>0</v>
      </c>
      <c r="V45" s="24">
        <f t="shared" si="445"/>
        <v>0</v>
      </c>
      <c r="W45" s="24">
        <f t="shared" si="445"/>
        <v>0</v>
      </c>
      <c r="X45" s="24">
        <f t="shared" si="445"/>
        <v>0</v>
      </c>
      <c r="Y45" s="24">
        <f t="shared" si="445"/>
        <v>0</v>
      </c>
      <c r="Z45" s="24">
        <f t="shared" si="445"/>
        <v>0.16200000000000001</v>
      </c>
      <c r="AA45" s="24">
        <f t="shared" si="445"/>
        <v>0</v>
      </c>
      <c r="AB45" s="24">
        <f t="shared" si="445"/>
        <v>0</v>
      </c>
      <c r="AC45" s="24">
        <f t="shared" si="445"/>
        <v>0</v>
      </c>
      <c r="AD45" s="24">
        <f t="shared" si="445"/>
        <v>0.24300000000000002</v>
      </c>
      <c r="AE45" s="26">
        <f t="shared" si="445"/>
        <v>0</v>
      </c>
      <c r="AG45" s="12">
        <v>12</v>
      </c>
      <c r="AH45" s="2">
        <f t="shared" ref="AH45:AU45" si="466">MAX((AH$18*$AH29),(AH$19*$AI29),(AH$20*$AJ29),(AH$21*$AK29),(AH$22*$AL29),(AH$23*$AM29),(AH$24*$AN29),(AH$25*$AO29),(AH$26*$AP29),(AH$27*$AQ29),(AH$28*$AR29),(AH$29*$AS29),(AH$30*$AT29),(AH$31*$AU29))</f>
        <v>0.126</v>
      </c>
      <c r="AI45" s="2">
        <f t="shared" si="466"/>
        <v>0</v>
      </c>
      <c r="AJ45" s="2">
        <f t="shared" si="466"/>
        <v>0</v>
      </c>
      <c r="AK45" s="2">
        <f t="shared" si="466"/>
        <v>0</v>
      </c>
      <c r="AL45" s="2">
        <f t="shared" si="466"/>
        <v>0</v>
      </c>
      <c r="AM45" s="2">
        <f t="shared" si="466"/>
        <v>0</v>
      </c>
      <c r="AN45" s="2">
        <f t="shared" si="466"/>
        <v>0</v>
      </c>
      <c r="AO45" s="2">
        <f t="shared" si="466"/>
        <v>0</v>
      </c>
      <c r="AP45" s="2">
        <f t="shared" si="466"/>
        <v>0</v>
      </c>
      <c r="AQ45" s="2">
        <f t="shared" si="466"/>
        <v>0</v>
      </c>
      <c r="AR45" s="2">
        <f t="shared" si="466"/>
        <v>0.19440000000000004</v>
      </c>
      <c r="AS45" s="2">
        <f t="shared" si="466"/>
        <v>0.14580000000000001</v>
      </c>
      <c r="AT45" s="2">
        <f t="shared" si="466"/>
        <v>0</v>
      </c>
      <c r="AU45" s="2">
        <f t="shared" si="466"/>
        <v>0.14580000000000001</v>
      </c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6"/>
    </row>
    <row r="46" spans="1:62" x14ac:dyDescent="0.25">
      <c r="A46" s="12">
        <v>13</v>
      </c>
      <c r="B46" s="23">
        <f t="shared" ref="B46:O46" si="467">MAX((B$18*$B14),(B$19*$C14),(B$20*$D14),(B$21*$E14),(B$22*$F14),(B$23*$G14),(B$24*$H14),(B$25*$I14),(B$26*$J14),(B$27*$K14),(B$28*$L14),(B$29*$M14),(B$30*$N14),(B$31*$O14))</f>
        <v>0</v>
      </c>
      <c r="C46" s="24">
        <f t="shared" si="467"/>
        <v>0</v>
      </c>
      <c r="D46" s="24">
        <f t="shared" si="467"/>
        <v>0</v>
      </c>
      <c r="E46" s="24">
        <f t="shared" si="467"/>
        <v>0</v>
      </c>
      <c r="F46" s="24">
        <f t="shared" si="467"/>
        <v>0</v>
      </c>
      <c r="G46" s="24">
        <f t="shared" si="467"/>
        <v>0.14399999999999999</v>
      </c>
      <c r="H46" s="24">
        <f t="shared" si="467"/>
        <v>0</v>
      </c>
      <c r="I46" s="24">
        <f t="shared" si="467"/>
        <v>0.21600000000000003</v>
      </c>
      <c r="J46" s="24">
        <f t="shared" si="467"/>
        <v>0</v>
      </c>
      <c r="K46" s="24">
        <f t="shared" si="467"/>
        <v>0</v>
      </c>
      <c r="L46" s="24">
        <f t="shared" si="467"/>
        <v>0</v>
      </c>
      <c r="M46" s="24">
        <f t="shared" si="467"/>
        <v>0</v>
      </c>
      <c r="N46" s="24">
        <f t="shared" si="467"/>
        <v>0</v>
      </c>
      <c r="O46" s="26">
        <f t="shared" si="467"/>
        <v>0</v>
      </c>
      <c r="Q46" s="34">
        <v>13</v>
      </c>
      <c r="R46" s="23">
        <f t="shared" si="445"/>
        <v>0</v>
      </c>
      <c r="S46" s="24">
        <f t="shared" si="445"/>
        <v>0</v>
      </c>
      <c r="T46" s="24">
        <f t="shared" si="445"/>
        <v>0</v>
      </c>
      <c r="U46" s="24">
        <f t="shared" si="445"/>
        <v>0</v>
      </c>
      <c r="V46" s="24">
        <f t="shared" si="445"/>
        <v>0</v>
      </c>
      <c r="W46" s="24">
        <f t="shared" si="445"/>
        <v>0.14399999999999999</v>
      </c>
      <c r="X46" s="24">
        <f t="shared" si="445"/>
        <v>0</v>
      </c>
      <c r="Y46" s="24">
        <f t="shared" si="445"/>
        <v>0.216</v>
      </c>
      <c r="Z46" s="24">
        <f t="shared" si="445"/>
        <v>0</v>
      </c>
      <c r="AA46" s="24">
        <f t="shared" si="445"/>
        <v>0</v>
      </c>
      <c r="AB46" s="24">
        <f t="shared" si="445"/>
        <v>0</v>
      </c>
      <c r="AC46" s="24">
        <f t="shared" si="445"/>
        <v>0</v>
      </c>
      <c r="AD46" s="24">
        <f t="shared" si="445"/>
        <v>0</v>
      </c>
      <c r="AE46" s="26">
        <f t="shared" si="445"/>
        <v>0</v>
      </c>
      <c r="AG46" s="12">
        <v>13</v>
      </c>
      <c r="AH46" s="2">
        <f t="shared" ref="AH46:AU46" si="468">MAX((AH$18*$AH30),(AH$19*$AI30),(AH$20*$AJ30),(AH$21*$AK30),(AH$22*$AL30),(AH$23*$AM30),(AH$24*$AN30),(AH$25*$AO30),(AH$26*$AP30),(AH$27*$AQ30),(AH$28*$AR30),(AH$29*$AS30),(AH$30*$AT30),(AH$31*$AU30))</f>
        <v>0</v>
      </c>
      <c r="AI46" s="2">
        <f t="shared" si="468"/>
        <v>0</v>
      </c>
      <c r="AJ46" s="2">
        <f t="shared" si="468"/>
        <v>0</v>
      </c>
      <c r="AK46" s="2">
        <f t="shared" si="468"/>
        <v>0.10079999999999999</v>
      </c>
      <c r="AL46" s="2">
        <f t="shared" si="468"/>
        <v>0</v>
      </c>
      <c r="AM46" s="2">
        <f t="shared" si="468"/>
        <v>0</v>
      </c>
      <c r="AN46" s="2">
        <f t="shared" si="468"/>
        <v>0</v>
      </c>
      <c r="AO46" s="2">
        <f t="shared" si="468"/>
        <v>0</v>
      </c>
      <c r="AP46" s="2">
        <f t="shared" si="468"/>
        <v>0</v>
      </c>
      <c r="AQ46" s="2">
        <f t="shared" si="468"/>
        <v>0.12959999999999999</v>
      </c>
      <c r="AR46" s="2">
        <f t="shared" si="468"/>
        <v>0</v>
      </c>
      <c r="AS46" s="2">
        <f t="shared" si="468"/>
        <v>0</v>
      </c>
      <c r="AT46" s="2">
        <f t="shared" si="468"/>
        <v>0</v>
      </c>
      <c r="AU46" s="2">
        <f t="shared" si="468"/>
        <v>0.19440000000000002</v>
      </c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6"/>
    </row>
    <row r="47" spans="1:62" x14ac:dyDescent="0.25">
      <c r="A47" s="12">
        <v>14</v>
      </c>
      <c r="B47" s="30">
        <f t="shared" ref="B47:O47" si="469">MAX((B$18*$B15),(B$19*$C15),(B$20*$D15),(B$21*$E15),(B$22*$F15),(B$23*$G15),(B$24*$H15),(B$25*$I15),(B$26*$J15),(B$27*$K15),(B$28*$L15),(B$29*$M15),(B$30*$N15),(B$31*$O15))</f>
        <v>0</v>
      </c>
      <c r="C47" s="31">
        <f t="shared" si="469"/>
        <v>0</v>
      </c>
      <c r="D47" s="31">
        <f t="shared" si="469"/>
        <v>0</v>
      </c>
      <c r="E47" s="31">
        <f t="shared" si="469"/>
        <v>0</v>
      </c>
      <c r="F47" s="31">
        <f t="shared" si="469"/>
        <v>0.14399999999999999</v>
      </c>
      <c r="G47" s="31">
        <f t="shared" si="469"/>
        <v>0</v>
      </c>
      <c r="H47" s="31">
        <f t="shared" si="469"/>
        <v>0.21600000000000003</v>
      </c>
      <c r="I47" s="31">
        <f t="shared" si="469"/>
        <v>0</v>
      </c>
      <c r="J47" s="31">
        <f t="shared" si="469"/>
        <v>0</v>
      </c>
      <c r="K47" s="31">
        <f t="shared" si="469"/>
        <v>0</v>
      </c>
      <c r="L47" s="31">
        <f t="shared" si="469"/>
        <v>0</v>
      </c>
      <c r="M47" s="31">
        <f t="shared" si="469"/>
        <v>0</v>
      </c>
      <c r="N47" s="31">
        <f t="shared" si="469"/>
        <v>0</v>
      </c>
      <c r="O47" s="32">
        <f t="shared" si="469"/>
        <v>0</v>
      </c>
      <c r="Q47" s="34">
        <v>14</v>
      </c>
      <c r="R47" s="30">
        <f t="shared" si="445"/>
        <v>0</v>
      </c>
      <c r="S47" s="31">
        <f t="shared" si="445"/>
        <v>0</v>
      </c>
      <c r="T47" s="31">
        <f t="shared" si="445"/>
        <v>0</v>
      </c>
      <c r="U47" s="31">
        <f t="shared" si="445"/>
        <v>0</v>
      </c>
      <c r="V47" s="31">
        <f t="shared" si="445"/>
        <v>0.14399999999999999</v>
      </c>
      <c r="W47" s="31">
        <f t="shared" si="445"/>
        <v>0</v>
      </c>
      <c r="X47" s="31">
        <f t="shared" si="445"/>
        <v>0.216</v>
      </c>
      <c r="Y47" s="31">
        <f t="shared" si="445"/>
        <v>0</v>
      </c>
      <c r="Z47" s="31">
        <f t="shared" si="445"/>
        <v>0</v>
      </c>
      <c r="AA47" s="31">
        <f t="shared" si="445"/>
        <v>0</v>
      </c>
      <c r="AB47" s="31">
        <f t="shared" si="445"/>
        <v>0</v>
      </c>
      <c r="AC47" s="31">
        <f t="shared" si="445"/>
        <v>0</v>
      </c>
      <c r="AD47" s="31">
        <f t="shared" si="445"/>
        <v>0</v>
      </c>
      <c r="AE47" s="32">
        <f t="shared" si="445"/>
        <v>0</v>
      </c>
      <c r="AG47" s="12">
        <v>14</v>
      </c>
      <c r="AH47" s="2">
        <f t="shared" ref="AH47:AU47" si="470">MAX((AH$18*$AH31),(AH$19*$AI31),(AH$20*$AJ31),(AH$21*$AK31),(AH$22*$AL31),(AH$23*$AM31),(AH$24*$AN31),(AH$25*$AO31),(AH$26*$AP31),(AH$27*$AQ31),(AH$28*$AR31),(AH$29*$AS31),(AH$30*$AT31),(AH$31*$AU31))</f>
        <v>0</v>
      </c>
      <c r="AI47" s="2">
        <f t="shared" si="470"/>
        <v>0</v>
      </c>
      <c r="AJ47" s="2">
        <f t="shared" si="470"/>
        <v>0.10079999999999999</v>
      </c>
      <c r="AK47" s="2">
        <f t="shared" si="470"/>
        <v>0</v>
      </c>
      <c r="AL47" s="2">
        <f t="shared" si="470"/>
        <v>0</v>
      </c>
      <c r="AM47" s="2">
        <f t="shared" si="470"/>
        <v>0</v>
      </c>
      <c r="AN47" s="2">
        <f t="shared" si="470"/>
        <v>0</v>
      </c>
      <c r="AO47" s="2">
        <f t="shared" si="470"/>
        <v>0</v>
      </c>
      <c r="AP47" s="2">
        <f t="shared" si="470"/>
        <v>0.12959999999999999</v>
      </c>
      <c r="AQ47" s="2">
        <f t="shared" si="470"/>
        <v>0</v>
      </c>
      <c r="AR47" s="2">
        <f t="shared" si="470"/>
        <v>0</v>
      </c>
      <c r="AS47" s="2">
        <f t="shared" si="470"/>
        <v>0</v>
      </c>
      <c r="AT47" s="2">
        <f t="shared" si="470"/>
        <v>0.19440000000000002</v>
      </c>
      <c r="AU47" s="2">
        <f t="shared" si="470"/>
        <v>0</v>
      </c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6"/>
    </row>
    <row r="48" spans="1:62" x14ac:dyDescent="0.25"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6"/>
    </row>
    <row r="49" spans="1:62" x14ac:dyDescent="0.25">
      <c r="A49" s="12"/>
      <c r="B49" s="19" t="s">
        <v>23</v>
      </c>
      <c r="Q49" s="34"/>
      <c r="R49" s="19" t="s">
        <v>23</v>
      </c>
      <c r="AG49" s="12"/>
      <c r="AH49" t="s">
        <v>40</v>
      </c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6"/>
    </row>
    <row r="50" spans="1:62" x14ac:dyDescent="0.25">
      <c r="A50" s="12">
        <v>1</v>
      </c>
      <c r="B50" s="20">
        <f>MAX((B$34*$B2),(B$35*$C2),(B$36*$D2),(B$37*$E2),(B$38*$F2),(B$39*$G2),(B$40*$H2),(B$41*$I2),(B$42*$J2),(B$43*$K2),(B$44*$L2),(B$45*$M2),(B$46*$N2),(B$47*$O2))</f>
        <v>0.14580000000000001</v>
      </c>
      <c r="C50" s="21">
        <f t="shared" ref="C50:O50" si="471">MAX((C$34*$B2),(C$35*$C2),(C$36*$D2),(C$37*$E2),(C$38*$F2),(C$39*$G2),(C$40*$H2),(C$41*$I2),(C$42*$J2),(C$43*$K2),(C$44*$L2),(C$45*$M2),(C$46*$N2),(C$47*$O2))</f>
        <v>0.19439999999999999</v>
      </c>
      <c r="D50" s="21">
        <f t="shared" si="471"/>
        <v>0</v>
      </c>
      <c r="E50" s="21">
        <f t="shared" si="471"/>
        <v>0</v>
      </c>
      <c r="F50" s="21">
        <f t="shared" si="471"/>
        <v>2.5199999999999997E-2</v>
      </c>
      <c r="G50" s="21">
        <f t="shared" si="471"/>
        <v>0</v>
      </c>
      <c r="H50" s="21">
        <f t="shared" si="471"/>
        <v>3.78E-2</v>
      </c>
      <c r="I50" s="21">
        <f t="shared" si="471"/>
        <v>0</v>
      </c>
      <c r="J50" s="21">
        <f t="shared" si="471"/>
        <v>0</v>
      </c>
      <c r="K50" s="21">
        <f t="shared" si="471"/>
        <v>0</v>
      </c>
      <c r="L50" s="21">
        <f t="shared" si="471"/>
        <v>0</v>
      </c>
      <c r="M50" s="21">
        <f t="shared" si="471"/>
        <v>0.38880000000000009</v>
      </c>
      <c r="N50" s="21">
        <f t="shared" si="471"/>
        <v>0</v>
      </c>
      <c r="O50" s="22">
        <f t="shared" si="471"/>
        <v>0</v>
      </c>
      <c r="Q50" s="34">
        <v>1</v>
      </c>
      <c r="R50" s="20">
        <f>MAX((R$2*$R34),(R$3*$S34),(R$4*$T34),(R$5*$U34),(R$6*$V34),(R$7*$W34),(R$8*$X34),(R$9*$Y34),(R$10*$Z34),(R$11*$AA34),(R$12*$AB34),(R$13*$AC34),(R$14*$AD34),(R$15*$AE34))</f>
        <v>0.14580000000000001</v>
      </c>
      <c r="S50" s="21">
        <f t="shared" ref="S50:AE50" si="472">MAX((S$2*$R34),(S$3*$S34),(S$4*$T34),(S$5*$U34),(S$6*$V34),(S$7*$W34),(S$8*$X34),(S$9*$Y34),(S$10*$Z34),(S$11*$AA34),(S$12*$AB34),(S$13*$AC34),(S$14*$AD34),(S$15*$AE34))</f>
        <v>0.19440000000000004</v>
      </c>
      <c r="T50" s="21">
        <f t="shared" si="472"/>
        <v>0</v>
      </c>
      <c r="U50" s="21">
        <f t="shared" si="472"/>
        <v>0</v>
      </c>
      <c r="V50" s="21">
        <f t="shared" si="472"/>
        <v>0.252</v>
      </c>
      <c r="W50" s="21">
        <f t="shared" si="472"/>
        <v>0</v>
      </c>
      <c r="X50" s="21">
        <f t="shared" si="472"/>
        <v>0.378</v>
      </c>
      <c r="Y50" s="21">
        <f t="shared" si="472"/>
        <v>0</v>
      </c>
      <c r="Z50" s="21">
        <f t="shared" si="472"/>
        <v>0</v>
      </c>
      <c r="AA50" s="21">
        <f t="shared" si="472"/>
        <v>0</v>
      </c>
      <c r="AB50" s="21">
        <f t="shared" si="472"/>
        <v>0</v>
      </c>
      <c r="AC50" s="21">
        <f t="shared" si="472"/>
        <v>0.38880000000000003</v>
      </c>
      <c r="AD50" s="21">
        <f t="shared" si="472"/>
        <v>0</v>
      </c>
      <c r="AE50" s="22">
        <f t="shared" si="472"/>
        <v>0</v>
      </c>
      <c r="AG50" s="12">
        <v>1</v>
      </c>
      <c r="AH50" s="2">
        <f>MAX((AH$34*$AH34),(AH$35*$AI34),(AH$36*$AJ34),(AH$37*$AK34),(AH$38*$AL34),(AH$39*$AM34),(AH$40*$AN34),(AH$41*$AO34),(AH$42*$AP34),(AH$43*$AQ34),(AH$44*$AR34),(AH$45*$AS34),(AH$46*$AT34),(AH$47*$AU34))</f>
        <v>4.8988800000000013E-2</v>
      </c>
      <c r="AI50" s="2">
        <f>MAX((AI$34*$AH34),(AI$35*$AI34),(AI$36*$AJ34),(AI$37*$AK34),(AI$38*$AL34),(AI$39*$AM34),(AI$40*$AN34),(AI$41*$AO34),(AI$42*$AP34),(AI$43*$AQ34),(AI$44*$AR34),(AI$45*$AS34),(AI$46*$AT34),(AI$47*$AU34))</f>
        <v>2.8343520000000004E-2</v>
      </c>
      <c r="AJ50" s="2">
        <f t="shared" ref="AJ50:AU50" si="473">MAX((AJ$34*$AH34),(AJ$35*$AI34),(AJ$36*$AJ34),(AJ$37*$AK34),(AJ$38*$AL34),(AJ$39*$AM34),(AJ$40*$AN34),(AJ$41*$AO34),(AJ$42*$AP34),(AJ$43*$AQ34),(AJ$44*$AR34),(AJ$45*$AS34),(AJ$46*$AT34),(AJ$47*$AU34))</f>
        <v>7.4088000000000001E-2</v>
      </c>
      <c r="AK50" s="2">
        <f t="shared" si="473"/>
        <v>0</v>
      </c>
      <c r="AL50" s="2">
        <f t="shared" si="473"/>
        <v>3.6741600000000006E-2</v>
      </c>
      <c r="AM50" s="2">
        <f t="shared" si="473"/>
        <v>4.8988800000000006E-2</v>
      </c>
      <c r="AN50" s="2">
        <f t="shared" si="473"/>
        <v>5.5112400000000006E-2</v>
      </c>
      <c r="AO50" s="2">
        <f t="shared" si="473"/>
        <v>7.3483200000000012E-2</v>
      </c>
      <c r="AP50" s="2">
        <f t="shared" si="473"/>
        <v>9.5256000000000007E-2</v>
      </c>
      <c r="AQ50" s="2">
        <f t="shared" si="473"/>
        <v>0</v>
      </c>
      <c r="AR50" s="2">
        <f t="shared" si="473"/>
        <v>7.5582720000000034E-2</v>
      </c>
      <c r="AS50" s="2">
        <f t="shared" si="473"/>
        <v>5.6687040000000015E-2</v>
      </c>
      <c r="AT50" s="2">
        <f t="shared" si="473"/>
        <v>0.14288399999999998</v>
      </c>
      <c r="AU50" s="2">
        <f t="shared" si="473"/>
        <v>5.6687040000000015E-2</v>
      </c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6"/>
    </row>
    <row r="51" spans="1:62" x14ac:dyDescent="0.25">
      <c r="A51" s="12">
        <v>2</v>
      </c>
      <c r="B51" s="23">
        <f t="shared" ref="B51:O51" si="474">MAX((B$34*$B3),(B$35*$C3),(B$36*$D3),(B$37*$E3),(B$38*$F3),(B$39*$G3),(B$40*$H3),(B$41*$I3),(B$42*$J3),(B$43*$K3),(B$44*$L3),(B$45*$M3),(B$46*$N3),(B$47*$O3))</f>
        <v>0.19439999999999999</v>
      </c>
      <c r="C51" s="24">
        <f t="shared" si="474"/>
        <v>0.14580000000000001</v>
      </c>
      <c r="D51" s="24">
        <f t="shared" si="474"/>
        <v>0</v>
      </c>
      <c r="E51" s="24">
        <f t="shared" si="474"/>
        <v>0</v>
      </c>
      <c r="F51" s="24">
        <f t="shared" si="474"/>
        <v>0</v>
      </c>
      <c r="G51" s="24">
        <f t="shared" si="474"/>
        <v>2.5199999999999997E-2</v>
      </c>
      <c r="H51" s="24">
        <f t="shared" si="474"/>
        <v>0</v>
      </c>
      <c r="I51" s="24">
        <f t="shared" si="474"/>
        <v>3.78E-2</v>
      </c>
      <c r="J51" s="24">
        <f t="shared" si="474"/>
        <v>0</v>
      </c>
      <c r="K51" s="24">
        <f t="shared" si="474"/>
        <v>0</v>
      </c>
      <c r="L51" s="24">
        <f t="shared" si="474"/>
        <v>0.38880000000000009</v>
      </c>
      <c r="M51" s="24">
        <f t="shared" si="474"/>
        <v>0</v>
      </c>
      <c r="N51" s="24">
        <f t="shared" si="474"/>
        <v>0</v>
      </c>
      <c r="O51" s="26">
        <f t="shared" si="474"/>
        <v>0</v>
      </c>
      <c r="Q51" s="34">
        <v>2</v>
      </c>
      <c r="R51" s="23">
        <f t="shared" ref="R51:AE63" si="475">MAX((R$2*$R35),(R$3*$S35),(R$4*$T35),(R$5*$U35),(R$6*$V35),(R$7*$W35),(R$8*$X35),(R$9*$Y35),(R$10*$Z35),(R$11*$AA35),(R$12*$AB35),(R$13*$AC35),(R$14*$AD35),(R$15*$AE35))</f>
        <v>0.19440000000000004</v>
      </c>
      <c r="S51" s="24">
        <f t="shared" si="475"/>
        <v>0.14580000000000001</v>
      </c>
      <c r="T51" s="24">
        <f t="shared" si="475"/>
        <v>0</v>
      </c>
      <c r="U51" s="24">
        <f t="shared" si="475"/>
        <v>0</v>
      </c>
      <c r="V51" s="24">
        <f t="shared" si="475"/>
        <v>0</v>
      </c>
      <c r="W51" s="24">
        <f t="shared" si="475"/>
        <v>0.252</v>
      </c>
      <c r="X51" s="24">
        <f t="shared" si="475"/>
        <v>0</v>
      </c>
      <c r="Y51" s="24">
        <f t="shared" si="475"/>
        <v>0.378</v>
      </c>
      <c r="Z51" s="24">
        <f t="shared" si="475"/>
        <v>0</v>
      </c>
      <c r="AA51" s="24">
        <f t="shared" si="475"/>
        <v>0</v>
      </c>
      <c r="AB51" s="24">
        <f t="shared" si="475"/>
        <v>0.38880000000000003</v>
      </c>
      <c r="AC51" s="24">
        <f t="shared" si="475"/>
        <v>0</v>
      </c>
      <c r="AD51" s="24">
        <f t="shared" si="475"/>
        <v>0</v>
      </c>
      <c r="AE51" s="26">
        <f t="shared" si="475"/>
        <v>0</v>
      </c>
      <c r="AG51" s="12">
        <v>2</v>
      </c>
      <c r="AH51" s="2">
        <f t="shared" ref="AH51:AU51" si="476">MAX((AH$34*$AH35),(AH$35*$AI35),(AH$36*$AJ35),(AH$37*$AK35),(AH$38*$AL35),(AH$39*$AM35),(AH$40*$AN35),(AH$41*$AO35),(AH$42*$AP35),(AH$43*$AQ35),(AH$44*$AR35),(AH$45*$AS35),(AH$46*$AT35),(AH$47*$AU35))</f>
        <v>2.8343520000000004E-2</v>
      </c>
      <c r="AI51" s="2">
        <f t="shared" si="476"/>
        <v>4.8988800000000013E-2</v>
      </c>
      <c r="AJ51" s="2">
        <f t="shared" si="476"/>
        <v>0</v>
      </c>
      <c r="AK51" s="2">
        <f t="shared" si="476"/>
        <v>7.4088000000000001E-2</v>
      </c>
      <c r="AL51" s="2">
        <f t="shared" si="476"/>
        <v>4.8988800000000006E-2</v>
      </c>
      <c r="AM51" s="2">
        <f t="shared" si="476"/>
        <v>3.6741600000000006E-2</v>
      </c>
      <c r="AN51" s="2">
        <f t="shared" si="476"/>
        <v>7.3483200000000012E-2</v>
      </c>
      <c r="AO51" s="2">
        <f t="shared" si="476"/>
        <v>5.5112400000000006E-2</v>
      </c>
      <c r="AP51" s="2">
        <f t="shared" si="476"/>
        <v>0</v>
      </c>
      <c r="AQ51" s="2">
        <f t="shared" si="476"/>
        <v>9.5256000000000007E-2</v>
      </c>
      <c r="AR51" s="2">
        <f t="shared" si="476"/>
        <v>5.6687040000000015E-2</v>
      </c>
      <c r="AS51" s="2">
        <f t="shared" si="476"/>
        <v>7.5582720000000034E-2</v>
      </c>
      <c r="AT51" s="2">
        <f t="shared" si="476"/>
        <v>5.6687040000000015E-2</v>
      </c>
      <c r="AU51" s="2">
        <f t="shared" si="476"/>
        <v>0.14288399999999998</v>
      </c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6"/>
    </row>
    <row r="52" spans="1:62" x14ac:dyDescent="0.25">
      <c r="A52" s="12">
        <v>3</v>
      </c>
      <c r="B52" s="23">
        <f t="shared" ref="B52:O52" si="477">MAX((B$34*$B4),(B$35*$C4),(B$36*$D4),(B$37*$E4),(B$38*$F4),(B$39*$G4),(B$40*$H4),(B$41*$I4),(B$42*$J4),(B$43*$K4),(B$44*$L4),(B$45*$M4),(B$46*$N4),(B$47*$O4))</f>
        <v>4.1999999999999997E-3</v>
      </c>
      <c r="C52" s="24">
        <f t="shared" si="477"/>
        <v>0</v>
      </c>
      <c r="D52" s="24">
        <f t="shared" si="477"/>
        <v>0</v>
      </c>
      <c r="E52" s="24">
        <f t="shared" si="477"/>
        <v>0</v>
      </c>
      <c r="F52" s="24">
        <f t="shared" si="477"/>
        <v>0</v>
      </c>
      <c r="G52" s="24">
        <f t="shared" si="477"/>
        <v>0</v>
      </c>
      <c r="H52" s="24">
        <f t="shared" si="477"/>
        <v>0</v>
      </c>
      <c r="I52" s="24">
        <f t="shared" si="477"/>
        <v>0</v>
      </c>
      <c r="J52" s="24">
        <f t="shared" si="477"/>
        <v>0</v>
      </c>
      <c r="K52" s="24">
        <f t="shared" si="477"/>
        <v>0</v>
      </c>
      <c r="L52" s="24">
        <f t="shared" si="477"/>
        <v>6.480000000000001E-2</v>
      </c>
      <c r="M52" s="24">
        <f t="shared" si="477"/>
        <v>4.8600000000000004E-2</v>
      </c>
      <c r="N52" s="24">
        <f t="shared" si="477"/>
        <v>0</v>
      </c>
      <c r="O52" s="26">
        <f t="shared" si="477"/>
        <v>4.8600000000000004E-2</v>
      </c>
      <c r="Q52" s="34">
        <v>3</v>
      </c>
      <c r="R52" s="23">
        <f t="shared" si="475"/>
        <v>0.42</v>
      </c>
      <c r="S52" s="24">
        <f t="shared" si="475"/>
        <v>0</v>
      </c>
      <c r="T52" s="24">
        <f t="shared" si="475"/>
        <v>0</v>
      </c>
      <c r="U52" s="24">
        <f t="shared" si="475"/>
        <v>0</v>
      </c>
      <c r="V52" s="24">
        <f t="shared" si="475"/>
        <v>0</v>
      </c>
      <c r="W52" s="24">
        <f t="shared" si="475"/>
        <v>0</v>
      </c>
      <c r="X52" s="24">
        <f t="shared" si="475"/>
        <v>0</v>
      </c>
      <c r="Y52" s="24">
        <f t="shared" si="475"/>
        <v>0</v>
      </c>
      <c r="Z52" s="24">
        <f t="shared" si="475"/>
        <v>0</v>
      </c>
      <c r="AA52" s="24">
        <f t="shared" si="475"/>
        <v>0</v>
      </c>
      <c r="AB52" s="24">
        <f t="shared" si="475"/>
        <v>0.64800000000000013</v>
      </c>
      <c r="AC52" s="24">
        <f t="shared" si="475"/>
        <v>0.48600000000000004</v>
      </c>
      <c r="AD52" s="24">
        <f t="shared" si="475"/>
        <v>0</v>
      </c>
      <c r="AE52" s="26">
        <f t="shared" si="475"/>
        <v>0.48600000000000004</v>
      </c>
      <c r="AG52" s="12">
        <v>3</v>
      </c>
      <c r="AH52" s="2">
        <f t="shared" ref="AH52:AU52" si="478">MAX((AH$34*$AH36),(AH$35*$AI36),(AH$36*$AJ36),(AH$37*$AK36),(AH$38*$AL36),(AH$39*$AM36),(AH$40*$AN36),(AH$41*$AO36),(AH$42*$AP36),(AH$43*$AQ36),(AH$44*$AR36),(AH$45*$AS36),(AH$46*$AT36),(AH$47*$AU36))</f>
        <v>6.1236000000000006E-2</v>
      </c>
      <c r="AI52" s="2">
        <f t="shared" si="478"/>
        <v>8.1648000000000012E-2</v>
      </c>
      <c r="AJ52" s="2">
        <f t="shared" si="478"/>
        <v>4.8988799999999992E-2</v>
      </c>
      <c r="AK52" s="2">
        <f t="shared" si="478"/>
        <v>0</v>
      </c>
      <c r="AL52" s="2">
        <f t="shared" si="478"/>
        <v>0.10584</v>
      </c>
      <c r="AM52" s="2">
        <f t="shared" si="478"/>
        <v>0</v>
      </c>
      <c r="AN52" s="2">
        <f t="shared" si="478"/>
        <v>0.15875999999999998</v>
      </c>
      <c r="AO52" s="2">
        <f t="shared" si="478"/>
        <v>0</v>
      </c>
      <c r="AP52" s="2">
        <f t="shared" si="478"/>
        <v>6.2985599999999989E-2</v>
      </c>
      <c r="AQ52" s="2">
        <f t="shared" si="478"/>
        <v>0</v>
      </c>
      <c r="AR52" s="2">
        <f t="shared" si="478"/>
        <v>9.4478400000000032E-2</v>
      </c>
      <c r="AS52" s="2">
        <f t="shared" si="478"/>
        <v>0.16329600000000002</v>
      </c>
      <c r="AT52" s="2">
        <f t="shared" si="478"/>
        <v>9.4478400000000032E-2</v>
      </c>
      <c r="AU52" s="2">
        <f t="shared" si="478"/>
        <v>7.08588E-2</v>
      </c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6"/>
    </row>
    <row r="53" spans="1:62" x14ac:dyDescent="0.25">
      <c r="A53" s="12">
        <v>4</v>
      </c>
      <c r="B53" s="23">
        <f t="shared" ref="B53:O53" si="479">MAX((B$34*$B5),(B$35*$C5),(B$36*$D5),(B$37*$E5),(B$38*$F5),(B$39*$G5),(B$40*$H5),(B$41*$I5),(B$42*$J5),(B$43*$K5),(B$44*$L5),(B$45*$M5),(B$46*$N5),(B$47*$O5))</f>
        <v>0</v>
      </c>
      <c r="C53" s="24">
        <f t="shared" si="479"/>
        <v>4.1999999999999997E-3</v>
      </c>
      <c r="D53" s="24">
        <f t="shared" si="479"/>
        <v>0</v>
      </c>
      <c r="E53" s="24">
        <f t="shared" si="479"/>
        <v>0</v>
      </c>
      <c r="F53" s="24">
        <f t="shared" si="479"/>
        <v>0</v>
      </c>
      <c r="G53" s="24">
        <f t="shared" si="479"/>
        <v>0</v>
      </c>
      <c r="H53" s="24">
        <f t="shared" si="479"/>
        <v>0</v>
      </c>
      <c r="I53" s="24">
        <f t="shared" si="479"/>
        <v>0</v>
      </c>
      <c r="J53" s="24">
        <f t="shared" si="479"/>
        <v>0</v>
      </c>
      <c r="K53" s="24">
        <f t="shared" si="479"/>
        <v>0</v>
      </c>
      <c r="L53" s="24">
        <f t="shared" si="479"/>
        <v>4.8600000000000004E-2</v>
      </c>
      <c r="M53" s="24">
        <f t="shared" si="479"/>
        <v>6.480000000000001E-2</v>
      </c>
      <c r="N53" s="24">
        <f t="shared" si="479"/>
        <v>4.8600000000000004E-2</v>
      </c>
      <c r="O53" s="26">
        <f t="shared" si="479"/>
        <v>0</v>
      </c>
      <c r="Q53" s="34">
        <v>4</v>
      </c>
      <c r="R53" s="23">
        <f t="shared" si="475"/>
        <v>0</v>
      </c>
      <c r="S53" s="24">
        <f t="shared" si="475"/>
        <v>0.42</v>
      </c>
      <c r="T53" s="24">
        <f t="shared" si="475"/>
        <v>0</v>
      </c>
      <c r="U53" s="24">
        <f t="shared" si="475"/>
        <v>0</v>
      </c>
      <c r="V53" s="24">
        <f t="shared" si="475"/>
        <v>0</v>
      </c>
      <c r="W53" s="24">
        <f t="shared" si="475"/>
        <v>0</v>
      </c>
      <c r="X53" s="24">
        <f t="shared" si="475"/>
        <v>0</v>
      </c>
      <c r="Y53" s="24">
        <f t="shared" si="475"/>
        <v>0</v>
      </c>
      <c r="Z53" s="24">
        <f t="shared" si="475"/>
        <v>0</v>
      </c>
      <c r="AA53" s="24">
        <f t="shared" si="475"/>
        <v>0</v>
      </c>
      <c r="AB53" s="24">
        <f t="shared" si="475"/>
        <v>0.48600000000000004</v>
      </c>
      <c r="AC53" s="24">
        <f t="shared" si="475"/>
        <v>0.64800000000000013</v>
      </c>
      <c r="AD53" s="24">
        <f t="shared" si="475"/>
        <v>0.48600000000000004</v>
      </c>
      <c r="AE53" s="26">
        <f t="shared" si="475"/>
        <v>0</v>
      </c>
      <c r="AG53" s="12">
        <v>4</v>
      </c>
      <c r="AH53" s="2">
        <f t="shared" ref="AH53:AU53" si="480">MAX((AH$34*$AH37),(AH$35*$AI37),(AH$36*$AJ37),(AH$37*$AK37),(AH$38*$AL37),(AH$39*$AM37),(AH$40*$AN37),(AH$41*$AO37),(AH$42*$AP37),(AH$43*$AQ37),(AH$44*$AR37),(AH$45*$AS37),(AH$46*$AT37),(AH$47*$AU37))</f>
        <v>8.1648000000000012E-2</v>
      </c>
      <c r="AI53" s="2">
        <f t="shared" si="480"/>
        <v>6.1236000000000006E-2</v>
      </c>
      <c r="AJ53" s="2">
        <f t="shared" si="480"/>
        <v>0</v>
      </c>
      <c r="AK53" s="2">
        <f t="shared" si="480"/>
        <v>4.8988799999999992E-2</v>
      </c>
      <c r="AL53" s="2">
        <f t="shared" si="480"/>
        <v>0</v>
      </c>
      <c r="AM53" s="2">
        <f t="shared" si="480"/>
        <v>0.10584</v>
      </c>
      <c r="AN53" s="2">
        <f t="shared" si="480"/>
        <v>0</v>
      </c>
      <c r="AO53" s="2">
        <f t="shared" si="480"/>
        <v>0.15875999999999998</v>
      </c>
      <c r="AP53" s="2">
        <f t="shared" si="480"/>
        <v>0</v>
      </c>
      <c r="AQ53" s="2">
        <f t="shared" si="480"/>
        <v>6.2985599999999989E-2</v>
      </c>
      <c r="AR53" s="2">
        <f t="shared" si="480"/>
        <v>0.16329600000000002</v>
      </c>
      <c r="AS53" s="2">
        <f t="shared" si="480"/>
        <v>9.4478400000000032E-2</v>
      </c>
      <c r="AT53" s="2">
        <f t="shared" si="480"/>
        <v>7.08588E-2</v>
      </c>
      <c r="AU53" s="2">
        <f t="shared" si="480"/>
        <v>9.4478400000000032E-2</v>
      </c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6"/>
    </row>
    <row r="54" spans="1:62" x14ac:dyDescent="0.25">
      <c r="A54" s="12">
        <v>5</v>
      </c>
      <c r="B54" s="23">
        <f t="shared" ref="B54:O54" si="481">MAX((B$34*$B6),(B$35*$C6),(B$36*$D6),(B$37*$E6),(B$38*$F6),(B$39*$G6),(B$40*$H6),(B$41*$I6),(B$42*$J6),(B$43*$K6),(B$44*$L6),(B$45*$M6),(B$46*$N6),(B$47*$O6))</f>
        <v>0.19439999999999999</v>
      </c>
      <c r="C54" s="24">
        <f t="shared" si="481"/>
        <v>0</v>
      </c>
      <c r="D54" s="24">
        <f t="shared" si="481"/>
        <v>2.9399999999999999E-2</v>
      </c>
      <c r="E54" s="24">
        <f t="shared" si="481"/>
        <v>0</v>
      </c>
      <c r="F54" s="24">
        <f t="shared" si="481"/>
        <v>0.14580000000000001</v>
      </c>
      <c r="G54" s="24">
        <f t="shared" si="481"/>
        <v>0</v>
      </c>
      <c r="H54" s="24">
        <f t="shared" si="481"/>
        <v>0.21870000000000003</v>
      </c>
      <c r="I54" s="24">
        <f t="shared" si="481"/>
        <v>0</v>
      </c>
      <c r="J54" s="24">
        <f t="shared" si="481"/>
        <v>3.78E-2</v>
      </c>
      <c r="K54" s="24">
        <f t="shared" si="481"/>
        <v>0</v>
      </c>
      <c r="L54" s="24">
        <f t="shared" si="481"/>
        <v>0</v>
      </c>
      <c r="M54" s="24">
        <f t="shared" si="481"/>
        <v>0</v>
      </c>
      <c r="N54" s="24">
        <f t="shared" si="481"/>
        <v>5.6700000000000007E-2</v>
      </c>
      <c r="O54" s="26">
        <f t="shared" si="481"/>
        <v>0</v>
      </c>
      <c r="Q54" s="34">
        <v>5</v>
      </c>
      <c r="R54" s="23">
        <f t="shared" si="475"/>
        <v>0.19440000000000004</v>
      </c>
      <c r="S54" s="24">
        <f t="shared" si="475"/>
        <v>0</v>
      </c>
      <c r="T54" s="24">
        <f t="shared" si="475"/>
        <v>0.29399999999999998</v>
      </c>
      <c r="U54" s="24">
        <f t="shared" si="475"/>
        <v>0</v>
      </c>
      <c r="V54" s="24">
        <f t="shared" si="475"/>
        <v>0.14579999999999999</v>
      </c>
      <c r="W54" s="24">
        <f t="shared" si="475"/>
        <v>0</v>
      </c>
      <c r="X54" s="24">
        <f t="shared" si="475"/>
        <v>0.21870000000000001</v>
      </c>
      <c r="Y54" s="24">
        <f t="shared" si="475"/>
        <v>0</v>
      </c>
      <c r="Z54" s="24">
        <f t="shared" si="475"/>
        <v>0.378</v>
      </c>
      <c r="AA54" s="24">
        <f t="shared" si="475"/>
        <v>0</v>
      </c>
      <c r="AB54" s="24">
        <f t="shared" si="475"/>
        <v>0</v>
      </c>
      <c r="AC54" s="24">
        <f t="shared" si="475"/>
        <v>0</v>
      </c>
      <c r="AD54" s="24">
        <f t="shared" si="475"/>
        <v>0.56700000000000006</v>
      </c>
      <c r="AE54" s="26">
        <f t="shared" si="475"/>
        <v>0</v>
      </c>
      <c r="AG54" s="12">
        <v>5</v>
      </c>
      <c r="AH54" s="2">
        <f t="shared" ref="AH54:AU54" si="482">MAX((AH$34*$AH38),(AH$35*$AI38),(AH$36*$AJ38),(AH$37*$AK38),(AH$38*$AL38),(AH$39*$AM38),(AH$40*$AN38),(AH$41*$AO38),(AH$42*$AP38),(AH$43*$AQ38),(AH$44*$AR38),(AH$45*$AS38),(AH$46*$AT38),(AH$47*$AU38))</f>
        <v>0.12347999999999999</v>
      </c>
      <c r="AI54" s="2">
        <f t="shared" si="482"/>
        <v>3.779136000000001E-2</v>
      </c>
      <c r="AJ54" s="2">
        <f t="shared" si="482"/>
        <v>4.2865199999999999E-2</v>
      </c>
      <c r="AK54" s="2">
        <f t="shared" si="482"/>
        <v>5.7153599999999985E-2</v>
      </c>
      <c r="AL54" s="2">
        <f t="shared" si="482"/>
        <v>4.8988800000000006E-2</v>
      </c>
      <c r="AM54" s="2">
        <f t="shared" si="482"/>
        <v>2.8343520000000007E-2</v>
      </c>
      <c r="AN54" s="2">
        <f t="shared" si="482"/>
        <v>7.3483200000000012E-2</v>
      </c>
      <c r="AO54" s="2">
        <f t="shared" si="482"/>
        <v>4.2515280000000016E-2</v>
      </c>
      <c r="AP54" s="2">
        <f t="shared" si="482"/>
        <v>5.5112400000000006E-2</v>
      </c>
      <c r="AQ54" s="2">
        <f t="shared" si="482"/>
        <v>7.3483199999999985E-2</v>
      </c>
      <c r="AR54" s="2">
        <f t="shared" si="482"/>
        <v>0.19051200000000001</v>
      </c>
      <c r="AS54" s="2">
        <f t="shared" si="482"/>
        <v>0.14288399999999998</v>
      </c>
      <c r="AT54" s="2">
        <f t="shared" si="482"/>
        <v>8.2668600000000009E-2</v>
      </c>
      <c r="AU54" s="2">
        <f t="shared" si="482"/>
        <v>0.14288399999999998</v>
      </c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6"/>
    </row>
    <row r="55" spans="1:62" x14ac:dyDescent="0.25">
      <c r="A55" s="12">
        <v>6</v>
      </c>
      <c r="B55" s="23">
        <f t="shared" ref="B55:O55" si="483">MAX((B$34*$B7),(B$35*$C7),(B$36*$D7),(B$37*$E7),(B$38*$F7),(B$39*$G7),(B$40*$H7),(B$41*$I7),(B$42*$J7),(B$43*$K7),(B$44*$L7),(B$45*$M7),(B$46*$N7),(B$47*$O7))</f>
        <v>0</v>
      </c>
      <c r="C55" s="24">
        <f t="shared" si="483"/>
        <v>0.19439999999999999</v>
      </c>
      <c r="D55" s="24">
        <f t="shared" si="483"/>
        <v>0</v>
      </c>
      <c r="E55" s="24">
        <f t="shared" si="483"/>
        <v>2.9399999999999999E-2</v>
      </c>
      <c r="F55" s="24">
        <f t="shared" si="483"/>
        <v>0</v>
      </c>
      <c r="G55" s="24">
        <f t="shared" si="483"/>
        <v>0.14580000000000001</v>
      </c>
      <c r="H55" s="24">
        <f t="shared" si="483"/>
        <v>0</v>
      </c>
      <c r="I55" s="24">
        <f t="shared" si="483"/>
        <v>0.21870000000000003</v>
      </c>
      <c r="J55" s="24">
        <f t="shared" si="483"/>
        <v>0</v>
      </c>
      <c r="K55" s="24">
        <f t="shared" si="483"/>
        <v>3.78E-2</v>
      </c>
      <c r="L55" s="24">
        <f t="shared" si="483"/>
        <v>0</v>
      </c>
      <c r="M55" s="24">
        <f t="shared" si="483"/>
        <v>0</v>
      </c>
      <c r="N55" s="24">
        <f t="shared" si="483"/>
        <v>0</v>
      </c>
      <c r="O55" s="26">
        <f t="shared" si="483"/>
        <v>5.6700000000000007E-2</v>
      </c>
      <c r="Q55" s="34">
        <v>6</v>
      </c>
      <c r="R55" s="23">
        <f t="shared" si="475"/>
        <v>0</v>
      </c>
      <c r="S55" s="24">
        <f t="shared" si="475"/>
        <v>0.19440000000000004</v>
      </c>
      <c r="T55" s="24">
        <f t="shared" si="475"/>
        <v>0</v>
      </c>
      <c r="U55" s="24">
        <f t="shared" si="475"/>
        <v>0.29399999999999998</v>
      </c>
      <c r="V55" s="24">
        <f t="shared" si="475"/>
        <v>0</v>
      </c>
      <c r="W55" s="24">
        <f t="shared" si="475"/>
        <v>0.14579999999999999</v>
      </c>
      <c r="X55" s="24">
        <f t="shared" si="475"/>
        <v>0</v>
      </c>
      <c r="Y55" s="24">
        <f t="shared" si="475"/>
        <v>0.21870000000000001</v>
      </c>
      <c r="Z55" s="24">
        <f t="shared" si="475"/>
        <v>0</v>
      </c>
      <c r="AA55" s="24">
        <f t="shared" si="475"/>
        <v>0.378</v>
      </c>
      <c r="AB55" s="24">
        <f t="shared" si="475"/>
        <v>0</v>
      </c>
      <c r="AC55" s="24">
        <f t="shared" si="475"/>
        <v>0</v>
      </c>
      <c r="AD55" s="24">
        <f t="shared" si="475"/>
        <v>0</v>
      </c>
      <c r="AE55" s="26">
        <f t="shared" si="475"/>
        <v>0.56700000000000006</v>
      </c>
      <c r="AG55" s="12">
        <v>6</v>
      </c>
      <c r="AH55" s="2">
        <f t="shared" ref="AH55:AU55" si="484">MAX((AH$34*$AH39),(AH$35*$AI39),(AH$36*$AJ39),(AH$37*$AK39),(AH$38*$AL39),(AH$39*$AM39),(AH$40*$AN39),(AH$41*$AO39),(AH$42*$AP39),(AH$43*$AQ39),(AH$44*$AR39),(AH$45*$AS39),(AH$46*$AT39),(AH$47*$AU39))</f>
        <v>3.779136000000001E-2</v>
      </c>
      <c r="AI55" s="2">
        <f t="shared" si="484"/>
        <v>0.12347999999999999</v>
      </c>
      <c r="AJ55" s="2">
        <f t="shared" si="484"/>
        <v>5.7153599999999985E-2</v>
      </c>
      <c r="AK55" s="2">
        <f t="shared" si="484"/>
        <v>4.2865199999999999E-2</v>
      </c>
      <c r="AL55" s="2">
        <f t="shared" si="484"/>
        <v>2.8343520000000007E-2</v>
      </c>
      <c r="AM55" s="2">
        <f t="shared" si="484"/>
        <v>4.8988800000000006E-2</v>
      </c>
      <c r="AN55" s="2">
        <f t="shared" si="484"/>
        <v>4.2515280000000016E-2</v>
      </c>
      <c r="AO55" s="2">
        <f t="shared" si="484"/>
        <v>7.3483200000000012E-2</v>
      </c>
      <c r="AP55" s="2">
        <f t="shared" si="484"/>
        <v>7.3483199999999985E-2</v>
      </c>
      <c r="AQ55" s="2">
        <f t="shared" si="484"/>
        <v>5.5112400000000006E-2</v>
      </c>
      <c r="AR55" s="2">
        <f t="shared" si="484"/>
        <v>0.14288399999999998</v>
      </c>
      <c r="AS55" s="2">
        <f t="shared" si="484"/>
        <v>0.19051200000000001</v>
      </c>
      <c r="AT55" s="2">
        <f t="shared" si="484"/>
        <v>0.14288399999999998</v>
      </c>
      <c r="AU55" s="2">
        <f t="shared" si="484"/>
        <v>8.2668600000000009E-2</v>
      </c>
      <c r="AV55" s="44"/>
      <c r="AW55" s="44"/>
      <c r="AX55" s="44"/>
      <c r="AY55" s="44"/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6"/>
    </row>
    <row r="56" spans="1:62" x14ac:dyDescent="0.25">
      <c r="A56" s="12">
        <v>7</v>
      </c>
      <c r="B56" s="23">
        <f t="shared" ref="B56:O56" si="485">MAX((B$34*$B8),(B$35*$C8),(B$36*$D8),(B$37*$E8),(B$38*$F8),(B$39*$G8),(B$40*$H8),(B$41*$I8),(B$42*$J8),(B$43*$K8),(B$44*$L8),(B$45*$M8),(B$46*$N8),(B$47*$O8))</f>
        <v>0</v>
      </c>
      <c r="C56" s="24">
        <f t="shared" si="485"/>
        <v>0</v>
      </c>
      <c r="D56" s="24">
        <f t="shared" si="485"/>
        <v>0</v>
      </c>
      <c r="E56" s="24">
        <f t="shared" si="485"/>
        <v>0</v>
      </c>
      <c r="F56" s="24">
        <f t="shared" si="485"/>
        <v>0</v>
      </c>
      <c r="G56" s="24">
        <f t="shared" si="485"/>
        <v>0.12959999999999999</v>
      </c>
      <c r="H56" s="24">
        <f t="shared" si="485"/>
        <v>0</v>
      </c>
      <c r="I56" s="24">
        <f t="shared" si="485"/>
        <v>0.19440000000000002</v>
      </c>
      <c r="J56" s="24">
        <f t="shared" si="485"/>
        <v>0</v>
      </c>
      <c r="K56" s="24">
        <f t="shared" si="485"/>
        <v>0</v>
      </c>
      <c r="L56" s="24">
        <f t="shared" si="485"/>
        <v>0</v>
      </c>
      <c r="M56" s="24">
        <f t="shared" si="485"/>
        <v>0</v>
      </c>
      <c r="N56" s="24">
        <f t="shared" si="485"/>
        <v>0</v>
      </c>
      <c r="O56" s="26">
        <f t="shared" si="485"/>
        <v>0</v>
      </c>
      <c r="Q56" s="34">
        <v>7</v>
      </c>
      <c r="R56" s="23">
        <f t="shared" si="475"/>
        <v>0</v>
      </c>
      <c r="S56" s="24">
        <f t="shared" si="475"/>
        <v>0</v>
      </c>
      <c r="T56" s="24">
        <f t="shared" si="475"/>
        <v>0</v>
      </c>
      <c r="U56" s="24">
        <f t="shared" si="475"/>
        <v>0</v>
      </c>
      <c r="V56" s="24">
        <f t="shared" si="475"/>
        <v>0</v>
      </c>
      <c r="W56" s="24">
        <f t="shared" si="475"/>
        <v>0.12960000000000002</v>
      </c>
      <c r="X56" s="24">
        <f t="shared" si="475"/>
        <v>0</v>
      </c>
      <c r="Y56" s="24">
        <f t="shared" si="475"/>
        <v>0.19440000000000002</v>
      </c>
      <c r="Z56" s="24">
        <f t="shared" si="475"/>
        <v>0</v>
      </c>
      <c r="AA56" s="24">
        <f t="shared" si="475"/>
        <v>0</v>
      </c>
      <c r="AB56" s="24">
        <f t="shared" si="475"/>
        <v>0</v>
      </c>
      <c r="AC56" s="24">
        <f t="shared" si="475"/>
        <v>0</v>
      </c>
      <c r="AD56" s="24">
        <f t="shared" si="475"/>
        <v>0</v>
      </c>
      <c r="AE56" s="26">
        <f t="shared" si="475"/>
        <v>0</v>
      </c>
      <c r="AG56" s="12">
        <v>7</v>
      </c>
      <c r="AH56" s="2">
        <f t="shared" ref="AH56:AU56" si="486">MAX((AH$34*$AH40),(AH$35*$AI40),(AH$36*$AJ40),(AH$37*$AK40),(AH$38*$AL40),(AH$39*$AM40),(AH$40*$AN40),(AH$41*$AO40),(AH$42*$AP40),(AH$43*$AQ40),(AH$44*$AR40),(AH$45*$AS40),(AH$46*$AT40),(AH$47*$AU40))</f>
        <v>0</v>
      </c>
      <c r="AI56" s="2">
        <f t="shared" si="486"/>
        <v>2.5194240000000007E-2</v>
      </c>
      <c r="AJ56" s="2">
        <f t="shared" si="486"/>
        <v>0</v>
      </c>
      <c r="AK56" s="2">
        <f t="shared" si="486"/>
        <v>3.8102400000000002E-2</v>
      </c>
      <c r="AL56" s="2">
        <f t="shared" si="486"/>
        <v>2.519424000000001E-2</v>
      </c>
      <c r="AM56" s="2">
        <f t="shared" si="486"/>
        <v>1.8895680000000005E-2</v>
      </c>
      <c r="AN56" s="2">
        <f t="shared" si="486"/>
        <v>3.7791360000000017E-2</v>
      </c>
      <c r="AO56" s="2">
        <f t="shared" si="486"/>
        <v>2.8343520000000007E-2</v>
      </c>
      <c r="AP56" s="2">
        <f t="shared" si="486"/>
        <v>0</v>
      </c>
      <c r="AQ56" s="2">
        <f t="shared" si="486"/>
        <v>4.8988800000000006E-2</v>
      </c>
      <c r="AR56" s="2">
        <f t="shared" si="486"/>
        <v>0</v>
      </c>
      <c r="AS56" s="2">
        <f t="shared" si="486"/>
        <v>0</v>
      </c>
      <c r="AT56" s="2">
        <f t="shared" si="486"/>
        <v>0</v>
      </c>
      <c r="AU56" s="2">
        <f t="shared" si="486"/>
        <v>7.3483199999999999E-2</v>
      </c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6"/>
    </row>
    <row r="57" spans="1:62" x14ac:dyDescent="0.25">
      <c r="A57" s="12">
        <v>8</v>
      </c>
      <c r="B57" s="23">
        <f t="shared" ref="B57:O57" si="487">MAX((B$34*$B9),(B$35*$C9),(B$36*$D9),(B$37*$E9),(B$38*$F9),(B$39*$G9),(B$40*$H9),(B$41*$I9),(B$42*$J9),(B$43*$K9),(B$44*$L9),(B$45*$M9),(B$46*$N9),(B$47*$O9))</f>
        <v>0</v>
      </c>
      <c r="C57" s="24">
        <f t="shared" si="487"/>
        <v>0</v>
      </c>
      <c r="D57" s="24">
        <f t="shared" si="487"/>
        <v>0</v>
      </c>
      <c r="E57" s="24">
        <f t="shared" si="487"/>
        <v>0</v>
      </c>
      <c r="F57" s="24">
        <f t="shared" si="487"/>
        <v>0.12959999999999999</v>
      </c>
      <c r="G57" s="24">
        <f t="shared" si="487"/>
        <v>0</v>
      </c>
      <c r="H57" s="24">
        <f t="shared" si="487"/>
        <v>0.19440000000000002</v>
      </c>
      <c r="I57" s="24">
        <f t="shared" si="487"/>
        <v>0</v>
      </c>
      <c r="J57" s="24">
        <f t="shared" si="487"/>
        <v>0</v>
      </c>
      <c r="K57" s="24">
        <f t="shared" si="487"/>
        <v>0</v>
      </c>
      <c r="L57" s="24">
        <f t="shared" si="487"/>
        <v>0</v>
      </c>
      <c r="M57" s="24">
        <f t="shared" si="487"/>
        <v>0</v>
      </c>
      <c r="N57" s="24">
        <f t="shared" si="487"/>
        <v>0</v>
      </c>
      <c r="O57" s="26">
        <f t="shared" si="487"/>
        <v>0</v>
      </c>
      <c r="Q57" s="34">
        <v>8</v>
      </c>
      <c r="R57" s="23">
        <f t="shared" si="475"/>
        <v>0</v>
      </c>
      <c r="S57" s="24">
        <f t="shared" si="475"/>
        <v>0</v>
      </c>
      <c r="T57" s="24">
        <f t="shared" si="475"/>
        <v>0</v>
      </c>
      <c r="U57" s="24">
        <f t="shared" si="475"/>
        <v>0</v>
      </c>
      <c r="V57" s="24">
        <f t="shared" si="475"/>
        <v>0.12960000000000002</v>
      </c>
      <c r="W57" s="24">
        <f t="shared" si="475"/>
        <v>0</v>
      </c>
      <c r="X57" s="24">
        <f t="shared" si="475"/>
        <v>0.19440000000000002</v>
      </c>
      <c r="Y57" s="24">
        <f t="shared" si="475"/>
        <v>0</v>
      </c>
      <c r="Z57" s="24">
        <f t="shared" si="475"/>
        <v>0</v>
      </c>
      <c r="AA57" s="24">
        <f t="shared" si="475"/>
        <v>0</v>
      </c>
      <c r="AB57" s="24">
        <f t="shared" si="475"/>
        <v>0</v>
      </c>
      <c r="AC57" s="24">
        <f t="shared" si="475"/>
        <v>0</v>
      </c>
      <c r="AD57" s="24">
        <f t="shared" si="475"/>
        <v>0</v>
      </c>
      <c r="AE57" s="26">
        <f t="shared" si="475"/>
        <v>0</v>
      </c>
      <c r="AG57" s="12">
        <v>8</v>
      </c>
      <c r="AH57" s="2">
        <f t="shared" ref="AH57:AU57" si="488">MAX((AH$34*$AH41),(AH$35*$AI41),(AH$36*$AJ41),(AH$37*$AK41),(AH$38*$AL41),(AH$39*$AM41),(AH$40*$AN41),(AH$41*$AO41),(AH$42*$AP41),(AH$43*$AQ41),(AH$44*$AR41),(AH$45*$AS41),(AH$46*$AT41),(AH$47*$AU41))</f>
        <v>2.5194240000000007E-2</v>
      </c>
      <c r="AI57" s="2">
        <f t="shared" si="488"/>
        <v>0</v>
      </c>
      <c r="AJ57" s="2">
        <f t="shared" si="488"/>
        <v>3.8102400000000002E-2</v>
      </c>
      <c r="AK57" s="2">
        <f t="shared" si="488"/>
        <v>0</v>
      </c>
      <c r="AL57" s="2">
        <f t="shared" si="488"/>
        <v>1.8895680000000005E-2</v>
      </c>
      <c r="AM57" s="2">
        <f t="shared" si="488"/>
        <v>2.519424000000001E-2</v>
      </c>
      <c r="AN57" s="2">
        <f t="shared" si="488"/>
        <v>2.8343520000000007E-2</v>
      </c>
      <c r="AO57" s="2">
        <f t="shared" si="488"/>
        <v>3.7791360000000017E-2</v>
      </c>
      <c r="AP57" s="2">
        <f t="shared" si="488"/>
        <v>4.8988800000000006E-2</v>
      </c>
      <c r="AQ57" s="2">
        <f t="shared" si="488"/>
        <v>0</v>
      </c>
      <c r="AR57" s="2">
        <f t="shared" si="488"/>
        <v>0</v>
      </c>
      <c r="AS57" s="2">
        <f t="shared" si="488"/>
        <v>0</v>
      </c>
      <c r="AT57" s="2">
        <f t="shared" si="488"/>
        <v>7.3483199999999999E-2</v>
      </c>
      <c r="AU57" s="2">
        <f t="shared" si="488"/>
        <v>0</v>
      </c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4"/>
      <c r="BG57" s="44"/>
      <c r="BH57" s="44"/>
      <c r="BI57" s="44"/>
      <c r="BJ57" s="6"/>
    </row>
    <row r="58" spans="1:62" x14ac:dyDescent="0.25">
      <c r="A58" s="12">
        <v>9</v>
      </c>
      <c r="B58" s="23">
        <f t="shared" ref="B58:O58" si="489">MAX((B$34*$B10),(B$35*$C10),(B$36*$D10),(B$37*$E10),(B$38*$F10),(B$39*$G10),(B$40*$H10),(B$41*$I10),(B$42*$J10),(B$43*$K10),(B$44*$L10),(B$45*$M10),(B$46*$N10),(B$47*$O10))</f>
        <v>0</v>
      </c>
      <c r="C58" s="24">
        <f t="shared" si="489"/>
        <v>0</v>
      </c>
      <c r="D58" s="24">
        <f t="shared" si="489"/>
        <v>0.1134</v>
      </c>
      <c r="E58" s="24">
        <f t="shared" si="489"/>
        <v>0</v>
      </c>
      <c r="F58" s="24">
        <f t="shared" si="489"/>
        <v>0.12959999999999999</v>
      </c>
      <c r="G58" s="24">
        <f t="shared" si="489"/>
        <v>0</v>
      </c>
      <c r="H58" s="24">
        <f t="shared" si="489"/>
        <v>0.19440000000000002</v>
      </c>
      <c r="I58" s="24">
        <f t="shared" si="489"/>
        <v>0</v>
      </c>
      <c r="J58" s="24">
        <f t="shared" si="489"/>
        <v>0.14580000000000001</v>
      </c>
      <c r="K58" s="24">
        <f t="shared" si="489"/>
        <v>0</v>
      </c>
      <c r="L58" s="24">
        <f t="shared" si="489"/>
        <v>0</v>
      </c>
      <c r="M58" s="24">
        <f t="shared" si="489"/>
        <v>0</v>
      </c>
      <c r="N58" s="24">
        <f t="shared" si="489"/>
        <v>0.21870000000000001</v>
      </c>
      <c r="O58" s="26">
        <f t="shared" si="489"/>
        <v>0</v>
      </c>
      <c r="Q58" s="34">
        <v>9</v>
      </c>
      <c r="R58" s="23">
        <f t="shared" si="475"/>
        <v>0</v>
      </c>
      <c r="S58" s="24">
        <f t="shared" si="475"/>
        <v>0</v>
      </c>
      <c r="T58" s="24">
        <f t="shared" si="475"/>
        <v>0.1134</v>
      </c>
      <c r="U58" s="24">
        <f t="shared" si="475"/>
        <v>0</v>
      </c>
      <c r="V58" s="24">
        <f t="shared" si="475"/>
        <v>0.12960000000000002</v>
      </c>
      <c r="W58" s="24">
        <f t="shared" si="475"/>
        <v>0</v>
      </c>
      <c r="X58" s="24">
        <f t="shared" si="475"/>
        <v>0.19440000000000002</v>
      </c>
      <c r="Y58" s="24">
        <f t="shared" si="475"/>
        <v>0</v>
      </c>
      <c r="Z58" s="24">
        <f t="shared" si="475"/>
        <v>0.14580000000000001</v>
      </c>
      <c r="AA58" s="24">
        <f t="shared" si="475"/>
        <v>0</v>
      </c>
      <c r="AB58" s="24">
        <f t="shared" si="475"/>
        <v>0</v>
      </c>
      <c r="AC58" s="24">
        <f t="shared" si="475"/>
        <v>0</v>
      </c>
      <c r="AD58" s="24">
        <f t="shared" si="475"/>
        <v>0.21870000000000003</v>
      </c>
      <c r="AE58" s="26">
        <f t="shared" si="475"/>
        <v>0</v>
      </c>
      <c r="AG58" s="12">
        <v>9</v>
      </c>
      <c r="AH58" s="2">
        <f t="shared" ref="AH58:AU58" si="490">MAX((AH$34*$AH42),(AH$35*$AI42),(AH$36*$AJ42),(AH$37*$AK42),(AH$38*$AL42),(AH$39*$AM42),(AH$40*$AN42),(AH$41*$AO42),(AH$42*$AP42),(AH$43*$AQ42),(AH$44*$AR42),(AH$45*$AS42),(AH$46*$AT42),(AH$47*$AU42))</f>
        <v>4.7627999999999997E-2</v>
      </c>
      <c r="AI58" s="2">
        <f t="shared" si="490"/>
        <v>0</v>
      </c>
      <c r="AJ58" s="2">
        <f t="shared" si="490"/>
        <v>3.8102400000000002E-2</v>
      </c>
      <c r="AK58" s="2">
        <f t="shared" si="490"/>
        <v>2.2044959999999999E-2</v>
      </c>
      <c r="AL58" s="2">
        <f t="shared" si="490"/>
        <v>1.8895680000000005E-2</v>
      </c>
      <c r="AM58" s="2">
        <f t="shared" si="490"/>
        <v>2.519424000000001E-2</v>
      </c>
      <c r="AN58" s="2">
        <f t="shared" si="490"/>
        <v>2.8343520000000007E-2</v>
      </c>
      <c r="AO58" s="2">
        <f t="shared" si="490"/>
        <v>3.7791360000000017E-2</v>
      </c>
      <c r="AP58" s="2">
        <f t="shared" si="490"/>
        <v>4.8988800000000006E-2</v>
      </c>
      <c r="AQ58" s="2">
        <f t="shared" si="490"/>
        <v>2.8343520000000004E-2</v>
      </c>
      <c r="AR58" s="2">
        <f t="shared" si="490"/>
        <v>7.3483200000000012E-2</v>
      </c>
      <c r="AS58" s="2">
        <f t="shared" si="490"/>
        <v>5.5112399999999999E-2</v>
      </c>
      <c r="AT58" s="2">
        <f t="shared" si="490"/>
        <v>7.3483199999999999E-2</v>
      </c>
      <c r="AU58" s="2">
        <f t="shared" si="490"/>
        <v>5.5112399999999999E-2</v>
      </c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44"/>
      <c r="BI58" s="44"/>
      <c r="BJ58" s="6"/>
    </row>
    <row r="59" spans="1:62" x14ac:dyDescent="0.25">
      <c r="A59" s="12">
        <v>10</v>
      </c>
      <c r="B59" s="23">
        <f t="shared" ref="B59:O59" si="491">MAX((B$34*$B11),(B$35*$C11),(B$36*$D11),(B$37*$E11),(B$38*$F11),(B$39*$G11),(B$40*$H11),(B$41*$I11),(B$42*$J11),(B$43*$K11),(B$44*$L11),(B$45*$M11),(B$46*$N11),(B$47*$O11))</f>
        <v>0</v>
      </c>
      <c r="C59" s="24">
        <f t="shared" si="491"/>
        <v>0</v>
      </c>
      <c r="D59" s="24">
        <f t="shared" si="491"/>
        <v>0</v>
      </c>
      <c r="E59" s="24">
        <f t="shared" si="491"/>
        <v>0.1134</v>
      </c>
      <c r="F59" s="24">
        <f t="shared" si="491"/>
        <v>0</v>
      </c>
      <c r="G59" s="24">
        <f t="shared" si="491"/>
        <v>0.12959999999999999</v>
      </c>
      <c r="H59" s="24">
        <f t="shared" si="491"/>
        <v>0</v>
      </c>
      <c r="I59" s="24">
        <f t="shared" si="491"/>
        <v>0.19440000000000002</v>
      </c>
      <c r="J59" s="24">
        <f t="shared" si="491"/>
        <v>0</v>
      </c>
      <c r="K59" s="24">
        <f t="shared" si="491"/>
        <v>0.14580000000000001</v>
      </c>
      <c r="L59" s="24">
        <f t="shared" si="491"/>
        <v>0</v>
      </c>
      <c r="M59" s="24">
        <f t="shared" si="491"/>
        <v>0</v>
      </c>
      <c r="N59" s="24">
        <f t="shared" si="491"/>
        <v>0</v>
      </c>
      <c r="O59" s="26">
        <f t="shared" si="491"/>
        <v>0.21870000000000001</v>
      </c>
      <c r="Q59" s="34">
        <v>10</v>
      </c>
      <c r="R59" s="23">
        <f t="shared" si="475"/>
        <v>0</v>
      </c>
      <c r="S59" s="24">
        <f t="shared" si="475"/>
        <v>0</v>
      </c>
      <c r="T59" s="24">
        <f t="shared" si="475"/>
        <v>0</v>
      </c>
      <c r="U59" s="24">
        <f t="shared" si="475"/>
        <v>0.1134</v>
      </c>
      <c r="V59" s="24">
        <f t="shared" si="475"/>
        <v>0</v>
      </c>
      <c r="W59" s="24">
        <f t="shared" si="475"/>
        <v>0.12960000000000002</v>
      </c>
      <c r="X59" s="24">
        <f t="shared" si="475"/>
        <v>0</v>
      </c>
      <c r="Y59" s="24">
        <f t="shared" si="475"/>
        <v>0.19440000000000002</v>
      </c>
      <c r="Z59" s="24">
        <f t="shared" si="475"/>
        <v>0</v>
      </c>
      <c r="AA59" s="24">
        <f t="shared" si="475"/>
        <v>0.14580000000000001</v>
      </c>
      <c r="AB59" s="24">
        <f t="shared" si="475"/>
        <v>0</v>
      </c>
      <c r="AC59" s="24">
        <f t="shared" si="475"/>
        <v>0</v>
      </c>
      <c r="AD59" s="24">
        <f t="shared" si="475"/>
        <v>0</v>
      </c>
      <c r="AE59" s="26">
        <f t="shared" si="475"/>
        <v>0.21870000000000003</v>
      </c>
      <c r="AG59" s="12">
        <v>10</v>
      </c>
      <c r="AH59" s="2">
        <f t="shared" ref="AH59:AU59" si="492">MAX((AH$34*$AH43),(AH$35*$AI43),(AH$36*$AJ43),(AH$37*$AK43),(AH$38*$AL43),(AH$39*$AM43),(AH$40*$AN43),(AH$41*$AO43),(AH$42*$AP43),(AH$43*$AQ43),(AH$44*$AR43),(AH$45*$AS43),(AH$46*$AT43),(AH$47*$AU43))</f>
        <v>0</v>
      </c>
      <c r="AI59" s="2">
        <f t="shared" si="492"/>
        <v>4.7627999999999997E-2</v>
      </c>
      <c r="AJ59" s="2">
        <f t="shared" si="492"/>
        <v>2.2044959999999999E-2</v>
      </c>
      <c r="AK59" s="2">
        <f t="shared" si="492"/>
        <v>3.8102400000000002E-2</v>
      </c>
      <c r="AL59" s="2">
        <f t="shared" si="492"/>
        <v>2.519424000000001E-2</v>
      </c>
      <c r="AM59" s="2">
        <f t="shared" si="492"/>
        <v>1.8895680000000005E-2</v>
      </c>
      <c r="AN59" s="2">
        <f t="shared" si="492"/>
        <v>3.7791360000000017E-2</v>
      </c>
      <c r="AO59" s="2">
        <f t="shared" si="492"/>
        <v>2.8343520000000007E-2</v>
      </c>
      <c r="AP59" s="2">
        <f t="shared" si="492"/>
        <v>2.8343520000000004E-2</v>
      </c>
      <c r="AQ59" s="2">
        <f t="shared" si="492"/>
        <v>4.8988800000000006E-2</v>
      </c>
      <c r="AR59" s="2">
        <f t="shared" si="492"/>
        <v>5.5112399999999999E-2</v>
      </c>
      <c r="AS59" s="2">
        <f t="shared" si="492"/>
        <v>7.3483200000000012E-2</v>
      </c>
      <c r="AT59" s="2">
        <f t="shared" si="492"/>
        <v>5.5112399999999999E-2</v>
      </c>
      <c r="AU59" s="2">
        <f t="shared" si="492"/>
        <v>7.3483199999999999E-2</v>
      </c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44"/>
      <c r="BI59" s="44"/>
      <c r="BJ59" s="6"/>
    </row>
    <row r="60" spans="1:62" x14ac:dyDescent="0.25">
      <c r="A60" s="12">
        <v>11</v>
      </c>
      <c r="B60" s="23">
        <f t="shared" ref="B60:O60" si="493">MAX((B$34*$B12),(B$35*$C12),(B$36*$D12),(B$37*$E12),(B$38*$F12),(B$39*$G12),(B$40*$H12),(B$41*$I12),(B$42*$J12),(B$43*$K12),(B$44*$L12),(B$45*$M12),(B$46*$N12),(B$47*$O12))</f>
        <v>0</v>
      </c>
      <c r="C60" s="24">
        <f t="shared" si="493"/>
        <v>1.2599999999999998E-2</v>
      </c>
      <c r="D60" s="24">
        <f t="shared" si="493"/>
        <v>0</v>
      </c>
      <c r="E60" s="24">
        <f t="shared" si="493"/>
        <v>0</v>
      </c>
      <c r="F60" s="24">
        <f t="shared" si="493"/>
        <v>0</v>
      </c>
      <c r="G60" s="24">
        <f t="shared" si="493"/>
        <v>0</v>
      </c>
      <c r="H60" s="24">
        <f t="shared" si="493"/>
        <v>0</v>
      </c>
      <c r="I60" s="24">
        <f t="shared" si="493"/>
        <v>0</v>
      </c>
      <c r="J60" s="24">
        <f t="shared" si="493"/>
        <v>0</v>
      </c>
      <c r="K60" s="24">
        <f t="shared" si="493"/>
        <v>0</v>
      </c>
      <c r="L60" s="24">
        <f t="shared" si="493"/>
        <v>0.14579999999999999</v>
      </c>
      <c r="M60" s="24">
        <f t="shared" si="493"/>
        <v>0.19440000000000004</v>
      </c>
      <c r="N60" s="24">
        <f t="shared" si="493"/>
        <v>0.14579999999999999</v>
      </c>
      <c r="O60" s="26">
        <f t="shared" si="493"/>
        <v>0</v>
      </c>
      <c r="Q60" s="34">
        <v>11</v>
      </c>
      <c r="R60" s="23">
        <f t="shared" si="475"/>
        <v>0</v>
      </c>
      <c r="S60" s="24">
        <f t="shared" si="475"/>
        <v>0.126</v>
      </c>
      <c r="T60" s="24">
        <f t="shared" si="475"/>
        <v>0</v>
      </c>
      <c r="U60" s="24">
        <f t="shared" si="475"/>
        <v>0</v>
      </c>
      <c r="V60" s="24">
        <f t="shared" si="475"/>
        <v>0</v>
      </c>
      <c r="W60" s="24">
        <f t="shared" si="475"/>
        <v>0</v>
      </c>
      <c r="X60" s="24">
        <f t="shared" si="475"/>
        <v>0</v>
      </c>
      <c r="Y60" s="24">
        <f t="shared" si="475"/>
        <v>0</v>
      </c>
      <c r="Z60" s="24">
        <f t="shared" si="475"/>
        <v>0</v>
      </c>
      <c r="AA60" s="24">
        <f t="shared" si="475"/>
        <v>0</v>
      </c>
      <c r="AB60" s="24">
        <f t="shared" si="475"/>
        <v>0.14580000000000001</v>
      </c>
      <c r="AC60" s="24">
        <f t="shared" si="475"/>
        <v>0.19440000000000002</v>
      </c>
      <c r="AD60" s="24">
        <f t="shared" si="475"/>
        <v>0.14580000000000001</v>
      </c>
      <c r="AE60" s="26">
        <f t="shared" si="475"/>
        <v>0</v>
      </c>
      <c r="AG60" s="12">
        <v>11</v>
      </c>
      <c r="AH60" s="2">
        <f t="shared" ref="AH60:AU60" si="494">MAX((AH$34*$AH44),(AH$35*$AI44),(AH$36*$AJ44),(AH$37*$AK44),(AH$38*$AL44),(AH$39*$AM44),(AH$40*$AN44),(AH$41*$AO44),(AH$42*$AP44),(AH$43*$AQ44),(AH$44*$AR44),(AH$45*$AS44),(AH$46*$AT44),(AH$47*$AU44))</f>
        <v>2.4494400000000006E-2</v>
      </c>
      <c r="AI60" s="2">
        <f t="shared" si="494"/>
        <v>1.8370800000000003E-2</v>
      </c>
      <c r="AJ60" s="2">
        <f t="shared" si="494"/>
        <v>0</v>
      </c>
      <c r="AK60" s="2">
        <f t="shared" si="494"/>
        <v>1.4696639999999999E-2</v>
      </c>
      <c r="AL60" s="2">
        <f t="shared" si="494"/>
        <v>0</v>
      </c>
      <c r="AM60" s="2">
        <f t="shared" si="494"/>
        <v>3.1752000000000002E-2</v>
      </c>
      <c r="AN60" s="2">
        <f t="shared" si="494"/>
        <v>0</v>
      </c>
      <c r="AO60" s="2">
        <f t="shared" si="494"/>
        <v>4.7628000000000004E-2</v>
      </c>
      <c r="AP60" s="2">
        <f t="shared" si="494"/>
        <v>0</v>
      </c>
      <c r="AQ60" s="2">
        <f t="shared" si="494"/>
        <v>1.8895680000000002E-2</v>
      </c>
      <c r="AR60" s="2">
        <f t="shared" si="494"/>
        <v>4.8988800000000013E-2</v>
      </c>
      <c r="AS60" s="2">
        <f t="shared" si="494"/>
        <v>2.8343520000000007E-2</v>
      </c>
      <c r="AT60" s="2">
        <f t="shared" si="494"/>
        <v>2.1257640000000005E-2</v>
      </c>
      <c r="AU60" s="2">
        <f t="shared" si="494"/>
        <v>2.8343520000000007E-2</v>
      </c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44"/>
      <c r="BI60" s="44"/>
      <c r="BJ60" s="6"/>
    </row>
    <row r="61" spans="1:62" x14ac:dyDescent="0.25">
      <c r="A61" s="12">
        <v>12</v>
      </c>
      <c r="B61" s="23">
        <f t="shared" ref="B61:O61" si="495">MAX((B$34*$B13),(B$35*$C13),(B$36*$D13),(B$37*$E13),(B$38*$F13),(B$39*$G13),(B$40*$H13),(B$41*$I13),(B$42*$J13),(B$43*$K13),(B$44*$L13),(B$45*$M13),(B$46*$N13),(B$47*$O13))</f>
        <v>1.2599999999999998E-2</v>
      </c>
      <c r="C61" s="24">
        <f t="shared" si="495"/>
        <v>0</v>
      </c>
      <c r="D61" s="24">
        <f t="shared" si="495"/>
        <v>0</v>
      </c>
      <c r="E61" s="24">
        <f t="shared" si="495"/>
        <v>0</v>
      </c>
      <c r="F61" s="24">
        <f t="shared" si="495"/>
        <v>0</v>
      </c>
      <c r="G61" s="24">
        <f t="shared" si="495"/>
        <v>0</v>
      </c>
      <c r="H61" s="24">
        <f t="shared" si="495"/>
        <v>0</v>
      </c>
      <c r="I61" s="24">
        <f t="shared" si="495"/>
        <v>0</v>
      </c>
      <c r="J61" s="24">
        <f t="shared" si="495"/>
        <v>0</v>
      </c>
      <c r="K61" s="24">
        <f t="shared" si="495"/>
        <v>0</v>
      </c>
      <c r="L61" s="24">
        <f t="shared" si="495"/>
        <v>0.19440000000000004</v>
      </c>
      <c r="M61" s="24">
        <f t="shared" si="495"/>
        <v>0.14579999999999999</v>
      </c>
      <c r="N61" s="24">
        <f t="shared" si="495"/>
        <v>0</v>
      </c>
      <c r="O61" s="26">
        <f t="shared" si="495"/>
        <v>0.14579999999999999</v>
      </c>
      <c r="Q61" s="34">
        <v>12</v>
      </c>
      <c r="R61" s="23">
        <f t="shared" si="475"/>
        <v>0.126</v>
      </c>
      <c r="S61" s="24">
        <f t="shared" si="475"/>
        <v>0</v>
      </c>
      <c r="T61" s="24">
        <f t="shared" si="475"/>
        <v>0</v>
      </c>
      <c r="U61" s="24">
        <f t="shared" si="475"/>
        <v>0</v>
      </c>
      <c r="V61" s="24">
        <f t="shared" si="475"/>
        <v>0</v>
      </c>
      <c r="W61" s="24">
        <f t="shared" si="475"/>
        <v>0</v>
      </c>
      <c r="X61" s="24">
        <f t="shared" si="475"/>
        <v>0</v>
      </c>
      <c r="Y61" s="24">
        <f t="shared" si="475"/>
        <v>0</v>
      </c>
      <c r="Z61" s="24">
        <f t="shared" si="475"/>
        <v>0</v>
      </c>
      <c r="AA61" s="24">
        <f t="shared" si="475"/>
        <v>0</v>
      </c>
      <c r="AB61" s="24">
        <f t="shared" si="475"/>
        <v>0.19440000000000002</v>
      </c>
      <c r="AC61" s="24">
        <f t="shared" si="475"/>
        <v>0.14580000000000001</v>
      </c>
      <c r="AD61" s="24">
        <f t="shared" si="475"/>
        <v>0</v>
      </c>
      <c r="AE61" s="26">
        <f t="shared" si="475"/>
        <v>0.14580000000000001</v>
      </c>
      <c r="AG61" s="12">
        <v>12</v>
      </c>
      <c r="AH61" s="2">
        <f t="shared" ref="AH61:AU61" si="496">MAX((AH$34*$AH45),(AH$35*$AI45),(AH$36*$AJ45),(AH$37*$AK45),(AH$38*$AL45),(AH$39*$AM45),(AH$40*$AN45),(AH$41*$AO45),(AH$42*$AP45),(AH$43*$AQ45),(AH$44*$AR45),(AH$45*$AS45),(AH$46*$AT45),(AH$47*$AU45))</f>
        <v>1.8370800000000003E-2</v>
      </c>
      <c r="AI61" s="2">
        <f t="shared" si="496"/>
        <v>2.4494400000000006E-2</v>
      </c>
      <c r="AJ61" s="2">
        <f t="shared" si="496"/>
        <v>1.4696639999999999E-2</v>
      </c>
      <c r="AK61" s="2">
        <f t="shared" si="496"/>
        <v>0</v>
      </c>
      <c r="AL61" s="2">
        <f t="shared" si="496"/>
        <v>3.1752000000000002E-2</v>
      </c>
      <c r="AM61" s="2">
        <f t="shared" si="496"/>
        <v>0</v>
      </c>
      <c r="AN61" s="2">
        <f t="shared" si="496"/>
        <v>4.7628000000000004E-2</v>
      </c>
      <c r="AO61" s="2">
        <f t="shared" si="496"/>
        <v>0</v>
      </c>
      <c r="AP61" s="2">
        <f t="shared" si="496"/>
        <v>1.8895680000000002E-2</v>
      </c>
      <c r="AQ61" s="2">
        <f t="shared" si="496"/>
        <v>0</v>
      </c>
      <c r="AR61" s="2">
        <f t="shared" si="496"/>
        <v>2.8343520000000007E-2</v>
      </c>
      <c r="AS61" s="2">
        <f t="shared" si="496"/>
        <v>4.8988800000000013E-2</v>
      </c>
      <c r="AT61" s="2">
        <f t="shared" si="496"/>
        <v>2.8343520000000007E-2</v>
      </c>
      <c r="AU61" s="2">
        <f t="shared" si="496"/>
        <v>2.1257640000000005E-2</v>
      </c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4"/>
      <c r="BG61" s="44"/>
      <c r="BH61" s="44"/>
      <c r="BI61" s="44"/>
      <c r="BJ61" s="6"/>
    </row>
    <row r="62" spans="1:62" x14ac:dyDescent="0.25">
      <c r="A62" s="12">
        <v>13</v>
      </c>
      <c r="B62" s="23">
        <f t="shared" ref="B62:O62" si="497">MAX((B$34*$B14),(B$35*$C14),(B$36*$D14),(B$37*$E14),(B$38*$F14),(B$39*$G14),(B$40*$H14),(B$41*$I14),(B$42*$J14),(B$43*$K14),(B$44*$L14),(B$45*$M14),(B$46*$N14),(B$47*$O14))</f>
        <v>0</v>
      </c>
      <c r="C62" s="24">
        <f t="shared" si="497"/>
        <v>0</v>
      </c>
      <c r="D62" s="24">
        <f t="shared" si="497"/>
        <v>0</v>
      </c>
      <c r="E62" s="24">
        <f t="shared" si="497"/>
        <v>0.1008</v>
      </c>
      <c r="F62" s="24">
        <f t="shared" si="497"/>
        <v>0</v>
      </c>
      <c r="G62" s="24">
        <f t="shared" si="497"/>
        <v>0</v>
      </c>
      <c r="H62" s="24">
        <f t="shared" si="497"/>
        <v>0</v>
      </c>
      <c r="I62" s="24">
        <f t="shared" si="497"/>
        <v>0</v>
      </c>
      <c r="J62" s="24">
        <f t="shared" si="497"/>
        <v>0</v>
      </c>
      <c r="K62" s="24">
        <f t="shared" si="497"/>
        <v>0.12960000000000002</v>
      </c>
      <c r="L62" s="24">
        <f t="shared" si="497"/>
        <v>0</v>
      </c>
      <c r="M62" s="24">
        <f t="shared" si="497"/>
        <v>0</v>
      </c>
      <c r="N62" s="24">
        <f t="shared" si="497"/>
        <v>0</v>
      </c>
      <c r="O62" s="26">
        <f t="shared" si="497"/>
        <v>0.19440000000000002</v>
      </c>
      <c r="Q62" s="34">
        <v>13</v>
      </c>
      <c r="R62" s="23">
        <f t="shared" si="475"/>
        <v>0</v>
      </c>
      <c r="S62" s="24">
        <f t="shared" si="475"/>
        <v>0</v>
      </c>
      <c r="T62" s="24">
        <f t="shared" si="475"/>
        <v>0</v>
      </c>
      <c r="U62" s="24">
        <f t="shared" si="475"/>
        <v>0.10079999999999999</v>
      </c>
      <c r="V62" s="24">
        <f t="shared" si="475"/>
        <v>0</v>
      </c>
      <c r="W62" s="24">
        <f t="shared" si="475"/>
        <v>0</v>
      </c>
      <c r="X62" s="24">
        <f t="shared" si="475"/>
        <v>0</v>
      </c>
      <c r="Y62" s="24">
        <f t="shared" si="475"/>
        <v>0</v>
      </c>
      <c r="Z62" s="24">
        <f t="shared" si="475"/>
        <v>0</v>
      </c>
      <c r="AA62" s="24">
        <f t="shared" si="475"/>
        <v>0.12959999999999999</v>
      </c>
      <c r="AB62" s="24">
        <f t="shared" si="475"/>
        <v>0</v>
      </c>
      <c r="AC62" s="24">
        <f t="shared" si="475"/>
        <v>0</v>
      </c>
      <c r="AD62" s="24">
        <f t="shared" si="475"/>
        <v>0</v>
      </c>
      <c r="AE62" s="26">
        <f t="shared" si="475"/>
        <v>0.19439999999999999</v>
      </c>
      <c r="AG62" s="12">
        <v>13</v>
      </c>
      <c r="AH62" s="2">
        <f t="shared" ref="AH62:AU62" si="498">MAX((AH$34*$AH46),(AH$35*$AI46),(AH$36*$AJ46),(AH$37*$AK46),(AH$38*$AL46),(AH$39*$AM46),(AH$40*$AN46),(AH$41*$AO46),(AH$42*$AP46),(AH$43*$AQ46),(AH$44*$AR46),(AH$45*$AS46),(AH$46*$AT46),(AH$47*$AU46))</f>
        <v>0</v>
      </c>
      <c r="AI62" s="2">
        <f t="shared" si="498"/>
        <v>4.2335999999999992E-2</v>
      </c>
      <c r="AJ62" s="2">
        <f t="shared" si="498"/>
        <v>1.9595519999999998E-2</v>
      </c>
      <c r="AK62" s="2">
        <f t="shared" si="498"/>
        <v>1.4696639999999999E-2</v>
      </c>
      <c r="AL62" s="2">
        <f t="shared" si="498"/>
        <v>0</v>
      </c>
      <c r="AM62" s="2">
        <f t="shared" si="498"/>
        <v>1.6796160000000001E-2</v>
      </c>
      <c r="AN62" s="2">
        <f t="shared" si="498"/>
        <v>0</v>
      </c>
      <c r="AO62" s="2">
        <f t="shared" si="498"/>
        <v>2.5194240000000003E-2</v>
      </c>
      <c r="AP62" s="2">
        <f t="shared" si="498"/>
        <v>2.519424E-2</v>
      </c>
      <c r="AQ62" s="2">
        <f t="shared" si="498"/>
        <v>1.8895680000000002E-2</v>
      </c>
      <c r="AR62" s="2">
        <f t="shared" si="498"/>
        <v>4.8988799999999992E-2</v>
      </c>
      <c r="AS62" s="2">
        <f t="shared" si="498"/>
        <v>6.5318399999999999E-2</v>
      </c>
      <c r="AT62" s="2">
        <f t="shared" si="498"/>
        <v>4.8988799999999992E-2</v>
      </c>
      <c r="AU62" s="2">
        <f t="shared" si="498"/>
        <v>2.8343520000000004E-2</v>
      </c>
      <c r="AV62" s="44"/>
      <c r="AW62" s="44"/>
      <c r="AX62" s="44"/>
      <c r="AY62" s="44"/>
      <c r="AZ62" s="44"/>
      <c r="BA62" s="44"/>
      <c r="BB62" s="44"/>
      <c r="BC62" s="44"/>
      <c r="BD62" s="44"/>
      <c r="BE62" s="44"/>
      <c r="BF62" s="44"/>
      <c r="BG62" s="44"/>
      <c r="BH62" s="44"/>
      <c r="BI62" s="44"/>
      <c r="BJ62" s="6"/>
    </row>
    <row r="63" spans="1:62" x14ac:dyDescent="0.25">
      <c r="A63" s="12">
        <v>14</v>
      </c>
      <c r="B63" s="30">
        <f t="shared" ref="B63:O63" si="499">MAX((B$34*$B15),(B$35*$C15),(B$36*$D15),(B$37*$E15),(B$38*$F15),(B$39*$G15),(B$40*$H15),(B$41*$I15),(B$42*$J15),(B$43*$K15),(B$44*$L15),(B$45*$M15),(B$46*$N15),(B$47*$O15))</f>
        <v>0</v>
      </c>
      <c r="C63" s="31">
        <f t="shared" si="499"/>
        <v>0</v>
      </c>
      <c r="D63" s="31">
        <f t="shared" si="499"/>
        <v>0.1008</v>
      </c>
      <c r="E63" s="31">
        <f t="shared" si="499"/>
        <v>0</v>
      </c>
      <c r="F63" s="31">
        <f t="shared" si="499"/>
        <v>0</v>
      </c>
      <c r="G63" s="31">
        <f t="shared" si="499"/>
        <v>0</v>
      </c>
      <c r="H63" s="31">
        <f t="shared" si="499"/>
        <v>0</v>
      </c>
      <c r="I63" s="31">
        <f t="shared" si="499"/>
        <v>0</v>
      </c>
      <c r="J63" s="31">
        <f t="shared" si="499"/>
        <v>0.12960000000000002</v>
      </c>
      <c r="K63" s="31">
        <f t="shared" si="499"/>
        <v>0</v>
      </c>
      <c r="L63" s="31">
        <f t="shared" si="499"/>
        <v>0</v>
      </c>
      <c r="M63" s="31">
        <f t="shared" si="499"/>
        <v>0</v>
      </c>
      <c r="N63" s="31">
        <f t="shared" si="499"/>
        <v>0.19440000000000002</v>
      </c>
      <c r="O63" s="32">
        <f t="shared" si="499"/>
        <v>0</v>
      </c>
      <c r="Q63" s="34">
        <v>14</v>
      </c>
      <c r="R63" s="30">
        <f t="shared" si="475"/>
        <v>0</v>
      </c>
      <c r="S63" s="31">
        <f t="shared" si="475"/>
        <v>0</v>
      </c>
      <c r="T63" s="31">
        <f t="shared" si="475"/>
        <v>0.10079999999999999</v>
      </c>
      <c r="U63" s="31">
        <f t="shared" si="475"/>
        <v>0</v>
      </c>
      <c r="V63" s="31">
        <f t="shared" si="475"/>
        <v>0</v>
      </c>
      <c r="W63" s="31">
        <f t="shared" si="475"/>
        <v>0</v>
      </c>
      <c r="X63" s="31">
        <f t="shared" si="475"/>
        <v>0</v>
      </c>
      <c r="Y63" s="31">
        <f t="shared" si="475"/>
        <v>0</v>
      </c>
      <c r="Z63" s="31">
        <f t="shared" si="475"/>
        <v>0.12959999999999999</v>
      </c>
      <c r="AA63" s="31">
        <f t="shared" si="475"/>
        <v>0</v>
      </c>
      <c r="AB63" s="31">
        <f t="shared" si="475"/>
        <v>0</v>
      </c>
      <c r="AC63" s="31">
        <f t="shared" si="475"/>
        <v>0</v>
      </c>
      <c r="AD63" s="31">
        <f t="shared" si="475"/>
        <v>0.19439999999999999</v>
      </c>
      <c r="AE63" s="32">
        <f t="shared" si="475"/>
        <v>0</v>
      </c>
      <c r="AG63" s="12">
        <v>14</v>
      </c>
      <c r="AH63" s="2">
        <f t="shared" ref="AH63:AU63" si="500">MAX((AH$34*$AH47),(AH$35*$AI47),(AH$36*$AJ47),(AH$37*$AK47),(AH$38*$AL47),(AH$39*$AM47),(AH$40*$AN47),(AH$41*$AO47),(AH$42*$AP47),(AH$43*$AQ47),(AH$44*$AR47),(AH$45*$AS47),(AH$46*$AT47),(AH$47*$AU47))</f>
        <v>4.2335999999999992E-2</v>
      </c>
      <c r="AI63" s="2">
        <f t="shared" si="500"/>
        <v>0</v>
      </c>
      <c r="AJ63" s="2">
        <f t="shared" si="500"/>
        <v>1.4696639999999999E-2</v>
      </c>
      <c r="AK63" s="2">
        <f t="shared" si="500"/>
        <v>1.9595519999999998E-2</v>
      </c>
      <c r="AL63" s="2">
        <f t="shared" si="500"/>
        <v>1.6796160000000001E-2</v>
      </c>
      <c r="AM63" s="2">
        <f t="shared" si="500"/>
        <v>0</v>
      </c>
      <c r="AN63" s="2">
        <f t="shared" si="500"/>
        <v>2.5194240000000003E-2</v>
      </c>
      <c r="AO63" s="2">
        <f t="shared" si="500"/>
        <v>0</v>
      </c>
      <c r="AP63" s="2">
        <f t="shared" si="500"/>
        <v>1.8895680000000002E-2</v>
      </c>
      <c r="AQ63" s="2">
        <f t="shared" si="500"/>
        <v>2.519424E-2</v>
      </c>
      <c r="AR63" s="2">
        <f t="shared" si="500"/>
        <v>6.5318399999999999E-2</v>
      </c>
      <c r="AS63" s="2">
        <f t="shared" si="500"/>
        <v>4.8988799999999992E-2</v>
      </c>
      <c r="AT63" s="2">
        <f t="shared" si="500"/>
        <v>2.8343520000000004E-2</v>
      </c>
      <c r="AU63" s="2">
        <f t="shared" si="500"/>
        <v>4.8988799999999992E-2</v>
      </c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4"/>
      <c r="BG63" s="44"/>
      <c r="BH63" s="44"/>
      <c r="BI63" s="44"/>
      <c r="BJ63" s="6"/>
    </row>
    <row r="64" spans="1:62" x14ac:dyDescent="0.25">
      <c r="AV64" s="44"/>
      <c r="AW64" s="44"/>
      <c r="AX64" s="44"/>
      <c r="AY64" s="44"/>
      <c r="AZ64" s="44"/>
      <c r="BA64" s="44"/>
      <c r="BB64" s="44"/>
      <c r="BC64" s="44"/>
      <c r="BD64" s="44"/>
      <c r="BE64" s="44"/>
      <c r="BF64" s="44"/>
      <c r="BG64" s="44"/>
      <c r="BH64" s="44"/>
      <c r="BI64" s="44"/>
      <c r="BJ64" s="6"/>
    </row>
    <row r="65" spans="1:62" x14ac:dyDescent="0.25">
      <c r="B65" s="19" t="s">
        <v>23</v>
      </c>
      <c r="Q65" s="34"/>
      <c r="R65" s="19" t="s">
        <v>24</v>
      </c>
      <c r="AG65" s="12"/>
      <c r="AH65" t="s">
        <v>41</v>
      </c>
      <c r="AV65" s="44"/>
      <c r="AW65" s="44"/>
      <c r="AX65" s="44"/>
      <c r="AY65" s="44"/>
      <c r="AZ65" s="44"/>
      <c r="BA65" s="44"/>
      <c r="BB65" s="44"/>
      <c r="BC65" s="44"/>
      <c r="BD65" s="44"/>
      <c r="BE65" s="44"/>
      <c r="BF65" s="44"/>
      <c r="BG65" s="44"/>
      <c r="BH65" s="44"/>
      <c r="BI65" s="44"/>
      <c r="BJ65" s="6"/>
    </row>
    <row r="66" spans="1:62" x14ac:dyDescent="0.25">
      <c r="A66">
        <v>1</v>
      </c>
      <c r="B66" s="20">
        <f>MAX((B$50*$B2),(B$51*$C2),(B$52*$D2),(B$53*$E2),(B$54*$F2),(B$55*$G2),(B$56*$H2),(B$57*$I2),(B$58*$J2),(B$59*$K2),(B$60*$L2),(B$61*$M2),(B$62*$N2),(B$63*$O2))</f>
        <v>0.11663999999999999</v>
      </c>
      <c r="C66" s="21">
        <f t="shared" ref="C66:O66" si="501">MAX((C$50*$B2),(C$51*$C2),(C$52*$D2),(C$53*$E2),(C$54*$F2),(C$55*$G2),(C$56*$H2),(C$57*$I2),(C$58*$J2),(C$59*$K2),(C$60*$L2),(C$61*$M2),(C$62*$N2),(C$63*$O2))</f>
        <v>0</v>
      </c>
      <c r="D66" s="21">
        <f t="shared" si="501"/>
        <v>1.7639999999999999E-2</v>
      </c>
      <c r="E66" s="21">
        <f t="shared" si="501"/>
        <v>0</v>
      </c>
      <c r="F66" s="21">
        <f t="shared" si="501"/>
        <v>8.7480000000000002E-2</v>
      </c>
      <c r="G66" s="21">
        <f t="shared" si="501"/>
        <v>0.11663999999999999</v>
      </c>
      <c r="H66" s="21">
        <f t="shared" si="501"/>
        <v>0.13122</v>
      </c>
      <c r="I66" s="21">
        <f t="shared" si="501"/>
        <v>0.17496000000000003</v>
      </c>
      <c r="J66" s="21">
        <f t="shared" si="501"/>
        <v>2.2679999999999999E-2</v>
      </c>
      <c r="K66" s="21">
        <f t="shared" si="501"/>
        <v>0</v>
      </c>
      <c r="L66" s="21">
        <f t="shared" si="501"/>
        <v>0</v>
      </c>
      <c r="M66" s="21">
        <f t="shared" si="501"/>
        <v>0</v>
      </c>
      <c r="N66" s="21">
        <f t="shared" si="501"/>
        <v>3.4020000000000002E-2</v>
      </c>
      <c r="O66" s="22">
        <f t="shared" si="501"/>
        <v>0</v>
      </c>
      <c r="Q66" s="34">
        <v>1</v>
      </c>
      <c r="R66" s="20">
        <f>MAX((R$2*$R50),(R$3*$S50),(R$4*$T50),(R$5*$U50),(R$6*$V50),(R$7*$W50),(R$8*$X50),(R$9*$Y50),(R$10*$Z50),(R$11*$AA50),(R$12*$AB50),(R$13*$AC50),(R$14*$AD50),(R$15*$AE50))</f>
        <v>0.11664000000000001</v>
      </c>
      <c r="S66" s="21">
        <f t="shared" ref="S66:AE66" si="502">MAX((S$2*$R50),(S$3*$S50),(S$4*$T50),(S$5*$U50),(S$6*$V50),(S$7*$W50),(S$8*$X50),(S$9*$Y50),(S$10*$Z50),(S$11*$AA50),(S$12*$AB50),(S$13*$AC50),(S$14*$AD50),(S$15*$AE50))</f>
        <v>0</v>
      </c>
      <c r="T66" s="21">
        <f t="shared" si="502"/>
        <v>0.1764</v>
      </c>
      <c r="U66" s="21">
        <f t="shared" si="502"/>
        <v>0</v>
      </c>
      <c r="V66" s="21">
        <f t="shared" si="502"/>
        <v>8.7480000000000002E-2</v>
      </c>
      <c r="W66" s="21">
        <f t="shared" si="502"/>
        <v>0.11664000000000002</v>
      </c>
      <c r="X66" s="21">
        <f t="shared" si="502"/>
        <v>0.13122</v>
      </c>
      <c r="Y66" s="21">
        <f t="shared" si="502"/>
        <v>0.17496000000000003</v>
      </c>
      <c r="Z66" s="21">
        <f t="shared" si="502"/>
        <v>0.2268</v>
      </c>
      <c r="AA66" s="21">
        <f t="shared" si="502"/>
        <v>0</v>
      </c>
      <c r="AB66" s="21">
        <f t="shared" si="502"/>
        <v>0</v>
      </c>
      <c r="AC66" s="21">
        <f t="shared" si="502"/>
        <v>0</v>
      </c>
      <c r="AD66" s="21">
        <f t="shared" si="502"/>
        <v>0.3402</v>
      </c>
      <c r="AE66" s="22">
        <f t="shared" si="502"/>
        <v>0</v>
      </c>
      <c r="AG66" s="12">
        <v>1</v>
      </c>
      <c r="AH66" s="2">
        <f>MAX((AH$50*$AH50),(AH$51*$AI50),(AH$52*$AJ50),(AH$53*$AK50),(AH$54*$AL50),(AH$55*$AM50),(AH$56*$AN50),(AH$57*$AO50),(AH$58*$AP50),(AH$59*$AQ50),(AH$60*$AR50),(AH$61*$AS50),(AH$62*$AT50),(AH$63*$AU50))</f>
        <v>4.5368527680000005E-3</v>
      </c>
      <c r="AI66" s="2">
        <f t="shared" ref="AI66:AU66" si="503">MAX((AI$50*$AH50),(AI$51*$AI50),(AI$52*$AJ50),(AI$53*$AK50),(AI$54*$AL50),(AI$55*$AM50),(AI$56*$AN50),(AI$57*$AO50),(AI$58*$AP50),(AI$59*$AQ50),(AI$60*$AR50),(AI$61*$AS50),(AI$62*$AT50),(AI$63*$AU50))</f>
        <v>6.0491370240000012E-3</v>
      </c>
      <c r="AJ66" s="2">
        <f t="shared" si="503"/>
        <v>3.6294822144000011E-3</v>
      </c>
      <c r="AK66" s="2">
        <f t="shared" si="503"/>
        <v>2.0999147097600004E-3</v>
      </c>
      <c r="AL66" s="2">
        <f t="shared" si="503"/>
        <v>7.8414739199999996E-3</v>
      </c>
      <c r="AM66" s="2">
        <f t="shared" si="503"/>
        <v>2.3999025254400012E-3</v>
      </c>
      <c r="AN66" s="2">
        <f t="shared" si="503"/>
        <v>1.1762210879999999E-2</v>
      </c>
      <c r="AO66" s="2">
        <f t="shared" si="503"/>
        <v>3.5998537881600018E-3</v>
      </c>
      <c r="AP66" s="2">
        <f t="shared" si="503"/>
        <v>4.6664771328000015E-3</v>
      </c>
      <c r="AQ66" s="2">
        <f t="shared" si="503"/>
        <v>2.6998903411200007E-3</v>
      </c>
      <c r="AR66" s="2">
        <f t="shared" si="503"/>
        <v>6.9997156992000027E-3</v>
      </c>
      <c r="AS66" s="2">
        <f t="shared" si="503"/>
        <v>1.2098274048000002E-2</v>
      </c>
      <c r="AT66" s="2">
        <f t="shared" si="503"/>
        <v>6.9997156992000027E-3</v>
      </c>
      <c r="AU66" s="2">
        <f t="shared" si="503"/>
        <v>5.2497867744000001E-3</v>
      </c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  <c r="BJ66" s="6"/>
    </row>
    <row r="67" spans="1:62" x14ac:dyDescent="0.25">
      <c r="A67">
        <v>2</v>
      </c>
      <c r="B67" s="23">
        <f t="shared" ref="B67:O67" si="504">MAX((B$50*$B3),(B$51*$C3),(B$52*$D3),(B$53*$E3),(B$54*$F3),(B$55*$G3),(B$56*$H3),(B$57*$I3),(B$58*$J3),(B$59*$K3),(B$60*$L3),(B$61*$M3),(B$62*$N3),(B$63*$O3))</f>
        <v>0</v>
      </c>
      <c r="C67" s="24">
        <f t="shared" si="504"/>
        <v>0.11663999999999999</v>
      </c>
      <c r="D67" s="24">
        <f t="shared" si="504"/>
        <v>0</v>
      </c>
      <c r="E67" s="24">
        <f t="shared" si="504"/>
        <v>1.7639999999999999E-2</v>
      </c>
      <c r="F67" s="24">
        <f t="shared" si="504"/>
        <v>0.11663999999999999</v>
      </c>
      <c r="G67" s="24">
        <f t="shared" si="504"/>
        <v>8.7480000000000002E-2</v>
      </c>
      <c r="H67" s="24">
        <f t="shared" si="504"/>
        <v>0.17496000000000003</v>
      </c>
      <c r="I67" s="24">
        <f t="shared" si="504"/>
        <v>0.13122</v>
      </c>
      <c r="J67" s="24">
        <f t="shared" si="504"/>
        <v>0</v>
      </c>
      <c r="K67" s="24">
        <f t="shared" si="504"/>
        <v>2.2679999999999999E-2</v>
      </c>
      <c r="L67" s="24">
        <f t="shared" si="504"/>
        <v>0</v>
      </c>
      <c r="M67" s="24">
        <f t="shared" si="504"/>
        <v>0</v>
      </c>
      <c r="N67" s="24">
        <f t="shared" si="504"/>
        <v>0</v>
      </c>
      <c r="O67" s="26">
        <f t="shared" si="504"/>
        <v>3.4020000000000002E-2</v>
      </c>
      <c r="Q67" s="34">
        <v>2</v>
      </c>
      <c r="R67" s="23">
        <f t="shared" ref="R67:AE79" si="505">MAX((R$2*$R51),(R$3*$S51),(R$4*$T51),(R$5*$U51),(R$6*$V51),(R$7*$W51),(R$8*$X51),(R$9*$Y51),(R$10*$Z51),(R$11*$AA51),(R$12*$AB51),(R$13*$AC51),(R$14*$AD51),(R$15*$AE51))</f>
        <v>0</v>
      </c>
      <c r="S67" s="24">
        <f t="shared" si="505"/>
        <v>0.11664000000000001</v>
      </c>
      <c r="T67" s="24">
        <f t="shared" si="505"/>
        <v>0</v>
      </c>
      <c r="U67" s="24">
        <f t="shared" si="505"/>
        <v>0.1764</v>
      </c>
      <c r="V67" s="24">
        <f t="shared" si="505"/>
        <v>0.11664000000000002</v>
      </c>
      <c r="W67" s="24">
        <f t="shared" si="505"/>
        <v>8.7480000000000002E-2</v>
      </c>
      <c r="X67" s="24">
        <f t="shared" si="505"/>
        <v>0.17496000000000003</v>
      </c>
      <c r="Y67" s="24">
        <f t="shared" si="505"/>
        <v>0.13122</v>
      </c>
      <c r="Z67" s="24">
        <f t="shared" si="505"/>
        <v>0</v>
      </c>
      <c r="AA67" s="24">
        <f t="shared" si="505"/>
        <v>0.2268</v>
      </c>
      <c r="AB67" s="24">
        <f t="shared" si="505"/>
        <v>0</v>
      </c>
      <c r="AC67" s="24">
        <f t="shared" si="505"/>
        <v>0</v>
      </c>
      <c r="AD67" s="24">
        <f t="shared" si="505"/>
        <v>0</v>
      </c>
      <c r="AE67" s="26">
        <f t="shared" si="505"/>
        <v>0.3402</v>
      </c>
      <c r="AG67" s="12">
        <v>2</v>
      </c>
      <c r="AH67" s="2">
        <f t="shared" ref="AH67:AU67" si="506">MAX((AH$50*$AH51),(AH$51*$AI51),(AH$52*$AJ51),(AH$53*$AK51),(AH$54*$AL51),(AH$55*$AM51),(AH$56*$AN51),(AH$57*$AO51),(AH$58*$AP51),(AH$59*$AQ51),(AH$60*$AR51),(AH$61*$AS51),(AH$62*$AT51),(AH$63*$AU51))</f>
        <v>6.0491370240000012E-3</v>
      </c>
      <c r="AI67" s="2">
        <f t="shared" si="506"/>
        <v>4.5368527680000005E-3</v>
      </c>
      <c r="AJ67" s="2">
        <f t="shared" si="506"/>
        <v>2.0999147097600004E-3</v>
      </c>
      <c r="AK67" s="2">
        <f t="shared" si="506"/>
        <v>3.6294822144000011E-3</v>
      </c>
      <c r="AL67" s="2">
        <f t="shared" si="506"/>
        <v>2.3999025254400012E-3</v>
      </c>
      <c r="AM67" s="2">
        <f t="shared" si="506"/>
        <v>7.8414739199999996E-3</v>
      </c>
      <c r="AN67" s="2">
        <f t="shared" si="506"/>
        <v>3.5998537881600018E-3</v>
      </c>
      <c r="AO67" s="2">
        <f t="shared" si="506"/>
        <v>1.1762210879999999E-2</v>
      </c>
      <c r="AP67" s="2">
        <f t="shared" si="506"/>
        <v>2.6998903411200007E-3</v>
      </c>
      <c r="AQ67" s="2">
        <f t="shared" si="506"/>
        <v>4.6664771328000015E-3</v>
      </c>
      <c r="AR67" s="2">
        <f t="shared" si="506"/>
        <v>1.2098274048000002E-2</v>
      </c>
      <c r="AS67" s="2">
        <f t="shared" si="506"/>
        <v>6.9997156992000027E-3</v>
      </c>
      <c r="AT67" s="2">
        <f t="shared" si="506"/>
        <v>5.2497867744000001E-3</v>
      </c>
      <c r="AU67" s="2">
        <f t="shared" si="506"/>
        <v>6.9997156992000027E-3</v>
      </c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44"/>
      <c r="BG67" s="44"/>
      <c r="BH67" s="44"/>
      <c r="BI67" s="44"/>
      <c r="BJ67" s="6"/>
    </row>
    <row r="68" spans="1:62" x14ac:dyDescent="0.25">
      <c r="A68">
        <v>3</v>
      </c>
      <c r="B68" s="23">
        <f t="shared" ref="B68:O68" si="507">MAX((B$50*$B4),(B$51*$C4),(B$52*$D4),(B$53*$E4),(B$54*$F4),(B$55*$G4),(B$56*$H4),(B$57*$I4),(B$58*$J4),(B$59*$K4),(B$60*$L4),(B$61*$M4),(B$62*$N4),(B$63*$O4))</f>
        <v>1.4580000000000003E-2</v>
      </c>
      <c r="C68" s="24">
        <f t="shared" si="507"/>
        <v>1.9439999999999999E-2</v>
      </c>
      <c r="D68" s="24">
        <f t="shared" si="507"/>
        <v>0</v>
      </c>
      <c r="E68" s="24">
        <f t="shared" si="507"/>
        <v>0</v>
      </c>
      <c r="F68" s="24">
        <f t="shared" si="507"/>
        <v>2.5199999999999997E-3</v>
      </c>
      <c r="G68" s="24">
        <f t="shared" si="507"/>
        <v>0</v>
      </c>
      <c r="H68" s="24">
        <f t="shared" si="507"/>
        <v>3.7800000000000004E-3</v>
      </c>
      <c r="I68" s="24">
        <f t="shared" si="507"/>
        <v>0</v>
      </c>
      <c r="J68" s="24">
        <f t="shared" si="507"/>
        <v>0</v>
      </c>
      <c r="K68" s="24">
        <f t="shared" si="507"/>
        <v>0</v>
      </c>
      <c r="L68" s="24">
        <f t="shared" si="507"/>
        <v>0</v>
      </c>
      <c r="M68" s="24">
        <f t="shared" si="507"/>
        <v>3.8880000000000012E-2</v>
      </c>
      <c r="N68" s="24">
        <f t="shared" si="507"/>
        <v>0</v>
      </c>
      <c r="O68" s="26">
        <f t="shared" si="507"/>
        <v>0</v>
      </c>
      <c r="Q68" s="34">
        <v>3</v>
      </c>
      <c r="R68" s="23">
        <f t="shared" si="505"/>
        <v>0.14580000000000001</v>
      </c>
      <c r="S68" s="24">
        <f t="shared" si="505"/>
        <v>0.19440000000000004</v>
      </c>
      <c r="T68" s="24">
        <f t="shared" si="505"/>
        <v>0</v>
      </c>
      <c r="U68" s="24">
        <f t="shared" si="505"/>
        <v>0</v>
      </c>
      <c r="V68" s="24">
        <f t="shared" si="505"/>
        <v>0.252</v>
      </c>
      <c r="W68" s="24">
        <f t="shared" si="505"/>
        <v>0</v>
      </c>
      <c r="X68" s="24">
        <f t="shared" si="505"/>
        <v>0.378</v>
      </c>
      <c r="Y68" s="24">
        <f t="shared" si="505"/>
        <v>0</v>
      </c>
      <c r="Z68" s="24">
        <f t="shared" si="505"/>
        <v>0</v>
      </c>
      <c r="AA68" s="24">
        <f t="shared" si="505"/>
        <v>0</v>
      </c>
      <c r="AB68" s="24">
        <f t="shared" si="505"/>
        <v>0</v>
      </c>
      <c r="AC68" s="24">
        <f t="shared" si="505"/>
        <v>0.38880000000000003</v>
      </c>
      <c r="AD68" s="24">
        <f t="shared" si="505"/>
        <v>0</v>
      </c>
      <c r="AE68" s="26">
        <f t="shared" si="505"/>
        <v>0</v>
      </c>
      <c r="AG68" s="12">
        <v>3</v>
      </c>
      <c r="AH68" s="2">
        <f t="shared" ref="AH68:AU68" si="508">MAX((AH$50*$AH52),(AH$51*$AI52),(AH$52*$AJ52),(AH$53*$AK52),(AH$54*$AL52),(AH$55*$AM52),(AH$56*$AN52),(AH$57*$AO52),(AH$58*$AP52),(AH$59*$AQ52),(AH$60*$AR52),(AH$61*$AS52),(AH$62*$AT52),(AH$63*$AU52))</f>
        <v>1.3069123199999999E-2</v>
      </c>
      <c r="AI68" s="2">
        <f t="shared" si="508"/>
        <v>3.9998375424000017E-3</v>
      </c>
      <c r="AJ68" s="2">
        <f t="shared" si="508"/>
        <v>4.5368527680000005E-3</v>
      </c>
      <c r="AK68" s="2">
        <f t="shared" si="508"/>
        <v>6.0491370240000012E-3</v>
      </c>
      <c r="AL68" s="2">
        <f t="shared" si="508"/>
        <v>5.1849745920000013E-3</v>
      </c>
      <c r="AM68" s="2">
        <f t="shared" si="508"/>
        <v>2.999878156800001E-3</v>
      </c>
      <c r="AN68" s="2">
        <f t="shared" si="508"/>
        <v>7.7774618880000019E-3</v>
      </c>
      <c r="AO68" s="2">
        <f t="shared" si="508"/>
        <v>4.4998172352000015E-3</v>
      </c>
      <c r="AP68" s="2">
        <f t="shared" si="508"/>
        <v>5.8330964160000012E-3</v>
      </c>
      <c r="AQ68" s="2">
        <f t="shared" si="508"/>
        <v>7.7774618880000019E-3</v>
      </c>
      <c r="AR68" s="2">
        <f t="shared" si="508"/>
        <v>2.0163790080000001E-2</v>
      </c>
      <c r="AS68" s="2">
        <f t="shared" si="508"/>
        <v>1.5122842559999999E-2</v>
      </c>
      <c r="AT68" s="2">
        <f t="shared" si="508"/>
        <v>8.7496446240000018E-3</v>
      </c>
      <c r="AU68" s="2">
        <f t="shared" si="508"/>
        <v>1.5122842559999999E-2</v>
      </c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6"/>
    </row>
    <row r="69" spans="1:62" x14ac:dyDescent="0.25">
      <c r="A69">
        <v>4</v>
      </c>
      <c r="B69" s="23">
        <f t="shared" ref="B69:O69" si="509">MAX((B$50*$B5),(B$51*$C5),(B$52*$D5),(B$53*$E5),(B$54*$F5),(B$55*$G5),(B$56*$H5),(B$57*$I5),(B$58*$J5),(B$59*$K5),(B$60*$L5),(B$61*$M5),(B$62*$N5),(B$63*$O5))</f>
        <v>1.9439999999999999E-2</v>
      </c>
      <c r="C69" s="24">
        <f t="shared" si="509"/>
        <v>1.4580000000000003E-2</v>
      </c>
      <c r="D69" s="24">
        <f t="shared" si="509"/>
        <v>0</v>
      </c>
      <c r="E69" s="24">
        <f t="shared" si="509"/>
        <v>0</v>
      </c>
      <c r="F69" s="24">
        <f t="shared" si="509"/>
        <v>0</v>
      </c>
      <c r="G69" s="24">
        <f t="shared" si="509"/>
        <v>2.5199999999999997E-3</v>
      </c>
      <c r="H69" s="24">
        <f t="shared" si="509"/>
        <v>0</v>
      </c>
      <c r="I69" s="24">
        <f t="shared" si="509"/>
        <v>3.7800000000000004E-3</v>
      </c>
      <c r="J69" s="24">
        <f t="shared" si="509"/>
        <v>0</v>
      </c>
      <c r="K69" s="24">
        <f t="shared" si="509"/>
        <v>0</v>
      </c>
      <c r="L69" s="24">
        <f t="shared" si="509"/>
        <v>3.8880000000000012E-2</v>
      </c>
      <c r="M69" s="24">
        <f t="shared" si="509"/>
        <v>0</v>
      </c>
      <c r="N69" s="24">
        <f t="shared" si="509"/>
        <v>0</v>
      </c>
      <c r="O69" s="26">
        <f t="shared" si="509"/>
        <v>0</v>
      </c>
      <c r="Q69" s="34">
        <v>4</v>
      </c>
      <c r="R69" s="23">
        <f t="shared" si="505"/>
        <v>0.19440000000000004</v>
      </c>
      <c r="S69" s="24">
        <f t="shared" si="505"/>
        <v>0.14580000000000001</v>
      </c>
      <c r="T69" s="24">
        <f t="shared" si="505"/>
        <v>0</v>
      </c>
      <c r="U69" s="24">
        <f t="shared" si="505"/>
        <v>0</v>
      </c>
      <c r="V69" s="24">
        <f t="shared" si="505"/>
        <v>0</v>
      </c>
      <c r="W69" s="24">
        <f t="shared" si="505"/>
        <v>0.252</v>
      </c>
      <c r="X69" s="24">
        <f t="shared" si="505"/>
        <v>0</v>
      </c>
      <c r="Y69" s="24">
        <f t="shared" si="505"/>
        <v>0.378</v>
      </c>
      <c r="Z69" s="24">
        <f t="shared" si="505"/>
        <v>0</v>
      </c>
      <c r="AA69" s="24">
        <f t="shared" si="505"/>
        <v>0</v>
      </c>
      <c r="AB69" s="24">
        <f t="shared" si="505"/>
        <v>0.38880000000000003</v>
      </c>
      <c r="AC69" s="24">
        <f t="shared" si="505"/>
        <v>0</v>
      </c>
      <c r="AD69" s="24">
        <f t="shared" si="505"/>
        <v>0</v>
      </c>
      <c r="AE69" s="26">
        <f t="shared" si="505"/>
        <v>0</v>
      </c>
      <c r="AG69" s="12">
        <v>4</v>
      </c>
      <c r="AH69" s="2">
        <f t="shared" ref="AH69:AU69" si="510">MAX((AH$50*$AH53),(AH$51*$AI53),(AH$52*$AJ53),(AH$53*$AK53),(AH$54*$AL53),(AH$55*$AM53),(AH$56*$AN53),(AH$57*$AO53),(AH$58*$AP53),(AH$59*$AQ53),(AH$60*$AR53),(AH$61*$AS53),(AH$62*$AT53),(AH$63*$AU53))</f>
        <v>3.9998375424000017E-3</v>
      </c>
      <c r="AI69" s="2">
        <f t="shared" si="510"/>
        <v>1.3069123199999999E-2</v>
      </c>
      <c r="AJ69" s="2">
        <f t="shared" si="510"/>
        <v>6.0491370240000012E-3</v>
      </c>
      <c r="AK69" s="2">
        <f t="shared" si="510"/>
        <v>4.5368527680000005E-3</v>
      </c>
      <c r="AL69" s="2">
        <f t="shared" si="510"/>
        <v>2.999878156800001E-3</v>
      </c>
      <c r="AM69" s="2">
        <f t="shared" si="510"/>
        <v>5.1849745920000013E-3</v>
      </c>
      <c r="AN69" s="2">
        <f t="shared" si="510"/>
        <v>4.4998172352000015E-3</v>
      </c>
      <c r="AO69" s="2">
        <f t="shared" si="510"/>
        <v>7.7774618880000019E-3</v>
      </c>
      <c r="AP69" s="2">
        <f t="shared" si="510"/>
        <v>7.7774618880000019E-3</v>
      </c>
      <c r="AQ69" s="2">
        <f t="shared" si="510"/>
        <v>5.8330964160000012E-3</v>
      </c>
      <c r="AR69" s="2">
        <f t="shared" si="510"/>
        <v>1.5122842559999999E-2</v>
      </c>
      <c r="AS69" s="2">
        <f t="shared" si="510"/>
        <v>2.0163790080000001E-2</v>
      </c>
      <c r="AT69" s="2">
        <f t="shared" si="510"/>
        <v>1.5122842559999999E-2</v>
      </c>
      <c r="AU69" s="2">
        <f t="shared" si="510"/>
        <v>8.7496446240000018E-3</v>
      </c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6"/>
    </row>
    <row r="70" spans="1:62" x14ac:dyDescent="0.25">
      <c r="A70">
        <v>5</v>
      </c>
      <c r="B70" s="23">
        <f t="shared" ref="B70:O70" si="511">MAX((B$50*$B6),(B$51*$C6),(B$52*$D6),(B$53*$E6),(B$54*$F6),(B$55*$G6),(B$56*$H6),(B$57*$I6),(B$58*$J6),(B$59*$K6),(B$60*$L6),(B$61*$M6),(B$62*$N6),(B$63*$O6))</f>
        <v>2.9399999999999995E-3</v>
      </c>
      <c r="C70" s="24">
        <f t="shared" si="511"/>
        <v>0</v>
      </c>
      <c r="D70" s="24">
        <f t="shared" si="511"/>
        <v>0.10206</v>
      </c>
      <c r="E70" s="24">
        <f t="shared" si="511"/>
        <v>0</v>
      </c>
      <c r="F70" s="24">
        <f t="shared" si="511"/>
        <v>0.11663999999999999</v>
      </c>
      <c r="G70" s="24">
        <f t="shared" si="511"/>
        <v>0</v>
      </c>
      <c r="H70" s="24">
        <f t="shared" si="511"/>
        <v>0.17496000000000003</v>
      </c>
      <c r="I70" s="24">
        <f t="shared" si="511"/>
        <v>0</v>
      </c>
      <c r="J70" s="24">
        <f t="shared" si="511"/>
        <v>0.13122</v>
      </c>
      <c r="K70" s="24">
        <f t="shared" si="511"/>
        <v>0</v>
      </c>
      <c r="L70" s="24">
        <f t="shared" si="511"/>
        <v>4.5360000000000004E-2</v>
      </c>
      <c r="M70" s="24">
        <f t="shared" si="511"/>
        <v>3.4020000000000002E-2</v>
      </c>
      <c r="N70" s="24">
        <f t="shared" si="511"/>
        <v>0.19683</v>
      </c>
      <c r="O70" s="26">
        <f t="shared" si="511"/>
        <v>3.4020000000000002E-2</v>
      </c>
      <c r="Q70" s="34">
        <v>5</v>
      </c>
      <c r="R70" s="23">
        <f t="shared" si="505"/>
        <v>0.29399999999999998</v>
      </c>
      <c r="S70" s="24">
        <f t="shared" si="505"/>
        <v>0</v>
      </c>
      <c r="T70" s="24">
        <f t="shared" si="505"/>
        <v>0.10205999999999998</v>
      </c>
      <c r="U70" s="24">
        <f t="shared" si="505"/>
        <v>0</v>
      </c>
      <c r="V70" s="24">
        <f t="shared" si="505"/>
        <v>0.11664000000000002</v>
      </c>
      <c r="W70" s="24">
        <f t="shared" si="505"/>
        <v>0</v>
      </c>
      <c r="X70" s="24">
        <f t="shared" si="505"/>
        <v>0.17496000000000003</v>
      </c>
      <c r="Y70" s="24">
        <f t="shared" si="505"/>
        <v>0</v>
      </c>
      <c r="Z70" s="24">
        <f t="shared" si="505"/>
        <v>0.13122</v>
      </c>
      <c r="AA70" s="24">
        <f t="shared" si="505"/>
        <v>0</v>
      </c>
      <c r="AB70" s="24">
        <f t="shared" si="505"/>
        <v>0.45360000000000006</v>
      </c>
      <c r="AC70" s="24">
        <f t="shared" si="505"/>
        <v>0.3402</v>
      </c>
      <c r="AD70" s="24">
        <f t="shared" si="505"/>
        <v>0.19683</v>
      </c>
      <c r="AE70" s="26">
        <f t="shared" si="505"/>
        <v>0.3402</v>
      </c>
      <c r="AG70" s="12">
        <v>5</v>
      </c>
      <c r="AH70" s="2">
        <f t="shared" ref="AH70:AU70" si="512">MAX((AH$50*$AH54),(AH$51*$AI54),(AH$52*$AJ54),(AH$53*$AK54),(AH$54*$AL54),(AH$55*$AM54),(AH$56*$AN54),(AH$57*$AO54),(AH$58*$AP54),(AH$59*$AQ54),(AH$60*$AR54),(AH$61*$AS54),(AH$62*$AT54),(AH$63*$AU54))</f>
        <v>6.0491370240000012E-3</v>
      </c>
      <c r="AI70" s="2">
        <f t="shared" si="512"/>
        <v>3.4998578496000009E-3</v>
      </c>
      <c r="AJ70" s="2">
        <f t="shared" si="512"/>
        <v>9.1483862400000004E-3</v>
      </c>
      <c r="AK70" s="2">
        <f t="shared" si="512"/>
        <v>2.7998862796800006E-3</v>
      </c>
      <c r="AL70" s="2">
        <f t="shared" si="512"/>
        <v>4.5368527680000005E-3</v>
      </c>
      <c r="AM70" s="2">
        <f t="shared" si="512"/>
        <v>6.0491370240000012E-3</v>
      </c>
      <c r="AN70" s="2">
        <f t="shared" si="512"/>
        <v>6.8052791520000003E-3</v>
      </c>
      <c r="AO70" s="2">
        <f t="shared" si="512"/>
        <v>9.0737055360000009E-3</v>
      </c>
      <c r="AP70" s="2">
        <f t="shared" si="512"/>
        <v>1.176221088E-2</v>
      </c>
      <c r="AQ70" s="2">
        <f t="shared" si="512"/>
        <v>3.5998537881600013E-3</v>
      </c>
      <c r="AR70" s="2">
        <f t="shared" si="512"/>
        <v>9.332954265600003E-3</v>
      </c>
      <c r="AS70" s="2">
        <f t="shared" si="512"/>
        <v>6.9997156992000018E-3</v>
      </c>
      <c r="AT70" s="2">
        <f t="shared" si="512"/>
        <v>1.7643316319999998E-2</v>
      </c>
      <c r="AU70" s="2">
        <f t="shared" si="512"/>
        <v>6.9997156992000018E-3</v>
      </c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6"/>
    </row>
    <row r="71" spans="1:62" x14ac:dyDescent="0.25">
      <c r="A71">
        <v>6</v>
      </c>
      <c r="B71" s="23">
        <f t="shared" ref="B71:O71" si="513">MAX((B$50*$B7),(B$51*$C7),(B$52*$D7),(B$53*$E7),(B$54*$F7),(B$55*$G7),(B$56*$H7),(B$57*$I7),(B$58*$J7),(B$59*$K7),(B$60*$L7),(B$61*$M7),(B$62*$N7),(B$63*$O7))</f>
        <v>0</v>
      </c>
      <c r="C71" s="24">
        <f t="shared" si="513"/>
        <v>2.9399999999999995E-3</v>
      </c>
      <c r="D71" s="24">
        <f t="shared" si="513"/>
        <v>0</v>
      </c>
      <c r="E71" s="24">
        <f t="shared" si="513"/>
        <v>0.10206</v>
      </c>
      <c r="F71" s="24">
        <f t="shared" si="513"/>
        <v>0</v>
      </c>
      <c r="G71" s="24">
        <f t="shared" si="513"/>
        <v>0.11663999999999999</v>
      </c>
      <c r="H71" s="24">
        <f t="shared" si="513"/>
        <v>0</v>
      </c>
      <c r="I71" s="24">
        <f t="shared" si="513"/>
        <v>0.17496000000000003</v>
      </c>
      <c r="J71" s="24">
        <f t="shared" si="513"/>
        <v>0</v>
      </c>
      <c r="K71" s="24">
        <f t="shared" si="513"/>
        <v>0.13122</v>
      </c>
      <c r="L71" s="24">
        <f t="shared" si="513"/>
        <v>3.4020000000000002E-2</v>
      </c>
      <c r="M71" s="24">
        <f t="shared" si="513"/>
        <v>4.5360000000000004E-2</v>
      </c>
      <c r="N71" s="24">
        <f t="shared" si="513"/>
        <v>3.4020000000000002E-2</v>
      </c>
      <c r="O71" s="26">
        <f t="shared" si="513"/>
        <v>0.19683</v>
      </c>
      <c r="Q71" s="34">
        <v>6</v>
      </c>
      <c r="R71" s="23">
        <f t="shared" si="505"/>
        <v>0</v>
      </c>
      <c r="S71" s="24">
        <f t="shared" si="505"/>
        <v>0.29399999999999998</v>
      </c>
      <c r="T71" s="24">
        <f t="shared" si="505"/>
        <v>0</v>
      </c>
      <c r="U71" s="24">
        <f t="shared" si="505"/>
        <v>0.10205999999999998</v>
      </c>
      <c r="V71" s="24">
        <f t="shared" si="505"/>
        <v>0</v>
      </c>
      <c r="W71" s="24">
        <f t="shared" si="505"/>
        <v>0.11664000000000002</v>
      </c>
      <c r="X71" s="24">
        <f t="shared" si="505"/>
        <v>0</v>
      </c>
      <c r="Y71" s="24">
        <f t="shared" si="505"/>
        <v>0.17496000000000003</v>
      </c>
      <c r="Z71" s="24">
        <f t="shared" si="505"/>
        <v>0</v>
      </c>
      <c r="AA71" s="24">
        <f t="shared" si="505"/>
        <v>0.13122</v>
      </c>
      <c r="AB71" s="24">
        <f t="shared" si="505"/>
        <v>0.3402</v>
      </c>
      <c r="AC71" s="24">
        <f t="shared" si="505"/>
        <v>0.45360000000000006</v>
      </c>
      <c r="AD71" s="24">
        <f t="shared" si="505"/>
        <v>0.3402</v>
      </c>
      <c r="AE71" s="26">
        <f t="shared" si="505"/>
        <v>0.19683</v>
      </c>
      <c r="AG71" s="12">
        <v>6</v>
      </c>
      <c r="AH71" s="2">
        <f t="shared" ref="AH71:AU71" si="514">MAX((AH$50*$AH55),(AH$51*$AI55),(AH$52*$AJ55),(AH$53*$AK55),(AH$54*$AL55),(AH$55*$AM55),(AH$56*$AN55),(AH$57*$AO55),(AH$58*$AP55),(AH$59*$AQ55),(AH$60*$AR55),(AH$61*$AS55),(AH$62*$AT55),(AH$63*$AU55))</f>
        <v>3.4998578496000009E-3</v>
      </c>
      <c r="AI71" s="2">
        <f t="shared" si="514"/>
        <v>6.0491370240000012E-3</v>
      </c>
      <c r="AJ71" s="2">
        <f t="shared" si="514"/>
        <v>2.7998862796800006E-3</v>
      </c>
      <c r="AK71" s="2">
        <f t="shared" si="514"/>
        <v>9.1483862400000004E-3</v>
      </c>
      <c r="AL71" s="2">
        <f t="shared" si="514"/>
        <v>6.0491370240000012E-3</v>
      </c>
      <c r="AM71" s="2">
        <f t="shared" si="514"/>
        <v>4.5368527680000005E-3</v>
      </c>
      <c r="AN71" s="2">
        <f t="shared" si="514"/>
        <v>9.0737055360000009E-3</v>
      </c>
      <c r="AO71" s="2">
        <f t="shared" si="514"/>
        <v>6.8052791520000003E-3</v>
      </c>
      <c r="AP71" s="2">
        <f t="shared" si="514"/>
        <v>3.5998537881600013E-3</v>
      </c>
      <c r="AQ71" s="2">
        <f t="shared" si="514"/>
        <v>1.176221088E-2</v>
      </c>
      <c r="AR71" s="2">
        <f t="shared" si="514"/>
        <v>6.9997156992000018E-3</v>
      </c>
      <c r="AS71" s="2">
        <f t="shared" si="514"/>
        <v>9.332954265600003E-3</v>
      </c>
      <c r="AT71" s="2">
        <f t="shared" si="514"/>
        <v>6.9997156992000018E-3</v>
      </c>
      <c r="AU71" s="2">
        <f t="shared" si="514"/>
        <v>1.7643316319999998E-2</v>
      </c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6"/>
    </row>
    <row r="72" spans="1:62" x14ac:dyDescent="0.25">
      <c r="A72">
        <v>7</v>
      </c>
      <c r="B72" s="23">
        <f t="shared" ref="B72:O72" si="515">MAX((B$50*$B8),(B$51*$C8),(B$52*$D8),(B$53*$E8),(B$54*$F8),(B$55*$G8),(B$56*$H8),(B$57*$I8),(B$58*$J8),(B$59*$K8),(B$60*$L8),(B$61*$M8),(B$62*$N8),(B$63*$O8))</f>
        <v>0</v>
      </c>
      <c r="C72" s="24">
        <f t="shared" si="515"/>
        <v>0</v>
      </c>
      <c r="D72" s="24">
        <f t="shared" si="515"/>
        <v>0</v>
      </c>
      <c r="E72" s="24">
        <f t="shared" si="515"/>
        <v>9.0720000000000009E-2</v>
      </c>
      <c r="F72" s="24">
        <f t="shared" si="515"/>
        <v>0</v>
      </c>
      <c r="G72" s="24">
        <f t="shared" si="515"/>
        <v>0</v>
      </c>
      <c r="H72" s="24">
        <f t="shared" si="515"/>
        <v>0</v>
      </c>
      <c r="I72" s="24">
        <f t="shared" si="515"/>
        <v>0</v>
      </c>
      <c r="J72" s="24">
        <f t="shared" si="515"/>
        <v>0</v>
      </c>
      <c r="K72" s="24">
        <f t="shared" si="515"/>
        <v>0.11664000000000002</v>
      </c>
      <c r="L72" s="24">
        <f t="shared" si="515"/>
        <v>0</v>
      </c>
      <c r="M72" s="24">
        <f t="shared" si="515"/>
        <v>0</v>
      </c>
      <c r="N72" s="24">
        <f t="shared" si="515"/>
        <v>0</v>
      </c>
      <c r="O72" s="26">
        <f t="shared" si="515"/>
        <v>0.17496000000000003</v>
      </c>
      <c r="Q72" s="34">
        <v>7</v>
      </c>
      <c r="R72" s="23">
        <f t="shared" si="505"/>
        <v>0</v>
      </c>
      <c r="S72" s="24">
        <f t="shared" si="505"/>
        <v>0</v>
      </c>
      <c r="T72" s="24">
        <f t="shared" si="505"/>
        <v>0</v>
      </c>
      <c r="U72" s="24">
        <f t="shared" si="505"/>
        <v>9.0720000000000009E-2</v>
      </c>
      <c r="V72" s="24">
        <f t="shared" si="505"/>
        <v>0</v>
      </c>
      <c r="W72" s="24">
        <f t="shared" si="505"/>
        <v>0</v>
      </c>
      <c r="X72" s="24">
        <f t="shared" si="505"/>
        <v>0</v>
      </c>
      <c r="Y72" s="24">
        <f t="shared" si="505"/>
        <v>0</v>
      </c>
      <c r="Z72" s="24">
        <f t="shared" si="505"/>
        <v>0</v>
      </c>
      <c r="AA72" s="24">
        <f t="shared" si="505"/>
        <v>0.11664000000000002</v>
      </c>
      <c r="AB72" s="24">
        <f t="shared" si="505"/>
        <v>0</v>
      </c>
      <c r="AC72" s="24">
        <f t="shared" si="505"/>
        <v>0</v>
      </c>
      <c r="AD72" s="24">
        <f t="shared" si="505"/>
        <v>0</v>
      </c>
      <c r="AE72" s="26">
        <f t="shared" si="505"/>
        <v>0.17496000000000003</v>
      </c>
      <c r="AG72" s="12">
        <v>7</v>
      </c>
      <c r="AH72" s="2">
        <f t="shared" ref="AH72:AU72" si="516">MAX((AH$50*$AH56),(AH$51*$AI56),(AH$52*$AJ56),(AH$53*$AK56),(AH$54*$AL56),(AH$55*$AM56),(AH$56*$AN56),(AH$57*$AO56),(AH$58*$AP56),(AH$59*$AQ56),(AH$60*$AR56),(AH$61*$AS56),(AH$62*$AT56),(AH$63*$AU56))</f>
        <v>3.1109847552000009E-3</v>
      </c>
      <c r="AI72" s="2">
        <f t="shared" si="516"/>
        <v>2.3332385664000003E-3</v>
      </c>
      <c r="AJ72" s="2">
        <f t="shared" si="516"/>
        <v>1.0799561364480004E-3</v>
      </c>
      <c r="AK72" s="2">
        <f t="shared" si="516"/>
        <v>1.8665908531200004E-3</v>
      </c>
      <c r="AL72" s="2">
        <f t="shared" si="516"/>
        <v>1.2342355845120006E-3</v>
      </c>
      <c r="AM72" s="2">
        <f t="shared" si="516"/>
        <v>4.0327580159999999E-3</v>
      </c>
      <c r="AN72" s="2">
        <f t="shared" si="516"/>
        <v>1.8513533767680012E-3</v>
      </c>
      <c r="AO72" s="2">
        <f t="shared" si="516"/>
        <v>6.0491370239999995E-3</v>
      </c>
      <c r="AP72" s="2">
        <f t="shared" si="516"/>
        <v>1.3885150325760006E-3</v>
      </c>
      <c r="AQ72" s="2">
        <f t="shared" si="516"/>
        <v>2.3999025254400007E-3</v>
      </c>
      <c r="AR72" s="2">
        <f t="shared" si="516"/>
        <v>6.2219695104000008E-3</v>
      </c>
      <c r="AS72" s="2">
        <f t="shared" si="516"/>
        <v>3.5998537881600013E-3</v>
      </c>
      <c r="AT72" s="2">
        <f t="shared" si="516"/>
        <v>2.6998903411200002E-3</v>
      </c>
      <c r="AU72" s="2">
        <f t="shared" si="516"/>
        <v>3.5998537881600013E-3</v>
      </c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6"/>
    </row>
    <row r="73" spans="1:62" x14ac:dyDescent="0.25">
      <c r="A73">
        <v>8</v>
      </c>
      <c r="B73" s="23">
        <f t="shared" ref="B73:O73" si="517">MAX((B$50*$B9),(B$51*$C9),(B$52*$D9),(B$53*$E9),(B$54*$F9),(B$55*$G9),(B$56*$H9),(B$57*$I9),(B$58*$J9),(B$59*$K9),(B$60*$L9),(B$61*$M9),(B$62*$N9),(B$63*$O9))</f>
        <v>0</v>
      </c>
      <c r="C73" s="24">
        <f t="shared" si="517"/>
        <v>0</v>
      </c>
      <c r="D73" s="24">
        <f t="shared" si="517"/>
        <v>9.0720000000000009E-2</v>
      </c>
      <c r="E73" s="24">
        <f t="shared" si="517"/>
        <v>0</v>
      </c>
      <c r="F73" s="24">
        <f t="shared" si="517"/>
        <v>0</v>
      </c>
      <c r="G73" s="24">
        <f t="shared" si="517"/>
        <v>0</v>
      </c>
      <c r="H73" s="24">
        <f t="shared" si="517"/>
        <v>0</v>
      </c>
      <c r="I73" s="24">
        <f t="shared" si="517"/>
        <v>0</v>
      </c>
      <c r="J73" s="24">
        <f t="shared" si="517"/>
        <v>0.11664000000000002</v>
      </c>
      <c r="K73" s="24">
        <f t="shared" si="517"/>
        <v>0</v>
      </c>
      <c r="L73" s="24">
        <f t="shared" si="517"/>
        <v>0</v>
      </c>
      <c r="M73" s="24">
        <f t="shared" si="517"/>
        <v>0</v>
      </c>
      <c r="N73" s="24">
        <f t="shared" si="517"/>
        <v>0.17496000000000003</v>
      </c>
      <c r="O73" s="26">
        <f t="shared" si="517"/>
        <v>0</v>
      </c>
      <c r="Q73" s="34">
        <v>8</v>
      </c>
      <c r="R73" s="23">
        <f t="shared" si="505"/>
        <v>0</v>
      </c>
      <c r="S73" s="24">
        <f t="shared" si="505"/>
        <v>0</v>
      </c>
      <c r="T73" s="24">
        <f t="shared" si="505"/>
        <v>9.0720000000000009E-2</v>
      </c>
      <c r="U73" s="24">
        <f t="shared" si="505"/>
        <v>0</v>
      </c>
      <c r="V73" s="24">
        <f t="shared" si="505"/>
        <v>0</v>
      </c>
      <c r="W73" s="24">
        <f t="shared" si="505"/>
        <v>0</v>
      </c>
      <c r="X73" s="24">
        <f t="shared" si="505"/>
        <v>0</v>
      </c>
      <c r="Y73" s="24">
        <f t="shared" si="505"/>
        <v>0</v>
      </c>
      <c r="Z73" s="24">
        <f t="shared" si="505"/>
        <v>0.11664000000000002</v>
      </c>
      <c r="AA73" s="24">
        <f t="shared" si="505"/>
        <v>0</v>
      </c>
      <c r="AB73" s="24">
        <f t="shared" si="505"/>
        <v>0</v>
      </c>
      <c r="AC73" s="24">
        <f t="shared" si="505"/>
        <v>0</v>
      </c>
      <c r="AD73" s="24">
        <f t="shared" si="505"/>
        <v>0.17496000000000003</v>
      </c>
      <c r="AE73" s="26">
        <f t="shared" si="505"/>
        <v>0</v>
      </c>
      <c r="AG73" s="12">
        <v>8</v>
      </c>
      <c r="AH73" s="2">
        <f t="shared" ref="AH73:AU73" si="518">MAX((AH$50*$AH57),(AH$51*$AI57),(AH$52*$AJ57),(AH$53*$AK57),(AH$54*$AL57),(AH$55*$AM57),(AH$56*$AN57),(AH$57*$AO57),(AH$58*$AP57),(AH$59*$AQ57),(AH$60*$AR57),(AH$61*$AS57),(AH$62*$AT57),(AH$63*$AU57))</f>
        <v>2.3332385664000003E-3</v>
      </c>
      <c r="AI73" s="2">
        <f t="shared" si="518"/>
        <v>3.1109847552000009E-3</v>
      </c>
      <c r="AJ73" s="2">
        <f t="shared" si="518"/>
        <v>1.8665908531200004E-3</v>
      </c>
      <c r="AK73" s="2">
        <f t="shared" si="518"/>
        <v>1.0799561364480004E-3</v>
      </c>
      <c r="AL73" s="2">
        <f t="shared" si="518"/>
        <v>4.0327580159999999E-3</v>
      </c>
      <c r="AM73" s="2">
        <f t="shared" si="518"/>
        <v>1.2342355845120006E-3</v>
      </c>
      <c r="AN73" s="2">
        <f t="shared" si="518"/>
        <v>6.0491370239999995E-3</v>
      </c>
      <c r="AO73" s="2">
        <f t="shared" si="518"/>
        <v>1.8513533767680012E-3</v>
      </c>
      <c r="AP73" s="2">
        <f t="shared" si="518"/>
        <v>2.3999025254400007E-3</v>
      </c>
      <c r="AQ73" s="2">
        <f t="shared" si="518"/>
        <v>1.3885150325760006E-3</v>
      </c>
      <c r="AR73" s="2">
        <f t="shared" si="518"/>
        <v>3.5998537881600013E-3</v>
      </c>
      <c r="AS73" s="2">
        <f t="shared" si="518"/>
        <v>6.2219695104000008E-3</v>
      </c>
      <c r="AT73" s="2">
        <f t="shared" si="518"/>
        <v>3.5998537881600013E-3</v>
      </c>
      <c r="AU73" s="2">
        <f t="shared" si="518"/>
        <v>2.6998903411200002E-3</v>
      </c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6"/>
    </row>
    <row r="74" spans="1:62" x14ac:dyDescent="0.25">
      <c r="A74">
        <v>9</v>
      </c>
      <c r="B74" s="23">
        <f t="shared" ref="B74:O74" si="519">MAX((B$50*$B10),(B$51*$C10),(B$52*$D10),(B$53*$E10),(B$54*$F10),(B$55*$G10),(B$56*$H10),(B$57*$I10),(B$58*$J10),(B$59*$K10),(B$60*$L10),(B$61*$M10),(B$62*$N10),(B$63*$O10))</f>
        <v>1.1339999999999999E-2</v>
      </c>
      <c r="C74" s="24">
        <f t="shared" si="519"/>
        <v>0</v>
      </c>
      <c r="D74" s="24">
        <f t="shared" si="519"/>
        <v>9.0720000000000009E-2</v>
      </c>
      <c r="E74" s="24">
        <f t="shared" si="519"/>
        <v>0</v>
      </c>
      <c r="F74" s="24">
        <f t="shared" si="519"/>
        <v>0</v>
      </c>
      <c r="G74" s="24">
        <f t="shared" si="519"/>
        <v>0</v>
      </c>
      <c r="H74" s="24">
        <f t="shared" si="519"/>
        <v>0</v>
      </c>
      <c r="I74" s="24">
        <f t="shared" si="519"/>
        <v>0</v>
      </c>
      <c r="J74" s="24">
        <f t="shared" si="519"/>
        <v>0.11664000000000002</v>
      </c>
      <c r="K74" s="24">
        <f t="shared" si="519"/>
        <v>0</v>
      </c>
      <c r="L74" s="24">
        <f t="shared" si="519"/>
        <v>0.17496000000000003</v>
      </c>
      <c r="M74" s="24">
        <f t="shared" si="519"/>
        <v>0.13122</v>
      </c>
      <c r="N74" s="24">
        <f t="shared" si="519"/>
        <v>0.17496000000000003</v>
      </c>
      <c r="O74" s="26">
        <f t="shared" si="519"/>
        <v>0.13122</v>
      </c>
      <c r="Q74" s="34">
        <v>9</v>
      </c>
      <c r="R74" s="23">
        <f t="shared" si="505"/>
        <v>0.1134</v>
      </c>
      <c r="S74" s="24">
        <f t="shared" si="505"/>
        <v>0</v>
      </c>
      <c r="T74" s="24">
        <f t="shared" si="505"/>
        <v>9.0720000000000009E-2</v>
      </c>
      <c r="U74" s="24">
        <f t="shared" si="505"/>
        <v>0</v>
      </c>
      <c r="V74" s="24">
        <f t="shared" si="505"/>
        <v>0</v>
      </c>
      <c r="W74" s="24">
        <f t="shared" si="505"/>
        <v>0</v>
      </c>
      <c r="X74" s="24">
        <f t="shared" si="505"/>
        <v>0</v>
      </c>
      <c r="Y74" s="24">
        <f t="shared" si="505"/>
        <v>0</v>
      </c>
      <c r="Z74" s="24">
        <f t="shared" si="505"/>
        <v>0.11664000000000002</v>
      </c>
      <c r="AA74" s="24">
        <f t="shared" si="505"/>
        <v>0</v>
      </c>
      <c r="AB74" s="24">
        <f t="shared" si="505"/>
        <v>0.17496000000000003</v>
      </c>
      <c r="AC74" s="24">
        <f t="shared" si="505"/>
        <v>0.13122</v>
      </c>
      <c r="AD74" s="24">
        <f t="shared" si="505"/>
        <v>0.17496000000000003</v>
      </c>
      <c r="AE74" s="26">
        <f t="shared" si="505"/>
        <v>0.13122</v>
      </c>
      <c r="AG74" s="12">
        <v>9</v>
      </c>
      <c r="AH74" s="2">
        <f t="shared" ref="AH74:AU74" si="520">MAX((AH$50*$AH58),(AH$51*$AI58),(AH$52*$AJ58),(AH$53*$AK58),(AH$54*$AL58),(AH$55*$AM58),(AH$56*$AN58),(AH$57*$AO58),(AH$58*$AP58),(AH$59*$AQ58),(AH$60*$AR58),(AH$61*$AS58),(AH$62*$AT58),(AH$63*$AU58))</f>
        <v>2.3332385664000003E-3</v>
      </c>
      <c r="AI74" s="2">
        <f t="shared" si="520"/>
        <v>3.1109847552000009E-3</v>
      </c>
      <c r="AJ74" s="2">
        <f t="shared" si="520"/>
        <v>3.5286632639999998E-3</v>
      </c>
      <c r="AK74" s="2">
        <f t="shared" si="520"/>
        <v>1.0799561364480004E-3</v>
      </c>
      <c r="AL74" s="2">
        <f t="shared" si="520"/>
        <v>4.0327580159999999E-3</v>
      </c>
      <c r="AM74" s="2">
        <f t="shared" si="520"/>
        <v>2.3332385664000008E-3</v>
      </c>
      <c r="AN74" s="2">
        <f t="shared" si="520"/>
        <v>6.0491370239999995E-3</v>
      </c>
      <c r="AO74" s="2">
        <f t="shared" si="520"/>
        <v>3.4998578496000009E-3</v>
      </c>
      <c r="AP74" s="2">
        <f t="shared" si="520"/>
        <v>4.5368527679999996E-3</v>
      </c>
      <c r="AQ74" s="2">
        <f t="shared" si="520"/>
        <v>1.3885150325760006E-3</v>
      </c>
      <c r="AR74" s="2">
        <f t="shared" si="520"/>
        <v>3.5998537881600018E-3</v>
      </c>
      <c r="AS74" s="2">
        <f t="shared" si="520"/>
        <v>6.2219695104000008E-3</v>
      </c>
      <c r="AT74" s="2">
        <f t="shared" si="520"/>
        <v>6.8052791519999985E-3</v>
      </c>
      <c r="AU74" s="2">
        <f t="shared" si="520"/>
        <v>2.6998903411200007E-3</v>
      </c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6"/>
    </row>
    <row r="75" spans="1:62" x14ac:dyDescent="0.25">
      <c r="A75">
        <v>10</v>
      </c>
      <c r="B75" s="23">
        <f t="shared" ref="B75:O75" si="521">MAX((B$50*$B11),(B$51*$C11),(B$52*$D11),(B$53*$E11),(B$54*$F11),(B$55*$G11),(B$56*$H11),(B$57*$I11),(B$58*$J11),(B$59*$K11),(B$60*$L11),(B$61*$M11),(B$62*$N11),(B$63*$O11))</f>
        <v>0</v>
      </c>
      <c r="C75" s="24">
        <f t="shared" si="521"/>
        <v>1.1339999999999999E-2</v>
      </c>
      <c r="D75" s="24">
        <f t="shared" si="521"/>
        <v>0</v>
      </c>
      <c r="E75" s="24">
        <f t="shared" si="521"/>
        <v>9.0720000000000009E-2</v>
      </c>
      <c r="F75" s="24">
        <f t="shared" si="521"/>
        <v>0</v>
      </c>
      <c r="G75" s="24">
        <f t="shared" si="521"/>
        <v>0</v>
      </c>
      <c r="H75" s="24">
        <f t="shared" si="521"/>
        <v>0</v>
      </c>
      <c r="I75" s="24">
        <f t="shared" si="521"/>
        <v>0</v>
      </c>
      <c r="J75" s="24">
        <f t="shared" si="521"/>
        <v>0</v>
      </c>
      <c r="K75" s="24">
        <f t="shared" si="521"/>
        <v>0.11664000000000002</v>
      </c>
      <c r="L75" s="24">
        <f t="shared" si="521"/>
        <v>0.13122</v>
      </c>
      <c r="M75" s="24">
        <f t="shared" si="521"/>
        <v>0.17496000000000003</v>
      </c>
      <c r="N75" s="24">
        <f t="shared" si="521"/>
        <v>0.13122</v>
      </c>
      <c r="O75" s="26">
        <f t="shared" si="521"/>
        <v>0.17496000000000003</v>
      </c>
      <c r="Q75" s="34">
        <v>10</v>
      </c>
      <c r="R75" s="23">
        <f t="shared" si="505"/>
        <v>0</v>
      </c>
      <c r="S75" s="24">
        <f t="shared" si="505"/>
        <v>0.1134</v>
      </c>
      <c r="T75" s="24">
        <f t="shared" si="505"/>
        <v>0</v>
      </c>
      <c r="U75" s="24">
        <f t="shared" si="505"/>
        <v>9.0720000000000009E-2</v>
      </c>
      <c r="V75" s="24">
        <f t="shared" si="505"/>
        <v>0</v>
      </c>
      <c r="W75" s="24">
        <f t="shared" si="505"/>
        <v>0</v>
      </c>
      <c r="X75" s="24">
        <f t="shared" si="505"/>
        <v>0</v>
      </c>
      <c r="Y75" s="24">
        <f t="shared" si="505"/>
        <v>0</v>
      </c>
      <c r="Z75" s="24">
        <f t="shared" si="505"/>
        <v>0</v>
      </c>
      <c r="AA75" s="24">
        <f t="shared" si="505"/>
        <v>0.11664000000000002</v>
      </c>
      <c r="AB75" s="24">
        <f t="shared" si="505"/>
        <v>0.13122</v>
      </c>
      <c r="AC75" s="24">
        <f t="shared" si="505"/>
        <v>0.17496000000000003</v>
      </c>
      <c r="AD75" s="24">
        <f t="shared" si="505"/>
        <v>0.13122</v>
      </c>
      <c r="AE75" s="26">
        <f t="shared" si="505"/>
        <v>0.17496000000000003</v>
      </c>
      <c r="AG75" s="12">
        <v>10</v>
      </c>
      <c r="AH75" s="2">
        <f t="shared" ref="AH75:AU75" si="522">MAX((AH$50*$AH59),(AH$51*$AI59),(AH$52*$AJ59),(AH$53*$AK59),(AH$54*$AL59),(AH$55*$AM59),(AH$56*$AN59),(AH$57*$AO59),(AH$58*$AP59),(AH$59*$AQ59),(AH$60*$AR59),(AH$61*$AS59),(AH$62*$AT59),(AH$63*$AU59))</f>
        <v>3.1109847552000009E-3</v>
      </c>
      <c r="AI75" s="2">
        <f t="shared" si="522"/>
        <v>2.3332385664000003E-3</v>
      </c>
      <c r="AJ75" s="2">
        <f t="shared" si="522"/>
        <v>1.0799561364480004E-3</v>
      </c>
      <c r="AK75" s="2">
        <f t="shared" si="522"/>
        <v>3.5286632639999998E-3</v>
      </c>
      <c r="AL75" s="2">
        <f t="shared" si="522"/>
        <v>2.3332385664000008E-3</v>
      </c>
      <c r="AM75" s="2">
        <f t="shared" si="522"/>
        <v>4.0327580159999999E-3</v>
      </c>
      <c r="AN75" s="2">
        <f t="shared" si="522"/>
        <v>3.4998578496000009E-3</v>
      </c>
      <c r="AO75" s="2">
        <f t="shared" si="522"/>
        <v>6.0491370239999995E-3</v>
      </c>
      <c r="AP75" s="2">
        <f t="shared" si="522"/>
        <v>1.3885150325760006E-3</v>
      </c>
      <c r="AQ75" s="2">
        <f t="shared" si="522"/>
        <v>4.5368527679999996E-3</v>
      </c>
      <c r="AR75" s="2">
        <f t="shared" si="522"/>
        <v>6.2219695104000008E-3</v>
      </c>
      <c r="AS75" s="2">
        <f t="shared" si="522"/>
        <v>3.5998537881600018E-3</v>
      </c>
      <c r="AT75" s="2">
        <f t="shared" si="522"/>
        <v>2.6998903411200007E-3</v>
      </c>
      <c r="AU75" s="2">
        <f t="shared" si="522"/>
        <v>6.8052791519999985E-3</v>
      </c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6"/>
    </row>
    <row r="76" spans="1:62" x14ac:dyDescent="0.25">
      <c r="A76">
        <v>11</v>
      </c>
      <c r="B76" s="23">
        <f t="shared" ref="B76:O76" si="523">MAX((B$50*$B12),(B$51*$C12),(B$52*$D12),(B$53*$E12),(B$54*$F12),(B$55*$G12),(B$56*$H12),(B$57*$I12),(B$58*$J12),(B$59*$K12),(B$60*$L12),(B$61*$M12),(B$62*$N12),(B$63*$O12))</f>
        <v>5.8319999999999997E-2</v>
      </c>
      <c r="C76" s="24">
        <f t="shared" si="523"/>
        <v>4.3740000000000001E-2</v>
      </c>
      <c r="D76" s="24">
        <f t="shared" si="523"/>
        <v>0</v>
      </c>
      <c r="E76" s="24">
        <f t="shared" si="523"/>
        <v>0</v>
      </c>
      <c r="F76" s="24">
        <f t="shared" si="523"/>
        <v>0</v>
      </c>
      <c r="G76" s="24">
        <f t="shared" si="523"/>
        <v>7.559999999999999E-3</v>
      </c>
      <c r="H76" s="24">
        <f t="shared" si="523"/>
        <v>0</v>
      </c>
      <c r="I76" s="24">
        <f t="shared" si="523"/>
        <v>1.1339999999999999E-2</v>
      </c>
      <c r="J76" s="24">
        <f t="shared" si="523"/>
        <v>0</v>
      </c>
      <c r="K76" s="24">
        <f t="shared" si="523"/>
        <v>0</v>
      </c>
      <c r="L76" s="24">
        <f t="shared" si="523"/>
        <v>0.11664000000000002</v>
      </c>
      <c r="M76" s="24">
        <f t="shared" si="523"/>
        <v>0</v>
      </c>
      <c r="N76" s="24">
        <f t="shared" si="523"/>
        <v>0</v>
      </c>
      <c r="O76" s="26">
        <f t="shared" si="523"/>
        <v>0</v>
      </c>
      <c r="Q76" s="34">
        <v>11</v>
      </c>
      <c r="R76" s="23">
        <f t="shared" si="505"/>
        <v>5.8320000000000004E-2</v>
      </c>
      <c r="S76" s="24">
        <f t="shared" si="505"/>
        <v>4.3740000000000001E-2</v>
      </c>
      <c r="T76" s="24">
        <f t="shared" si="505"/>
        <v>0</v>
      </c>
      <c r="U76" s="24">
        <f t="shared" si="505"/>
        <v>0</v>
      </c>
      <c r="V76" s="24">
        <f t="shared" si="505"/>
        <v>0</v>
      </c>
      <c r="W76" s="24">
        <f t="shared" si="505"/>
        <v>7.5600000000000001E-2</v>
      </c>
      <c r="X76" s="24">
        <f t="shared" si="505"/>
        <v>0</v>
      </c>
      <c r="Y76" s="24">
        <f t="shared" si="505"/>
        <v>0.1134</v>
      </c>
      <c r="Z76" s="24">
        <f t="shared" si="505"/>
        <v>0</v>
      </c>
      <c r="AA76" s="24">
        <f t="shared" si="505"/>
        <v>0</v>
      </c>
      <c r="AB76" s="24">
        <f t="shared" si="505"/>
        <v>0.11664000000000002</v>
      </c>
      <c r="AC76" s="24">
        <f t="shared" si="505"/>
        <v>0</v>
      </c>
      <c r="AD76" s="24">
        <f t="shared" si="505"/>
        <v>0</v>
      </c>
      <c r="AE76" s="26">
        <f t="shared" si="505"/>
        <v>0</v>
      </c>
      <c r="AG76" s="12">
        <v>11</v>
      </c>
      <c r="AH76" s="2">
        <f t="shared" ref="AH76:AU76" si="524">MAX((AH$50*$AH60),(AH$51*$AI60),(AH$52*$AJ60),(AH$53*$AK60),(AH$54*$AL60),(AH$55*$AM60),(AH$56*$AN60),(AH$57*$AO60),(AH$58*$AP60),(AH$59*$AQ60),(AH$60*$AR60),(AH$61*$AS60),(AH$62*$AT60),(AH$63*$AU60))</f>
        <v>1.1999512627200006E-3</v>
      </c>
      <c r="AI76" s="2">
        <f t="shared" si="524"/>
        <v>3.9207369599999998E-3</v>
      </c>
      <c r="AJ76" s="2">
        <f t="shared" si="524"/>
        <v>1.8147411072000005E-3</v>
      </c>
      <c r="AK76" s="2">
        <f t="shared" si="524"/>
        <v>1.3610558304000002E-3</v>
      </c>
      <c r="AL76" s="2">
        <f t="shared" si="524"/>
        <v>8.9996344704000044E-4</v>
      </c>
      <c r="AM76" s="2">
        <f t="shared" si="524"/>
        <v>1.5554923776000004E-3</v>
      </c>
      <c r="AN76" s="2">
        <f t="shared" si="524"/>
        <v>1.3499451705600005E-3</v>
      </c>
      <c r="AO76" s="2">
        <f t="shared" si="524"/>
        <v>2.3332385664000008E-3</v>
      </c>
      <c r="AP76" s="2">
        <f t="shared" si="524"/>
        <v>2.3332385664000008E-3</v>
      </c>
      <c r="AQ76" s="2">
        <f t="shared" si="524"/>
        <v>1.7499289248000005E-3</v>
      </c>
      <c r="AR76" s="2">
        <f t="shared" si="524"/>
        <v>4.5368527679999996E-3</v>
      </c>
      <c r="AS76" s="2">
        <f t="shared" si="524"/>
        <v>6.0491370240000012E-3</v>
      </c>
      <c r="AT76" s="2">
        <f t="shared" si="524"/>
        <v>4.5368527679999996E-3</v>
      </c>
      <c r="AU76" s="2">
        <f t="shared" si="524"/>
        <v>2.6248933872000005E-3</v>
      </c>
      <c r="AV76" s="44"/>
      <c r="AW76" s="44"/>
      <c r="AX76" s="44"/>
      <c r="AY76" s="44"/>
      <c r="AZ76" s="44"/>
      <c r="BA76" s="44"/>
      <c r="BB76" s="44"/>
      <c r="BC76" s="44"/>
      <c r="BD76" s="44"/>
      <c r="BE76" s="44"/>
      <c r="BF76" s="44"/>
      <c r="BG76" s="44"/>
      <c r="BH76" s="44"/>
      <c r="BI76" s="44"/>
      <c r="BJ76" s="6"/>
    </row>
    <row r="77" spans="1:62" x14ac:dyDescent="0.25">
      <c r="A77">
        <v>12</v>
      </c>
      <c r="B77" s="23">
        <f t="shared" ref="B77:O77" si="525">MAX((B$50*$B13),(B$51*$C13),(B$52*$D13),(B$53*$E13),(B$54*$F13),(B$55*$G13),(B$56*$H13),(B$57*$I13),(B$58*$J13),(B$59*$K13),(B$60*$L13),(B$61*$M13),(B$62*$N13),(B$63*$O13))</f>
        <v>4.3740000000000001E-2</v>
      </c>
      <c r="C77" s="24">
        <f t="shared" si="525"/>
        <v>5.8319999999999997E-2</v>
      </c>
      <c r="D77" s="24">
        <f t="shared" si="525"/>
        <v>0</v>
      </c>
      <c r="E77" s="24">
        <f t="shared" si="525"/>
        <v>0</v>
      </c>
      <c r="F77" s="24">
        <f t="shared" si="525"/>
        <v>7.559999999999999E-3</v>
      </c>
      <c r="G77" s="24">
        <f t="shared" si="525"/>
        <v>0</v>
      </c>
      <c r="H77" s="24">
        <f t="shared" si="525"/>
        <v>1.1339999999999999E-2</v>
      </c>
      <c r="I77" s="24">
        <f t="shared" si="525"/>
        <v>0</v>
      </c>
      <c r="J77" s="24">
        <f t="shared" si="525"/>
        <v>0</v>
      </c>
      <c r="K77" s="24">
        <f t="shared" si="525"/>
        <v>0</v>
      </c>
      <c r="L77" s="24">
        <f t="shared" si="525"/>
        <v>0</v>
      </c>
      <c r="M77" s="24">
        <f t="shared" si="525"/>
        <v>0.11664000000000002</v>
      </c>
      <c r="N77" s="24">
        <f t="shared" si="525"/>
        <v>0</v>
      </c>
      <c r="O77" s="26">
        <f t="shared" si="525"/>
        <v>0</v>
      </c>
      <c r="Q77" s="34">
        <v>12</v>
      </c>
      <c r="R77" s="23">
        <f t="shared" si="505"/>
        <v>4.3740000000000001E-2</v>
      </c>
      <c r="S77" s="24">
        <f t="shared" si="505"/>
        <v>5.8320000000000004E-2</v>
      </c>
      <c r="T77" s="24">
        <f t="shared" si="505"/>
        <v>0</v>
      </c>
      <c r="U77" s="24">
        <f t="shared" si="505"/>
        <v>0</v>
      </c>
      <c r="V77" s="24">
        <f t="shared" si="505"/>
        <v>7.5600000000000001E-2</v>
      </c>
      <c r="W77" s="24">
        <f t="shared" si="505"/>
        <v>0</v>
      </c>
      <c r="X77" s="24">
        <f t="shared" si="505"/>
        <v>0.1134</v>
      </c>
      <c r="Y77" s="24">
        <f t="shared" si="505"/>
        <v>0</v>
      </c>
      <c r="Z77" s="24">
        <f t="shared" si="505"/>
        <v>0</v>
      </c>
      <c r="AA77" s="24">
        <f t="shared" si="505"/>
        <v>0</v>
      </c>
      <c r="AB77" s="24">
        <f t="shared" si="505"/>
        <v>0</v>
      </c>
      <c r="AC77" s="24">
        <f t="shared" si="505"/>
        <v>0.11664000000000002</v>
      </c>
      <c r="AD77" s="24">
        <f t="shared" si="505"/>
        <v>0</v>
      </c>
      <c r="AE77" s="26">
        <f t="shared" si="505"/>
        <v>0</v>
      </c>
      <c r="AG77" s="12">
        <v>12</v>
      </c>
      <c r="AH77" s="2">
        <f t="shared" ref="AH77:AU77" si="526">MAX((AH$50*$AH61),(AH$51*$AI61),(AH$52*$AJ61),(AH$53*$AK61),(AH$54*$AL61),(AH$55*$AM61),(AH$56*$AN61),(AH$57*$AO61),(AH$58*$AP61),(AH$59*$AQ61),(AH$60*$AR61),(AH$61*$AS61),(AH$62*$AT61),(AH$63*$AU61))</f>
        <v>3.9207369599999998E-3</v>
      </c>
      <c r="AI77" s="2">
        <f t="shared" si="526"/>
        <v>1.1999512627200006E-3</v>
      </c>
      <c r="AJ77" s="2">
        <f t="shared" si="526"/>
        <v>1.3610558304000002E-3</v>
      </c>
      <c r="AK77" s="2">
        <f t="shared" si="526"/>
        <v>1.8147411072000005E-3</v>
      </c>
      <c r="AL77" s="2">
        <f t="shared" si="526"/>
        <v>1.5554923776000004E-3</v>
      </c>
      <c r="AM77" s="2">
        <f t="shared" si="526"/>
        <v>8.9996344704000044E-4</v>
      </c>
      <c r="AN77" s="2">
        <f t="shared" si="526"/>
        <v>2.3332385664000008E-3</v>
      </c>
      <c r="AO77" s="2">
        <f t="shared" si="526"/>
        <v>1.3499451705600005E-3</v>
      </c>
      <c r="AP77" s="2">
        <f t="shared" si="526"/>
        <v>1.7499289248000005E-3</v>
      </c>
      <c r="AQ77" s="2">
        <f t="shared" si="526"/>
        <v>2.3332385664000008E-3</v>
      </c>
      <c r="AR77" s="2">
        <f t="shared" si="526"/>
        <v>6.0491370240000012E-3</v>
      </c>
      <c r="AS77" s="2">
        <f t="shared" si="526"/>
        <v>4.5368527679999996E-3</v>
      </c>
      <c r="AT77" s="2">
        <f t="shared" si="526"/>
        <v>2.6248933872000005E-3</v>
      </c>
      <c r="AU77" s="2">
        <f t="shared" si="526"/>
        <v>4.5368527679999996E-3</v>
      </c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6"/>
    </row>
    <row r="78" spans="1:62" x14ac:dyDescent="0.25">
      <c r="A78">
        <v>13</v>
      </c>
      <c r="B78" s="23">
        <f t="shared" ref="B78:O78" si="527">MAX((B$50*$B14),(B$51*$C14),(B$52*$D14),(B$53*$E14),(B$54*$F14),(B$55*$G14),(B$56*$H14),(B$57*$I14),(B$58*$J14),(B$59*$K14),(B$60*$L14),(B$61*$M14),(B$62*$N14),(B$63*$O14))</f>
        <v>0</v>
      </c>
      <c r="C78" s="24">
        <f t="shared" si="527"/>
        <v>1.0079999999999999E-2</v>
      </c>
      <c r="D78" s="24">
        <f t="shared" si="527"/>
        <v>0</v>
      </c>
      <c r="E78" s="24">
        <f t="shared" si="527"/>
        <v>0</v>
      </c>
      <c r="F78" s="24">
        <f t="shared" si="527"/>
        <v>0</v>
      </c>
      <c r="G78" s="24">
        <f t="shared" si="527"/>
        <v>0</v>
      </c>
      <c r="H78" s="24">
        <f t="shared" si="527"/>
        <v>0</v>
      </c>
      <c r="I78" s="24">
        <f t="shared" si="527"/>
        <v>0</v>
      </c>
      <c r="J78" s="24">
        <f t="shared" si="527"/>
        <v>0</v>
      </c>
      <c r="K78" s="24">
        <f t="shared" si="527"/>
        <v>0</v>
      </c>
      <c r="L78" s="24">
        <f t="shared" si="527"/>
        <v>0.11663999999999999</v>
      </c>
      <c r="M78" s="24">
        <f t="shared" si="527"/>
        <v>0.15552000000000005</v>
      </c>
      <c r="N78" s="24">
        <f t="shared" si="527"/>
        <v>0.11663999999999999</v>
      </c>
      <c r="O78" s="26">
        <f t="shared" si="527"/>
        <v>0</v>
      </c>
      <c r="Q78" s="34">
        <v>13</v>
      </c>
      <c r="R78" s="23">
        <f t="shared" si="505"/>
        <v>0</v>
      </c>
      <c r="S78" s="24">
        <f t="shared" si="505"/>
        <v>0.10079999999999999</v>
      </c>
      <c r="T78" s="24">
        <f t="shared" si="505"/>
        <v>0</v>
      </c>
      <c r="U78" s="24">
        <f t="shared" si="505"/>
        <v>0</v>
      </c>
      <c r="V78" s="24">
        <f t="shared" si="505"/>
        <v>0</v>
      </c>
      <c r="W78" s="24">
        <f t="shared" si="505"/>
        <v>0</v>
      </c>
      <c r="X78" s="24">
        <f t="shared" si="505"/>
        <v>0</v>
      </c>
      <c r="Y78" s="24">
        <f t="shared" si="505"/>
        <v>0</v>
      </c>
      <c r="Z78" s="24">
        <f t="shared" si="505"/>
        <v>0</v>
      </c>
      <c r="AA78" s="24">
        <f t="shared" si="505"/>
        <v>0</v>
      </c>
      <c r="AB78" s="24">
        <f t="shared" si="505"/>
        <v>0.11663999999999999</v>
      </c>
      <c r="AC78" s="24">
        <f t="shared" si="505"/>
        <v>0.15551999999999999</v>
      </c>
      <c r="AD78" s="24">
        <f t="shared" si="505"/>
        <v>0.11663999999999999</v>
      </c>
      <c r="AE78" s="26">
        <f t="shared" si="505"/>
        <v>0</v>
      </c>
      <c r="AG78" s="12">
        <v>13</v>
      </c>
      <c r="AH78" s="2">
        <f t="shared" ref="AH78:AU78" si="528">MAX((AH$50*$AH62),(AH$51*$AI62),(AH$52*$AJ62),(AH$53*$AK62),(AH$54*$AL62),(AH$55*$AM62),(AH$56*$AN62),(AH$57*$AO62),(AH$58*$AP62),(AH$59*$AQ62),(AH$60*$AR62),(AH$61*$AS62),(AH$62*$AT62),(AH$63*$AU62))</f>
        <v>1.1999512627200002E-3</v>
      </c>
      <c r="AI78" s="2">
        <f t="shared" si="528"/>
        <v>2.0739898368E-3</v>
      </c>
      <c r="AJ78" s="2">
        <f t="shared" si="528"/>
        <v>9.5996101017600019E-4</v>
      </c>
      <c r="AK78" s="2">
        <f t="shared" si="528"/>
        <v>3.1365895679999994E-3</v>
      </c>
      <c r="AL78" s="2">
        <f t="shared" si="528"/>
        <v>2.0739898368E-3</v>
      </c>
      <c r="AM78" s="2">
        <f t="shared" si="528"/>
        <v>1.5554923776E-3</v>
      </c>
      <c r="AN78" s="2">
        <f t="shared" si="528"/>
        <v>3.1109847552E-3</v>
      </c>
      <c r="AO78" s="2">
        <f t="shared" si="528"/>
        <v>2.3332385663999999E-3</v>
      </c>
      <c r="AP78" s="2">
        <f t="shared" si="528"/>
        <v>1.2342355845120004E-3</v>
      </c>
      <c r="AQ78" s="2">
        <f t="shared" si="528"/>
        <v>4.0327580159999999E-3</v>
      </c>
      <c r="AR78" s="2">
        <f t="shared" si="528"/>
        <v>2.3999025254400003E-3</v>
      </c>
      <c r="AS78" s="2">
        <f t="shared" si="528"/>
        <v>3.199870033920001E-3</v>
      </c>
      <c r="AT78" s="2">
        <f t="shared" si="528"/>
        <v>2.3999025254400003E-3</v>
      </c>
      <c r="AU78" s="2">
        <f t="shared" si="528"/>
        <v>6.0491370239999977E-3</v>
      </c>
      <c r="AV78" s="44"/>
      <c r="AW78" s="44"/>
      <c r="AX78" s="44"/>
      <c r="AY78" s="44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6"/>
    </row>
    <row r="79" spans="1:62" x14ac:dyDescent="0.25">
      <c r="A79">
        <v>14</v>
      </c>
      <c r="B79" s="30">
        <f t="shared" ref="B79:O79" si="529">MAX((B$50*$B15),(B$51*$C15),(B$52*$D15),(B$53*$E15),(B$54*$F15),(B$55*$G15),(B$56*$H15),(B$57*$I15),(B$58*$J15),(B$59*$K15),(B$60*$L15),(B$61*$M15),(B$62*$N15),(B$63*$O15))</f>
        <v>1.0079999999999999E-2</v>
      </c>
      <c r="C79" s="31">
        <f t="shared" si="529"/>
        <v>0</v>
      </c>
      <c r="D79" s="31">
        <f t="shared" si="529"/>
        <v>0</v>
      </c>
      <c r="E79" s="31">
        <f t="shared" si="529"/>
        <v>0</v>
      </c>
      <c r="F79" s="31">
        <f t="shared" si="529"/>
        <v>0</v>
      </c>
      <c r="G79" s="31">
        <f t="shared" si="529"/>
        <v>0</v>
      </c>
      <c r="H79" s="31">
        <f t="shared" si="529"/>
        <v>0</v>
      </c>
      <c r="I79" s="31">
        <f t="shared" si="529"/>
        <v>0</v>
      </c>
      <c r="J79" s="31">
        <f t="shared" si="529"/>
        <v>0</v>
      </c>
      <c r="K79" s="31">
        <f t="shared" si="529"/>
        <v>0</v>
      </c>
      <c r="L79" s="31">
        <f t="shared" si="529"/>
        <v>0.15552000000000005</v>
      </c>
      <c r="M79" s="31">
        <f t="shared" si="529"/>
        <v>0.11663999999999999</v>
      </c>
      <c r="N79" s="31">
        <f t="shared" si="529"/>
        <v>0</v>
      </c>
      <c r="O79" s="32">
        <f t="shared" si="529"/>
        <v>0.11663999999999999</v>
      </c>
      <c r="Q79" s="34">
        <v>14</v>
      </c>
      <c r="R79" s="30">
        <f t="shared" si="505"/>
        <v>0.10079999999999999</v>
      </c>
      <c r="S79" s="31">
        <f t="shared" si="505"/>
        <v>0</v>
      </c>
      <c r="T79" s="31">
        <f t="shared" si="505"/>
        <v>0</v>
      </c>
      <c r="U79" s="31">
        <f t="shared" si="505"/>
        <v>0</v>
      </c>
      <c r="V79" s="31">
        <f t="shared" si="505"/>
        <v>0</v>
      </c>
      <c r="W79" s="31">
        <f t="shared" si="505"/>
        <v>0</v>
      </c>
      <c r="X79" s="31">
        <f t="shared" si="505"/>
        <v>0</v>
      </c>
      <c r="Y79" s="31">
        <f t="shared" si="505"/>
        <v>0</v>
      </c>
      <c r="Z79" s="31">
        <f t="shared" si="505"/>
        <v>0</v>
      </c>
      <c r="AA79" s="31">
        <f t="shared" si="505"/>
        <v>0</v>
      </c>
      <c r="AB79" s="31">
        <f t="shared" si="505"/>
        <v>0.15551999999999999</v>
      </c>
      <c r="AC79" s="31">
        <f t="shared" si="505"/>
        <v>0.11663999999999999</v>
      </c>
      <c r="AD79" s="31">
        <f t="shared" si="505"/>
        <v>0</v>
      </c>
      <c r="AE79" s="32">
        <f t="shared" si="505"/>
        <v>0.11663999999999999</v>
      </c>
      <c r="AG79" s="12">
        <v>14</v>
      </c>
      <c r="AH79" s="2">
        <f t="shared" ref="AH79:AU79" si="530">MAX((AH$50*$AH63),(AH$51*$AI63),(AH$52*$AJ63),(AH$53*$AK63),(AH$54*$AL63),(AH$55*$AM63),(AH$56*$AN63),(AH$57*$AO63),(AH$58*$AP63),(AH$59*$AQ63),(AH$60*$AR63),(AH$61*$AS63),(AH$62*$AT63),(AH$63*$AU63))</f>
        <v>2.0739898368E-3</v>
      </c>
      <c r="AI79" s="2">
        <f t="shared" si="530"/>
        <v>1.1999512627200002E-3</v>
      </c>
      <c r="AJ79" s="2">
        <f t="shared" si="530"/>
        <v>3.1365895679999994E-3</v>
      </c>
      <c r="AK79" s="2">
        <f t="shared" si="530"/>
        <v>9.5996101017600019E-4</v>
      </c>
      <c r="AL79" s="2">
        <f t="shared" si="530"/>
        <v>1.5554923776E-3</v>
      </c>
      <c r="AM79" s="2">
        <f t="shared" si="530"/>
        <v>2.0739898368E-3</v>
      </c>
      <c r="AN79" s="2">
        <f t="shared" si="530"/>
        <v>2.3332385663999999E-3</v>
      </c>
      <c r="AO79" s="2">
        <f t="shared" si="530"/>
        <v>3.1109847552E-3</v>
      </c>
      <c r="AP79" s="2">
        <f t="shared" si="530"/>
        <v>4.0327580159999999E-3</v>
      </c>
      <c r="AQ79" s="2">
        <f t="shared" si="530"/>
        <v>1.2342355845120004E-3</v>
      </c>
      <c r="AR79" s="2">
        <f t="shared" si="530"/>
        <v>3.199870033920001E-3</v>
      </c>
      <c r="AS79" s="2">
        <f t="shared" si="530"/>
        <v>2.3999025254400003E-3</v>
      </c>
      <c r="AT79" s="2">
        <f t="shared" si="530"/>
        <v>6.0491370239999977E-3</v>
      </c>
      <c r="AU79" s="2">
        <f t="shared" si="530"/>
        <v>2.3999025254400003E-3</v>
      </c>
      <c r="AV79" s="44"/>
      <c r="AW79" s="44"/>
      <c r="AX79" s="44"/>
      <c r="AY79" s="44"/>
      <c r="AZ79" s="44"/>
      <c r="BA79" s="44"/>
      <c r="BB79" s="44"/>
      <c r="BC79" s="44"/>
      <c r="BD79" s="44"/>
      <c r="BE79" s="44"/>
      <c r="BF79" s="44"/>
      <c r="BG79" s="44"/>
      <c r="BH79" s="44"/>
      <c r="BI79" s="44"/>
      <c r="BJ79" s="6"/>
    </row>
    <row r="80" spans="1:62" x14ac:dyDescent="0.25">
      <c r="AV80" s="44"/>
      <c r="AW80" s="44"/>
      <c r="AX80" s="44"/>
      <c r="AY80" s="44"/>
      <c r="AZ80" s="44"/>
      <c r="BA80" s="44"/>
      <c r="BB80" s="44"/>
      <c r="BC80" s="44"/>
      <c r="BD80" s="44"/>
      <c r="BE80" s="44"/>
      <c r="BF80" s="44"/>
      <c r="BG80" s="44"/>
      <c r="BH80" s="44"/>
      <c r="BI80" s="44"/>
      <c r="BJ80" s="6"/>
    </row>
    <row r="81" spans="1:62" x14ac:dyDescent="0.25">
      <c r="B81" s="19" t="s">
        <v>23</v>
      </c>
      <c r="Q81" s="34"/>
      <c r="R81" s="19" t="s">
        <v>25</v>
      </c>
      <c r="AG81" s="12"/>
      <c r="AH81" t="s">
        <v>42</v>
      </c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6"/>
    </row>
    <row r="82" spans="1:62" x14ac:dyDescent="0.25">
      <c r="A82">
        <v>1</v>
      </c>
      <c r="B82" s="20">
        <f>MAX((B$66*$B2),(B$67*$C2),(B$68*$D2),(B$69*$E2),(B$70*$F2),(B$71*$G2),(B$72*$H2),(B$73*$I2),(B$74*$J2),(B$75*$K2),(B$76*$L2),(B$77*$M2),(B$78*$N2),(B$79*$O2))</f>
        <v>1.7639999999999995E-3</v>
      </c>
      <c r="C82" s="21">
        <f t="shared" ref="C82:O82" si="531">MAX((C$66*$B2),(C$67*$C2),(C$68*$D2),(C$69*$E2),(C$70*$F2),(C$71*$G2),(C$72*$H2),(C$73*$I2),(C$74*$J2),(C$75*$K2),(C$76*$L2),(C$77*$M2),(C$78*$N2),(C$79*$O2))</f>
        <v>0</v>
      </c>
      <c r="D82" s="21">
        <f t="shared" si="531"/>
        <v>6.1235999999999999E-2</v>
      </c>
      <c r="E82" s="21">
        <f t="shared" si="531"/>
        <v>8.1648000000000012E-2</v>
      </c>
      <c r="F82" s="21">
        <f t="shared" si="531"/>
        <v>6.9983999999999991E-2</v>
      </c>
      <c r="G82" s="21">
        <f t="shared" si="531"/>
        <v>0</v>
      </c>
      <c r="H82" s="21">
        <f t="shared" si="531"/>
        <v>0.10497600000000001</v>
      </c>
      <c r="I82" s="21">
        <f t="shared" si="531"/>
        <v>0</v>
      </c>
      <c r="J82" s="21">
        <f t="shared" si="531"/>
        <v>7.8731999999999996E-2</v>
      </c>
      <c r="K82" s="21">
        <f t="shared" si="531"/>
        <v>0.10497600000000003</v>
      </c>
      <c r="L82" s="21">
        <f t="shared" si="531"/>
        <v>2.7216000000000001E-2</v>
      </c>
      <c r="M82" s="21">
        <f t="shared" si="531"/>
        <v>2.0412E-2</v>
      </c>
      <c r="N82" s="21">
        <f t="shared" si="531"/>
        <v>0.11809799999999999</v>
      </c>
      <c r="O82" s="22">
        <f t="shared" si="531"/>
        <v>0.15746400000000002</v>
      </c>
      <c r="Q82" s="34">
        <v>1</v>
      </c>
      <c r="R82" s="20">
        <f>MAX((R$2*$R66),(R$3*$S66),(R$4*$T66),(R$5*$U66),(R$6*$V66),(R$7*$W66),(R$8*$X66),(R$9*$Y66),(R$10*$Z66),(R$11*$AA66),(R$12*$AB66),(R$13*$AC66),(R$14*$AD66),(R$15*$AE66))</f>
        <v>0.1764</v>
      </c>
      <c r="S82" s="21">
        <f t="shared" ref="S82:AE82" si="532">MAX((S$2*$R66),(S$3*$S66),(S$4*$T66),(S$5*$U66),(S$6*$V66),(S$7*$W66),(S$8*$X66),(S$9*$Y66),(S$10*$Z66),(S$11*$AA66),(S$12*$AB66),(S$13*$AC66),(S$14*$AD66),(S$15*$AE66))</f>
        <v>0</v>
      </c>
      <c r="T82" s="21">
        <f t="shared" si="532"/>
        <v>6.1235999999999999E-2</v>
      </c>
      <c r="U82" s="21">
        <f t="shared" si="532"/>
        <v>8.1648000000000012E-2</v>
      </c>
      <c r="V82" s="21">
        <f t="shared" si="532"/>
        <v>6.9984000000000005E-2</v>
      </c>
      <c r="W82" s="21">
        <f t="shared" si="532"/>
        <v>0</v>
      </c>
      <c r="X82" s="21">
        <f t="shared" si="532"/>
        <v>0.10497600000000001</v>
      </c>
      <c r="Y82" s="21">
        <f t="shared" si="532"/>
        <v>0</v>
      </c>
      <c r="Z82" s="21">
        <f t="shared" si="532"/>
        <v>7.873200000000001E-2</v>
      </c>
      <c r="AA82" s="21">
        <f t="shared" si="532"/>
        <v>0.10497600000000003</v>
      </c>
      <c r="AB82" s="21">
        <f t="shared" si="532"/>
        <v>0.27216000000000001</v>
      </c>
      <c r="AC82" s="21">
        <f t="shared" si="532"/>
        <v>0.20412</v>
      </c>
      <c r="AD82" s="21">
        <f t="shared" si="532"/>
        <v>0.11809800000000001</v>
      </c>
      <c r="AE82" s="22">
        <f t="shared" si="532"/>
        <v>0.20412</v>
      </c>
      <c r="AG82" s="12">
        <v>1</v>
      </c>
      <c r="AH82" s="2">
        <f>MAX((AH$66*$AH66),(AH$67*$AI66),(AH$68*$AJ66),(AH$69*$AK66),(AH$70*$AL66),(AH$71*$AM66),(AH$72*$AN66),(AH$73*$AO66),(AH$74*$AP66),(AH$75*$AQ66),(AH$76*$AR66),(AH$77*$AS66),(AH$78*$AT66),(AH$79*$AU66))</f>
        <v>4.7434150212202425E-5</v>
      </c>
      <c r="AI82" s="2">
        <f t="shared" ref="AI82:AU82" si="533">MAX((AI$66*$AH66),(AI$67*$AI66),(AI$68*$AJ66),(AI$69*$AK66),(AI$70*$AL66),(AI$71*$AM66),(AI$72*$AN66),(AI$73*$AO66),(AI$74*$AP66),(AI$75*$AQ66),(AI$76*$AR66),(AI$77*$AS66),(AI$78*$AT66),(AI$79*$AU66))</f>
        <v>2.7444044051345691E-5</v>
      </c>
      <c r="AJ82" s="2">
        <f t="shared" si="533"/>
        <v>7.1736832111046861E-5</v>
      </c>
      <c r="AK82" s="2">
        <f t="shared" si="533"/>
        <v>2.1955235241076556E-5</v>
      </c>
      <c r="AL82" s="2">
        <f t="shared" si="533"/>
        <v>3.5575612659151815E-5</v>
      </c>
      <c r="AM82" s="2">
        <f t="shared" si="533"/>
        <v>4.7434150212202418E-5</v>
      </c>
      <c r="AN82" s="2">
        <f t="shared" si="533"/>
        <v>5.3363418988727716E-5</v>
      </c>
      <c r="AO82" s="2">
        <f t="shared" si="533"/>
        <v>7.115122531830363E-5</v>
      </c>
      <c r="AP82" s="2">
        <f t="shared" si="533"/>
        <v>9.223306985706025E-5</v>
      </c>
      <c r="AQ82" s="2">
        <f t="shared" si="533"/>
        <v>2.8228159595669858E-5</v>
      </c>
      <c r="AR82" s="2">
        <f t="shared" si="533"/>
        <v>7.3184117470255185E-5</v>
      </c>
      <c r="AS82" s="2">
        <f t="shared" si="533"/>
        <v>5.4888088102691382E-5</v>
      </c>
      <c r="AT82" s="2">
        <f t="shared" si="533"/>
        <v>1.3834960478559035E-4</v>
      </c>
      <c r="AU82" s="2">
        <f t="shared" si="533"/>
        <v>5.4888088102691375E-5</v>
      </c>
      <c r="AV82" s="44"/>
      <c r="AW82" s="44"/>
      <c r="AX82" s="44"/>
      <c r="AY82" s="44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6"/>
    </row>
    <row r="83" spans="1:62" x14ac:dyDescent="0.25">
      <c r="A83">
        <v>2</v>
      </c>
      <c r="B83" s="23">
        <f t="shared" ref="B83:O83" si="534">MAX((B$66*$B3),(B$67*$C3),(B$68*$D3),(B$69*$E3),(B$70*$F3),(B$71*$G3),(B$72*$H3),(B$73*$I3),(B$74*$J3),(B$75*$K3),(B$76*$L3),(B$77*$M3),(B$78*$N3),(B$79*$O3))</f>
        <v>0</v>
      </c>
      <c r="C83" s="24">
        <f t="shared" si="534"/>
        <v>1.7639999999999995E-3</v>
      </c>
      <c r="D83" s="24">
        <f t="shared" si="534"/>
        <v>8.1648000000000012E-2</v>
      </c>
      <c r="E83" s="24">
        <f t="shared" si="534"/>
        <v>6.1235999999999999E-2</v>
      </c>
      <c r="F83" s="24">
        <f t="shared" si="534"/>
        <v>0</v>
      </c>
      <c r="G83" s="24">
        <f t="shared" si="534"/>
        <v>6.9983999999999991E-2</v>
      </c>
      <c r="H83" s="24">
        <f t="shared" si="534"/>
        <v>0</v>
      </c>
      <c r="I83" s="24">
        <f t="shared" si="534"/>
        <v>0.10497600000000001</v>
      </c>
      <c r="J83" s="24">
        <f t="shared" si="534"/>
        <v>0.10497600000000003</v>
      </c>
      <c r="K83" s="24">
        <f t="shared" si="534"/>
        <v>7.8731999999999996E-2</v>
      </c>
      <c r="L83" s="24">
        <f t="shared" si="534"/>
        <v>2.0412E-2</v>
      </c>
      <c r="M83" s="24">
        <f t="shared" si="534"/>
        <v>2.7216000000000001E-2</v>
      </c>
      <c r="N83" s="24">
        <f t="shared" si="534"/>
        <v>0.15746400000000002</v>
      </c>
      <c r="O83" s="26">
        <f t="shared" si="534"/>
        <v>0.11809799999999999</v>
      </c>
      <c r="Q83" s="34">
        <v>2</v>
      </c>
      <c r="R83" s="23">
        <f t="shared" ref="R83:AE83" si="535">MAX((R$2*$R67),(R$3*$S67),(R$4*$T67),(R$5*$U67),(R$6*$V67),(R$7*$W67),(R$8*$X67),(R$9*$Y67),(R$10*$Z67),(R$11*$AA67),(R$12*$AB67),(R$13*$AC67),(R$14*$AD67),(R$15*$AE67))</f>
        <v>0</v>
      </c>
      <c r="S83" s="24">
        <f t="shared" si="535"/>
        <v>0.1764</v>
      </c>
      <c r="T83" s="24">
        <f t="shared" si="535"/>
        <v>8.1648000000000012E-2</v>
      </c>
      <c r="U83" s="24">
        <f t="shared" si="535"/>
        <v>6.1235999999999999E-2</v>
      </c>
      <c r="V83" s="24">
        <f t="shared" si="535"/>
        <v>0</v>
      </c>
      <c r="W83" s="24">
        <f t="shared" si="535"/>
        <v>6.9984000000000005E-2</v>
      </c>
      <c r="X83" s="24">
        <f t="shared" si="535"/>
        <v>0</v>
      </c>
      <c r="Y83" s="24">
        <f t="shared" si="535"/>
        <v>0.10497600000000001</v>
      </c>
      <c r="Z83" s="24">
        <f t="shared" si="535"/>
        <v>0.10497600000000003</v>
      </c>
      <c r="AA83" s="24">
        <f t="shared" si="535"/>
        <v>7.873200000000001E-2</v>
      </c>
      <c r="AB83" s="24">
        <f t="shared" si="535"/>
        <v>0.20412</v>
      </c>
      <c r="AC83" s="24">
        <f t="shared" si="535"/>
        <v>0.27216000000000001</v>
      </c>
      <c r="AD83" s="24">
        <f t="shared" si="535"/>
        <v>0.20412</v>
      </c>
      <c r="AE83" s="26">
        <f t="shared" si="535"/>
        <v>0.11809800000000001</v>
      </c>
      <c r="AG83" s="12">
        <v>2</v>
      </c>
      <c r="AH83" s="2">
        <f t="shared" ref="AH83:AU83" si="536">MAX((AH$66*$AH67),(AH$67*$AI67),(AH$68*$AJ67),(AH$69*$AK67),(AH$70*$AL67),(AH$71*$AM67),(AH$72*$AN67),(AH$73*$AO67),(AH$74*$AP67),(AH$75*$AQ67),(AH$76*$AR67),(AH$77*$AS67),(AH$78*$AT67),(AH$79*$AU67))</f>
        <v>2.7444044051345691E-5</v>
      </c>
      <c r="AI83" s="2">
        <f t="shared" si="536"/>
        <v>4.7434150212202425E-5</v>
      </c>
      <c r="AJ83" s="2">
        <f t="shared" si="536"/>
        <v>2.1955235241076556E-5</v>
      </c>
      <c r="AK83" s="2">
        <f t="shared" si="536"/>
        <v>7.1736832111046861E-5</v>
      </c>
      <c r="AL83" s="2">
        <f t="shared" si="536"/>
        <v>4.7434150212202418E-5</v>
      </c>
      <c r="AM83" s="2">
        <f t="shared" si="536"/>
        <v>3.5575612659151815E-5</v>
      </c>
      <c r="AN83" s="2">
        <f t="shared" si="536"/>
        <v>7.115122531830363E-5</v>
      </c>
      <c r="AO83" s="2">
        <f t="shared" si="536"/>
        <v>5.3363418988727716E-5</v>
      </c>
      <c r="AP83" s="2">
        <f t="shared" si="536"/>
        <v>2.8228159595669858E-5</v>
      </c>
      <c r="AQ83" s="2">
        <f t="shared" si="536"/>
        <v>9.223306985706025E-5</v>
      </c>
      <c r="AR83" s="2">
        <f t="shared" si="536"/>
        <v>5.4888088102691382E-5</v>
      </c>
      <c r="AS83" s="2">
        <f t="shared" si="536"/>
        <v>7.3184117470255185E-5</v>
      </c>
      <c r="AT83" s="2">
        <f t="shared" si="536"/>
        <v>5.4888088102691375E-5</v>
      </c>
      <c r="AU83" s="2">
        <f t="shared" si="536"/>
        <v>1.3834960478559035E-4</v>
      </c>
      <c r="AV83" s="44"/>
      <c r="AW83" s="44"/>
      <c r="AX83" s="44"/>
      <c r="AY83" s="44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6"/>
    </row>
    <row r="84" spans="1:62" x14ac:dyDescent="0.25">
      <c r="A84">
        <v>3</v>
      </c>
      <c r="B84" s="23">
        <f t="shared" ref="B84:O84" si="537">MAX((B$66*$B4),(B$67*$C4),(B$68*$D4),(B$69*$E4),(B$70*$F4),(B$71*$G4),(B$72*$H4),(B$73*$I4),(B$74*$J4),(B$75*$K4),(B$76*$L4),(B$77*$M4),(B$78*$N4),(B$79*$O4))</f>
        <v>1.1664000000000001E-2</v>
      </c>
      <c r="C84" s="24">
        <f t="shared" si="537"/>
        <v>0</v>
      </c>
      <c r="D84" s="24">
        <f t="shared" si="537"/>
        <v>1.7639999999999999E-3</v>
      </c>
      <c r="E84" s="24">
        <f t="shared" si="537"/>
        <v>0</v>
      </c>
      <c r="F84" s="24">
        <f t="shared" si="537"/>
        <v>8.7480000000000006E-3</v>
      </c>
      <c r="G84" s="24">
        <f t="shared" si="537"/>
        <v>1.1664000000000001E-2</v>
      </c>
      <c r="H84" s="24">
        <f t="shared" si="537"/>
        <v>1.3122000000000002E-2</v>
      </c>
      <c r="I84" s="24">
        <f t="shared" si="537"/>
        <v>1.7496000000000005E-2</v>
      </c>
      <c r="J84" s="24">
        <f t="shared" si="537"/>
        <v>2.2680000000000001E-3</v>
      </c>
      <c r="K84" s="24">
        <f t="shared" si="537"/>
        <v>0</v>
      </c>
      <c r="L84" s="24">
        <f t="shared" si="537"/>
        <v>0</v>
      </c>
      <c r="M84" s="24">
        <f t="shared" si="537"/>
        <v>0</v>
      </c>
      <c r="N84" s="24">
        <f t="shared" si="537"/>
        <v>3.4020000000000005E-3</v>
      </c>
      <c r="O84" s="26">
        <f t="shared" si="537"/>
        <v>0</v>
      </c>
      <c r="Q84" s="34">
        <v>3</v>
      </c>
      <c r="R84" s="23">
        <f t="shared" ref="R84:AE84" si="538">MAX((R$2*$R68),(R$3*$S68),(R$4*$T68),(R$5*$U68),(R$6*$V68),(R$7*$W68),(R$8*$X68),(R$9*$Y68),(R$10*$Z68),(R$11*$AA68),(R$12*$AB68),(R$13*$AC68),(R$14*$AD68),(R$15*$AE68))</f>
        <v>0.11664000000000001</v>
      </c>
      <c r="S84" s="24">
        <f t="shared" si="538"/>
        <v>0</v>
      </c>
      <c r="T84" s="24">
        <f t="shared" si="538"/>
        <v>0.1764</v>
      </c>
      <c r="U84" s="24">
        <f t="shared" si="538"/>
        <v>0</v>
      </c>
      <c r="V84" s="24">
        <f t="shared" si="538"/>
        <v>8.7480000000000002E-2</v>
      </c>
      <c r="W84" s="24">
        <f t="shared" si="538"/>
        <v>0.11664000000000002</v>
      </c>
      <c r="X84" s="24">
        <f t="shared" si="538"/>
        <v>0.13122</v>
      </c>
      <c r="Y84" s="24">
        <f t="shared" si="538"/>
        <v>0.17496000000000003</v>
      </c>
      <c r="Z84" s="24">
        <f t="shared" si="538"/>
        <v>0.2268</v>
      </c>
      <c r="AA84" s="24">
        <f t="shared" si="538"/>
        <v>0</v>
      </c>
      <c r="AB84" s="24">
        <f t="shared" si="538"/>
        <v>0</v>
      </c>
      <c r="AC84" s="24">
        <f t="shared" si="538"/>
        <v>0</v>
      </c>
      <c r="AD84" s="24">
        <f t="shared" si="538"/>
        <v>0.3402</v>
      </c>
      <c r="AE84" s="26">
        <f t="shared" si="538"/>
        <v>0</v>
      </c>
      <c r="AG84" s="12">
        <v>3</v>
      </c>
      <c r="AH84" s="2">
        <f t="shared" ref="AH84:AU84" si="539">MAX((AH$66*$AH68),(AH$67*$AI68),(AH$68*$AJ68),(AH$69*$AK68),(AH$70*$AL68),(AH$71*$AM68),(AH$72*$AN68),(AH$73*$AO68),(AH$74*$AP68),(AH$75*$AQ68),(AH$76*$AR68),(AH$77*$AS68),(AH$78*$AT68),(AH$79*$AU68))</f>
        <v>5.9292687765253021E-5</v>
      </c>
      <c r="AI84" s="2">
        <f t="shared" si="539"/>
        <v>7.9056917020337375E-5</v>
      </c>
      <c r="AJ84" s="2">
        <f t="shared" si="539"/>
        <v>4.7434150212202425E-5</v>
      </c>
      <c r="AK84" s="2">
        <f t="shared" si="539"/>
        <v>2.7444044051345694E-5</v>
      </c>
      <c r="AL84" s="2">
        <f t="shared" si="539"/>
        <v>1.0248118873006693E-4</v>
      </c>
      <c r="AM84" s="2">
        <f t="shared" si="539"/>
        <v>3.1364621772966508E-5</v>
      </c>
      <c r="AN84" s="2">
        <f t="shared" si="539"/>
        <v>1.537217830951004E-4</v>
      </c>
      <c r="AO84" s="2">
        <f t="shared" si="539"/>
        <v>4.7046932659449762E-5</v>
      </c>
      <c r="AP84" s="2">
        <f t="shared" si="539"/>
        <v>6.0986764558545979E-5</v>
      </c>
      <c r="AQ84" s="2">
        <f t="shared" si="539"/>
        <v>3.5285199494587318E-5</v>
      </c>
      <c r="AR84" s="2">
        <f t="shared" si="539"/>
        <v>9.1480146837818975E-5</v>
      </c>
      <c r="AS84" s="2">
        <f t="shared" si="539"/>
        <v>1.5811383404067475E-4</v>
      </c>
      <c r="AT84" s="2">
        <f t="shared" si="539"/>
        <v>9.1480146837818975E-5</v>
      </c>
      <c r="AU84" s="2">
        <f t="shared" si="539"/>
        <v>6.8610110128364201E-5</v>
      </c>
      <c r="AV84" s="44"/>
      <c r="AW84" s="44"/>
      <c r="AX84" s="44"/>
      <c r="AY84" s="44"/>
      <c r="AZ84" s="44"/>
      <c r="BA84" s="44"/>
      <c r="BB84" s="44"/>
      <c r="BC84" s="44"/>
      <c r="BD84" s="44"/>
      <c r="BE84" s="44"/>
      <c r="BF84" s="44"/>
      <c r="BG84" s="44"/>
      <c r="BH84" s="44"/>
      <c r="BI84" s="44"/>
      <c r="BJ84" s="6"/>
    </row>
    <row r="85" spans="1:62" x14ac:dyDescent="0.25">
      <c r="A85">
        <v>4</v>
      </c>
      <c r="B85" s="23">
        <f t="shared" ref="B85:O85" si="540">MAX((B$66*$B5),(B$67*$C5),(B$68*$D5),(B$69*$E5),(B$70*$F5),(B$71*$G5),(B$72*$H5),(B$73*$I5),(B$74*$J5),(B$75*$K5),(B$76*$L5),(B$77*$M5),(B$78*$N5),(B$79*$O5))</f>
        <v>0</v>
      </c>
      <c r="C85" s="24">
        <f t="shared" si="540"/>
        <v>1.1664000000000001E-2</v>
      </c>
      <c r="D85" s="24">
        <f t="shared" si="540"/>
        <v>0</v>
      </c>
      <c r="E85" s="24">
        <f t="shared" si="540"/>
        <v>1.7639999999999999E-3</v>
      </c>
      <c r="F85" s="24">
        <f t="shared" si="540"/>
        <v>1.1664000000000001E-2</v>
      </c>
      <c r="G85" s="24">
        <f t="shared" si="540"/>
        <v>8.7480000000000006E-3</v>
      </c>
      <c r="H85" s="24">
        <f t="shared" si="540"/>
        <v>1.7496000000000005E-2</v>
      </c>
      <c r="I85" s="24">
        <f t="shared" si="540"/>
        <v>1.3122000000000002E-2</v>
      </c>
      <c r="J85" s="24">
        <f t="shared" si="540"/>
        <v>0</v>
      </c>
      <c r="K85" s="24">
        <f t="shared" si="540"/>
        <v>2.2680000000000001E-3</v>
      </c>
      <c r="L85" s="24">
        <f t="shared" si="540"/>
        <v>0</v>
      </c>
      <c r="M85" s="24">
        <f t="shared" si="540"/>
        <v>0</v>
      </c>
      <c r="N85" s="24">
        <f t="shared" si="540"/>
        <v>0</v>
      </c>
      <c r="O85" s="26">
        <f t="shared" si="540"/>
        <v>3.4020000000000005E-3</v>
      </c>
      <c r="Q85" s="34">
        <v>4</v>
      </c>
      <c r="R85" s="23">
        <f t="shared" ref="R85:AE85" si="541">MAX((R$2*$R69),(R$3*$S69),(R$4*$T69),(R$5*$U69),(R$6*$V69),(R$7*$W69),(R$8*$X69),(R$9*$Y69),(R$10*$Z69),(R$11*$AA69),(R$12*$AB69),(R$13*$AC69),(R$14*$AD69),(R$15*$AE69))</f>
        <v>0</v>
      </c>
      <c r="S85" s="24">
        <f t="shared" si="541"/>
        <v>0.11664000000000001</v>
      </c>
      <c r="T85" s="24">
        <f t="shared" si="541"/>
        <v>0</v>
      </c>
      <c r="U85" s="24">
        <f t="shared" si="541"/>
        <v>0.1764</v>
      </c>
      <c r="V85" s="24">
        <f t="shared" si="541"/>
        <v>0.11664000000000002</v>
      </c>
      <c r="W85" s="24">
        <f t="shared" si="541"/>
        <v>8.7480000000000002E-2</v>
      </c>
      <c r="X85" s="24">
        <f t="shared" si="541"/>
        <v>0.17496000000000003</v>
      </c>
      <c r="Y85" s="24">
        <f t="shared" si="541"/>
        <v>0.13122</v>
      </c>
      <c r="Z85" s="24">
        <f t="shared" si="541"/>
        <v>0</v>
      </c>
      <c r="AA85" s="24">
        <f t="shared" si="541"/>
        <v>0.2268</v>
      </c>
      <c r="AB85" s="24">
        <f t="shared" si="541"/>
        <v>0</v>
      </c>
      <c r="AC85" s="24">
        <f t="shared" si="541"/>
        <v>0</v>
      </c>
      <c r="AD85" s="24">
        <f t="shared" si="541"/>
        <v>0</v>
      </c>
      <c r="AE85" s="26">
        <f t="shared" si="541"/>
        <v>0.3402</v>
      </c>
      <c r="AG85" s="12">
        <v>4</v>
      </c>
      <c r="AH85" s="2">
        <f t="shared" ref="AH85:AU85" si="542">MAX((AH$66*$AH69),(AH$67*$AI69),(AH$68*$AJ69),(AH$69*$AK69),(AH$70*$AL69),(AH$71*$AM69),(AH$72*$AN69),(AH$73*$AO69),(AH$74*$AP69),(AH$75*$AQ69),(AH$76*$AR69),(AH$77*$AS69),(AH$78*$AT69),(AH$79*$AU69))</f>
        <v>7.9056917020337375E-5</v>
      </c>
      <c r="AI85" s="2">
        <f t="shared" si="542"/>
        <v>5.9292687765253021E-5</v>
      </c>
      <c r="AJ85" s="2">
        <f t="shared" si="542"/>
        <v>2.7444044051345694E-5</v>
      </c>
      <c r="AK85" s="2">
        <f t="shared" si="542"/>
        <v>4.7434150212202425E-5</v>
      </c>
      <c r="AL85" s="2">
        <f t="shared" si="542"/>
        <v>3.1364621772966508E-5</v>
      </c>
      <c r="AM85" s="2">
        <f t="shared" si="542"/>
        <v>1.0248118873006693E-4</v>
      </c>
      <c r="AN85" s="2">
        <f t="shared" si="542"/>
        <v>4.7046932659449762E-5</v>
      </c>
      <c r="AO85" s="2">
        <f t="shared" si="542"/>
        <v>1.537217830951004E-4</v>
      </c>
      <c r="AP85" s="2">
        <f t="shared" si="542"/>
        <v>3.5285199494587318E-5</v>
      </c>
      <c r="AQ85" s="2">
        <f t="shared" si="542"/>
        <v>6.0986764558545979E-5</v>
      </c>
      <c r="AR85" s="2">
        <f t="shared" si="542"/>
        <v>1.5811383404067475E-4</v>
      </c>
      <c r="AS85" s="2">
        <f t="shared" si="542"/>
        <v>9.1480146837818975E-5</v>
      </c>
      <c r="AT85" s="2">
        <f t="shared" si="542"/>
        <v>6.8610110128364201E-5</v>
      </c>
      <c r="AU85" s="2">
        <f t="shared" si="542"/>
        <v>9.1480146837818975E-5</v>
      </c>
      <c r="AV85" s="44"/>
      <c r="AW85" s="44"/>
      <c r="AX85" s="44"/>
      <c r="AY85" s="44"/>
      <c r="AZ85" s="44"/>
      <c r="BA85" s="44"/>
      <c r="BB85" s="44"/>
      <c r="BC85" s="44"/>
      <c r="BD85" s="44"/>
      <c r="BE85" s="44"/>
      <c r="BF85" s="44"/>
      <c r="BG85" s="44"/>
      <c r="BH85" s="44"/>
      <c r="BI85" s="44"/>
      <c r="BJ85" s="6"/>
    </row>
    <row r="86" spans="1:62" x14ac:dyDescent="0.25">
      <c r="A86">
        <v>5</v>
      </c>
      <c r="B86" s="23">
        <f t="shared" ref="B86:O86" si="543">MAX((B$66*$B6),(B$67*$C6),(B$68*$D6),(B$69*$E6),(B$70*$F6),(B$71*$G6),(B$72*$H6),(B$73*$I6),(B$74*$J6),(B$75*$K6),(B$76*$L6),(B$77*$M6),(B$78*$N6),(B$79*$O6))</f>
        <v>1.0206000000000002E-2</v>
      </c>
      <c r="C86" s="24">
        <f t="shared" si="543"/>
        <v>1.3607999999999999E-2</v>
      </c>
      <c r="D86" s="24">
        <f t="shared" si="543"/>
        <v>8.1648000000000012E-2</v>
      </c>
      <c r="E86" s="24">
        <f t="shared" si="543"/>
        <v>0</v>
      </c>
      <c r="F86" s="24">
        <f t="shared" si="543"/>
        <v>1.7639999999999997E-3</v>
      </c>
      <c r="G86" s="24">
        <f t="shared" si="543"/>
        <v>0</v>
      </c>
      <c r="H86" s="24">
        <f t="shared" si="543"/>
        <v>2.6459999999999999E-3</v>
      </c>
      <c r="I86" s="24">
        <f t="shared" si="543"/>
        <v>0</v>
      </c>
      <c r="J86" s="24">
        <f t="shared" si="543"/>
        <v>0.10497600000000003</v>
      </c>
      <c r="K86" s="24">
        <f t="shared" si="543"/>
        <v>0</v>
      </c>
      <c r="L86" s="24">
        <f t="shared" si="543"/>
        <v>0.15746400000000002</v>
      </c>
      <c r="M86" s="24">
        <f t="shared" si="543"/>
        <v>0.11809800000000001</v>
      </c>
      <c r="N86" s="24">
        <f t="shared" si="543"/>
        <v>0.15746400000000002</v>
      </c>
      <c r="O86" s="26">
        <f t="shared" si="543"/>
        <v>0.11809800000000001</v>
      </c>
      <c r="Q86" s="34">
        <v>5</v>
      </c>
      <c r="R86" s="23">
        <f t="shared" ref="R86:AE86" si="544">MAX((R$2*$R70),(R$3*$S70),(R$4*$T70),(R$5*$U70),(R$6*$V70),(R$7*$W70),(R$8*$X70),(R$9*$Y70),(R$10*$Z70),(R$11*$AA70),(R$12*$AB70),(R$13*$AC70),(R$14*$AD70),(R$15*$AE70))</f>
        <v>0.10206</v>
      </c>
      <c r="S86" s="24">
        <f t="shared" si="544"/>
        <v>0.13608000000000001</v>
      </c>
      <c r="T86" s="24">
        <f t="shared" si="544"/>
        <v>8.1648000000000012E-2</v>
      </c>
      <c r="U86" s="24">
        <f t="shared" si="544"/>
        <v>0</v>
      </c>
      <c r="V86" s="24">
        <f t="shared" si="544"/>
        <v>0.17639999999999997</v>
      </c>
      <c r="W86" s="24">
        <f t="shared" si="544"/>
        <v>0</v>
      </c>
      <c r="X86" s="24">
        <f t="shared" si="544"/>
        <v>0.2646</v>
      </c>
      <c r="Y86" s="24">
        <f t="shared" si="544"/>
        <v>0</v>
      </c>
      <c r="Z86" s="24">
        <f t="shared" si="544"/>
        <v>0.10497600000000003</v>
      </c>
      <c r="AA86" s="24">
        <f t="shared" si="544"/>
        <v>0</v>
      </c>
      <c r="AB86" s="24">
        <f t="shared" si="544"/>
        <v>0.15746400000000002</v>
      </c>
      <c r="AC86" s="24">
        <f t="shared" si="544"/>
        <v>0.27216000000000001</v>
      </c>
      <c r="AD86" s="24">
        <f t="shared" si="544"/>
        <v>0.15746400000000002</v>
      </c>
      <c r="AE86" s="26">
        <f t="shared" si="544"/>
        <v>0.11809800000000001</v>
      </c>
      <c r="AG86" s="12">
        <v>5</v>
      </c>
      <c r="AH86" s="2">
        <f t="shared" ref="AH86:AU86" si="545">MAX((AH$66*$AH70),(AH$67*$AI70),(AH$68*$AJ70),(AH$69*$AK70),(AH$70*$AL70),(AH$71*$AM70),(AH$72*$AN70),(AH$73*$AO70),(AH$74*$AP70),(AH$75*$AQ70),(AH$76*$AR70),(AH$77*$AS70),(AH$78*$AT70),(AH$79*$AU70))</f>
        <v>1.1956138685174477E-4</v>
      </c>
      <c r="AI86" s="2">
        <f t="shared" si="545"/>
        <v>3.6592058735127593E-5</v>
      </c>
      <c r="AJ86" s="2">
        <f t="shared" si="545"/>
        <v>4.150488143567712E-5</v>
      </c>
      <c r="AK86" s="2">
        <f t="shared" si="545"/>
        <v>5.5339841914236162E-5</v>
      </c>
      <c r="AL86" s="2">
        <f t="shared" si="545"/>
        <v>4.7434150212202425E-5</v>
      </c>
      <c r="AM86" s="2">
        <f t="shared" si="545"/>
        <v>2.7444044051345694E-5</v>
      </c>
      <c r="AN86" s="2">
        <f t="shared" si="545"/>
        <v>7.1151225318303644E-5</v>
      </c>
      <c r="AO86" s="2">
        <f t="shared" si="545"/>
        <v>4.1166066077018537E-5</v>
      </c>
      <c r="AP86" s="2">
        <f t="shared" si="545"/>
        <v>5.336341898872773E-5</v>
      </c>
      <c r="AQ86" s="2">
        <f t="shared" si="545"/>
        <v>7.1151225318303644E-5</v>
      </c>
      <c r="AR86" s="2">
        <f t="shared" si="545"/>
        <v>1.844661397141205E-4</v>
      </c>
      <c r="AS86" s="2">
        <f t="shared" si="545"/>
        <v>1.3834960478559038E-4</v>
      </c>
      <c r="AT86" s="2">
        <f t="shared" si="545"/>
        <v>8.0045128483091594E-5</v>
      </c>
      <c r="AU86" s="2">
        <f t="shared" si="545"/>
        <v>1.3834960478559038E-4</v>
      </c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4"/>
      <c r="BG86" s="44"/>
      <c r="BH86" s="44"/>
      <c r="BI86" s="44"/>
      <c r="BJ86" s="6"/>
    </row>
    <row r="87" spans="1:62" x14ac:dyDescent="0.25">
      <c r="A87">
        <v>6</v>
      </c>
      <c r="B87" s="23">
        <f t="shared" ref="B87:O87" si="546">MAX((B$66*$B7),(B$67*$C7),(B$68*$D7),(B$69*$E7),(B$70*$F7),(B$71*$G7),(B$72*$H7),(B$73*$I7),(B$74*$J7),(B$75*$K7),(B$76*$L7),(B$77*$M7),(B$78*$N7),(B$79*$O7))</f>
        <v>1.3607999999999999E-2</v>
      </c>
      <c r="C87" s="24">
        <f t="shared" si="546"/>
        <v>1.0206000000000002E-2</v>
      </c>
      <c r="D87" s="24">
        <f t="shared" si="546"/>
        <v>0</v>
      </c>
      <c r="E87" s="24">
        <f t="shared" si="546"/>
        <v>8.1648000000000012E-2</v>
      </c>
      <c r="F87" s="24">
        <f t="shared" si="546"/>
        <v>0</v>
      </c>
      <c r="G87" s="24">
        <f t="shared" si="546"/>
        <v>1.7639999999999997E-3</v>
      </c>
      <c r="H87" s="24">
        <f t="shared" si="546"/>
        <v>0</v>
      </c>
      <c r="I87" s="24">
        <f t="shared" si="546"/>
        <v>2.6459999999999999E-3</v>
      </c>
      <c r="J87" s="24">
        <f t="shared" si="546"/>
        <v>0</v>
      </c>
      <c r="K87" s="24">
        <f t="shared" si="546"/>
        <v>0.10497600000000003</v>
      </c>
      <c r="L87" s="24">
        <f t="shared" si="546"/>
        <v>0.11809800000000001</v>
      </c>
      <c r="M87" s="24">
        <f t="shared" si="546"/>
        <v>0.15746400000000002</v>
      </c>
      <c r="N87" s="24">
        <f t="shared" si="546"/>
        <v>0.11809800000000001</v>
      </c>
      <c r="O87" s="26">
        <f t="shared" si="546"/>
        <v>0.15746400000000002</v>
      </c>
      <c r="Q87" s="34">
        <v>6</v>
      </c>
      <c r="R87" s="23">
        <f t="shared" ref="R87:AE87" si="547">MAX((R$2*$R71),(R$3*$S71),(R$4*$T71),(R$5*$U71),(R$6*$V71),(R$7*$W71),(R$8*$X71),(R$9*$Y71),(R$10*$Z71),(R$11*$AA71),(R$12*$AB71),(R$13*$AC71),(R$14*$AD71),(R$15*$AE71))</f>
        <v>0.13608000000000001</v>
      </c>
      <c r="S87" s="24">
        <f t="shared" si="547"/>
        <v>0.10206</v>
      </c>
      <c r="T87" s="24">
        <f t="shared" si="547"/>
        <v>0</v>
      </c>
      <c r="U87" s="24">
        <f t="shared" si="547"/>
        <v>8.1648000000000012E-2</v>
      </c>
      <c r="V87" s="24">
        <f t="shared" si="547"/>
        <v>0</v>
      </c>
      <c r="W87" s="24">
        <f t="shared" si="547"/>
        <v>0.17639999999999997</v>
      </c>
      <c r="X87" s="24">
        <f t="shared" si="547"/>
        <v>0</v>
      </c>
      <c r="Y87" s="24">
        <f t="shared" si="547"/>
        <v>0.2646</v>
      </c>
      <c r="Z87" s="24">
        <f t="shared" si="547"/>
        <v>0</v>
      </c>
      <c r="AA87" s="24">
        <f t="shared" si="547"/>
        <v>0.10497600000000003</v>
      </c>
      <c r="AB87" s="24">
        <f t="shared" si="547"/>
        <v>0.27216000000000001</v>
      </c>
      <c r="AC87" s="24">
        <f t="shared" si="547"/>
        <v>0.15746400000000002</v>
      </c>
      <c r="AD87" s="24">
        <f t="shared" si="547"/>
        <v>0.11809800000000001</v>
      </c>
      <c r="AE87" s="26">
        <f t="shared" si="547"/>
        <v>0.15746400000000002</v>
      </c>
      <c r="AG87" s="12">
        <v>6</v>
      </c>
      <c r="AH87" s="2">
        <f t="shared" ref="AH87:AU87" si="548">MAX((AH$66*$AH71),(AH$67*$AI71),(AH$68*$AJ71),(AH$69*$AK71),(AH$70*$AL71),(AH$71*$AM71),(AH$72*$AN71),(AH$73*$AO71),(AH$74*$AP71),(AH$75*$AQ71),(AH$76*$AR71),(AH$77*$AS71),(AH$78*$AT71),(AH$79*$AU71))</f>
        <v>3.6592058735127593E-5</v>
      </c>
      <c r="AI87" s="2">
        <f t="shared" si="548"/>
        <v>1.1956138685174477E-4</v>
      </c>
      <c r="AJ87" s="2">
        <f t="shared" si="548"/>
        <v>5.5339841914236162E-5</v>
      </c>
      <c r="AK87" s="2">
        <f t="shared" si="548"/>
        <v>4.150488143567712E-5</v>
      </c>
      <c r="AL87" s="2">
        <f t="shared" si="548"/>
        <v>2.7444044051345694E-5</v>
      </c>
      <c r="AM87" s="2">
        <f t="shared" si="548"/>
        <v>4.7434150212202425E-5</v>
      </c>
      <c r="AN87" s="2">
        <f t="shared" si="548"/>
        <v>4.1166066077018537E-5</v>
      </c>
      <c r="AO87" s="2">
        <f t="shared" si="548"/>
        <v>7.1151225318303644E-5</v>
      </c>
      <c r="AP87" s="2">
        <f t="shared" si="548"/>
        <v>7.1151225318303644E-5</v>
      </c>
      <c r="AQ87" s="2">
        <f t="shared" si="548"/>
        <v>5.336341898872773E-5</v>
      </c>
      <c r="AR87" s="2">
        <f t="shared" si="548"/>
        <v>1.3834960478559038E-4</v>
      </c>
      <c r="AS87" s="2">
        <f t="shared" si="548"/>
        <v>1.844661397141205E-4</v>
      </c>
      <c r="AT87" s="2">
        <f t="shared" si="548"/>
        <v>1.3834960478559038E-4</v>
      </c>
      <c r="AU87" s="2">
        <f t="shared" si="548"/>
        <v>8.0045128483091594E-5</v>
      </c>
      <c r="AV87" s="44"/>
      <c r="AW87" s="44"/>
      <c r="AX87" s="44"/>
      <c r="AY87" s="44"/>
      <c r="AZ87" s="44"/>
      <c r="BA87" s="44"/>
      <c r="BB87" s="44"/>
      <c r="BC87" s="44"/>
      <c r="BD87" s="44"/>
      <c r="BE87" s="44"/>
      <c r="BF87" s="44"/>
      <c r="BG87" s="44"/>
      <c r="BH87" s="44"/>
      <c r="BI87" s="44"/>
      <c r="BJ87" s="6"/>
    </row>
    <row r="88" spans="1:62" x14ac:dyDescent="0.25">
      <c r="A88">
        <v>7</v>
      </c>
      <c r="B88" s="23">
        <f t="shared" ref="B88:O88" si="549">MAX((B$66*$B8),(B$67*$C8),(B$68*$D8),(B$69*$E8),(B$70*$F8),(B$71*$G8),(B$72*$H8),(B$73*$I8),(B$74*$J8),(B$75*$K8),(B$76*$L8),(B$77*$M8),(B$78*$N8),(B$79*$O8))</f>
        <v>0</v>
      </c>
      <c r="C88" s="24">
        <f t="shared" si="549"/>
        <v>9.0719999999999985E-3</v>
      </c>
      <c r="D88" s="24">
        <f t="shared" si="549"/>
        <v>0</v>
      </c>
      <c r="E88" s="24">
        <f t="shared" si="549"/>
        <v>0</v>
      </c>
      <c r="F88" s="24">
        <f t="shared" si="549"/>
        <v>0</v>
      </c>
      <c r="G88" s="24">
        <f t="shared" si="549"/>
        <v>0</v>
      </c>
      <c r="H88" s="24">
        <f t="shared" si="549"/>
        <v>0</v>
      </c>
      <c r="I88" s="24">
        <f t="shared" si="549"/>
        <v>0</v>
      </c>
      <c r="J88" s="24">
        <f t="shared" si="549"/>
        <v>0</v>
      </c>
      <c r="K88" s="24">
        <f t="shared" si="549"/>
        <v>0</v>
      </c>
      <c r="L88" s="24">
        <f t="shared" si="549"/>
        <v>0.104976</v>
      </c>
      <c r="M88" s="24">
        <f t="shared" si="549"/>
        <v>0.13996800000000004</v>
      </c>
      <c r="N88" s="24">
        <f t="shared" si="549"/>
        <v>0.104976</v>
      </c>
      <c r="O88" s="26">
        <f t="shared" si="549"/>
        <v>0</v>
      </c>
      <c r="Q88" s="34">
        <v>7</v>
      </c>
      <c r="R88" s="23">
        <f t="shared" ref="R88:AE88" si="550">MAX((R$2*$R72),(R$3*$S72),(R$4*$T72),(R$5*$U72),(R$6*$V72),(R$7*$W72),(R$8*$X72),(R$9*$Y72),(R$10*$Z72),(R$11*$AA72),(R$12*$AB72),(R$13*$AC72),(R$14*$AD72),(R$15*$AE72))</f>
        <v>0</v>
      </c>
      <c r="S88" s="24">
        <f t="shared" si="550"/>
        <v>9.0720000000000009E-2</v>
      </c>
      <c r="T88" s="24">
        <f t="shared" si="550"/>
        <v>0</v>
      </c>
      <c r="U88" s="24">
        <f t="shared" si="550"/>
        <v>0</v>
      </c>
      <c r="V88" s="24">
        <f t="shared" si="550"/>
        <v>0</v>
      </c>
      <c r="W88" s="24">
        <f t="shared" si="550"/>
        <v>0</v>
      </c>
      <c r="X88" s="24">
        <f t="shared" si="550"/>
        <v>0</v>
      </c>
      <c r="Y88" s="24">
        <f t="shared" si="550"/>
        <v>0</v>
      </c>
      <c r="Z88" s="24">
        <f t="shared" si="550"/>
        <v>0</v>
      </c>
      <c r="AA88" s="24">
        <f t="shared" si="550"/>
        <v>0</v>
      </c>
      <c r="AB88" s="24">
        <f t="shared" si="550"/>
        <v>0.10497600000000003</v>
      </c>
      <c r="AC88" s="24">
        <f t="shared" si="550"/>
        <v>0.13996800000000004</v>
      </c>
      <c r="AD88" s="24">
        <f t="shared" si="550"/>
        <v>0.10497600000000003</v>
      </c>
      <c r="AE88" s="26">
        <f t="shared" si="550"/>
        <v>0</v>
      </c>
      <c r="AG88" s="12">
        <v>7</v>
      </c>
      <c r="AH88" s="2">
        <f t="shared" ref="AH88:AU88" si="551">MAX((AH$66*$AH72),(AH$67*$AI72),(AH$68*$AJ72),(AH$69*$AK72),(AH$70*$AL72),(AH$71*$AM72),(AH$72*$AN72),(AH$73*$AO72),(AH$74*$AP72),(AH$75*$AQ72),(AH$76*$AR72),(AH$77*$AS72),(AH$78*$AT72),(AH$79*$AU72))</f>
        <v>1.4114079797834928E-5</v>
      </c>
      <c r="AI88" s="2">
        <f t="shared" si="551"/>
        <v>2.4394705823418389E-5</v>
      </c>
      <c r="AJ88" s="2">
        <f t="shared" si="551"/>
        <v>1.1291263838267944E-5</v>
      </c>
      <c r="AK88" s="2">
        <f t="shared" si="551"/>
        <v>3.6893227942824101E-5</v>
      </c>
      <c r="AL88" s="2">
        <f t="shared" si="551"/>
        <v>2.4394705823418389E-5</v>
      </c>
      <c r="AM88" s="2">
        <f t="shared" si="551"/>
        <v>1.829602936756379E-5</v>
      </c>
      <c r="AN88" s="2">
        <f t="shared" si="551"/>
        <v>3.6592058735127579E-5</v>
      </c>
      <c r="AO88" s="2">
        <f t="shared" si="551"/>
        <v>2.7444044051345684E-5</v>
      </c>
      <c r="AP88" s="2">
        <f t="shared" si="551"/>
        <v>1.4517339220630215E-5</v>
      </c>
      <c r="AQ88" s="2">
        <f t="shared" si="551"/>
        <v>4.7434150212202418E-5</v>
      </c>
      <c r="AR88" s="2">
        <f t="shared" si="551"/>
        <v>2.8228159595669855E-5</v>
      </c>
      <c r="AS88" s="2">
        <f t="shared" si="551"/>
        <v>3.7637546127559814E-5</v>
      </c>
      <c r="AT88" s="2">
        <f t="shared" si="551"/>
        <v>2.8228159595669852E-5</v>
      </c>
      <c r="AU88" s="2">
        <f t="shared" si="551"/>
        <v>7.1151225318303617E-5</v>
      </c>
      <c r="AV88" s="44"/>
      <c r="AW88" s="44"/>
      <c r="AX88" s="44"/>
      <c r="AY88" s="44"/>
      <c r="AZ88" s="44"/>
      <c r="BA88" s="44"/>
      <c r="BB88" s="44"/>
      <c r="BC88" s="44"/>
      <c r="BD88" s="44"/>
      <c r="BE88" s="44"/>
      <c r="BF88" s="44"/>
      <c r="BG88" s="44"/>
      <c r="BH88" s="44"/>
      <c r="BI88" s="44"/>
      <c r="BJ88" s="6"/>
    </row>
    <row r="89" spans="1:62" x14ac:dyDescent="0.25">
      <c r="A89">
        <v>8</v>
      </c>
      <c r="B89" s="23">
        <f t="shared" ref="B89:O89" si="552">MAX((B$66*$B9),(B$67*$C9),(B$68*$D9),(B$69*$E9),(B$70*$F9),(B$71*$G9),(B$72*$H9),(B$73*$I9),(B$74*$J9),(B$75*$K9),(B$76*$L9),(B$77*$M9),(B$78*$N9),(B$79*$O9))</f>
        <v>9.0719999999999985E-3</v>
      </c>
      <c r="C89" s="24">
        <f t="shared" si="552"/>
        <v>0</v>
      </c>
      <c r="D89" s="24">
        <f t="shared" si="552"/>
        <v>0</v>
      </c>
      <c r="E89" s="24">
        <f t="shared" si="552"/>
        <v>0</v>
      </c>
      <c r="F89" s="24">
        <f t="shared" si="552"/>
        <v>0</v>
      </c>
      <c r="G89" s="24">
        <f t="shared" si="552"/>
        <v>0</v>
      </c>
      <c r="H89" s="24">
        <f t="shared" si="552"/>
        <v>0</v>
      </c>
      <c r="I89" s="24">
        <f t="shared" si="552"/>
        <v>0</v>
      </c>
      <c r="J89" s="24">
        <f t="shared" si="552"/>
        <v>0</v>
      </c>
      <c r="K89" s="24">
        <f t="shared" si="552"/>
        <v>0</v>
      </c>
      <c r="L89" s="24">
        <f t="shared" si="552"/>
        <v>0.13996800000000004</v>
      </c>
      <c r="M89" s="24">
        <f t="shared" si="552"/>
        <v>0.104976</v>
      </c>
      <c r="N89" s="24">
        <f t="shared" si="552"/>
        <v>0</v>
      </c>
      <c r="O89" s="26">
        <f t="shared" si="552"/>
        <v>0.104976</v>
      </c>
      <c r="Q89" s="34">
        <v>8</v>
      </c>
      <c r="R89" s="23">
        <f t="shared" ref="R89:AE89" si="553">MAX((R$2*$R73),(R$3*$S73),(R$4*$T73),(R$5*$U73),(R$6*$V73),(R$7*$W73),(R$8*$X73),(R$9*$Y73),(R$10*$Z73),(R$11*$AA73),(R$12*$AB73),(R$13*$AC73),(R$14*$AD73),(R$15*$AE73))</f>
        <v>9.0720000000000009E-2</v>
      </c>
      <c r="S89" s="24">
        <f t="shared" si="553"/>
        <v>0</v>
      </c>
      <c r="T89" s="24">
        <f t="shared" si="553"/>
        <v>0</v>
      </c>
      <c r="U89" s="24">
        <f t="shared" si="553"/>
        <v>0</v>
      </c>
      <c r="V89" s="24">
        <f t="shared" si="553"/>
        <v>0</v>
      </c>
      <c r="W89" s="24">
        <f t="shared" si="553"/>
        <v>0</v>
      </c>
      <c r="X89" s="24">
        <f t="shared" si="553"/>
        <v>0</v>
      </c>
      <c r="Y89" s="24">
        <f t="shared" si="553"/>
        <v>0</v>
      </c>
      <c r="Z89" s="24">
        <f t="shared" si="553"/>
        <v>0</v>
      </c>
      <c r="AA89" s="24">
        <f t="shared" si="553"/>
        <v>0</v>
      </c>
      <c r="AB89" s="24">
        <f t="shared" si="553"/>
        <v>0.13996800000000004</v>
      </c>
      <c r="AC89" s="24">
        <f t="shared" si="553"/>
        <v>0.10497600000000003</v>
      </c>
      <c r="AD89" s="24">
        <f t="shared" si="553"/>
        <v>0</v>
      </c>
      <c r="AE89" s="26">
        <f t="shared" si="553"/>
        <v>0.10497600000000003</v>
      </c>
      <c r="AG89" s="12">
        <v>8</v>
      </c>
      <c r="AH89" s="2">
        <f t="shared" ref="AH89:AU89" si="554">MAX((AH$66*$AH73),(AH$67*$AI73),(AH$68*$AJ73),(AH$69*$AK73),(AH$70*$AL73),(AH$71*$AM73),(AH$72*$AN73),(AH$73*$AO73),(AH$74*$AP73),(AH$75*$AQ73),(AH$76*$AR73),(AH$77*$AS73),(AH$78*$AT73),(AH$79*$AU73))</f>
        <v>2.4394705823418389E-5</v>
      </c>
      <c r="AI89" s="2">
        <f t="shared" si="554"/>
        <v>1.4114079797834928E-5</v>
      </c>
      <c r="AJ89" s="2">
        <f t="shared" si="554"/>
        <v>3.6893227942824101E-5</v>
      </c>
      <c r="AK89" s="2">
        <f t="shared" si="554"/>
        <v>1.1291263838267944E-5</v>
      </c>
      <c r="AL89" s="2">
        <f t="shared" si="554"/>
        <v>1.829602936756379E-5</v>
      </c>
      <c r="AM89" s="2">
        <f t="shared" si="554"/>
        <v>2.4394705823418389E-5</v>
      </c>
      <c r="AN89" s="2">
        <f t="shared" si="554"/>
        <v>2.7444044051345684E-5</v>
      </c>
      <c r="AO89" s="2">
        <f t="shared" si="554"/>
        <v>3.6592058735127579E-5</v>
      </c>
      <c r="AP89" s="2">
        <f t="shared" si="554"/>
        <v>4.7434150212202418E-5</v>
      </c>
      <c r="AQ89" s="2">
        <f t="shared" si="554"/>
        <v>1.4517339220630215E-5</v>
      </c>
      <c r="AR89" s="2">
        <f t="shared" si="554"/>
        <v>3.7637546127559814E-5</v>
      </c>
      <c r="AS89" s="2">
        <f t="shared" si="554"/>
        <v>2.8228159595669855E-5</v>
      </c>
      <c r="AT89" s="2">
        <f t="shared" si="554"/>
        <v>7.1151225318303617E-5</v>
      </c>
      <c r="AU89" s="2">
        <f t="shared" si="554"/>
        <v>2.8228159595669852E-5</v>
      </c>
      <c r="AV89" s="44"/>
      <c r="AW89" s="44"/>
      <c r="AX89" s="44"/>
      <c r="AY89" s="44"/>
      <c r="AZ89" s="44"/>
      <c r="BA89" s="44"/>
      <c r="BB89" s="44"/>
      <c r="BC89" s="44"/>
      <c r="BD89" s="44"/>
      <c r="BE89" s="44"/>
      <c r="BF89" s="44"/>
      <c r="BG89" s="44"/>
      <c r="BH89" s="44"/>
      <c r="BI89" s="44"/>
      <c r="BJ89" s="6"/>
    </row>
    <row r="90" spans="1:62" x14ac:dyDescent="0.25">
      <c r="A90">
        <v>9</v>
      </c>
      <c r="B90" s="23">
        <f t="shared" ref="B90:O90" si="555">MAX((B$66*$B10),(B$67*$C10),(B$68*$D10),(B$69*$E10),(B$70*$F10),(B$71*$G10),(B$72*$H10),(B$73*$I10),(B$74*$J10),(B$75*$K10),(B$76*$L10),(B$77*$M10),(B$78*$N10),(B$79*$O10))</f>
        <v>3.9366000000000005E-2</v>
      </c>
      <c r="C90" s="24">
        <f t="shared" si="555"/>
        <v>5.2488E-2</v>
      </c>
      <c r="D90" s="24">
        <f t="shared" si="555"/>
        <v>0</v>
      </c>
      <c r="E90" s="24">
        <f t="shared" si="555"/>
        <v>0</v>
      </c>
      <c r="F90" s="24">
        <f t="shared" si="555"/>
        <v>6.8039999999999993E-3</v>
      </c>
      <c r="G90" s="24">
        <f t="shared" si="555"/>
        <v>0</v>
      </c>
      <c r="H90" s="24">
        <f t="shared" si="555"/>
        <v>1.0206E-2</v>
      </c>
      <c r="I90" s="24">
        <f t="shared" si="555"/>
        <v>0</v>
      </c>
      <c r="J90" s="24">
        <f t="shared" si="555"/>
        <v>0</v>
      </c>
      <c r="K90" s="24">
        <f t="shared" si="555"/>
        <v>0</v>
      </c>
      <c r="L90" s="24">
        <f t="shared" si="555"/>
        <v>0.13996800000000004</v>
      </c>
      <c r="M90" s="24">
        <f t="shared" si="555"/>
        <v>0.10497600000000003</v>
      </c>
      <c r="N90" s="24">
        <f t="shared" si="555"/>
        <v>0</v>
      </c>
      <c r="O90" s="26">
        <f t="shared" si="555"/>
        <v>0.104976</v>
      </c>
      <c r="Q90" s="34">
        <v>9</v>
      </c>
      <c r="R90" s="23">
        <f t="shared" ref="R90:AE90" si="556">MAX((R$2*$R74),(R$3*$S74),(R$4*$T74),(R$5*$U74),(R$6*$V74),(R$7*$W74),(R$8*$X74),(R$9*$Y74),(R$10*$Z74),(R$11*$AA74),(R$12*$AB74),(R$13*$AC74),(R$14*$AD74),(R$15*$AE74))</f>
        <v>9.0720000000000009E-2</v>
      </c>
      <c r="S90" s="24">
        <f t="shared" si="556"/>
        <v>5.2488000000000007E-2</v>
      </c>
      <c r="T90" s="24">
        <f t="shared" si="556"/>
        <v>0</v>
      </c>
      <c r="U90" s="24">
        <f t="shared" si="556"/>
        <v>0</v>
      </c>
      <c r="V90" s="24">
        <f t="shared" si="556"/>
        <v>6.8040000000000003E-2</v>
      </c>
      <c r="W90" s="24">
        <f t="shared" si="556"/>
        <v>0</v>
      </c>
      <c r="X90" s="24">
        <f t="shared" si="556"/>
        <v>0.10206</v>
      </c>
      <c r="Y90" s="24">
        <f t="shared" si="556"/>
        <v>0</v>
      </c>
      <c r="Z90" s="24">
        <f t="shared" si="556"/>
        <v>0</v>
      </c>
      <c r="AA90" s="24">
        <f t="shared" si="556"/>
        <v>0</v>
      </c>
      <c r="AB90" s="24">
        <f t="shared" si="556"/>
        <v>0.13996800000000004</v>
      </c>
      <c r="AC90" s="24">
        <f t="shared" si="556"/>
        <v>0.10497600000000003</v>
      </c>
      <c r="AD90" s="24">
        <f t="shared" si="556"/>
        <v>0</v>
      </c>
      <c r="AE90" s="26">
        <f t="shared" si="556"/>
        <v>0.10497600000000003</v>
      </c>
      <c r="AG90" s="12">
        <v>9</v>
      </c>
      <c r="AH90" s="2">
        <f t="shared" ref="AH90:AU90" si="557">MAX((AH$66*$AH74),(AH$67*$AI74),(AH$68*$AJ74),(AH$69*$AK74),(AH$70*$AL74),(AH$71*$AM74),(AH$72*$AN74),(AH$73*$AO74),(AH$74*$AP74),(AH$75*$AQ74),(AH$76*$AR74),(AH$77*$AS74),(AH$78*$AT74),(AH$79*$AU74))</f>
        <v>4.6116534928530118E-5</v>
      </c>
      <c r="AI90" s="2">
        <f t="shared" si="557"/>
        <v>1.4114079797834929E-5</v>
      </c>
      <c r="AJ90" s="2">
        <f t="shared" si="557"/>
        <v>3.6893227942824101E-5</v>
      </c>
      <c r="AK90" s="2">
        <f t="shared" si="557"/>
        <v>2.1345367595491095E-5</v>
      </c>
      <c r="AL90" s="2">
        <f t="shared" si="557"/>
        <v>1.8296029367563793E-5</v>
      </c>
      <c r="AM90" s="2">
        <f t="shared" si="557"/>
        <v>2.4394705823418389E-5</v>
      </c>
      <c r="AN90" s="2">
        <f t="shared" si="557"/>
        <v>2.7444044051345688E-5</v>
      </c>
      <c r="AO90" s="2">
        <f t="shared" si="557"/>
        <v>3.6592058735127579E-5</v>
      </c>
      <c r="AP90" s="2">
        <f t="shared" si="557"/>
        <v>4.7434150212202418E-5</v>
      </c>
      <c r="AQ90" s="2">
        <f t="shared" si="557"/>
        <v>2.7444044051345691E-5</v>
      </c>
      <c r="AR90" s="2">
        <f t="shared" si="557"/>
        <v>7.1151225318303617E-5</v>
      </c>
      <c r="AS90" s="2">
        <f t="shared" si="557"/>
        <v>5.3363418988727709E-5</v>
      </c>
      <c r="AT90" s="2">
        <f t="shared" si="557"/>
        <v>7.1151225318303617E-5</v>
      </c>
      <c r="AU90" s="2">
        <f t="shared" si="557"/>
        <v>5.3363418988727709E-5</v>
      </c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44"/>
      <c r="BG90" s="44"/>
      <c r="BH90" s="44"/>
      <c r="BI90" s="44"/>
      <c r="BJ90" s="6"/>
    </row>
    <row r="91" spans="1:62" x14ac:dyDescent="0.25">
      <c r="A91">
        <v>10</v>
      </c>
      <c r="B91" s="23">
        <f t="shared" ref="B91:O91" si="558">MAX((B$66*$B11),(B$67*$C11),(B$68*$D11),(B$69*$E11),(B$70*$F11),(B$71*$G11),(B$72*$H11),(B$73*$I11),(B$74*$J11),(B$75*$K11),(B$76*$L11),(B$77*$M11),(B$78*$N11),(B$79*$O11))</f>
        <v>5.2488E-2</v>
      </c>
      <c r="C91" s="24">
        <f t="shared" si="558"/>
        <v>3.9366000000000005E-2</v>
      </c>
      <c r="D91" s="24">
        <f t="shared" si="558"/>
        <v>0</v>
      </c>
      <c r="E91" s="24">
        <f t="shared" si="558"/>
        <v>0</v>
      </c>
      <c r="F91" s="24">
        <f t="shared" si="558"/>
        <v>0</v>
      </c>
      <c r="G91" s="24">
        <f t="shared" si="558"/>
        <v>6.8039999999999993E-3</v>
      </c>
      <c r="H91" s="24">
        <f t="shared" si="558"/>
        <v>0</v>
      </c>
      <c r="I91" s="24">
        <f t="shared" si="558"/>
        <v>1.0206E-2</v>
      </c>
      <c r="J91" s="24">
        <f t="shared" si="558"/>
        <v>0</v>
      </c>
      <c r="K91" s="24">
        <f t="shared" si="558"/>
        <v>0</v>
      </c>
      <c r="L91" s="24">
        <f t="shared" si="558"/>
        <v>0.10497600000000003</v>
      </c>
      <c r="M91" s="24">
        <f t="shared" si="558"/>
        <v>0.13996800000000004</v>
      </c>
      <c r="N91" s="24">
        <f t="shared" si="558"/>
        <v>0.104976</v>
      </c>
      <c r="O91" s="26">
        <f t="shared" si="558"/>
        <v>0</v>
      </c>
      <c r="Q91" s="34">
        <v>10</v>
      </c>
      <c r="R91" s="23">
        <f t="shared" ref="R91:AE91" si="559">MAX((R$2*$R75),(R$3*$S75),(R$4*$T75),(R$5*$U75),(R$6*$V75),(R$7*$W75),(R$8*$X75),(R$9*$Y75),(R$10*$Z75),(R$11*$AA75),(R$12*$AB75),(R$13*$AC75),(R$14*$AD75),(R$15*$AE75))</f>
        <v>5.2488000000000007E-2</v>
      </c>
      <c r="S91" s="24">
        <f t="shared" si="559"/>
        <v>9.0720000000000009E-2</v>
      </c>
      <c r="T91" s="24">
        <f t="shared" si="559"/>
        <v>0</v>
      </c>
      <c r="U91" s="24">
        <f t="shared" si="559"/>
        <v>0</v>
      </c>
      <c r="V91" s="24">
        <f t="shared" si="559"/>
        <v>0</v>
      </c>
      <c r="W91" s="24">
        <f t="shared" si="559"/>
        <v>6.8040000000000003E-2</v>
      </c>
      <c r="X91" s="24">
        <f t="shared" si="559"/>
        <v>0</v>
      </c>
      <c r="Y91" s="24">
        <f t="shared" si="559"/>
        <v>0.10206</v>
      </c>
      <c r="Z91" s="24">
        <f t="shared" si="559"/>
        <v>0</v>
      </c>
      <c r="AA91" s="24">
        <f t="shared" si="559"/>
        <v>0</v>
      </c>
      <c r="AB91" s="24">
        <f t="shared" si="559"/>
        <v>0.10497600000000003</v>
      </c>
      <c r="AC91" s="24">
        <f t="shared" si="559"/>
        <v>0.13996800000000004</v>
      </c>
      <c r="AD91" s="24">
        <f t="shared" si="559"/>
        <v>0.10497600000000003</v>
      </c>
      <c r="AE91" s="26">
        <f t="shared" si="559"/>
        <v>0</v>
      </c>
      <c r="AG91" s="12">
        <v>10</v>
      </c>
      <c r="AH91" s="2">
        <f t="shared" ref="AH91:AU91" si="560">MAX((AH$66*$AH75),(AH$67*$AI75),(AH$68*$AJ75),(AH$69*$AK75),(AH$70*$AL75),(AH$71*$AM75),(AH$72*$AN75),(AH$73*$AO75),(AH$74*$AP75),(AH$75*$AQ75),(AH$76*$AR75),(AH$77*$AS75),(AH$78*$AT75),(AH$79*$AU75))</f>
        <v>1.4114079797834929E-5</v>
      </c>
      <c r="AI91" s="2">
        <f t="shared" si="560"/>
        <v>4.6116534928530118E-5</v>
      </c>
      <c r="AJ91" s="2">
        <f t="shared" si="560"/>
        <v>2.1345367595491095E-5</v>
      </c>
      <c r="AK91" s="2">
        <f t="shared" si="560"/>
        <v>3.6893227942824101E-5</v>
      </c>
      <c r="AL91" s="2">
        <f t="shared" si="560"/>
        <v>2.4394705823418389E-5</v>
      </c>
      <c r="AM91" s="2">
        <f t="shared" si="560"/>
        <v>1.8296029367563793E-5</v>
      </c>
      <c r="AN91" s="2">
        <f t="shared" si="560"/>
        <v>3.6592058735127579E-5</v>
      </c>
      <c r="AO91" s="2">
        <f t="shared" si="560"/>
        <v>2.7444044051345688E-5</v>
      </c>
      <c r="AP91" s="2">
        <f t="shared" si="560"/>
        <v>2.7444044051345691E-5</v>
      </c>
      <c r="AQ91" s="2">
        <f t="shared" si="560"/>
        <v>4.7434150212202418E-5</v>
      </c>
      <c r="AR91" s="2">
        <f t="shared" si="560"/>
        <v>5.3363418988727709E-5</v>
      </c>
      <c r="AS91" s="2">
        <f t="shared" si="560"/>
        <v>7.1151225318303617E-5</v>
      </c>
      <c r="AT91" s="2">
        <f t="shared" si="560"/>
        <v>5.3363418988727709E-5</v>
      </c>
      <c r="AU91" s="2">
        <f t="shared" si="560"/>
        <v>7.1151225318303617E-5</v>
      </c>
      <c r="AV91" s="44"/>
      <c r="AW91" s="44"/>
      <c r="AX91" s="44"/>
      <c r="AY91" s="44"/>
      <c r="AZ91" s="44"/>
      <c r="BA91" s="44"/>
      <c r="BB91" s="44"/>
      <c r="BC91" s="44"/>
      <c r="BD91" s="44"/>
      <c r="BE91" s="44"/>
      <c r="BF91" s="44"/>
      <c r="BG91" s="44"/>
      <c r="BH91" s="44"/>
      <c r="BI91" s="44"/>
      <c r="BJ91" s="6"/>
    </row>
    <row r="92" spans="1:62" x14ac:dyDescent="0.25">
      <c r="A92">
        <v>11</v>
      </c>
      <c r="B92" s="23">
        <f t="shared" ref="B92:O92" si="561">MAX((B$66*$B12),(B$67*$C12),(B$68*$D12),(B$69*$E12),(B$70*$F12),(B$71*$G12),(B$72*$H12),(B$73*$I12),(B$74*$J12),(B$75*$K12),(B$76*$L12),(B$77*$M12),(B$78*$N12),(B$79*$O12))</f>
        <v>0</v>
      </c>
      <c r="C92" s="24">
        <f t="shared" si="561"/>
        <v>3.4991999999999995E-2</v>
      </c>
      <c r="D92" s="24">
        <f t="shared" si="561"/>
        <v>0</v>
      </c>
      <c r="E92" s="24">
        <f t="shared" si="561"/>
        <v>5.2919999999999998E-3</v>
      </c>
      <c r="F92" s="24">
        <f t="shared" si="561"/>
        <v>3.4991999999999995E-2</v>
      </c>
      <c r="G92" s="24">
        <f t="shared" si="561"/>
        <v>2.6244E-2</v>
      </c>
      <c r="H92" s="24">
        <f t="shared" si="561"/>
        <v>5.2488000000000007E-2</v>
      </c>
      <c r="I92" s="24">
        <f t="shared" si="561"/>
        <v>3.9365999999999998E-2</v>
      </c>
      <c r="J92" s="24">
        <f t="shared" si="561"/>
        <v>0</v>
      </c>
      <c r="K92" s="24">
        <f t="shared" si="561"/>
        <v>6.8039999999999993E-3</v>
      </c>
      <c r="L92" s="24">
        <f t="shared" si="561"/>
        <v>0</v>
      </c>
      <c r="M92" s="24">
        <f t="shared" si="561"/>
        <v>0</v>
      </c>
      <c r="N92" s="24">
        <f t="shared" si="561"/>
        <v>0</v>
      </c>
      <c r="O92" s="26">
        <f t="shared" si="561"/>
        <v>1.0206E-2</v>
      </c>
      <c r="Q92" s="34">
        <v>11</v>
      </c>
      <c r="R92" s="23">
        <f t="shared" ref="R92:AE92" si="562">MAX((R$2*$R76),(R$3*$S76),(R$4*$T76),(R$5*$U76),(R$6*$V76),(R$7*$W76),(R$8*$X76),(R$9*$Y76),(R$10*$Z76),(R$11*$AA76),(R$12*$AB76),(R$13*$AC76),(R$14*$AD76),(R$15*$AE76))</f>
        <v>0</v>
      </c>
      <c r="S92" s="24">
        <f t="shared" si="562"/>
        <v>3.4992000000000002E-2</v>
      </c>
      <c r="T92" s="24">
        <f t="shared" si="562"/>
        <v>0</v>
      </c>
      <c r="U92" s="24">
        <f t="shared" si="562"/>
        <v>5.2919999999999995E-2</v>
      </c>
      <c r="V92" s="24">
        <f t="shared" si="562"/>
        <v>3.4992000000000002E-2</v>
      </c>
      <c r="W92" s="24">
        <f t="shared" si="562"/>
        <v>2.6244E-2</v>
      </c>
      <c r="X92" s="24">
        <f t="shared" si="562"/>
        <v>5.2488000000000007E-2</v>
      </c>
      <c r="Y92" s="24">
        <f t="shared" si="562"/>
        <v>3.9366000000000005E-2</v>
      </c>
      <c r="Z92" s="24">
        <f t="shared" si="562"/>
        <v>0</v>
      </c>
      <c r="AA92" s="24">
        <f t="shared" si="562"/>
        <v>6.8040000000000003E-2</v>
      </c>
      <c r="AB92" s="24">
        <f t="shared" si="562"/>
        <v>0</v>
      </c>
      <c r="AC92" s="24">
        <f t="shared" si="562"/>
        <v>0</v>
      </c>
      <c r="AD92" s="24">
        <f t="shared" si="562"/>
        <v>0</v>
      </c>
      <c r="AE92" s="26">
        <f t="shared" si="562"/>
        <v>0.10206</v>
      </c>
      <c r="AG92" s="12">
        <v>11</v>
      </c>
      <c r="AH92" s="2">
        <f t="shared" ref="AH92:AU92" si="563">MAX((AH$66*$AH76),(AH$67*$AI76),(AH$68*$AJ76),(AH$69*$AK76),(AH$70*$AL76),(AH$71*$AM76),(AH$72*$AN76),(AH$73*$AO76),(AH$74*$AP76),(AH$75*$AQ76),(AH$76*$AR76),(AH$77*$AS76),(AH$78*$AT76),(AH$79*$AU76))</f>
        <v>2.3717075106101212E-5</v>
      </c>
      <c r="AI92" s="2">
        <f t="shared" si="563"/>
        <v>1.7787806329575908E-5</v>
      </c>
      <c r="AJ92" s="2">
        <f t="shared" si="563"/>
        <v>8.233213215403709E-6</v>
      </c>
      <c r="AK92" s="2">
        <f t="shared" si="563"/>
        <v>1.4230245063660729E-5</v>
      </c>
      <c r="AL92" s="2">
        <f t="shared" si="563"/>
        <v>9.4093865318899534E-6</v>
      </c>
      <c r="AM92" s="2">
        <f t="shared" si="563"/>
        <v>3.0744356619020083E-5</v>
      </c>
      <c r="AN92" s="2">
        <f t="shared" si="563"/>
        <v>1.4114079797834929E-5</v>
      </c>
      <c r="AO92" s="2">
        <f t="shared" si="563"/>
        <v>4.6116534928530118E-5</v>
      </c>
      <c r="AP92" s="2">
        <f t="shared" si="563"/>
        <v>1.0585559848376198E-5</v>
      </c>
      <c r="AQ92" s="2">
        <f t="shared" si="563"/>
        <v>1.8296029367563793E-5</v>
      </c>
      <c r="AR92" s="2">
        <f t="shared" si="563"/>
        <v>4.7434150212202418E-5</v>
      </c>
      <c r="AS92" s="2">
        <f t="shared" si="563"/>
        <v>2.7444044051345691E-5</v>
      </c>
      <c r="AT92" s="2">
        <f t="shared" si="563"/>
        <v>2.0583033038509262E-5</v>
      </c>
      <c r="AU92" s="2">
        <f t="shared" si="563"/>
        <v>2.7444044051345691E-5</v>
      </c>
      <c r="AV92" s="44"/>
      <c r="AW92" s="44"/>
      <c r="AX92" s="44"/>
      <c r="AY92" s="44"/>
      <c r="AZ92" s="44"/>
      <c r="BA92" s="44"/>
      <c r="BB92" s="44"/>
      <c r="BC92" s="44"/>
      <c r="BD92" s="44"/>
      <c r="BE92" s="44"/>
      <c r="BF92" s="44"/>
      <c r="BG92" s="44"/>
      <c r="BH92" s="44"/>
      <c r="BI92" s="44"/>
      <c r="BJ92" s="6"/>
    </row>
    <row r="93" spans="1:62" x14ac:dyDescent="0.25">
      <c r="A93">
        <v>12</v>
      </c>
      <c r="B93" s="23">
        <f t="shared" ref="B93:O93" si="564">MAX((B$66*$B13),(B$67*$C13),(B$68*$D13),(B$69*$E13),(B$70*$F13),(B$71*$G13),(B$72*$H13),(B$73*$I13),(B$74*$J13),(B$75*$K13),(B$76*$L13),(B$77*$M13),(B$78*$N13),(B$79*$O13))</f>
        <v>3.4991999999999995E-2</v>
      </c>
      <c r="C93" s="24">
        <f t="shared" si="564"/>
        <v>0</v>
      </c>
      <c r="D93" s="24">
        <f t="shared" si="564"/>
        <v>5.2919999999999998E-3</v>
      </c>
      <c r="E93" s="24">
        <f t="shared" si="564"/>
        <v>0</v>
      </c>
      <c r="F93" s="24">
        <f t="shared" si="564"/>
        <v>2.6244E-2</v>
      </c>
      <c r="G93" s="24">
        <f t="shared" si="564"/>
        <v>3.4991999999999995E-2</v>
      </c>
      <c r="H93" s="24">
        <f t="shared" si="564"/>
        <v>3.9365999999999998E-2</v>
      </c>
      <c r="I93" s="24">
        <f t="shared" si="564"/>
        <v>5.2488000000000007E-2</v>
      </c>
      <c r="J93" s="24">
        <f t="shared" si="564"/>
        <v>6.8039999999999993E-3</v>
      </c>
      <c r="K93" s="24">
        <f t="shared" si="564"/>
        <v>0</v>
      </c>
      <c r="L93" s="24">
        <f t="shared" si="564"/>
        <v>0</v>
      </c>
      <c r="M93" s="24">
        <f t="shared" si="564"/>
        <v>0</v>
      </c>
      <c r="N93" s="24">
        <f t="shared" si="564"/>
        <v>1.0206E-2</v>
      </c>
      <c r="O93" s="26">
        <f t="shared" si="564"/>
        <v>0</v>
      </c>
      <c r="Q93" s="34">
        <v>12</v>
      </c>
      <c r="R93" s="23">
        <f t="shared" ref="R93:AE93" si="565">MAX((R$2*$R77),(R$3*$S77),(R$4*$T77),(R$5*$U77),(R$6*$V77),(R$7*$W77),(R$8*$X77),(R$9*$Y77),(R$10*$Z77),(R$11*$AA77),(R$12*$AB77),(R$13*$AC77),(R$14*$AD77),(R$15*$AE77))</f>
        <v>3.4992000000000002E-2</v>
      </c>
      <c r="S93" s="24">
        <f t="shared" si="565"/>
        <v>0</v>
      </c>
      <c r="T93" s="24">
        <f t="shared" si="565"/>
        <v>5.2919999999999995E-2</v>
      </c>
      <c r="U93" s="24">
        <f t="shared" si="565"/>
        <v>0</v>
      </c>
      <c r="V93" s="24">
        <f t="shared" si="565"/>
        <v>2.6244E-2</v>
      </c>
      <c r="W93" s="24">
        <f t="shared" si="565"/>
        <v>3.4992000000000002E-2</v>
      </c>
      <c r="X93" s="24">
        <f t="shared" si="565"/>
        <v>3.9366000000000005E-2</v>
      </c>
      <c r="Y93" s="24">
        <f t="shared" si="565"/>
        <v>5.2488000000000007E-2</v>
      </c>
      <c r="Z93" s="24">
        <f t="shared" si="565"/>
        <v>6.8040000000000003E-2</v>
      </c>
      <c r="AA93" s="24">
        <f t="shared" si="565"/>
        <v>0</v>
      </c>
      <c r="AB93" s="24">
        <f t="shared" si="565"/>
        <v>0</v>
      </c>
      <c r="AC93" s="24">
        <f t="shared" si="565"/>
        <v>0</v>
      </c>
      <c r="AD93" s="24">
        <f t="shared" si="565"/>
        <v>0.10206</v>
      </c>
      <c r="AE93" s="26">
        <f t="shared" si="565"/>
        <v>0</v>
      </c>
      <c r="AG93" s="12">
        <v>12</v>
      </c>
      <c r="AH93" s="2">
        <f t="shared" ref="AH93:AU93" si="566">MAX((AH$66*$AH77),(AH$67*$AI77),(AH$68*$AJ77),(AH$69*$AK77),(AH$70*$AL77),(AH$71*$AM77),(AH$72*$AN77),(AH$73*$AO77),(AH$74*$AP77),(AH$75*$AQ77),(AH$76*$AR77),(AH$77*$AS77),(AH$78*$AT77),(AH$79*$AU77))</f>
        <v>1.7787806329575908E-5</v>
      </c>
      <c r="AI93" s="2">
        <f t="shared" si="566"/>
        <v>2.3717075106101212E-5</v>
      </c>
      <c r="AJ93" s="2">
        <f t="shared" si="566"/>
        <v>1.4230245063660729E-5</v>
      </c>
      <c r="AK93" s="2">
        <f t="shared" si="566"/>
        <v>8.233213215403709E-6</v>
      </c>
      <c r="AL93" s="2">
        <f t="shared" si="566"/>
        <v>3.0744356619020083E-5</v>
      </c>
      <c r="AM93" s="2">
        <f t="shared" si="566"/>
        <v>9.4093865318899534E-6</v>
      </c>
      <c r="AN93" s="2">
        <f t="shared" si="566"/>
        <v>4.6116534928530118E-5</v>
      </c>
      <c r="AO93" s="2">
        <f t="shared" si="566"/>
        <v>1.4114079797834929E-5</v>
      </c>
      <c r="AP93" s="2">
        <f t="shared" si="566"/>
        <v>1.8296029367563793E-5</v>
      </c>
      <c r="AQ93" s="2">
        <f t="shared" si="566"/>
        <v>1.0585559848376198E-5</v>
      </c>
      <c r="AR93" s="2">
        <f t="shared" si="566"/>
        <v>2.7444044051345691E-5</v>
      </c>
      <c r="AS93" s="2">
        <f t="shared" si="566"/>
        <v>4.7434150212202418E-5</v>
      </c>
      <c r="AT93" s="2">
        <f t="shared" si="566"/>
        <v>2.7444044051345691E-5</v>
      </c>
      <c r="AU93" s="2">
        <f t="shared" si="566"/>
        <v>2.0583033038509262E-5</v>
      </c>
      <c r="AV93" s="44"/>
      <c r="AW93" s="44"/>
      <c r="AX93" s="44"/>
      <c r="AY93" s="44"/>
      <c r="AZ93" s="44"/>
      <c r="BA93" s="44"/>
      <c r="BB93" s="44"/>
      <c r="BC93" s="44"/>
      <c r="BD93" s="44"/>
      <c r="BE93" s="44"/>
      <c r="BF93" s="44"/>
      <c r="BG93" s="44"/>
      <c r="BH93" s="44"/>
      <c r="BI93" s="44"/>
      <c r="BJ93" s="6"/>
    </row>
    <row r="94" spans="1:62" x14ac:dyDescent="0.25">
      <c r="A94">
        <v>13</v>
      </c>
      <c r="B94" s="23">
        <f t="shared" ref="B94:O94" si="567">MAX((B$66*$B14),(B$67*$C14),(B$68*$D14),(B$69*$E14),(B$70*$F14),(B$71*$G14),(B$72*$H14),(B$73*$I14),(B$74*$J14),(B$75*$K14),(B$76*$L14),(B$77*$M14),(B$78*$N14),(B$79*$O14))</f>
        <v>4.6656000000000003E-2</v>
      </c>
      <c r="C94" s="24">
        <f t="shared" si="567"/>
        <v>3.4992000000000002E-2</v>
      </c>
      <c r="D94" s="24">
        <f t="shared" si="567"/>
        <v>0</v>
      </c>
      <c r="E94" s="24">
        <f t="shared" si="567"/>
        <v>0</v>
      </c>
      <c r="F94" s="24">
        <f t="shared" si="567"/>
        <v>0</v>
      </c>
      <c r="G94" s="24">
        <f t="shared" si="567"/>
        <v>6.0479999999999996E-3</v>
      </c>
      <c r="H94" s="24">
        <f t="shared" si="567"/>
        <v>0</v>
      </c>
      <c r="I94" s="24">
        <f t="shared" si="567"/>
        <v>9.0720000000000002E-3</v>
      </c>
      <c r="J94" s="24">
        <f t="shared" si="567"/>
        <v>0</v>
      </c>
      <c r="K94" s="24">
        <f t="shared" si="567"/>
        <v>0</v>
      </c>
      <c r="L94" s="24">
        <f t="shared" si="567"/>
        <v>9.331200000000002E-2</v>
      </c>
      <c r="M94" s="24">
        <f t="shared" si="567"/>
        <v>0</v>
      </c>
      <c r="N94" s="24">
        <f t="shared" si="567"/>
        <v>0</v>
      </c>
      <c r="O94" s="26">
        <f t="shared" si="567"/>
        <v>0</v>
      </c>
      <c r="Q94" s="34">
        <v>13</v>
      </c>
      <c r="R94" s="23">
        <f t="shared" ref="R94:AE94" si="568">MAX((R$2*$R78),(R$3*$S78),(R$4*$T78),(R$5*$U78),(R$6*$V78),(R$7*$W78),(R$8*$X78),(R$9*$Y78),(R$10*$Z78),(R$11*$AA78),(R$12*$AB78),(R$13*$AC78),(R$14*$AD78),(R$15*$AE78))</f>
        <v>4.6655999999999996E-2</v>
      </c>
      <c r="S94" s="24">
        <f t="shared" si="568"/>
        <v>3.4991999999999995E-2</v>
      </c>
      <c r="T94" s="24">
        <f t="shared" si="568"/>
        <v>0</v>
      </c>
      <c r="U94" s="24">
        <f t="shared" si="568"/>
        <v>0</v>
      </c>
      <c r="V94" s="24">
        <f t="shared" si="568"/>
        <v>0</v>
      </c>
      <c r="W94" s="24">
        <f t="shared" si="568"/>
        <v>6.0479999999999992E-2</v>
      </c>
      <c r="X94" s="24">
        <f t="shared" si="568"/>
        <v>0</v>
      </c>
      <c r="Y94" s="24">
        <f t="shared" si="568"/>
        <v>9.0719999999999995E-2</v>
      </c>
      <c r="Z94" s="24">
        <f t="shared" si="568"/>
        <v>0</v>
      </c>
      <c r="AA94" s="24">
        <f t="shared" si="568"/>
        <v>0</v>
      </c>
      <c r="AB94" s="24">
        <f t="shared" si="568"/>
        <v>9.3312000000000006E-2</v>
      </c>
      <c r="AC94" s="24">
        <f t="shared" si="568"/>
        <v>0</v>
      </c>
      <c r="AD94" s="24">
        <f t="shared" si="568"/>
        <v>0</v>
      </c>
      <c r="AE94" s="26">
        <f t="shared" si="568"/>
        <v>0</v>
      </c>
      <c r="AG94" s="12">
        <v>13</v>
      </c>
      <c r="AH94" s="2">
        <f t="shared" ref="AH94:AU94" si="569">MAX((AH$66*$AH78),(AH$67*$AI78),(AH$68*$AJ78),(AH$69*$AK78),(AH$70*$AL78),(AH$71*$AM78),(AH$72*$AN78),(AH$73*$AO78),(AH$74*$AP78),(AH$75*$AQ78),(AH$76*$AR78),(AH$77*$AS78),(AH$78*$AT78),(AH$79*$AU78))</f>
        <v>1.2545848709186601E-5</v>
      </c>
      <c r="AI94" s="2">
        <f t="shared" si="569"/>
        <v>4.0992475492026771E-5</v>
      </c>
      <c r="AJ94" s="2">
        <f t="shared" si="569"/>
        <v>1.8973660084880967E-5</v>
      </c>
      <c r="AK94" s="2">
        <f t="shared" si="569"/>
        <v>1.4230245063660724E-5</v>
      </c>
      <c r="AL94" s="2">
        <f t="shared" si="569"/>
        <v>9.4093865318899517E-6</v>
      </c>
      <c r="AM94" s="2">
        <f t="shared" si="569"/>
        <v>1.6263137215612258E-5</v>
      </c>
      <c r="AN94" s="2">
        <f t="shared" si="569"/>
        <v>1.4114079797834926E-5</v>
      </c>
      <c r="AO94" s="2">
        <f t="shared" si="569"/>
        <v>2.4394705823418386E-5</v>
      </c>
      <c r="AP94" s="2">
        <f t="shared" si="569"/>
        <v>2.4394705823418386E-5</v>
      </c>
      <c r="AQ94" s="2">
        <f t="shared" si="569"/>
        <v>1.829602936756379E-5</v>
      </c>
      <c r="AR94" s="2">
        <f t="shared" si="569"/>
        <v>4.7434150212202404E-5</v>
      </c>
      <c r="AS94" s="2">
        <f t="shared" si="569"/>
        <v>6.3245533616269873E-5</v>
      </c>
      <c r="AT94" s="2">
        <f t="shared" si="569"/>
        <v>4.7434150212202404E-5</v>
      </c>
      <c r="AU94" s="2">
        <f t="shared" si="569"/>
        <v>2.7444044051345684E-5</v>
      </c>
      <c r="AV94" s="44"/>
      <c r="AW94" s="44"/>
      <c r="AX94" s="44"/>
      <c r="AY94" s="44"/>
      <c r="AZ94" s="44"/>
      <c r="BA94" s="44"/>
      <c r="BB94" s="44"/>
      <c r="BC94" s="44"/>
      <c r="BD94" s="44"/>
      <c r="BE94" s="44"/>
      <c r="BF94" s="44"/>
      <c r="BG94" s="44"/>
      <c r="BH94" s="44"/>
      <c r="BI94" s="44"/>
      <c r="BJ94" s="6"/>
    </row>
    <row r="95" spans="1:62" x14ac:dyDescent="0.25">
      <c r="A95">
        <v>14</v>
      </c>
      <c r="B95" s="30">
        <f t="shared" ref="B95:O95" si="570">MAX((B$66*$B15),(B$67*$C15),(B$68*$D15),(B$69*$E15),(B$70*$F15),(B$71*$G15),(B$72*$H15),(B$73*$I15),(B$74*$J15),(B$75*$K15),(B$76*$L15),(B$77*$M15),(B$78*$N15),(B$79*$O15))</f>
        <v>3.4992000000000002E-2</v>
      </c>
      <c r="C95" s="31">
        <f t="shared" si="570"/>
        <v>4.6656000000000003E-2</v>
      </c>
      <c r="D95" s="31">
        <f t="shared" si="570"/>
        <v>0</v>
      </c>
      <c r="E95" s="31">
        <f t="shared" si="570"/>
        <v>0</v>
      </c>
      <c r="F95" s="31">
        <f t="shared" si="570"/>
        <v>6.0479999999999996E-3</v>
      </c>
      <c r="G95" s="31">
        <f t="shared" si="570"/>
        <v>0</v>
      </c>
      <c r="H95" s="31">
        <f t="shared" si="570"/>
        <v>9.0720000000000002E-3</v>
      </c>
      <c r="I95" s="31">
        <f t="shared" si="570"/>
        <v>0</v>
      </c>
      <c r="J95" s="31">
        <f t="shared" si="570"/>
        <v>0</v>
      </c>
      <c r="K95" s="31">
        <f t="shared" si="570"/>
        <v>0</v>
      </c>
      <c r="L95" s="31">
        <f t="shared" si="570"/>
        <v>0</v>
      </c>
      <c r="M95" s="31">
        <f t="shared" si="570"/>
        <v>9.331200000000002E-2</v>
      </c>
      <c r="N95" s="31">
        <f t="shared" si="570"/>
        <v>0</v>
      </c>
      <c r="O95" s="32">
        <f t="shared" si="570"/>
        <v>0</v>
      </c>
      <c r="Q95" s="34">
        <v>14</v>
      </c>
      <c r="R95" s="30">
        <f t="shared" ref="R95:AE95" si="571">MAX((R$2*$R79),(R$3*$S79),(R$4*$T79),(R$5*$U79),(R$6*$V79),(R$7*$W79),(R$8*$X79),(R$9*$Y79),(R$10*$Z79),(R$11*$AA79),(R$12*$AB79),(R$13*$AC79),(R$14*$AD79),(R$15*$AE79))</f>
        <v>3.4991999999999995E-2</v>
      </c>
      <c r="S95" s="31">
        <f t="shared" si="571"/>
        <v>4.6655999999999996E-2</v>
      </c>
      <c r="T95" s="31">
        <f t="shared" si="571"/>
        <v>0</v>
      </c>
      <c r="U95" s="31">
        <f t="shared" si="571"/>
        <v>0</v>
      </c>
      <c r="V95" s="31">
        <f t="shared" si="571"/>
        <v>6.0479999999999992E-2</v>
      </c>
      <c r="W95" s="31">
        <f t="shared" si="571"/>
        <v>0</v>
      </c>
      <c r="X95" s="31">
        <f t="shared" si="571"/>
        <v>9.0719999999999995E-2</v>
      </c>
      <c r="Y95" s="31">
        <f t="shared" si="571"/>
        <v>0</v>
      </c>
      <c r="Z95" s="31">
        <f t="shared" si="571"/>
        <v>0</v>
      </c>
      <c r="AA95" s="31">
        <f t="shared" si="571"/>
        <v>0</v>
      </c>
      <c r="AB95" s="31">
        <f t="shared" si="571"/>
        <v>0</v>
      </c>
      <c r="AC95" s="31">
        <f t="shared" si="571"/>
        <v>9.3312000000000006E-2</v>
      </c>
      <c r="AD95" s="31">
        <f t="shared" si="571"/>
        <v>0</v>
      </c>
      <c r="AE95" s="32">
        <f t="shared" si="571"/>
        <v>0</v>
      </c>
      <c r="AG95" s="12">
        <v>14</v>
      </c>
      <c r="AH95" s="2">
        <f t="shared" ref="AH95:AU95" si="572">MAX((AH$66*$AH79),(AH$67*$AI79),(AH$68*$AJ79),(AH$69*$AK79),(AH$70*$AL79),(AH$71*$AM79),(AH$72*$AN79),(AH$73*$AO79),(AH$74*$AP79),(AH$75*$AQ79),(AH$76*$AR79),(AH$77*$AS79),(AH$78*$AT79),(AH$79*$AU79))</f>
        <v>4.0992475492026771E-5</v>
      </c>
      <c r="AI95" s="2">
        <f t="shared" si="572"/>
        <v>1.2545848709186601E-5</v>
      </c>
      <c r="AJ95" s="2">
        <f t="shared" si="572"/>
        <v>1.4230245063660724E-5</v>
      </c>
      <c r="AK95" s="2">
        <f t="shared" si="572"/>
        <v>1.8973660084880967E-5</v>
      </c>
      <c r="AL95" s="2">
        <f t="shared" si="572"/>
        <v>1.6263137215612258E-5</v>
      </c>
      <c r="AM95" s="2">
        <f t="shared" si="572"/>
        <v>9.4093865318899517E-6</v>
      </c>
      <c r="AN95" s="2">
        <f t="shared" si="572"/>
        <v>2.4394705823418386E-5</v>
      </c>
      <c r="AO95" s="2">
        <f t="shared" si="572"/>
        <v>1.4114079797834926E-5</v>
      </c>
      <c r="AP95" s="2">
        <f t="shared" si="572"/>
        <v>1.829602936756379E-5</v>
      </c>
      <c r="AQ95" s="2">
        <f t="shared" si="572"/>
        <v>2.4394705823418386E-5</v>
      </c>
      <c r="AR95" s="2">
        <f t="shared" si="572"/>
        <v>6.3245533616269873E-5</v>
      </c>
      <c r="AS95" s="2">
        <f t="shared" si="572"/>
        <v>4.7434150212202404E-5</v>
      </c>
      <c r="AT95" s="2">
        <f t="shared" si="572"/>
        <v>2.7444044051345684E-5</v>
      </c>
      <c r="AU95" s="2">
        <f t="shared" si="572"/>
        <v>4.7434150212202404E-5</v>
      </c>
      <c r="AV95" s="44"/>
      <c r="AW95" s="44"/>
      <c r="AX95" s="44"/>
      <c r="AY95" s="44"/>
      <c r="AZ95" s="44"/>
      <c r="BA95" s="44"/>
      <c r="BB95" s="44"/>
      <c r="BC95" s="44"/>
      <c r="BD95" s="44"/>
      <c r="BE95" s="44"/>
      <c r="BF95" s="44"/>
      <c r="BG95" s="44"/>
      <c r="BH95" s="44"/>
      <c r="BI95" s="44"/>
      <c r="BJ95" s="6"/>
    </row>
    <row r="96" spans="1:62" x14ac:dyDescent="0.25">
      <c r="AV96" s="44"/>
      <c r="AW96" s="44"/>
      <c r="AX96" s="44"/>
      <c r="AY96" s="44"/>
      <c r="AZ96" s="44"/>
      <c r="BA96" s="44"/>
      <c r="BB96" s="44"/>
      <c r="BC96" s="44"/>
      <c r="BD96" s="44"/>
      <c r="BE96" s="44"/>
      <c r="BF96" s="44"/>
      <c r="BG96" s="44"/>
      <c r="BH96" s="44"/>
      <c r="BI96" s="44"/>
      <c r="BJ96" s="6"/>
    </row>
    <row r="97" spans="1:62" x14ac:dyDescent="0.25">
      <c r="B97" s="19" t="s">
        <v>23</v>
      </c>
      <c r="Q97" s="34"/>
      <c r="R97" s="19" t="s">
        <v>26</v>
      </c>
      <c r="AV97" s="44"/>
      <c r="AW97" s="44"/>
      <c r="AX97" s="44"/>
      <c r="AY97" s="44"/>
      <c r="AZ97" s="44"/>
      <c r="BA97" s="44"/>
      <c r="BB97" s="44"/>
      <c r="BC97" s="44"/>
      <c r="BD97" s="44"/>
      <c r="BE97" s="44"/>
      <c r="BF97" s="44"/>
      <c r="BG97" s="44"/>
      <c r="BH97" s="44"/>
      <c r="BI97" s="44"/>
      <c r="BJ97" s="6"/>
    </row>
    <row r="98" spans="1:62" x14ac:dyDescent="0.25">
      <c r="A98">
        <v>1</v>
      </c>
      <c r="B98" s="20">
        <f>MAX((B$82*$B2),(B$83*$C2),(B$84*$D2),(B$85*$E2),(B$86*$F2),(B$87*$G2),(B$88*$H2),(B$89*$I2),(B$90*$J2),(B$91*$K2),(B$92*$L2),(B$93*$M2),(B$94*$N2),(B$95*$O2))</f>
        <v>6.1236000000000007E-3</v>
      </c>
      <c r="C98" s="21">
        <f t="shared" ref="C98:O98" si="573">MAX((C$82*$B2),(C$83*$C2),(C$84*$D2),(C$85*$E2),(C$86*$F2),(C$87*$G2),(C$88*$H2),(C$89*$I2),(C$90*$J2),(C$91*$K2),(C$92*$L2),(C$93*$M2),(C$94*$N2),(C$95*$O2))</f>
        <v>8.1647999999999981E-3</v>
      </c>
      <c r="D98" s="21">
        <f t="shared" si="573"/>
        <v>4.8988800000000006E-2</v>
      </c>
      <c r="E98" s="21">
        <f t="shared" si="573"/>
        <v>0</v>
      </c>
      <c r="F98" s="21">
        <f t="shared" si="573"/>
        <v>1.0583999999999997E-3</v>
      </c>
      <c r="G98" s="21">
        <f t="shared" si="573"/>
        <v>0</v>
      </c>
      <c r="H98" s="21">
        <f t="shared" si="573"/>
        <v>1.5876E-3</v>
      </c>
      <c r="I98" s="21">
        <f t="shared" si="573"/>
        <v>0</v>
      </c>
      <c r="J98" s="21">
        <f t="shared" si="573"/>
        <v>6.2985600000000017E-2</v>
      </c>
      <c r="K98" s="21">
        <f t="shared" si="573"/>
        <v>0</v>
      </c>
      <c r="L98" s="21">
        <f t="shared" si="573"/>
        <v>9.4478400000000004E-2</v>
      </c>
      <c r="M98" s="21">
        <f t="shared" si="573"/>
        <v>0.12597120000000003</v>
      </c>
      <c r="N98" s="21">
        <f t="shared" si="573"/>
        <v>9.4478400000000004E-2</v>
      </c>
      <c r="O98" s="22">
        <f t="shared" si="573"/>
        <v>7.08588E-2</v>
      </c>
      <c r="Q98" s="34">
        <v>1</v>
      </c>
      <c r="R98" s="20">
        <f>MAX((R$2*$R82),(R$3*$S82),(R$4*$T82),(R$5*$U82),(R$6*$V82),(R$7*$W82),(R$8*$X82),(R$9*$Y82),(R$10*$Z82),(R$11*$AA82),(R$12*$AB82),(R$13*$AC82),(R$14*$AD82),(R$15*$AE82))</f>
        <v>6.1235999999999999E-2</v>
      </c>
      <c r="S98" s="21">
        <f t="shared" ref="S98:AE98" si="574">MAX((S$2*$R82),(S$3*$S82),(S$4*$T82),(S$5*$U82),(S$6*$V82),(S$7*$W82),(S$8*$X82),(S$9*$Y82),(S$10*$Z82),(S$11*$AA82),(S$12*$AB82),(S$13*$AC82),(S$14*$AD82),(S$15*$AE82))</f>
        <v>8.1648000000000012E-2</v>
      </c>
      <c r="T98" s="21">
        <f t="shared" si="574"/>
        <v>4.8988799999999999E-2</v>
      </c>
      <c r="U98" s="21">
        <f t="shared" si="574"/>
        <v>0</v>
      </c>
      <c r="V98" s="21">
        <f t="shared" si="574"/>
        <v>0.10584</v>
      </c>
      <c r="W98" s="21">
        <f t="shared" si="574"/>
        <v>0</v>
      </c>
      <c r="X98" s="21">
        <f t="shared" si="574"/>
        <v>0.15876000000000001</v>
      </c>
      <c r="Y98" s="21">
        <f t="shared" si="574"/>
        <v>0</v>
      </c>
      <c r="Z98" s="21">
        <f t="shared" si="574"/>
        <v>6.2985600000000003E-2</v>
      </c>
      <c r="AA98" s="21">
        <f t="shared" si="574"/>
        <v>0</v>
      </c>
      <c r="AB98" s="21">
        <f t="shared" si="574"/>
        <v>9.4478400000000032E-2</v>
      </c>
      <c r="AC98" s="21">
        <f t="shared" si="574"/>
        <v>0.163296</v>
      </c>
      <c r="AD98" s="21">
        <f t="shared" si="574"/>
        <v>9.4478400000000032E-2</v>
      </c>
      <c r="AE98" s="22">
        <f t="shared" si="574"/>
        <v>7.0858800000000013E-2</v>
      </c>
      <c r="AV98" s="44"/>
      <c r="AW98" s="44"/>
      <c r="AX98" s="44"/>
      <c r="AY98" s="44"/>
      <c r="AZ98" s="44"/>
      <c r="BA98" s="44"/>
      <c r="BB98" s="44"/>
      <c r="BC98" s="44"/>
      <c r="BD98" s="44"/>
      <c r="BE98" s="44"/>
      <c r="BF98" s="44"/>
      <c r="BG98" s="44"/>
      <c r="BH98" s="44"/>
      <c r="BI98" s="44"/>
      <c r="BJ98" s="6"/>
    </row>
    <row r="99" spans="1:62" x14ac:dyDescent="0.25">
      <c r="A99">
        <v>2</v>
      </c>
      <c r="B99" s="23">
        <f t="shared" ref="B99:O99" si="575">MAX((B$82*$B3),(B$83*$C3),(B$84*$D3),(B$85*$E3),(B$86*$F3),(B$87*$G3),(B$88*$H3),(B$89*$I3),(B$90*$J3),(B$91*$K3),(B$92*$L3),(B$93*$M3),(B$94*$N3),(B$95*$O3))</f>
        <v>8.1647999999999981E-3</v>
      </c>
      <c r="C99" s="24">
        <f t="shared" si="575"/>
        <v>6.1236000000000007E-3</v>
      </c>
      <c r="D99" s="24">
        <f t="shared" si="575"/>
        <v>0</v>
      </c>
      <c r="E99" s="24">
        <f t="shared" si="575"/>
        <v>4.8988800000000006E-2</v>
      </c>
      <c r="F99" s="24">
        <f t="shared" si="575"/>
        <v>0</v>
      </c>
      <c r="G99" s="24">
        <f t="shared" si="575"/>
        <v>1.0583999999999997E-3</v>
      </c>
      <c r="H99" s="24">
        <f t="shared" si="575"/>
        <v>0</v>
      </c>
      <c r="I99" s="24">
        <f t="shared" si="575"/>
        <v>1.5876E-3</v>
      </c>
      <c r="J99" s="24">
        <f t="shared" si="575"/>
        <v>0</v>
      </c>
      <c r="K99" s="24">
        <f t="shared" si="575"/>
        <v>6.2985600000000017E-2</v>
      </c>
      <c r="L99" s="24">
        <f t="shared" si="575"/>
        <v>0.12597120000000003</v>
      </c>
      <c r="M99" s="24">
        <f t="shared" si="575"/>
        <v>9.4478400000000004E-2</v>
      </c>
      <c r="N99" s="24">
        <f t="shared" si="575"/>
        <v>7.08588E-2</v>
      </c>
      <c r="O99" s="26">
        <f t="shared" si="575"/>
        <v>9.4478400000000004E-2</v>
      </c>
      <c r="Q99" s="34">
        <v>2</v>
      </c>
      <c r="R99" s="23">
        <f t="shared" ref="R99:AE99" si="576">MAX((R$2*$R83),(R$3*$S83),(R$4*$T83),(R$5*$U83),(R$6*$V83),(R$7*$W83),(R$8*$X83),(R$9*$Y83),(R$10*$Z83),(R$11*$AA83),(R$12*$AB83),(R$13*$AC83),(R$14*$AD83),(R$15*$AE83))</f>
        <v>8.1648000000000012E-2</v>
      </c>
      <c r="S99" s="24">
        <f t="shared" si="576"/>
        <v>6.1235999999999999E-2</v>
      </c>
      <c r="T99" s="24">
        <f t="shared" si="576"/>
        <v>0</v>
      </c>
      <c r="U99" s="24">
        <f t="shared" si="576"/>
        <v>4.8988799999999999E-2</v>
      </c>
      <c r="V99" s="24">
        <f t="shared" si="576"/>
        <v>0</v>
      </c>
      <c r="W99" s="24">
        <f t="shared" si="576"/>
        <v>0.10584</v>
      </c>
      <c r="X99" s="24">
        <f t="shared" si="576"/>
        <v>0</v>
      </c>
      <c r="Y99" s="24">
        <f t="shared" si="576"/>
        <v>0.15876000000000001</v>
      </c>
      <c r="Z99" s="24">
        <f t="shared" si="576"/>
        <v>0</v>
      </c>
      <c r="AA99" s="24">
        <f t="shared" si="576"/>
        <v>6.2985600000000003E-2</v>
      </c>
      <c r="AB99" s="24">
        <f t="shared" si="576"/>
        <v>0.163296</v>
      </c>
      <c r="AC99" s="24">
        <f t="shared" si="576"/>
        <v>9.4478400000000032E-2</v>
      </c>
      <c r="AD99" s="24">
        <f t="shared" si="576"/>
        <v>7.0858800000000013E-2</v>
      </c>
      <c r="AE99" s="26">
        <f t="shared" si="576"/>
        <v>9.4478400000000032E-2</v>
      </c>
      <c r="AV99" s="44"/>
      <c r="AW99" s="44"/>
      <c r="AX99" s="44"/>
      <c r="AY99" s="44"/>
      <c r="AZ99" s="44"/>
      <c r="BA99" s="44"/>
      <c r="BB99" s="44"/>
      <c r="BC99" s="44"/>
      <c r="BD99" s="44"/>
      <c r="BE99" s="44"/>
      <c r="BF99" s="44"/>
      <c r="BG99" s="44"/>
      <c r="BH99" s="44"/>
      <c r="BI99" s="44"/>
      <c r="BJ99" s="6"/>
    </row>
    <row r="100" spans="1:62" x14ac:dyDescent="0.25">
      <c r="A100">
        <v>3</v>
      </c>
      <c r="B100" s="23">
        <f t="shared" ref="B100:O100" si="577">MAX((B$82*$B4),(B$83*$C4),(B$84*$D4),(B$85*$E4),(B$86*$F4),(B$87*$G4),(B$88*$H4),(B$89*$I4),(B$90*$J4),(B$91*$K4),(B$92*$L4),(B$93*$M4),(B$94*$N4),(B$95*$O4))</f>
        <v>1.7639999999999995E-4</v>
      </c>
      <c r="C100" s="24">
        <f t="shared" si="577"/>
        <v>0</v>
      </c>
      <c r="D100" s="24">
        <f t="shared" si="577"/>
        <v>6.1235999999999999E-3</v>
      </c>
      <c r="E100" s="24">
        <f t="shared" si="577"/>
        <v>8.1648000000000016E-3</v>
      </c>
      <c r="F100" s="24">
        <f t="shared" si="577"/>
        <v>6.9983999999999992E-3</v>
      </c>
      <c r="G100" s="24">
        <f t="shared" si="577"/>
        <v>0</v>
      </c>
      <c r="H100" s="24">
        <f t="shared" si="577"/>
        <v>1.0497600000000003E-2</v>
      </c>
      <c r="I100" s="24">
        <f t="shared" si="577"/>
        <v>0</v>
      </c>
      <c r="J100" s="24">
        <f t="shared" si="577"/>
        <v>7.8732000000000003E-3</v>
      </c>
      <c r="K100" s="24">
        <f t="shared" si="577"/>
        <v>1.0497600000000003E-2</v>
      </c>
      <c r="L100" s="24">
        <f t="shared" si="577"/>
        <v>2.7216000000000002E-3</v>
      </c>
      <c r="M100" s="24">
        <f t="shared" si="577"/>
        <v>2.0412E-3</v>
      </c>
      <c r="N100" s="24">
        <f t="shared" si="577"/>
        <v>1.1809800000000001E-2</v>
      </c>
      <c r="O100" s="26">
        <f t="shared" si="577"/>
        <v>1.5746400000000004E-2</v>
      </c>
      <c r="Q100" s="34">
        <v>3</v>
      </c>
      <c r="R100" s="23">
        <f t="shared" ref="R100:AE100" si="578">MAX((R$2*$R84),(R$3*$S84),(R$4*$T84),(R$5*$U84),(R$6*$V84),(R$7*$W84),(R$8*$X84),(R$9*$Y84),(R$10*$Z84),(R$11*$AA84),(R$12*$AB84),(R$13*$AC84),(R$14*$AD84),(R$15*$AE84))</f>
        <v>0.1764</v>
      </c>
      <c r="S100" s="24">
        <f t="shared" si="578"/>
        <v>0</v>
      </c>
      <c r="T100" s="24">
        <f t="shared" si="578"/>
        <v>6.1235999999999999E-2</v>
      </c>
      <c r="U100" s="24">
        <f t="shared" si="578"/>
        <v>8.1648000000000012E-2</v>
      </c>
      <c r="V100" s="24">
        <f t="shared" si="578"/>
        <v>6.9984000000000005E-2</v>
      </c>
      <c r="W100" s="24">
        <f t="shared" si="578"/>
        <v>0</v>
      </c>
      <c r="X100" s="24">
        <f t="shared" si="578"/>
        <v>0.10497600000000001</v>
      </c>
      <c r="Y100" s="24">
        <f t="shared" si="578"/>
        <v>0</v>
      </c>
      <c r="Z100" s="24">
        <f t="shared" si="578"/>
        <v>7.873200000000001E-2</v>
      </c>
      <c r="AA100" s="24">
        <f t="shared" si="578"/>
        <v>0.10497600000000003</v>
      </c>
      <c r="AB100" s="24">
        <f t="shared" si="578"/>
        <v>0.27216000000000001</v>
      </c>
      <c r="AC100" s="24">
        <f t="shared" si="578"/>
        <v>0.20412</v>
      </c>
      <c r="AD100" s="24">
        <f t="shared" si="578"/>
        <v>0.11809800000000001</v>
      </c>
      <c r="AE100" s="26">
        <f t="shared" si="578"/>
        <v>0.20412</v>
      </c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  <c r="BI100" s="44"/>
      <c r="BJ100" s="6"/>
    </row>
    <row r="101" spans="1:62" x14ac:dyDescent="0.25">
      <c r="A101">
        <v>4</v>
      </c>
      <c r="B101" s="23">
        <f t="shared" ref="B101:O101" si="579">MAX((B$82*$B5),(B$83*$C5),(B$84*$D5),(B$85*$E5),(B$86*$F5),(B$87*$G5),(B$88*$H5),(B$89*$I5),(B$90*$J5),(B$91*$K5),(B$92*$L5),(B$93*$M5),(B$94*$N5),(B$95*$O5))</f>
        <v>0</v>
      </c>
      <c r="C101" s="24">
        <f t="shared" si="579"/>
        <v>1.7639999999999995E-4</v>
      </c>
      <c r="D101" s="24">
        <f t="shared" si="579"/>
        <v>8.1648000000000016E-3</v>
      </c>
      <c r="E101" s="24">
        <f t="shared" si="579"/>
        <v>6.1235999999999999E-3</v>
      </c>
      <c r="F101" s="24">
        <f t="shared" si="579"/>
        <v>0</v>
      </c>
      <c r="G101" s="24">
        <f t="shared" si="579"/>
        <v>6.9983999999999992E-3</v>
      </c>
      <c r="H101" s="24">
        <f t="shared" si="579"/>
        <v>0</v>
      </c>
      <c r="I101" s="24">
        <f t="shared" si="579"/>
        <v>1.0497600000000003E-2</v>
      </c>
      <c r="J101" s="24">
        <f t="shared" si="579"/>
        <v>1.0497600000000003E-2</v>
      </c>
      <c r="K101" s="24">
        <f t="shared" si="579"/>
        <v>7.8732000000000003E-3</v>
      </c>
      <c r="L101" s="24">
        <f t="shared" si="579"/>
        <v>2.0412E-3</v>
      </c>
      <c r="M101" s="24">
        <f t="shared" si="579"/>
        <v>2.7216000000000002E-3</v>
      </c>
      <c r="N101" s="24">
        <f t="shared" si="579"/>
        <v>1.5746400000000004E-2</v>
      </c>
      <c r="O101" s="26">
        <f t="shared" si="579"/>
        <v>1.1809800000000001E-2</v>
      </c>
      <c r="Q101" s="34">
        <v>4</v>
      </c>
      <c r="R101" s="23">
        <f t="shared" ref="R101:AE101" si="580">MAX((R$2*$R85),(R$3*$S85),(R$4*$T85),(R$5*$U85),(R$6*$V85),(R$7*$W85),(R$8*$X85),(R$9*$Y85),(R$10*$Z85),(R$11*$AA85),(R$12*$AB85),(R$13*$AC85),(R$14*$AD85),(R$15*$AE85))</f>
        <v>0</v>
      </c>
      <c r="S101" s="24">
        <f t="shared" si="580"/>
        <v>0.1764</v>
      </c>
      <c r="T101" s="24">
        <f t="shared" si="580"/>
        <v>8.1648000000000012E-2</v>
      </c>
      <c r="U101" s="24">
        <f t="shared" si="580"/>
        <v>6.1235999999999999E-2</v>
      </c>
      <c r="V101" s="24">
        <f t="shared" si="580"/>
        <v>0</v>
      </c>
      <c r="W101" s="24">
        <f t="shared" si="580"/>
        <v>6.9984000000000005E-2</v>
      </c>
      <c r="X101" s="24">
        <f t="shared" si="580"/>
        <v>0</v>
      </c>
      <c r="Y101" s="24">
        <f t="shared" si="580"/>
        <v>0.10497600000000001</v>
      </c>
      <c r="Z101" s="24">
        <f t="shared" si="580"/>
        <v>0.10497600000000003</v>
      </c>
      <c r="AA101" s="24">
        <f t="shared" si="580"/>
        <v>7.873200000000001E-2</v>
      </c>
      <c r="AB101" s="24">
        <f t="shared" si="580"/>
        <v>0.20412</v>
      </c>
      <c r="AC101" s="24">
        <f t="shared" si="580"/>
        <v>0.27216000000000001</v>
      </c>
      <c r="AD101" s="24">
        <f t="shared" si="580"/>
        <v>0.20412</v>
      </c>
      <c r="AE101" s="26">
        <f t="shared" si="580"/>
        <v>0.11809800000000001</v>
      </c>
      <c r="AV101" s="44"/>
      <c r="AW101" s="44"/>
      <c r="AX101" s="44"/>
      <c r="AY101" s="44"/>
      <c r="AZ101" s="44"/>
      <c r="BA101" s="44"/>
      <c r="BB101" s="44"/>
      <c r="BC101" s="44"/>
      <c r="BD101" s="44"/>
      <c r="BE101" s="44"/>
      <c r="BF101" s="44"/>
      <c r="BG101" s="44"/>
      <c r="BH101" s="44"/>
      <c r="BI101" s="44"/>
      <c r="BJ101" s="6"/>
    </row>
    <row r="102" spans="1:62" x14ac:dyDescent="0.25">
      <c r="A102">
        <v>5</v>
      </c>
      <c r="B102" s="23">
        <f t="shared" ref="B102:O102" si="581">MAX((B$82*$B6),(B$83*$C6),(B$84*$D6),(B$85*$E6),(B$86*$F6),(B$87*$G6),(B$88*$H6),(B$89*$I6),(B$90*$J6),(B$91*$K6),(B$92*$L6),(B$93*$M6),(B$94*$N6),(B$95*$O6))</f>
        <v>3.5429400000000007E-2</v>
      </c>
      <c r="C102" s="24">
        <f t="shared" si="581"/>
        <v>4.7239200000000002E-2</v>
      </c>
      <c r="D102" s="24">
        <f t="shared" si="581"/>
        <v>1.2347999999999999E-3</v>
      </c>
      <c r="E102" s="24">
        <f t="shared" si="581"/>
        <v>0</v>
      </c>
      <c r="F102" s="24">
        <f t="shared" si="581"/>
        <v>6.1235999999999999E-3</v>
      </c>
      <c r="G102" s="24">
        <f t="shared" si="581"/>
        <v>8.1647999999999998E-3</v>
      </c>
      <c r="H102" s="24">
        <f t="shared" si="581"/>
        <v>9.1853999999999998E-3</v>
      </c>
      <c r="I102" s="24">
        <f t="shared" si="581"/>
        <v>1.2247200000000003E-2</v>
      </c>
      <c r="J102" s="24">
        <f t="shared" si="581"/>
        <v>1.5876E-3</v>
      </c>
      <c r="K102" s="24">
        <f t="shared" si="581"/>
        <v>0</v>
      </c>
      <c r="L102" s="24">
        <f t="shared" si="581"/>
        <v>0.12597120000000003</v>
      </c>
      <c r="M102" s="24">
        <f t="shared" si="581"/>
        <v>9.4478400000000032E-2</v>
      </c>
      <c r="N102" s="24">
        <f t="shared" si="581"/>
        <v>2.3814000000000001E-3</v>
      </c>
      <c r="O102" s="26">
        <f t="shared" si="581"/>
        <v>9.4478400000000004E-2</v>
      </c>
      <c r="Q102" s="34">
        <v>5</v>
      </c>
      <c r="R102" s="23">
        <f t="shared" ref="R102:AE102" si="582">MAX((R$2*$R86),(R$3*$S86),(R$4*$T86),(R$5*$U86),(R$6*$V86),(R$7*$W86),(R$8*$X86),(R$9*$Y86),(R$10*$Z86),(R$11*$AA86),(R$12*$AB86),(R$13*$AC86),(R$14*$AD86),(R$15*$AE86))</f>
        <v>8.1648000000000012E-2</v>
      </c>
      <c r="S102" s="24">
        <f t="shared" si="582"/>
        <v>4.7239200000000002E-2</v>
      </c>
      <c r="T102" s="24">
        <f t="shared" si="582"/>
        <v>0.12347999999999998</v>
      </c>
      <c r="U102" s="24">
        <f t="shared" si="582"/>
        <v>0</v>
      </c>
      <c r="V102" s="24">
        <f t="shared" si="582"/>
        <v>6.1235999999999999E-2</v>
      </c>
      <c r="W102" s="24">
        <f t="shared" si="582"/>
        <v>8.1647999999999998E-2</v>
      </c>
      <c r="X102" s="24">
        <f t="shared" si="582"/>
        <v>9.1854000000000005E-2</v>
      </c>
      <c r="Y102" s="24">
        <f t="shared" si="582"/>
        <v>0.12247200000000001</v>
      </c>
      <c r="Z102" s="24">
        <f t="shared" si="582"/>
        <v>0.15875999999999998</v>
      </c>
      <c r="AA102" s="24">
        <f t="shared" si="582"/>
        <v>0</v>
      </c>
      <c r="AB102" s="24">
        <f t="shared" si="582"/>
        <v>0.12597120000000003</v>
      </c>
      <c r="AC102" s="24">
        <f t="shared" si="582"/>
        <v>9.4478400000000032E-2</v>
      </c>
      <c r="AD102" s="24">
        <f t="shared" si="582"/>
        <v>0.23814000000000002</v>
      </c>
      <c r="AE102" s="26">
        <f t="shared" si="582"/>
        <v>9.4478400000000032E-2</v>
      </c>
      <c r="AV102" s="44"/>
      <c r="AW102" s="44"/>
      <c r="AX102" s="44"/>
      <c r="AY102" s="44"/>
      <c r="AZ102" s="44"/>
      <c r="BA102" s="44"/>
      <c r="BB102" s="44"/>
      <c r="BC102" s="44"/>
      <c r="BD102" s="44"/>
      <c r="BE102" s="44"/>
      <c r="BF102" s="44"/>
      <c r="BG102" s="44"/>
      <c r="BH102" s="44"/>
      <c r="BI102" s="44"/>
      <c r="BJ102" s="6"/>
    </row>
    <row r="103" spans="1:62" x14ac:dyDescent="0.25">
      <c r="A103">
        <v>6</v>
      </c>
      <c r="B103" s="23">
        <f t="shared" ref="B103:O103" si="583">MAX((B$82*$B7),(B$83*$C7),(B$84*$D7),(B$85*$E7),(B$86*$F7),(B$87*$G7),(B$88*$H7),(B$89*$I7),(B$90*$J7),(B$91*$K7),(B$92*$L7),(B$93*$M7),(B$94*$N7),(B$95*$O7))</f>
        <v>4.7239200000000002E-2</v>
      </c>
      <c r="C103" s="24">
        <f t="shared" si="583"/>
        <v>3.5429400000000007E-2</v>
      </c>
      <c r="D103" s="24">
        <f t="shared" si="583"/>
        <v>0</v>
      </c>
      <c r="E103" s="24">
        <f t="shared" si="583"/>
        <v>1.2347999999999999E-3</v>
      </c>
      <c r="F103" s="24">
        <f t="shared" si="583"/>
        <v>8.1647999999999998E-3</v>
      </c>
      <c r="G103" s="24">
        <f t="shared" si="583"/>
        <v>6.1235999999999999E-3</v>
      </c>
      <c r="H103" s="24">
        <f t="shared" si="583"/>
        <v>1.2247200000000003E-2</v>
      </c>
      <c r="I103" s="24">
        <f t="shared" si="583"/>
        <v>9.1853999999999998E-3</v>
      </c>
      <c r="J103" s="24">
        <f t="shared" si="583"/>
        <v>0</v>
      </c>
      <c r="K103" s="24">
        <f t="shared" si="583"/>
        <v>1.5876E-3</v>
      </c>
      <c r="L103" s="24">
        <f t="shared" si="583"/>
        <v>9.4478400000000032E-2</v>
      </c>
      <c r="M103" s="24">
        <f t="shared" si="583"/>
        <v>0.12597120000000003</v>
      </c>
      <c r="N103" s="24">
        <f t="shared" si="583"/>
        <v>9.4478400000000004E-2</v>
      </c>
      <c r="O103" s="26">
        <f t="shared" si="583"/>
        <v>2.3814000000000001E-3</v>
      </c>
      <c r="Q103" s="34">
        <v>6</v>
      </c>
      <c r="R103" s="23">
        <f t="shared" ref="R103:AE103" si="584">MAX((R$2*$R87),(R$3*$S87),(R$4*$T87),(R$5*$U87),(R$6*$V87),(R$7*$W87),(R$8*$X87),(R$9*$Y87),(R$10*$Z87),(R$11*$AA87),(R$12*$AB87),(R$13*$AC87),(R$14*$AD87),(R$15*$AE87))</f>
        <v>4.7239200000000002E-2</v>
      </c>
      <c r="S103" s="24">
        <f t="shared" si="584"/>
        <v>8.1648000000000012E-2</v>
      </c>
      <c r="T103" s="24">
        <f t="shared" si="584"/>
        <v>0</v>
      </c>
      <c r="U103" s="24">
        <f t="shared" si="584"/>
        <v>0.12347999999999998</v>
      </c>
      <c r="V103" s="24">
        <f t="shared" si="584"/>
        <v>8.1647999999999998E-2</v>
      </c>
      <c r="W103" s="24">
        <f t="shared" si="584"/>
        <v>6.1235999999999999E-2</v>
      </c>
      <c r="X103" s="24">
        <f t="shared" si="584"/>
        <v>0.12247200000000001</v>
      </c>
      <c r="Y103" s="24">
        <f t="shared" si="584"/>
        <v>9.1854000000000005E-2</v>
      </c>
      <c r="Z103" s="24">
        <f t="shared" si="584"/>
        <v>0</v>
      </c>
      <c r="AA103" s="24">
        <f t="shared" si="584"/>
        <v>0.15875999999999998</v>
      </c>
      <c r="AB103" s="24">
        <f t="shared" si="584"/>
        <v>9.4478400000000032E-2</v>
      </c>
      <c r="AC103" s="24">
        <f t="shared" si="584"/>
        <v>0.12597120000000003</v>
      </c>
      <c r="AD103" s="24">
        <f t="shared" si="584"/>
        <v>9.4478400000000032E-2</v>
      </c>
      <c r="AE103" s="26">
        <f t="shared" si="584"/>
        <v>0.23814000000000002</v>
      </c>
      <c r="AV103" s="44"/>
      <c r="AW103" s="44"/>
      <c r="AX103" s="44"/>
      <c r="AY103" s="44"/>
      <c r="AZ103" s="44"/>
      <c r="BA103" s="44"/>
      <c r="BB103" s="44"/>
      <c r="BC103" s="44"/>
      <c r="BD103" s="44"/>
      <c r="BE103" s="44"/>
      <c r="BF103" s="44"/>
      <c r="BG103" s="44"/>
      <c r="BH103" s="44"/>
      <c r="BI103" s="44"/>
      <c r="BJ103" s="6"/>
    </row>
    <row r="104" spans="1:62" x14ac:dyDescent="0.25">
      <c r="A104">
        <v>7</v>
      </c>
      <c r="B104" s="23">
        <f t="shared" ref="B104:O104" si="585">MAX((B$82*$B8),(B$83*$C8),(B$84*$D8),(B$85*$E8),(B$86*$F8),(B$87*$G8),(B$88*$H8),(B$89*$I8),(B$90*$J8),(B$91*$K8),(B$92*$L8),(B$93*$M8),(B$94*$N8),(B$95*$O8))</f>
        <v>4.1990400000000004E-2</v>
      </c>
      <c r="C104" s="24">
        <f t="shared" si="585"/>
        <v>3.1492800000000001E-2</v>
      </c>
      <c r="D104" s="24">
        <f t="shared" si="585"/>
        <v>0</v>
      </c>
      <c r="E104" s="24">
        <f t="shared" si="585"/>
        <v>0</v>
      </c>
      <c r="F104" s="24">
        <f t="shared" si="585"/>
        <v>0</v>
      </c>
      <c r="G104" s="24">
        <f t="shared" si="585"/>
        <v>5.4431999999999996E-3</v>
      </c>
      <c r="H104" s="24">
        <f t="shared" si="585"/>
        <v>0</v>
      </c>
      <c r="I104" s="24">
        <f t="shared" si="585"/>
        <v>8.1647999999999998E-3</v>
      </c>
      <c r="J104" s="24">
        <f t="shared" si="585"/>
        <v>0</v>
      </c>
      <c r="K104" s="24">
        <f t="shared" si="585"/>
        <v>0</v>
      </c>
      <c r="L104" s="24">
        <f t="shared" si="585"/>
        <v>8.3980800000000022E-2</v>
      </c>
      <c r="M104" s="24">
        <f t="shared" si="585"/>
        <v>0</v>
      </c>
      <c r="N104" s="24">
        <f t="shared" si="585"/>
        <v>0</v>
      </c>
      <c r="O104" s="26">
        <f t="shared" si="585"/>
        <v>0</v>
      </c>
      <c r="Q104" s="34">
        <v>7</v>
      </c>
      <c r="R104" s="23">
        <f t="shared" ref="R104:AE104" si="586">MAX((R$2*$R88),(R$3*$S88),(R$4*$T88),(R$5*$U88),(R$6*$V88),(R$7*$W88),(R$8*$X88),(R$9*$Y88),(R$10*$Z88),(R$11*$AA88),(R$12*$AB88),(R$13*$AC88),(R$14*$AD88),(R$15*$AE88))</f>
        <v>4.1990400000000011E-2</v>
      </c>
      <c r="S104" s="24">
        <f t="shared" si="586"/>
        <v>3.1492800000000008E-2</v>
      </c>
      <c r="T104" s="24">
        <f t="shared" si="586"/>
        <v>0</v>
      </c>
      <c r="U104" s="24">
        <f t="shared" si="586"/>
        <v>0</v>
      </c>
      <c r="V104" s="24">
        <f t="shared" si="586"/>
        <v>0</v>
      </c>
      <c r="W104" s="24">
        <f t="shared" si="586"/>
        <v>5.4432000000000001E-2</v>
      </c>
      <c r="X104" s="24">
        <f t="shared" si="586"/>
        <v>0</v>
      </c>
      <c r="Y104" s="24">
        <f t="shared" si="586"/>
        <v>8.1648000000000012E-2</v>
      </c>
      <c r="Z104" s="24">
        <f t="shared" si="586"/>
        <v>0</v>
      </c>
      <c r="AA104" s="24">
        <f t="shared" si="586"/>
        <v>0</v>
      </c>
      <c r="AB104" s="24">
        <f t="shared" si="586"/>
        <v>8.3980800000000022E-2</v>
      </c>
      <c r="AC104" s="24">
        <f t="shared" si="586"/>
        <v>0</v>
      </c>
      <c r="AD104" s="24">
        <f t="shared" si="586"/>
        <v>0</v>
      </c>
      <c r="AE104" s="26">
        <f t="shared" si="586"/>
        <v>0</v>
      </c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6"/>
    </row>
    <row r="105" spans="1:62" x14ac:dyDescent="0.25">
      <c r="A105">
        <v>8</v>
      </c>
      <c r="B105" s="23">
        <f t="shared" ref="B105:O105" si="587">MAX((B$82*$B9),(B$83*$C9),(B$84*$D9),(B$85*$E9),(B$86*$F9),(B$87*$G9),(B$88*$H9),(B$89*$I9),(B$90*$J9),(B$91*$K9),(B$92*$L9),(B$93*$M9),(B$94*$N9),(B$95*$O9))</f>
        <v>3.1492800000000001E-2</v>
      </c>
      <c r="C105" s="24">
        <f t="shared" si="587"/>
        <v>4.1990400000000004E-2</v>
      </c>
      <c r="D105" s="24">
        <f t="shared" si="587"/>
        <v>0</v>
      </c>
      <c r="E105" s="24">
        <f t="shared" si="587"/>
        <v>0</v>
      </c>
      <c r="F105" s="24">
        <f t="shared" si="587"/>
        <v>5.4431999999999996E-3</v>
      </c>
      <c r="G105" s="24">
        <f t="shared" si="587"/>
        <v>0</v>
      </c>
      <c r="H105" s="24">
        <f t="shared" si="587"/>
        <v>8.1647999999999998E-3</v>
      </c>
      <c r="I105" s="24">
        <f t="shared" si="587"/>
        <v>0</v>
      </c>
      <c r="J105" s="24">
        <f t="shared" si="587"/>
        <v>0</v>
      </c>
      <c r="K105" s="24">
        <f t="shared" si="587"/>
        <v>0</v>
      </c>
      <c r="L105" s="24">
        <f t="shared" si="587"/>
        <v>0</v>
      </c>
      <c r="M105" s="24">
        <f t="shared" si="587"/>
        <v>8.3980800000000022E-2</v>
      </c>
      <c r="N105" s="24">
        <f t="shared" si="587"/>
        <v>0</v>
      </c>
      <c r="O105" s="26">
        <f t="shared" si="587"/>
        <v>0</v>
      </c>
      <c r="Q105" s="34">
        <v>8</v>
      </c>
      <c r="R105" s="23">
        <f t="shared" ref="R105:AE105" si="588">MAX((R$2*$R89),(R$3*$S89),(R$4*$T89),(R$5*$U89),(R$6*$V89),(R$7*$W89),(R$8*$X89),(R$9*$Y89),(R$10*$Z89),(R$11*$AA89),(R$12*$AB89),(R$13*$AC89),(R$14*$AD89),(R$15*$AE89))</f>
        <v>3.1492800000000008E-2</v>
      </c>
      <c r="S105" s="24">
        <f t="shared" si="588"/>
        <v>4.1990400000000011E-2</v>
      </c>
      <c r="T105" s="24">
        <f t="shared" si="588"/>
        <v>0</v>
      </c>
      <c r="U105" s="24">
        <f t="shared" si="588"/>
        <v>0</v>
      </c>
      <c r="V105" s="24">
        <f t="shared" si="588"/>
        <v>5.4432000000000001E-2</v>
      </c>
      <c r="W105" s="24">
        <f t="shared" si="588"/>
        <v>0</v>
      </c>
      <c r="X105" s="24">
        <f t="shared" si="588"/>
        <v>8.1648000000000012E-2</v>
      </c>
      <c r="Y105" s="24">
        <f t="shared" si="588"/>
        <v>0</v>
      </c>
      <c r="Z105" s="24">
        <f t="shared" si="588"/>
        <v>0</v>
      </c>
      <c r="AA105" s="24">
        <f t="shared" si="588"/>
        <v>0</v>
      </c>
      <c r="AB105" s="24">
        <f t="shared" si="588"/>
        <v>0</v>
      </c>
      <c r="AC105" s="24">
        <f t="shared" si="588"/>
        <v>8.3980800000000022E-2</v>
      </c>
      <c r="AD105" s="24">
        <f t="shared" si="588"/>
        <v>0</v>
      </c>
      <c r="AE105" s="26">
        <f t="shared" si="588"/>
        <v>0</v>
      </c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  <c r="BJ105" s="6"/>
    </row>
    <row r="106" spans="1:62" x14ac:dyDescent="0.25">
      <c r="A106">
        <v>9</v>
      </c>
      <c r="B106" s="23">
        <f t="shared" ref="B106:O106" si="589">MAX((B$82*$B10),(B$83*$C10),(B$84*$D10),(B$85*$E10),(B$86*$F10),(B$87*$G10),(B$88*$H10),(B$89*$I10),(B$90*$J10),(B$91*$K10),(B$92*$L10),(B$93*$M10),(B$94*$N10),(B$95*$O10))</f>
        <v>3.1492800000000001E-2</v>
      </c>
      <c r="C106" s="24">
        <f t="shared" si="589"/>
        <v>4.1990400000000004E-2</v>
      </c>
      <c r="D106" s="24">
        <f t="shared" si="589"/>
        <v>4.7628000000000002E-3</v>
      </c>
      <c r="E106" s="24">
        <f t="shared" si="589"/>
        <v>0</v>
      </c>
      <c r="F106" s="24">
        <f t="shared" si="589"/>
        <v>2.3619600000000001E-2</v>
      </c>
      <c r="G106" s="24">
        <f t="shared" si="589"/>
        <v>3.1492799999999994E-2</v>
      </c>
      <c r="H106" s="24">
        <f t="shared" si="589"/>
        <v>3.54294E-2</v>
      </c>
      <c r="I106" s="24">
        <f t="shared" si="589"/>
        <v>4.7239200000000009E-2</v>
      </c>
      <c r="J106" s="24">
        <f t="shared" si="589"/>
        <v>6.1235999999999999E-3</v>
      </c>
      <c r="K106" s="24">
        <f t="shared" si="589"/>
        <v>0</v>
      </c>
      <c r="L106" s="24">
        <f t="shared" si="589"/>
        <v>0</v>
      </c>
      <c r="M106" s="24">
        <f t="shared" si="589"/>
        <v>8.3980800000000022E-2</v>
      </c>
      <c r="N106" s="24">
        <f t="shared" si="589"/>
        <v>9.1853999999999998E-3</v>
      </c>
      <c r="O106" s="26">
        <f t="shared" si="589"/>
        <v>0</v>
      </c>
      <c r="Q106" s="34">
        <v>9</v>
      </c>
      <c r="R106" s="23">
        <f t="shared" ref="R106:AE106" si="590">MAX((R$2*$R90),(R$3*$S90),(R$4*$T90),(R$5*$U90),(R$6*$V90),(R$7*$W90),(R$8*$X90),(R$9*$Y90),(R$10*$Z90),(R$11*$AA90),(R$12*$AB90),(R$13*$AC90),(R$14*$AD90),(R$15*$AE90))</f>
        <v>3.1492800000000008E-2</v>
      </c>
      <c r="S106" s="24">
        <f t="shared" si="590"/>
        <v>4.1990400000000011E-2</v>
      </c>
      <c r="T106" s="24">
        <f t="shared" si="590"/>
        <v>4.7627999999999997E-2</v>
      </c>
      <c r="U106" s="24">
        <f t="shared" si="590"/>
        <v>0</v>
      </c>
      <c r="V106" s="24">
        <f t="shared" si="590"/>
        <v>5.4432000000000001E-2</v>
      </c>
      <c r="W106" s="24">
        <f t="shared" si="590"/>
        <v>3.1492800000000001E-2</v>
      </c>
      <c r="X106" s="24">
        <f t="shared" si="590"/>
        <v>8.1648000000000012E-2</v>
      </c>
      <c r="Y106" s="24">
        <f t="shared" si="590"/>
        <v>4.7239200000000009E-2</v>
      </c>
      <c r="Z106" s="24">
        <f t="shared" si="590"/>
        <v>6.1236000000000006E-2</v>
      </c>
      <c r="AA106" s="24">
        <f t="shared" si="590"/>
        <v>0</v>
      </c>
      <c r="AB106" s="24">
        <f t="shared" si="590"/>
        <v>0</v>
      </c>
      <c r="AC106" s="24">
        <f t="shared" si="590"/>
        <v>8.3980800000000022E-2</v>
      </c>
      <c r="AD106" s="24">
        <f t="shared" si="590"/>
        <v>9.1854000000000005E-2</v>
      </c>
      <c r="AE106" s="26">
        <f t="shared" si="590"/>
        <v>0</v>
      </c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6"/>
    </row>
    <row r="107" spans="1:62" x14ac:dyDescent="0.25">
      <c r="A107">
        <v>10</v>
      </c>
      <c r="B107" s="23">
        <f t="shared" ref="B107:O107" si="591">MAX((B$82*$B11),(B$83*$C11),(B$84*$D11),(B$85*$E11),(B$86*$F11),(B$87*$G11),(B$88*$H11),(B$89*$I11),(B$90*$J11),(B$91*$K11),(B$92*$L11),(B$93*$M11),(B$94*$N11),(B$95*$O11))</f>
        <v>4.1990400000000004E-2</v>
      </c>
      <c r="C107" s="24">
        <f t="shared" si="591"/>
        <v>3.1492800000000001E-2</v>
      </c>
      <c r="D107" s="24">
        <f t="shared" si="591"/>
        <v>0</v>
      </c>
      <c r="E107" s="24">
        <f t="shared" si="591"/>
        <v>4.7628000000000002E-3</v>
      </c>
      <c r="F107" s="24">
        <f t="shared" si="591"/>
        <v>3.1492799999999994E-2</v>
      </c>
      <c r="G107" s="24">
        <f t="shared" si="591"/>
        <v>2.3619600000000001E-2</v>
      </c>
      <c r="H107" s="24">
        <f t="shared" si="591"/>
        <v>4.7239200000000009E-2</v>
      </c>
      <c r="I107" s="24">
        <f t="shared" si="591"/>
        <v>3.54294E-2</v>
      </c>
      <c r="J107" s="24">
        <f t="shared" si="591"/>
        <v>0</v>
      </c>
      <c r="K107" s="24">
        <f t="shared" si="591"/>
        <v>6.1235999999999999E-3</v>
      </c>
      <c r="L107" s="24">
        <f t="shared" si="591"/>
        <v>8.3980800000000022E-2</v>
      </c>
      <c r="M107" s="24">
        <f t="shared" si="591"/>
        <v>0</v>
      </c>
      <c r="N107" s="24">
        <f t="shared" si="591"/>
        <v>0</v>
      </c>
      <c r="O107" s="26">
        <f t="shared" si="591"/>
        <v>9.1853999999999998E-3</v>
      </c>
      <c r="Q107" s="34">
        <v>10</v>
      </c>
      <c r="R107" s="23">
        <f t="shared" ref="R107:AE107" si="592">MAX((R$2*$R91),(R$3*$S91),(R$4*$T91),(R$5*$U91),(R$6*$V91),(R$7*$W91),(R$8*$X91),(R$9*$Y91),(R$10*$Z91),(R$11*$AA91),(R$12*$AB91),(R$13*$AC91),(R$14*$AD91),(R$15*$AE91))</f>
        <v>4.1990400000000011E-2</v>
      </c>
      <c r="S107" s="24">
        <f t="shared" si="592"/>
        <v>3.1492800000000008E-2</v>
      </c>
      <c r="T107" s="24">
        <f t="shared" si="592"/>
        <v>0</v>
      </c>
      <c r="U107" s="24">
        <f t="shared" si="592"/>
        <v>4.7627999999999997E-2</v>
      </c>
      <c r="V107" s="24">
        <f t="shared" si="592"/>
        <v>3.1492800000000001E-2</v>
      </c>
      <c r="W107" s="24">
        <f t="shared" si="592"/>
        <v>5.4432000000000001E-2</v>
      </c>
      <c r="X107" s="24">
        <f t="shared" si="592"/>
        <v>4.7239200000000009E-2</v>
      </c>
      <c r="Y107" s="24">
        <f t="shared" si="592"/>
        <v>8.1648000000000012E-2</v>
      </c>
      <c r="Z107" s="24">
        <f t="shared" si="592"/>
        <v>0</v>
      </c>
      <c r="AA107" s="24">
        <f t="shared" si="592"/>
        <v>6.1236000000000006E-2</v>
      </c>
      <c r="AB107" s="24">
        <f t="shared" si="592"/>
        <v>8.3980800000000022E-2</v>
      </c>
      <c r="AC107" s="24">
        <f t="shared" si="592"/>
        <v>0</v>
      </c>
      <c r="AD107" s="24">
        <f t="shared" si="592"/>
        <v>0</v>
      </c>
      <c r="AE107" s="26">
        <f t="shared" si="592"/>
        <v>9.1854000000000005E-2</v>
      </c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6"/>
    </row>
    <row r="108" spans="1:62" x14ac:dyDescent="0.25">
      <c r="A108">
        <v>11</v>
      </c>
      <c r="B108" s="23">
        <f t="shared" ref="B108:O108" si="593">MAX((B$82*$B12),(B$83*$C12),(B$84*$D12),(B$85*$E12),(B$86*$F12),(B$87*$G12),(B$88*$H12),(B$89*$I12),(B$90*$J12),(B$91*$K12),(B$92*$L12),(B$93*$M12),(B$94*$N12),(B$95*$O12))</f>
        <v>0</v>
      </c>
      <c r="C108" s="24">
        <f t="shared" si="593"/>
        <v>5.2919999999999985E-4</v>
      </c>
      <c r="D108" s="24">
        <f t="shared" si="593"/>
        <v>2.4494400000000003E-2</v>
      </c>
      <c r="E108" s="24">
        <f t="shared" si="593"/>
        <v>1.83708E-2</v>
      </c>
      <c r="F108" s="24">
        <f t="shared" si="593"/>
        <v>0</v>
      </c>
      <c r="G108" s="24">
        <f t="shared" si="593"/>
        <v>2.0995199999999995E-2</v>
      </c>
      <c r="H108" s="24">
        <f t="shared" si="593"/>
        <v>0</v>
      </c>
      <c r="I108" s="24">
        <f t="shared" si="593"/>
        <v>3.1492800000000001E-2</v>
      </c>
      <c r="J108" s="24">
        <f t="shared" si="593"/>
        <v>3.1492800000000008E-2</v>
      </c>
      <c r="K108" s="24">
        <f t="shared" si="593"/>
        <v>2.3619599999999998E-2</v>
      </c>
      <c r="L108" s="24">
        <f t="shared" si="593"/>
        <v>6.1235999999999999E-3</v>
      </c>
      <c r="M108" s="24">
        <f t="shared" si="593"/>
        <v>8.1647999999999998E-3</v>
      </c>
      <c r="N108" s="24">
        <f t="shared" si="593"/>
        <v>4.7239200000000002E-2</v>
      </c>
      <c r="O108" s="26">
        <f t="shared" si="593"/>
        <v>3.54294E-2</v>
      </c>
      <c r="Q108" s="34">
        <v>11</v>
      </c>
      <c r="R108" s="23">
        <f t="shared" ref="R108:AE108" si="594">MAX((R$2*$R92),(R$3*$S92),(R$4*$T92),(R$5*$U92),(R$6*$V92),(R$7*$W92),(R$8*$X92),(R$9*$Y92),(R$10*$Z92),(R$11*$AA92),(R$12*$AB92),(R$13*$AC92),(R$14*$AD92),(R$15*$AE92))</f>
        <v>0</v>
      </c>
      <c r="S108" s="24">
        <f t="shared" si="594"/>
        <v>5.2919999999999995E-2</v>
      </c>
      <c r="T108" s="24">
        <f t="shared" si="594"/>
        <v>2.44944E-2</v>
      </c>
      <c r="U108" s="24">
        <f t="shared" si="594"/>
        <v>1.83708E-2</v>
      </c>
      <c r="V108" s="24">
        <f t="shared" si="594"/>
        <v>0</v>
      </c>
      <c r="W108" s="24">
        <f t="shared" si="594"/>
        <v>2.0995200000000002E-2</v>
      </c>
      <c r="X108" s="24">
        <f t="shared" si="594"/>
        <v>0</v>
      </c>
      <c r="Y108" s="24">
        <f t="shared" si="594"/>
        <v>3.1492800000000001E-2</v>
      </c>
      <c r="Z108" s="24">
        <f t="shared" si="594"/>
        <v>3.1492800000000001E-2</v>
      </c>
      <c r="AA108" s="24">
        <f t="shared" si="594"/>
        <v>2.3619600000000001E-2</v>
      </c>
      <c r="AB108" s="24">
        <f t="shared" si="594"/>
        <v>6.1236000000000006E-2</v>
      </c>
      <c r="AC108" s="24">
        <f t="shared" si="594"/>
        <v>8.1647999999999998E-2</v>
      </c>
      <c r="AD108" s="24">
        <f t="shared" si="594"/>
        <v>6.1236000000000006E-2</v>
      </c>
      <c r="AE108" s="26">
        <f t="shared" si="594"/>
        <v>3.5429400000000007E-2</v>
      </c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6"/>
    </row>
    <row r="109" spans="1:62" x14ac:dyDescent="0.25">
      <c r="A109">
        <v>12</v>
      </c>
      <c r="B109" s="23">
        <f t="shared" ref="B109:O109" si="595">MAX((B$82*$B13),(B$83*$C13),(B$84*$D13),(B$85*$E13),(B$86*$F13),(B$87*$G13),(B$88*$H13),(B$89*$I13),(B$90*$J13),(B$91*$K13),(B$92*$L13),(B$93*$M13),(B$94*$N13),(B$95*$O13))</f>
        <v>5.2919999999999985E-4</v>
      </c>
      <c r="C109" s="24">
        <f t="shared" si="595"/>
        <v>0</v>
      </c>
      <c r="D109" s="24">
        <f t="shared" si="595"/>
        <v>1.83708E-2</v>
      </c>
      <c r="E109" s="24">
        <f t="shared" si="595"/>
        <v>2.4494400000000003E-2</v>
      </c>
      <c r="F109" s="24">
        <f t="shared" si="595"/>
        <v>2.0995199999999995E-2</v>
      </c>
      <c r="G109" s="24">
        <f t="shared" si="595"/>
        <v>0</v>
      </c>
      <c r="H109" s="24">
        <f t="shared" si="595"/>
        <v>3.1492800000000001E-2</v>
      </c>
      <c r="I109" s="24">
        <f t="shared" si="595"/>
        <v>0</v>
      </c>
      <c r="J109" s="24">
        <f t="shared" si="595"/>
        <v>2.3619599999999998E-2</v>
      </c>
      <c r="K109" s="24">
        <f t="shared" si="595"/>
        <v>3.1492800000000008E-2</v>
      </c>
      <c r="L109" s="24">
        <f t="shared" si="595"/>
        <v>8.1647999999999998E-3</v>
      </c>
      <c r="M109" s="24">
        <f t="shared" si="595"/>
        <v>6.1235999999999999E-3</v>
      </c>
      <c r="N109" s="24">
        <f t="shared" si="595"/>
        <v>3.54294E-2</v>
      </c>
      <c r="O109" s="26">
        <f t="shared" si="595"/>
        <v>4.7239200000000002E-2</v>
      </c>
      <c r="Q109" s="34">
        <v>12</v>
      </c>
      <c r="R109" s="23">
        <f t="shared" ref="R109:AE109" si="596">MAX((R$2*$R93),(R$3*$S93),(R$4*$T93),(R$5*$U93),(R$6*$V93),(R$7*$W93),(R$8*$X93),(R$9*$Y93),(R$10*$Z93),(R$11*$AA93),(R$12*$AB93),(R$13*$AC93),(R$14*$AD93),(R$15*$AE93))</f>
        <v>5.2919999999999995E-2</v>
      </c>
      <c r="S109" s="24">
        <f t="shared" si="596"/>
        <v>0</v>
      </c>
      <c r="T109" s="24">
        <f t="shared" si="596"/>
        <v>1.83708E-2</v>
      </c>
      <c r="U109" s="24">
        <f t="shared" si="596"/>
        <v>2.44944E-2</v>
      </c>
      <c r="V109" s="24">
        <f t="shared" si="596"/>
        <v>2.0995200000000002E-2</v>
      </c>
      <c r="W109" s="24">
        <f t="shared" si="596"/>
        <v>0</v>
      </c>
      <c r="X109" s="24">
        <f t="shared" si="596"/>
        <v>3.1492800000000001E-2</v>
      </c>
      <c r="Y109" s="24">
        <f t="shared" si="596"/>
        <v>0</v>
      </c>
      <c r="Z109" s="24">
        <f t="shared" si="596"/>
        <v>2.3619600000000001E-2</v>
      </c>
      <c r="AA109" s="24">
        <f t="shared" si="596"/>
        <v>3.1492800000000001E-2</v>
      </c>
      <c r="AB109" s="24">
        <f t="shared" si="596"/>
        <v>8.1647999999999998E-2</v>
      </c>
      <c r="AC109" s="24">
        <f t="shared" si="596"/>
        <v>6.1236000000000006E-2</v>
      </c>
      <c r="AD109" s="24">
        <f t="shared" si="596"/>
        <v>3.5429400000000007E-2</v>
      </c>
      <c r="AE109" s="26">
        <f t="shared" si="596"/>
        <v>6.1236000000000006E-2</v>
      </c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  <c r="BJ109" s="6"/>
    </row>
    <row r="110" spans="1:62" x14ac:dyDescent="0.25">
      <c r="A110">
        <v>13</v>
      </c>
      <c r="B110" s="23">
        <f t="shared" ref="B110:O110" si="597">MAX((B$82*$B14),(B$83*$C14),(B$84*$D14),(B$85*$E14),(B$86*$F14),(B$87*$G14),(B$88*$H14),(B$89*$I14),(B$90*$J14),(B$91*$K14),(B$92*$L14),(B$93*$M14),(B$94*$N14),(B$95*$O14))</f>
        <v>0</v>
      </c>
      <c r="C110" s="24">
        <f t="shared" si="597"/>
        <v>2.7993599999999997E-2</v>
      </c>
      <c r="D110" s="24">
        <f t="shared" si="597"/>
        <v>0</v>
      </c>
      <c r="E110" s="24">
        <f t="shared" si="597"/>
        <v>4.2335999999999997E-3</v>
      </c>
      <c r="F110" s="24">
        <f t="shared" si="597"/>
        <v>2.7993599999999997E-2</v>
      </c>
      <c r="G110" s="24">
        <f t="shared" si="597"/>
        <v>2.0995200000000002E-2</v>
      </c>
      <c r="H110" s="24">
        <f t="shared" si="597"/>
        <v>4.1990400000000011E-2</v>
      </c>
      <c r="I110" s="24">
        <f t="shared" si="597"/>
        <v>3.1492800000000001E-2</v>
      </c>
      <c r="J110" s="24">
        <f t="shared" si="597"/>
        <v>0</v>
      </c>
      <c r="K110" s="24">
        <f t="shared" si="597"/>
        <v>5.4431999999999996E-3</v>
      </c>
      <c r="L110" s="24">
        <f t="shared" si="597"/>
        <v>0</v>
      </c>
      <c r="M110" s="24">
        <f t="shared" si="597"/>
        <v>0</v>
      </c>
      <c r="N110" s="24">
        <f t="shared" si="597"/>
        <v>0</v>
      </c>
      <c r="O110" s="26">
        <f t="shared" si="597"/>
        <v>8.1647999999999998E-3</v>
      </c>
      <c r="Q110" s="34">
        <v>13</v>
      </c>
      <c r="R110" s="23">
        <f t="shared" ref="R110:AE110" si="598">MAX((R$2*$R94),(R$3*$S94),(R$4*$T94),(R$5*$U94),(R$6*$V94),(R$7*$W94),(R$8*$X94),(R$9*$Y94),(R$10*$Z94),(R$11*$AA94),(R$12*$AB94),(R$13*$AC94),(R$14*$AD94),(R$15*$AE94))</f>
        <v>0</v>
      </c>
      <c r="S110" s="24">
        <f t="shared" si="598"/>
        <v>2.79936E-2</v>
      </c>
      <c r="T110" s="24">
        <f t="shared" si="598"/>
        <v>0</v>
      </c>
      <c r="U110" s="24">
        <f t="shared" si="598"/>
        <v>4.2335999999999992E-2</v>
      </c>
      <c r="V110" s="24">
        <f t="shared" si="598"/>
        <v>2.7993599999999997E-2</v>
      </c>
      <c r="W110" s="24">
        <f t="shared" si="598"/>
        <v>2.0995199999999995E-2</v>
      </c>
      <c r="X110" s="24">
        <f t="shared" si="598"/>
        <v>4.1990399999999997E-2</v>
      </c>
      <c r="Y110" s="24">
        <f t="shared" si="598"/>
        <v>3.1492799999999994E-2</v>
      </c>
      <c r="Z110" s="24">
        <f t="shared" si="598"/>
        <v>0</v>
      </c>
      <c r="AA110" s="24">
        <f t="shared" si="598"/>
        <v>5.4431999999999994E-2</v>
      </c>
      <c r="AB110" s="24">
        <f t="shared" si="598"/>
        <v>0</v>
      </c>
      <c r="AC110" s="24">
        <f t="shared" si="598"/>
        <v>0</v>
      </c>
      <c r="AD110" s="24">
        <f t="shared" si="598"/>
        <v>0</v>
      </c>
      <c r="AE110" s="26">
        <f t="shared" si="598"/>
        <v>8.1647999999999998E-2</v>
      </c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  <c r="BJ110" s="6"/>
    </row>
    <row r="111" spans="1:62" x14ac:dyDescent="0.25">
      <c r="A111">
        <v>14</v>
      </c>
      <c r="B111" s="30">
        <f t="shared" ref="B111:O111" si="599">MAX((B$82*$B15),(B$83*$C15),(B$84*$D15),(B$85*$E15),(B$86*$F15),(B$87*$G15),(B$88*$H15),(B$89*$I15),(B$90*$J15),(B$91*$K15),(B$92*$L15),(B$93*$M15),(B$94*$N15),(B$95*$O15))</f>
        <v>2.7993599999999997E-2</v>
      </c>
      <c r="C111" s="31">
        <f t="shared" si="599"/>
        <v>0</v>
      </c>
      <c r="D111" s="31">
        <f t="shared" si="599"/>
        <v>4.2335999999999997E-3</v>
      </c>
      <c r="E111" s="31">
        <f t="shared" si="599"/>
        <v>0</v>
      </c>
      <c r="F111" s="31">
        <f t="shared" si="599"/>
        <v>2.0995200000000002E-2</v>
      </c>
      <c r="G111" s="31">
        <f t="shared" si="599"/>
        <v>2.7993599999999997E-2</v>
      </c>
      <c r="H111" s="31">
        <f t="shared" si="599"/>
        <v>3.1492800000000001E-2</v>
      </c>
      <c r="I111" s="31">
        <f t="shared" si="599"/>
        <v>4.1990400000000011E-2</v>
      </c>
      <c r="J111" s="31">
        <f t="shared" si="599"/>
        <v>5.4431999999999996E-3</v>
      </c>
      <c r="K111" s="31">
        <f t="shared" si="599"/>
        <v>0</v>
      </c>
      <c r="L111" s="31">
        <f t="shared" si="599"/>
        <v>0</v>
      </c>
      <c r="M111" s="31">
        <f t="shared" si="599"/>
        <v>0</v>
      </c>
      <c r="N111" s="31">
        <f t="shared" si="599"/>
        <v>8.1647999999999998E-3</v>
      </c>
      <c r="O111" s="32">
        <f t="shared" si="599"/>
        <v>0</v>
      </c>
      <c r="Q111" s="34">
        <v>14</v>
      </c>
      <c r="R111" s="30">
        <f t="shared" ref="R111:AE111" si="600">MAX((R$2*$R95),(R$3*$S95),(R$4*$T95),(R$5*$U95),(R$6*$V95),(R$7*$W95),(R$8*$X95),(R$9*$Y95),(R$10*$Z95),(R$11*$AA95),(R$12*$AB95),(R$13*$AC95),(R$14*$AD95),(R$15*$AE95))</f>
        <v>2.79936E-2</v>
      </c>
      <c r="S111" s="31">
        <f t="shared" si="600"/>
        <v>0</v>
      </c>
      <c r="T111" s="31">
        <f t="shared" si="600"/>
        <v>4.2335999999999992E-2</v>
      </c>
      <c r="U111" s="31">
        <f t="shared" si="600"/>
        <v>0</v>
      </c>
      <c r="V111" s="31">
        <f t="shared" si="600"/>
        <v>2.0995199999999995E-2</v>
      </c>
      <c r="W111" s="31">
        <f t="shared" si="600"/>
        <v>2.7993599999999997E-2</v>
      </c>
      <c r="X111" s="31">
        <f t="shared" si="600"/>
        <v>3.1492799999999994E-2</v>
      </c>
      <c r="Y111" s="31">
        <f t="shared" si="600"/>
        <v>4.1990399999999997E-2</v>
      </c>
      <c r="Z111" s="31">
        <f t="shared" si="600"/>
        <v>5.4431999999999994E-2</v>
      </c>
      <c r="AA111" s="31">
        <f t="shared" si="600"/>
        <v>0</v>
      </c>
      <c r="AB111" s="31">
        <f t="shared" si="600"/>
        <v>0</v>
      </c>
      <c r="AC111" s="31">
        <f t="shared" si="600"/>
        <v>0</v>
      </c>
      <c r="AD111" s="31">
        <f t="shared" si="600"/>
        <v>8.1647999999999998E-2</v>
      </c>
      <c r="AE111" s="32">
        <f t="shared" si="600"/>
        <v>0</v>
      </c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6"/>
    </row>
    <row r="112" spans="1:62" x14ac:dyDescent="0.25">
      <c r="AV112" s="44"/>
      <c r="AW112" s="44"/>
      <c r="AX112" s="44"/>
      <c r="AY112" s="44"/>
      <c r="AZ112" s="44"/>
      <c r="BA112" s="44"/>
      <c r="BB112" s="44"/>
      <c r="BC112" s="44"/>
      <c r="BD112" s="44"/>
      <c r="BE112" s="44"/>
      <c r="BF112" s="44"/>
      <c r="BG112" s="44"/>
      <c r="BH112" s="44"/>
      <c r="BI112" s="44"/>
      <c r="BJ112" s="6"/>
    </row>
    <row r="113" spans="1:62" x14ac:dyDescent="0.25">
      <c r="B113" s="19" t="s">
        <v>23</v>
      </c>
      <c r="Q113" s="34"/>
      <c r="R113" s="19" t="s">
        <v>27</v>
      </c>
      <c r="AV113" s="44"/>
      <c r="AW113" s="44"/>
      <c r="AX113" s="44"/>
      <c r="AY113" s="44"/>
      <c r="AZ113" s="44"/>
      <c r="BA113" s="44"/>
      <c r="BB113" s="44"/>
      <c r="BC113" s="44"/>
      <c r="BD113" s="44"/>
      <c r="BE113" s="44"/>
      <c r="BF113" s="44"/>
      <c r="BG113" s="44"/>
      <c r="BH113" s="44"/>
      <c r="BI113" s="44"/>
      <c r="BJ113" s="6"/>
    </row>
    <row r="114" spans="1:62" x14ac:dyDescent="0.25">
      <c r="A114">
        <v>1</v>
      </c>
      <c r="B114" s="20">
        <f>MAX((B$98*$B2),(B$99*$C2),(B$100*$D2),(B$101*$E2),(B$102*$F2),(B$103*$G2),(B$104*$H2),(B$105*$I2),(B$106*$J2),(B$107*$K2),(B$108*$L2),(B$109*$M2),(B$110*$N2),(B$111*$O2))</f>
        <v>3.7791360000000003E-2</v>
      </c>
      <c r="C114" s="21">
        <f t="shared" ref="C114:O114" si="601">MAX((C$98*$B2),(C$99*$C2),(C$100*$D2),(C$101*$E2),(C$102*$F2),(C$103*$G2),(C$104*$H2),(C$105*$I2),(C$106*$J2),(C$107*$K2),(C$108*$L2),(C$109*$M2),(C$110*$N2),(C$111*$O2))</f>
        <v>2.8343520000000001E-2</v>
      </c>
      <c r="D114" s="21">
        <f t="shared" si="601"/>
        <v>7.4087999999999986E-4</v>
      </c>
      <c r="E114" s="21">
        <f t="shared" si="601"/>
        <v>0</v>
      </c>
      <c r="F114" s="21">
        <f t="shared" si="601"/>
        <v>3.6741599999999997E-3</v>
      </c>
      <c r="G114" s="21">
        <f t="shared" si="601"/>
        <v>4.8988799999999996E-3</v>
      </c>
      <c r="H114" s="21">
        <f t="shared" si="601"/>
        <v>5.5112399999999997E-3</v>
      </c>
      <c r="I114" s="21">
        <f t="shared" si="601"/>
        <v>7.3483200000000019E-3</v>
      </c>
      <c r="J114" s="21">
        <f t="shared" si="601"/>
        <v>9.5255999999999997E-4</v>
      </c>
      <c r="K114" s="21">
        <f t="shared" si="601"/>
        <v>0</v>
      </c>
      <c r="L114" s="21">
        <f t="shared" si="601"/>
        <v>7.558272000000002E-2</v>
      </c>
      <c r="M114" s="21">
        <f t="shared" si="601"/>
        <v>5.6687040000000015E-2</v>
      </c>
      <c r="N114" s="21">
        <f t="shared" si="601"/>
        <v>1.42884E-3</v>
      </c>
      <c r="O114" s="22">
        <f t="shared" si="601"/>
        <v>5.6687040000000001E-2</v>
      </c>
      <c r="Q114" s="34">
        <v>1</v>
      </c>
      <c r="R114" s="20">
        <f>MAX((R$2*$R98),(R$3*$S98),(R$4*$T98),(R$5*$U98),(R$6*$V98),(R$7*$W98),(R$8*$X98),(R$9*$Y98),(R$10*$Z98),(R$11*$AA98),(R$12*$AB98),(R$13*$AC98),(R$14*$AD98),(R$15*$AE98))</f>
        <v>4.8988799999999999E-2</v>
      </c>
      <c r="S114" s="21">
        <f t="shared" ref="S114:AE114" si="602">MAX((S$2*$R98),(S$3*$S98),(S$4*$T98),(S$5*$U98),(S$6*$V98),(S$7*$W98),(S$8*$X98),(S$9*$Y98),(S$10*$Z98),(S$11*$AA98),(S$12*$AB98),(S$13*$AC98),(S$14*$AD98),(S$15*$AE98))</f>
        <v>2.8343520000000007E-2</v>
      </c>
      <c r="T114" s="21">
        <f t="shared" si="602"/>
        <v>7.4088000000000001E-2</v>
      </c>
      <c r="U114" s="21">
        <f t="shared" si="602"/>
        <v>0</v>
      </c>
      <c r="V114" s="21">
        <f t="shared" si="602"/>
        <v>3.6741599999999999E-2</v>
      </c>
      <c r="W114" s="21">
        <f t="shared" si="602"/>
        <v>4.8988800000000006E-2</v>
      </c>
      <c r="X114" s="21">
        <f t="shared" si="602"/>
        <v>5.5112399999999999E-2</v>
      </c>
      <c r="Y114" s="21">
        <f t="shared" si="602"/>
        <v>7.3483200000000012E-2</v>
      </c>
      <c r="Z114" s="21">
        <f t="shared" si="602"/>
        <v>9.5256000000000007E-2</v>
      </c>
      <c r="AA114" s="21">
        <f t="shared" si="602"/>
        <v>0</v>
      </c>
      <c r="AB114" s="21">
        <f t="shared" si="602"/>
        <v>7.5582720000000034E-2</v>
      </c>
      <c r="AC114" s="21">
        <f t="shared" si="602"/>
        <v>5.6687040000000015E-2</v>
      </c>
      <c r="AD114" s="21">
        <f t="shared" si="602"/>
        <v>0.14288400000000001</v>
      </c>
      <c r="AE114" s="22">
        <f t="shared" si="602"/>
        <v>5.6687040000000001E-2</v>
      </c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6"/>
    </row>
    <row r="115" spans="1:62" x14ac:dyDescent="0.25">
      <c r="A115">
        <v>2</v>
      </c>
      <c r="B115" s="23">
        <f t="shared" ref="B115:O115" si="603">MAX((B$98*$B3),(B$99*$C3),(B$100*$D3),(B$101*$E3),(B$102*$F3),(B$103*$G3),(B$104*$H3),(B$105*$I3),(B$106*$J3),(B$107*$K3),(B$108*$L3),(B$109*$M3),(B$110*$N3),(B$111*$O3))</f>
        <v>2.8343520000000001E-2</v>
      </c>
      <c r="C115" s="24">
        <f t="shared" si="603"/>
        <v>3.7791360000000003E-2</v>
      </c>
      <c r="D115" s="24">
        <f t="shared" si="603"/>
        <v>0</v>
      </c>
      <c r="E115" s="24">
        <f t="shared" si="603"/>
        <v>7.4087999999999986E-4</v>
      </c>
      <c r="F115" s="24">
        <f t="shared" si="603"/>
        <v>4.8988799999999996E-3</v>
      </c>
      <c r="G115" s="24">
        <f t="shared" si="603"/>
        <v>3.6741599999999997E-3</v>
      </c>
      <c r="H115" s="24">
        <f t="shared" si="603"/>
        <v>7.3483200000000019E-3</v>
      </c>
      <c r="I115" s="24">
        <f t="shared" si="603"/>
        <v>5.5112399999999997E-3</v>
      </c>
      <c r="J115" s="24">
        <f t="shared" si="603"/>
        <v>0</v>
      </c>
      <c r="K115" s="24">
        <f t="shared" si="603"/>
        <v>9.5255999999999997E-4</v>
      </c>
      <c r="L115" s="24">
        <f t="shared" si="603"/>
        <v>5.6687040000000015E-2</v>
      </c>
      <c r="M115" s="24">
        <f t="shared" si="603"/>
        <v>7.558272000000002E-2</v>
      </c>
      <c r="N115" s="24">
        <f t="shared" si="603"/>
        <v>5.6687040000000001E-2</v>
      </c>
      <c r="O115" s="26">
        <f t="shared" si="603"/>
        <v>1.42884E-3</v>
      </c>
      <c r="Q115" s="34">
        <v>2</v>
      </c>
      <c r="R115" s="23">
        <f t="shared" ref="R115:AE115" si="604">MAX((R$2*$R99),(R$3*$S99),(R$4*$T99),(R$5*$U99),(R$6*$V99),(R$7*$W99),(R$8*$X99),(R$9*$Y99),(R$10*$Z99),(R$11*$AA99),(R$12*$AB99),(R$13*$AC99),(R$14*$AD99),(R$15*$AE99))</f>
        <v>2.8343520000000007E-2</v>
      </c>
      <c r="S115" s="24">
        <f t="shared" si="604"/>
        <v>4.8988799999999999E-2</v>
      </c>
      <c r="T115" s="24">
        <f t="shared" si="604"/>
        <v>0</v>
      </c>
      <c r="U115" s="24">
        <f t="shared" si="604"/>
        <v>7.4088000000000001E-2</v>
      </c>
      <c r="V115" s="24">
        <f t="shared" si="604"/>
        <v>4.8988800000000006E-2</v>
      </c>
      <c r="W115" s="24">
        <f t="shared" si="604"/>
        <v>3.6741599999999999E-2</v>
      </c>
      <c r="X115" s="24">
        <f t="shared" si="604"/>
        <v>7.3483200000000012E-2</v>
      </c>
      <c r="Y115" s="24">
        <f t="shared" si="604"/>
        <v>5.5112399999999999E-2</v>
      </c>
      <c r="Z115" s="24">
        <f t="shared" si="604"/>
        <v>0</v>
      </c>
      <c r="AA115" s="24">
        <f t="shared" si="604"/>
        <v>9.5256000000000007E-2</v>
      </c>
      <c r="AB115" s="24">
        <f t="shared" si="604"/>
        <v>5.6687040000000015E-2</v>
      </c>
      <c r="AC115" s="24">
        <f t="shared" si="604"/>
        <v>7.5582720000000034E-2</v>
      </c>
      <c r="AD115" s="24">
        <f t="shared" si="604"/>
        <v>5.6687040000000001E-2</v>
      </c>
      <c r="AE115" s="26">
        <f t="shared" si="604"/>
        <v>0.14288400000000001</v>
      </c>
      <c r="AV115" s="44"/>
      <c r="AW115" s="44"/>
      <c r="AX115" s="44"/>
      <c r="AY115" s="44"/>
      <c r="AZ115" s="44"/>
      <c r="BA115" s="44"/>
      <c r="BB115" s="44"/>
      <c r="BC115" s="44"/>
      <c r="BD115" s="44"/>
      <c r="BE115" s="44"/>
      <c r="BF115" s="44"/>
      <c r="BG115" s="44"/>
      <c r="BH115" s="44"/>
      <c r="BI115" s="44"/>
      <c r="BJ115" s="6"/>
    </row>
    <row r="116" spans="1:62" x14ac:dyDescent="0.25">
      <c r="A116">
        <v>3</v>
      </c>
      <c r="B116" s="23">
        <f t="shared" ref="B116:O116" si="605">MAX((B$98*$B4),(B$99*$C4),(B$100*$D4),(B$101*$E4),(B$102*$F4),(B$103*$G4),(B$104*$H4),(B$105*$I4),(B$106*$J4),(B$107*$K4),(B$108*$L4),(B$109*$M4),(B$110*$N4),(B$111*$O4))</f>
        <v>6.1236000000000016E-4</v>
      </c>
      <c r="C116" s="24">
        <f t="shared" si="605"/>
        <v>8.1647999999999985E-4</v>
      </c>
      <c r="D116" s="24">
        <f t="shared" si="605"/>
        <v>4.8988800000000013E-3</v>
      </c>
      <c r="E116" s="24">
        <f t="shared" si="605"/>
        <v>0</v>
      </c>
      <c r="F116" s="24">
        <f t="shared" si="605"/>
        <v>1.0583999999999998E-4</v>
      </c>
      <c r="G116" s="24">
        <f t="shared" si="605"/>
        <v>0</v>
      </c>
      <c r="H116" s="24">
        <f t="shared" si="605"/>
        <v>1.5876E-4</v>
      </c>
      <c r="I116" s="24">
        <f t="shared" si="605"/>
        <v>0</v>
      </c>
      <c r="J116" s="24">
        <f t="shared" si="605"/>
        <v>6.2985600000000017E-3</v>
      </c>
      <c r="K116" s="24">
        <f t="shared" si="605"/>
        <v>0</v>
      </c>
      <c r="L116" s="24">
        <f t="shared" si="605"/>
        <v>9.4478400000000008E-3</v>
      </c>
      <c r="M116" s="24">
        <f t="shared" si="605"/>
        <v>1.2597120000000003E-2</v>
      </c>
      <c r="N116" s="24">
        <f t="shared" si="605"/>
        <v>9.4478400000000008E-3</v>
      </c>
      <c r="O116" s="26">
        <f t="shared" si="605"/>
        <v>7.0858800000000001E-3</v>
      </c>
      <c r="Q116" s="34">
        <v>3</v>
      </c>
      <c r="R116" s="23">
        <f t="shared" ref="R116:AE116" si="606">MAX((R$2*$R100),(R$3*$S100),(R$4*$T100),(R$5*$U100),(R$6*$V100),(R$7*$W100),(R$8*$X100),(R$9*$Y100),(R$10*$Z100),(R$11*$AA100),(R$12*$AB100),(R$13*$AC100),(R$14*$AD100),(R$15*$AE100))</f>
        <v>6.1235999999999999E-2</v>
      </c>
      <c r="S116" s="24">
        <f t="shared" si="606"/>
        <v>8.1648000000000012E-2</v>
      </c>
      <c r="T116" s="24">
        <f t="shared" si="606"/>
        <v>4.8988799999999999E-2</v>
      </c>
      <c r="U116" s="24">
        <f t="shared" si="606"/>
        <v>0</v>
      </c>
      <c r="V116" s="24">
        <f t="shared" si="606"/>
        <v>0.10584</v>
      </c>
      <c r="W116" s="24">
        <f t="shared" si="606"/>
        <v>0</v>
      </c>
      <c r="X116" s="24">
        <f t="shared" si="606"/>
        <v>0.15876000000000001</v>
      </c>
      <c r="Y116" s="24">
        <f t="shared" si="606"/>
        <v>0</v>
      </c>
      <c r="Z116" s="24">
        <f t="shared" si="606"/>
        <v>6.2985600000000003E-2</v>
      </c>
      <c r="AA116" s="24">
        <f t="shared" si="606"/>
        <v>0</v>
      </c>
      <c r="AB116" s="24">
        <f t="shared" si="606"/>
        <v>9.4478400000000032E-2</v>
      </c>
      <c r="AC116" s="24">
        <f t="shared" si="606"/>
        <v>0.163296</v>
      </c>
      <c r="AD116" s="24">
        <f t="shared" si="606"/>
        <v>9.4478400000000032E-2</v>
      </c>
      <c r="AE116" s="26">
        <f t="shared" si="606"/>
        <v>7.0858800000000013E-2</v>
      </c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  <c r="BF116" s="44"/>
      <c r="BG116" s="44"/>
      <c r="BH116" s="44"/>
      <c r="BI116" s="44"/>
      <c r="BJ116" s="6"/>
    </row>
    <row r="117" spans="1:62" x14ac:dyDescent="0.25">
      <c r="A117">
        <v>4</v>
      </c>
      <c r="B117" s="23">
        <f t="shared" ref="B117:O117" si="607">MAX((B$98*$B5),(B$99*$C5),(B$100*$D5),(B$101*$E5),(B$102*$F5),(B$103*$G5),(B$104*$H5),(B$105*$I5),(B$106*$J5),(B$107*$K5),(B$108*$L5),(B$109*$M5),(B$110*$N5),(B$111*$O5))</f>
        <v>8.1647999999999985E-4</v>
      </c>
      <c r="C117" s="24">
        <f t="shared" si="607"/>
        <v>6.1236000000000016E-4</v>
      </c>
      <c r="D117" s="24">
        <f t="shared" si="607"/>
        <v>0</v>
      </c>
      <c r="E117" s="24">
        <f t="shared" si="607"/>
        <v>4.8988800000000013E-3</v>
      </c>
      <c r="F117" s="24">
        <f t="shared" si="607"/>
        <v>0</v>
      </c>
      <c r="G117" s="24">
        <f t="shared" si="607"/>
        <v>1.0583999999999998E-4</v>
      </c>
      <c r="H117" s="24">
        <f t="shared" si="607"/>
        <v>0</v>
      </c>
      <c r="I117" s="24">
        <f t="shared" si="607"/>
        <v>1.5876E-4</v>
      </c>
      <c r="J117" s="24">
        <f t="shared" si="607"/>
        <v>0</v>
      </c>
      <c r="K117" s="24">
        <f t="shared" si="607"/>
        <v>6.2985600000000017E-3</v>
      </c>
      <c r="L117" s="24">
        <f t="shared" si="607"/>
        <v>1.2597120000000003E-2</v>
      </c>
      <c r="M117" s="24">
        <f t="shared" si="607"/>
        <v>9.4478400000000008E-3</v>
      </c>
      <c r="N117" s="24">
        <f t="shared" si="607"/>
        <v>7.0858800000000001E-3</v>
      </c>
      <c r="O117" s="26">
        <f t="shared" si="607"/>
        <v>9.4478400000000008E-3</v>
      </c>
      <c r="Q117" s="34">
        <v>4</v>
      </c>
      <c r="R117" s="23">
        <f t="shared" ref="R117:AE117" si="608">MAX((R$2*$R101),(R$3*$S101),(R$4*$T101),(R$5*$U101),(R$6*$V101),(R$7*$W101),(R$8*$X101),(R$9*$Y101),(R$10*$Z101),(R$11*$AA101),(R$12*$AB101),(R$13*$AC101),(R$14*$AD101),(R$15*$AE101))</f>
        <v>8.1648000000000012E-2</v>
      </c>
      <c r="S117" s="24">
        <f t="shared" si="608"/>
        <v>6.1235999999999999E-2</v>
      </c>
      <c r="T117" s="24">
        <f t="shared" si="608"/>
        <v>0</v>
      </c>
      <c r="U117" s="24">
        <f t="shared" si="608"/>
        <v>4.8988799999999999E-2</v>
      </c>
      <c r="V117" s="24">
        <f t="shared" si="608"/>
        <v>0</v>
      </c>
      <c r="W117" s="24">
        <f t="shared" si="608"/>
        <v>0.10584</v>
      </c>
      <c r="X117" s="24">
        <f t="shared" si="608"/>
        <v>0</v>
      </c>
      <c r="Y117" s="24">
        <f t="shared" si="608"/>
        <v>0.15876000000000001</v>
      </c>
      <c r="Z117" s="24">
        <f t="shared" si="608"/>
        <v>0</v>
      </c>
      <c r="AA117" s="24">
        <f t="shared" si="608"/>
        <v>6.2985600000000003E-2</v>
      </c>
      <c r="AB117" s="24">
        <f t="shared" si="608"/>
        <v>0.163296</v>
      </c>
      <c r="AC117" s="24">
        <f t="shared" si="608"/>
        <v>9.4478400000000032E-2</v>
      </c>
      <c r="AD117" s="24">
        <f t="shared" si="608"/>
        <v>7.0858800000000013E-2</v>
      </c>
      <c r="AE117" s="26">
        <f t="shared" si="608"/>
        <v>9.4478400000000032E-2</v>
      </c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  <c r="BF117" s="44"/>
      <c r="BG117" s="44"/>
      <c r="BH117" s="44"/>
      <c r="BI117" s="44"/>
      <c r="BJ117" s="6"/>
    </row>
    <row r="118" spans="1:62" x14ac:dyDescent="0.25">
      <c r="A118">
        <v>5</v>
      </c>
      <c r="B118" s="23">
        <f t="shared" ref="B118:O118" si="609">MAX((B$98*$B6),(B$99*$C6),(B$100*$D6),(B$101*$E6),(B$102*$F6),(B$103*$G6),(B$104*$H6),(B$105*$I6),(B$106*$J6),(B$107*$K6),(B$108*$L6),(B$109*$M6),(B$110*$N6),(B$111*$O6))</f>
        <v>2.8343520000000001E-2</v>
      </c>
      <c r="C118" s="24">
        <f t="shared" si="609"/>
        <v>3.7791360000000003E-2</v>
      </c>
      <c r="D118" s="24">
        <f t="shared" si="609"/>
        <v>4.2865200000000003E-3</v>
      </c>
      <c r="E118" s="24">
        <f t="shared" si="609"/>
        <v>5.7153600000000009E-3</v>
      </c>
      <c r="F118" s="24">
        <f t="shared" si="609"/>
        <v>2.1257640000000001E-2</v>
      </c>
      <c r="G118" s="24">
        <f t="shared" si="609"/>
        <v>2.8343519999999997E-2</v>
      </c>
      <c r="H118" s="24">
        <f t="shared" si="609"/>
        <v>3.1886459999999998E-2</v>
      </c>
      <c r="I118" s="24">
        <f t="shared" si="609"/>
        <v>4.2515280000000009E-2</v>
      </c>
      <c r="J118" s="24">
        <f t="shared" si="609"/>
        <v>5.5112399999999997E-3</v>
      </c>
      <c r="K118" s="24">
        <f t="shared" si="609"/>
        <v>7.3483200000000011E-3</v>
      </c>
      <c r="L118" s="24">
        <f t="shared" si="609"/>
        <v>1.9051199999999999E-3</v>
      </c>
      <c r="M118" s="24">
        <f t="shared" si="609"/>
        <v>7.558272000000002E-2</v>
      </c>
      <c r="N118" s="24">
        <f t="shared" si="609"/>
        <v>8.2668600000000009E-3</v>
      </c>
      <c r="O118" s="26">
        <f t="shared" si="609"/>
        <v>1.1022480000000003E-2</v>
      </c>
      <c r="Q118" s="34">
        <v>5</v>
      </c>
      <c r="R118" s="23">
        <f t="shared" ref="R118:AE118" si="610">MAX((R$2*$R102),(R$3*$S102),(R$4*$T102),(R$5*$U102),(R$6*$V102),(R$7*$W102),(R$8*$X102),(R$9*$Y102),(R$10*$Z102),(R$11*$AA102),(R$12*$AB102),(R$13*$AC102),(R$14*$AD102),(R$15*$AE102))</f>
        <v>0.12347999999999998</v>
      </c>
      <c r="S118" s="24">
        <f t="shared" si="610"/>
        <v>3.779136000000001E-2</v>
      </c>
      <c r="T118" s="24">
        <f t="shared" si="610"/>
        <v>4.2865199999999999E-2</v>
      </c>
      <c r="U118" s="24">
        <f t="shared" si="610"/>
        <v>5.7153599999999992E-2</v>
      </c>
      <c r="V118" s="24">
        <f t="shared" si="610"/>
        <v>4.8988800000000006E-2</v>
      </c>
      <c r="W118" s="24">
        <f t="shared" si="610"/>
        <v>2.8343520000000001E-2</v>
      </c>
      <c r="X118" s="24">
        <f t="shared" si="610"/>
        <v>7.3483200000000012E-2</v>
      </c>
      <c r="Y118" s="24">
        <f t="shared" si="610"/>
        <v>4.2515280000000003E-2</v>
      </c>
      <c r="Z118" s="24">
        <f t="shared" si="610"/>
        <v>5.5112399999999999E-2</v>
      </c>
      <c r="AA118" s="24">
        <f t="shared" si="610"/>
        <v>7.3483199999999999E-2</v>
      </c>
      <c r="AB118" s="24">
        <f t="shared" si="610"/>
        <v>0.19051200000000001</v>
      </c>
      <c r="AC118" s="24">
        <f t="shared" si="610"/>
        <v>0.14288399999999998</v>
      </c>
      <c r="AD118" s="24">
        <f t="shared" si="610"/>
        <v>8.2668600000000009E-2</v>
      </c>
      <c r="AE118" s="26">
        <f t="shared" si="610"/>
        <v>0.14288399999999998</v>
      </c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  <c r="BF118" s="44"/>
      <c r="BG118" s="44"/>
      <c r="BH118" s="44"/>
      <c r="BI118" s="44"/>
      <c r="BJ118" s="6"/>
    </row>
    <row r="119" spans="1:62" x14ac:dyDescent="0.25">
      <c r="A119">
        <v>6</v>
      </c>
      <c r="B119" s="23">
        <f t="shared" ref="B119:O119" si="611">MAX((B$98*$B7),(B$99*$C7),(B$100*$D7),(B$101*$E7),(B$102*$F7),(B$103*$G7),(B$104*$H7),(B$105*$I7),(B$106*$J7),(B$107*$K7),(B$108*$L7),(B$109*$M7),(B$110*$N7),(B$111*$O7))</f>
        <v>3.7791360000000003E-2</v>
      </c>
      <c r="C119" s="24">
        <f t="shared" si="611"/>
        <v>2.8343520000000001E-2</v>
      </c>
      <c r="D119" s="24">
        <f t="shared" si="611"/>
        <v>5.7153600000000009E-3</v>
      </c>
      <c r="E119" s="24">
        <f t="shared" si="611"/>
        <v>4.2865200000000003E-3</v>
      </c>
      <c r="F119" s="24">
        <f t="shared" si="611"/>
        <v>2.8343519999999997E-2</v>
      </c>
      <c r="G119" s="24">
        <f t="shared" si="611"/>
        <v>2.1257640000000001E-2</v>
      </c>
      <c r="H119" s="24">
        <f t="shared" si="611"/>
        <v>4.2515280000000009E-2</v>
      </c>
      <c r="I119" s="24">
        <f t="shared" si="611"/>
        <v>3.1886459999999998E-2</v>
      </c>
      <c r="J119" s="24">
        <f t="shared" si="611"/>
        <v>7.3483200000000011E-3</v>
      </c>
      <c r="K119" s="24">
        <f t="shared" si="611"/>
        <v>5.5112399999999997E-3</v>
      </c>
      <c r="L119" s="24">
        <f t="shared" si="611"/>
        <v>7.558272000000002E-2</v>
      </c>
      <c r="M119" s="24">
        <f t="shared" si="611"/>
        <v>1.9051199999999999E-3</v>
      </c>
      <c r="N119" s="24">
        <f t="shared" si="611"/>
        <v>1.1022480000000003E-2</v>
      </c>
      <c r="O119" s="26">
        <f t="shared" si="611"/>
        <v>8.2668600000000009E-3</v>
      </c>
      <c r="Q119" s="34">
        <v>6</v>
      </c>
      <c r="R119" s="23">
        <f t="shared" ref="R119:AE119" si="612">MAX((R$2*$R103),(R$3*$S103),(R$4*$T103),(R$5*$U103),(R$6*$V103),(R$7*$W103),(R$8*$X103),(R$9*$Y103),(R$10*$Z103),(R$11*$AA103),(R$12*$AB103),(R$13*$AC103),(R$14*$AD103),(R$15*$AE103))</f>
        <v>3.779136000000001E-2</v>
      </c>
      <c r="S119" s="24">
        <f t="shared" si="612"/>
        <v>0.12347999999999998</v>
      </c>
      <c r="T119" s="24">
        <f t="shared" si="612"/>
        <v>5.7153599999999992E-2</v>
      </c>
      <c r="U119" s="24">
        <f t="shared" si="612"/>
        <v>4.2865199999999999E-2</v>
      </c>
      <c r="V119" s="24">
        <f t="shared" si="612"/>
        <v>2.8343520000000001E-2</v>
      </c>
      <c r="W119" s="24">
        <f t="shared" si="612"/>
        <v>4.8988800000000006E-2</v>
      </c>
      <c r="X119" s="24">
        <f t="shared" si="612"/>
        <v>4.2515280000000003E-2</v>
      </c>
      <c r="Y119" s="24">
        <f t="shared" si="612"/>
        <v>7.3483200000000012E-2</v>
      </c>
      <c r="Z119" s="24">
        <f t="shared" si="612"/>
        <v>7.3483199999999999E-2</v>
      </c>
      <c r="AA119" s="24">
        <f t="shared" si="612"/>
        <v>5.5112399999999999E-2</v>
      </c>
      <c r="AB119" s="24">
        <f t="shared" si="612"/>
        <v>0.14288399999999998</v>
      </c>
      <c r="AC119" s="24">
        <f t="shared" si="612"/>
        <v>0.19051200000000001</v>
      </c>
      <c r="AD119" s="24">
        <f t="shared" si="612"/>
        <v>0.14288399999999998</v>
      </c>
      <c r="AE119" s="26">
        <f t="shared" si="612"/>
        <v>8.2668600000000009E-2</v>
      </c>
      <c r="AV119" s="44"/>
      <c r="AW119" s="44"/>
      <c r="AX119" s="44"/>
      <c r="AY119" s="44"/>
      <c r="AZ119" s="44"/>
      <c r="BA119" s="44"/>
      <c r="BB119" s="44"/>
      <c r="BC119" s="44"/>
      <c r="BD119" s="44"/>
      <c r="BE119" s="44"/>
      <c r="BF119" s="44"/>
      <c r="BG119" s="44"/>
      <c r="BH119" s="44"/>
      <c r="BI119" s="44"/>
      <c r="BJ119" s="6"/>
    </row>
    <row r="120" spans="1:62" x14ac:dyDescent="0.25">
      <c r="A120">
        <v>7</v>
      </c>
      <c r="B120" s="23">
        <f t="shared" ref="B120:O120" si="613">MAX((B$98*$B8),(B$99*$C8),(B$100*$D8),(B$101*$E8),(B$102*$F8),(B$103*$G8),(B$104*$H8),(B$105*$I8),(B$106*$J8),(B$107*$K8),(B$108*$L8),(B$109*$M8),(B$110*$N8),(B$111*$O8))</f>
        <v>0</v>
      </c>
      <c r="C120" s="24">
        <f t="shared" si="613"/>
        <v>2.5194239999999996E-2</v>
      </c>
      <c r="D120" s="24">
        <f t="shared" si="613"/>
        <v>0</v>
      </c>
      <c r="E120" s="24">
        <f t="shared" si="613"/>
        <v>3.8102399999999999E-3</v>
      </c>
      <c r="F120" s="24">
        <f t="shared" si="613"/>
        <v>2.5194239999999996E-2</v>
      </c>
      <c r="G120" s="24">
        <f t="shared" si="613"/>
        <v>1.8895680000000002E-2</v>
      </c>
      <c r="H120" s="24">
        <f t="shared" si="613"/>
        <v>3.779136000000001E-2</v>
      </c>
      <c r="I120" s="24">
        <f t="shared" si="613"/>
        <v>2.8343520000000001E-2</v>
      </c>
      <c r="J120" s="24">
        <f t="shared" si="613"/>
        <v>0</v>
      </c>
      <c r="K120" s="24">
        <f t="shared" si="613"/>
        <v>4.8988799999999996E-3</v>
      </c>
      <c r="L120" s="24">
        <f t="shared" si="613"/>
        <v>0</v>
      </c>
      <c r="M120" s="24">
        <f t="shared" si="613"/>
        <v>0</v>
      </c>
      <c r="N120" s="24">
        <f t="shared" si="613"/>
        <v>0</v>
      </c>
      <c r="O120" s="26">
        <f t="shared" si="613"/>
        <v>7.3483200000000002E-3</v>
      </c>
      <c r="Q120" s="34">
        <v>7</v>
      </c>
      <c r="R120" s="23">
        <f t="shared" ref="R120:AE120" si="614">MAX((R$2*$R104),(R$3*$S104),(R$4*$T104),(R$5*$U104),(R$6*$V104),(R$7*$W104),(R$8*$X104),(R$9*$Y104),(R$10*$Z104),(R$11*$AA104),(R$12*$AB104),(R$13*$AC104),(R$14*$AD104),(R$15*$AE104))</f>
        <v>0</v>
      </c>
      <c r="S120" s="24">
        <f t="shared" si="614"/>
        <v>2.5194240000000007E-2</v>
      </c>
      <c r="T120" s="24">
        <f t="shared" si="614"/>
        <v>0</v>
      </c>
      <c r="U120" s="24">
        <f t="shared" si="614"/>
        <v>3.8102400000000002E-2</v>
      </c>
      <c r="V120" s="24">
        <f t="shared" si="614"/>
        <v>2.5194240000000007E-2</v>
      </c>
      <c r="W120" s="24">
        <f t="shared" si="614"/>
        <v>1.8895680000000005E-2</v>
      </c>
      <c r="X120" s="24">
        <f t="shared" si="614"/>
        <v>3.779136000000001E-2</v>
      </c>
      <c r="Y120" s="24">
        <f t="shared" si="614"/>
        <v>2.8343520000000007E-2</v>
      </c>
      <c r="Z120" s="24">
        <f t="shared" si="614"/>
        <v>0</v>
      </c>
      <c r="AA120" s="24">
        <f t="shared" si="614"/>
        <v>4.8988799999999999E-2</v>
      </c>
      <c r="AB120" s="24">
        <f t="shared" si="614"/>
        <v>0</v>
      </c>
      <c r="AC120" s="24">
        <f t="shared" si="614"/>
        <v>0</v>
      </c>
      <c r="AD120" s="24">
        <f t="shared" si="614"/>
        <v>0</v>
      </c>
      <c r="AE120" s="26">
        <f t="shared" si="614"/>
        <v>7.3483200000000012E-2</v>
      </c>
      <c r="AV120" s="44"/>
      <c r="AW120" s="44"/>
      <c r="AX120" s="44"/>
      <c r="AY120" s="44"/>
      <c r="AZ120" s="44"/>
      <c r="BA120" s="44"/>
      <c r="BB120" s="44"/>
      <c r="BC120" s="44"/>
      <c r="BD120" s="44"/>
      <c r="BE120" s="44"/>
      <c r="BF120" s="44"/>
      <c r="BG120" s="44"/>
      <c r="BH120" s="44"/>
      <c r="BI120" s="44"/>
      <c r="BJ120" s="6"/>
    </row>
    <row r="121" spans="1:62" x14ac:dyDescent="0.25">
      <c r="A121">
        <v>8</v>
      </c>
      <c r="B121" s="23">
        <f t="shared" ref="B121:O121" si="615">MAX((B$98*$B9),(B$99*$C9),(B$100*$D9),(B$101*$E9),(B$102*$F9),(B$103*$G9),(B$104*$H9),(B$105*$I9),(B$106*$J9),(B$107*$K9),(B$108*$L9),(B$109*$M9),(B$110*$N9),(B$111*$O9))</f>
        <v>2.5194239999999996E-2</v>
      </c>
      <c r="C121" s="24">
        <f t="shared" si="615"/>
        <v>0</v>
      </c>
      <c r="D121" s="24">
        <f t="shared" si="615"/>
        <v>3.8102399999999999E-3</v>
      </c>
      <c r="E121" s="24">
        <f t="shared" si="615"/>
        <v>0</v>
      </c>
      <c r="F121" s="24">
        <f t="shared" si="615"/>
        <v>1.8895680000000002E-2</v>
      </c>
      <c r="G121" s="24">
        <f t="shared" si="615"/>
        <v>2.5194239999999996E-2</v>
      </c>
      <c r="H121" s="24">
        <f t="shared" si="615"/>
        <v>2.8343520000000001E-2</v>
      </c>
      <c r="I121" s="24">
        <f t="shared" si="615"/>
        <v>3.779136000000001E-2</v>
      </c>
      <c r="J121" s="24">
        <f t="shared" si="615"/>
        <v>4.8988799999999996E-3</v>
      </c>
      <c r="K121" s="24">
        <f t="shared" si="615"/>
        <v>0</v>
      </c>
      <c r="L121" s="24">
        <f t="shared" si="615"/>
        <v>0</v>
      </c>
      <c r="M121" s="24">
        <f t="shared" si="615"/>
        <v>0</v>
      </c>
      <c r="N121" s="24">
        <f t="shared" si="615"/>
        <v>7.3483200000000002E-3</v>
      </c>
      <c r="O121" s="26">
        <f t="shared" si="615"/>
        <v>0</v>
      </c>
      <c r="Q121" s="34">
        <v>8</v>
      </c>
      <c r="R121" s="23">
        <f t="shared" ref="R121:AE121" si="616">MAX((R$2*$R105),(R$3*$S105),(R$4*$T105),(R$5*$U105),(R$6*$V105),(R$7*$W105),(R$8*$X105),(R$9*$Y105),(R$10*$Z105),(R$11*$AA105),(R$12*$AB105),(R$13*$AC105),(R$14*$AD105),(R$15*$AE105))</f>
        <v>2.5194240000000007E-2</v>
      </c>
      <c r="S121" s="24">
        <f t="shared" si="616"/>
        <v>0</v>
      </c>
      <c r="T121" s="24">
        <f t="shared" si="616"/>
        <v>3.8102400000000002E-2</v>
      </c>
      <c r="U121" s="24">
        <f t="shared" si="616"/>
        <v>0</v>
      </c>
      <c r="V121" s="24">
        <f t="shared" si="616"/>
        <v>1.8895680000000005E-2</v>
      </c>
      <c r="W121" s="24">
        <f t="shared" si="616"/>
        <v>2.5194240000000007E-2</v>
      </c>
      <c r="X121" s="24">
        <f t="shared" si="616"/>
        <v>2.8343520000000007E-2</v>
      </c>
      <c r="Y121" s="24">
        <f t="shared" si="616"/>
        <v>3.779136000000001E-2</v>
      </c>
      <c r="Z121" s="24">
        <f t="shared" si="616"/>
        <v>4.8988799999999999E-2</v>
      </c>
      <c r="AA121" s="24">
        <f t="shared" si="616"/>
        <v>0</v>
      </c>
      <c r="AB121" s="24">
        <f t="shared" si="616"/>
        <v>0</v>
      </c>
      <c r="AC121" s="24">
        <f t="shared" si="616"/>
        <v>0</v>
      </c>
      <c r="AD121" s="24">
        <f t="shared" si="616"/>
        <v>7.3483200000000012E-2</v>
      </c>
      <c r="AE121" s="26">
        <f t="shared" si="616"/>
        <v>0</v>
      </c>
      <c r="AV121" s="44"/>
      <c r="AW121" s="44"/>
      <c r="AX121" s="44"/>
      <c r="AY121" s="44"/>
      <c r="AZ121" s="44"/>
      <c r="BA121" s="44"/>
      <c r="BB121" s="44"/>
      <c r="BC121" s="44"/>
      <c r="BD121" s="44"/>
      <c r="BE121" s="44"/>
      <c r="BF121" s="44"/>
      <c r="BG121" s="44"/>
      <c r="BH121" s="44"/>
      <c r="BI121" s="44"/>
      <c r="BJ121" s="6"/>
    </row>
    <row r="122" spans="1:62" x14ac:dyDescent="0.25">
      <c r="A122">
        <v>9</v>
      </c>
      <c r="B122" s="23">
        <f t="shared" ref="B122:O122" si="617">MAX((B$98*$B10),(B$99*$C10),(B$100*$D10),(B$101*$E10),(B$102*$F10),(B$103*$G10),(B$104*$H10),(B$105*$I10),(B$106*$J10),(B$107*$K10),(B$108*$L10),(B$109*$M10),(B$110*$N10),(B$111*$O10))</f>
        <v>2.5194239999999996E-2</v>
      </c>
      <c r="C122" s="24">
        <f t="shared" si="617"/>
        <v>0</v>
      </c>
      <c r="D122" s="24">
        <f t="shared" si="617"/>
        <v>1.6533720000000002E-2</v>
      </c>
      <c r="E122" s="24">
        <f t="shared" si="617"/>
        <v>2.2044960000000002E-2</v>
      </c>
      <c r="F122" s="24">
        <f t="shared" si="617"/>
        <v>1.8895680000000002E-2</v>
      </c>
      <c r="G122" s="24">
        <f t="shared" si="617"/>
        <v>2.5194239999999996E-2</v>
      </c>
      <c r="H122" s="24">
        <f t="shared" si="617"/>
        <v>2.8343520000000001E-2</v>
      </c>
      <c r="I122" s="24">
        <f t="shared" si="617"/>
        <v>3.779136000000001E-2</v>
      </c>
      <c r="J122" s="24">
        <f t="shared" si="617"/>
        <v>2.1257639999999998E-2</v>
      </c>
      <c r="K122" s="24">
        <f t="shared" si="617"/>
        <v>2.8343520000000007E-2</v>
      </c>
      <c r="L122" s="24">
        <f t="shared" si="617"/>
        <v>7.3483200000000002E-3</v>
      </c>
      <c r="M122" s="24">
        <f t="shared" si="617"/>
        <v>5.5112399999999997E-3</v>
      </c>
      <c r="N122" s="24">
        <f t="shared" si="617"/>
        <v>3.1886459999999998E-2</v>
      </c>
      <c r="O122" s="26">
        <f t="shared" si="617"/>
        <v>4.2515280000000003E-2</v>
      </c>
      <c r="Q122" s="34">
        <v>9</v>
      </c>
      <c r="R122" s="23">
        <f t="shared" ref="R122:AE122" si="618">MAX((R$2*$R106),(R$3*$S106),(R$4*$T106),(R$5*$U106),(R$6*$V106),(R$7*$W106),(R$8*$X106),(R$9*$Y106),(R$10*$Z106),(R$11*$AA106),(R$12*$AB106),(R$13*$AC106),(R$14*$AD106),(R$15*$AE106))</f>
        <v>4.7627999999999997E-2</v>
      </c>
      <c r="S122" s="24">
        <f t="shared" si="618"/>
        <v>0</v>
      </c>
      <c r="T122" s="24">
        <f t="shared" si="618"/>
        <v>3.8102400000000002E-2</v>
      </c>
      <c r="U122" s="24">
        <f t="shared" si="618"/>
        <v>2.2044959999999999E-2</v>
      </c>
      <c r="V122" s="24">
        <f t="shared" si="618"/>
        <v>1.8895680000000005E-2</v>
      </c>
      <c r="W122" s="24">
        <f t="shared" si="618"/>
        <v>2.5194240000000007E-2</v>
      </c>
      <c r="X122" s="24">
        <f t="shared" si="618"/>
        <v>2.8343520000000007E-2</v>
      </c>
      <c r="Y122" s="24">
        <f t="shared" si="618"/>
        <v>3.779136000000001E-2</v>
      </c>
      <c r="Z122" s="24">
        <f t="shared" si="618"/>
        <v>4.8988799999999999E-2</v>
      </c>
      <c r="AA122" s="24">
        <f t="shared" si="618"/>
        <v>2.8343520000000001E-2</v>
      </c>
      <c r="AB122" s="24">
        <f t="shared" si="618"/>
        <v>7.3483200000000012E-2</v>
      </c>
      <c r="AC122" s="24">
        <f t="shared" si="618"/>
        <v>5.5112400000000006E-2</v>
      </c>
      <c r="AD122" s="24">
        <f t="shared" si="618"/>
        <v>7.3483200000000012E-2</v>
      </c>
      <c r="AE122" s="26">
        <f t="shared" si="618"/>
        <v>5.5112400000000006E-2</v>
      </c>
      <c r="AV122" s="44"/>
      <c r="AW122" s="44"/>
      <c r="AX122" s="44"/>
      <c r="AY122" s="44"/>
      <c r="AZ122" s="44"/>
      <c r="BA122" s="44"/>
      <c r="BB122" s="44"/>
      <c r="BC122" s="44"/>
      <c r="BD122" s="44"/>
      <c r="BE122" s="44"/>
      <c r="BF122" s="44"/>
      <c r="BG122" s="44"/>
      <c r="BH122" s="44"/>
      <c r="BI122" s="44"/>
      <c r="BJ122" s="6"/>
    </row>
    <row r="123" spans="1:62" x14ac:dyDescent="0.25">
      <c r="A123">
        <v>10</v>
      </c>
      <c r="B123" s="23">
        <f t="shared" ref="B123:O123" si="619">MAX((B$98*$B11),(B$99*$C11),(B$100*$D11),(B$101*$E11),(B$102*$F11),(B$103*$G11),(B$104*$H11),(B$105*$I11),(B$106*$J11),(B$107*$K11),(B$108*$L11),(B$109*$M11),(B$110*$N11),(B$111*$O11))</f>
        <v>0</v>
      </c>
      <c r="C123" s="24">
        <f t="shared" si="619"/>
        <v>2.5194239999999996E-2</v>
      </c>
      <c r="D123" s="24">
        <f t="shared" si="619"/>
        <v>2.2044960000000002E-2</v>
      </c>
      <c r="E123" s="24">
        <f t="shared" si="619"/>
        <v>1.6533720000000002E-2</v>
      </c>
      <c r="F123" s="24">
        <f t="shared" si="619"/>
        <v>2.5194239999999996E-2</v>
      </c>
      <c r="G123" s="24">
        <f t="shared" si="619"/>
        <v>1.8895680000000002E-2</v>
      </c>
      <c r="H123" s="24">
        <f t="shared" si="619"/>
        <v>3.779136000000001E-2</v>
      </c>
      <c r="I123" s="24">
        <f t="shared" si="619"/>
        <v>2.8343520000000001E-2</v>
      </c>
      <c r="J123" s="24">
        <f t="shared" si="619"/>
        <v>2.8343520000000007E-2</v>
      </c>
      <c r="K123" s="24">
        <f t="shared" si="619"/>
        <v>2.1257639999999998E-2</v>
      </c>
      <c r="L123" s="24">
        <f t="shared" si="619"/>
        <v>5.5112399999999997E-3</v>
      </c>
      <c r="M123" s="24">
        <f t="shared" si="619"/>
        <v>7.3483200000000002E-3</v>
      </c>
      <c r="N123" s="24">
        <f t="shared" si="619"/>
        <v>4.2515280000000003E-2</v>
      </c>
      <c r="O123" s="26">
        <f t="shared" si="619"/>
        <v>3.1886459999999998E-2</v>
      </c>
      <c r="Q123" s="34">
        <v>10</v>
      </c>
      <c r="R123" s="23">
        <f t="shared" ref="R123:AE123" si="620">MAX((R$2*$R107),(R$3*$S107),(R$4*$T107),(R$5*$U107),(R$6*$V107),(R$7*$W107),(R$8*$X107),(R$9*$Y107),(R$10*$Z107),(R$11*$AA107),(R$12*$AB107),(R$13*$AC107),(R$14*$AD107),(R$15*$AE107))</f>
        <v>0</v>
      </c>
      <c r="S123" s="24">
        <f t="shared" si="620"/>
        <v>4.7627999999999997E-2</v>
      </c>
      <c r="T123" s="24">
        <f t="shared" si="620"/>
        <v>2.2044959999999999E-2</v>
      </c>
      <c r="U123" s="24">
        <f t="shared" si="620"/>
        <v>3.8102400000000002E-2</v>
      </c>
      <c r="V123" s="24">
        <f t="shared" si="620"/>
        <v>2.5194240000000007E-2</v>
      </c>
      <c r="W123" s="24">
        <f t="shared" si="620"/>
        <v>1.8895680000000005E-2</v>
      </c>
      <c r="X123" s="24">
        <f t="shared" si="620"/>
        <v>3.779136000000001E-2</v>
      </c>
      <c r="Y123" s="24">
        <f t="shared" si="620"/>
        <v>2.8343520000000007E-2</v>
      </c>
      <c r="Z123" s="24">
        <f t="shared" si="620"/>
        <v>2.8343520000000001E-2</v>
      </c>
      <c r="AA123" s="24">
        <f t="shared" si="620"/>
        <v>4.8988799999999999E-2</v>
      </c>
      <c r="AB123" s="24">
        <f t="shared" si="620"/>
        <v>5.5112400000000006E-2</v>
      </c>
      <c r="AC123" s="24">
        <f t="shared" si="620"/>
        <v>7.3483200000000012E-2</v>
      </c>
      <c r="AD123" s="24">
        <f t="shared" si="620"/>
        <v>5.5112400000000006E-2</v>
      </c>
      <c r="AE123" s="26">
        <f t="shared" si="620"/>
        <v>7.3483200000000012E-2</v>
      </c>
      <c r="AV123" s="44"/>
      <c r="AW123" s="44"/>
      <c r="AX123" s="44"/>
      <c r="AY123" s="44"/>
      <c r="AZ123" s="44"/>
      <c r="BA123" s="44"/>
      <c r="BB123" s="44"/>
      <c r="BC123" s="44"/>
      <c r="BD123" s="44"/>
      <c r="BE123" s="44"/>
      <c r="BF123" s="44"/>
      <c r="BG123" s="44"/>
      <c r="BH123" s="44"/>
      <c r="BI123" s="44"/>
      <c r="BJ123" s="6"/>
    </row>
    <row r="124" spans="1:62" x14ac:dyDescent="0.25">
      <c r="A124">
        <v>11</v>
      </c>
      <c r="B124" s="23">
        <f t="shared" ref="B124:O124" si="621">MAX((B$98*$B12),(B$99*$C12),(B$100*$D12),(B$101*$E12),(B$102*$F12),(B$103*$G12),(B$104*$H12),(B$105*$I12),(B$106*$J12),(B$107*$K12),(B$108*$L12),(B$109*$M12),(B$110*$N12),(B$111*$O12))</f>
        <v>2.4494399999999993E-3</v>
      </c>
      <c r="C124" s="24">
        <f t="shared" si="621"/>
        <v>1.83708E-3</v>
      </c>
      <c r="D124" s="24">
        <f t="shared" si="621"/>
        <v>0</v>
      </c>
      <c r="E124" s="24">
        <f t="shared" si="621"/>
        <v>1.469664E-2</v>
      </c>
      <c r="F124" s="24">
        <f t="shared" si="621"/>
        <v>0</v>
      </c>
      <c r="G124" s="24">
        <f t="shared" si="621"/>
        <v>3.175199999999999E-4</v>
      </c>
      <c r="H124" s="24">
        <f t="shared" si="621"/>
        <v>0</v>
      </c>
      <c r="I124" s="24">
        <f t="shared" si="621"/>
        <v>4.7627999999999999E-4</v>
      </c>
      <c r="J124" s="24">
        <f t="shared" si="621"/>
        <v>0</v>
      </c>
      <c r="K124" s="24">
        <f t="shared" si="621"/>
        <v>1.8895680000000005E-2</v>
      </c>
      <c r="L124" s="24">
        <f t="shared" si="621"/>
        <v>3.779136000000001E-2</v>
      </c>
      <c r="M124" s="24">
        <f t="shared" si="621"/>
        <v>2.8343520000000001E-2</v>
      </c>
      <c r="N124" s="24">
        <f t="shared" si="621"/>
        <v>2.1257639999999998E-2</v>
      </c>
      <c r="O124" s="26">
        <f t="shared" si="621"/>
        <v>2.8343520000000001E-2</v>
      </c>
      <c r="Q124" s="34">
        <v>11</v>
      </c>
      <c r="R124" s="23">
        <f t="shared" ref="R124:AE124" si="622">MAX((R$2*$R108),(R$3*$S108),(R$4*$T108),(R$5*$U108),(R$6*$V108),(R$7*$W108),(R$8*$X108),(R$9*$Y108),(R$10*$Z108),(R$11*$AA108),(R$12*$AB108),(R$13*$AC108),(R$14*$AD108),(R$15*$AE108))</f>
        <v>2.44944E-2</v>
      </c>
      <c r="S124" s="24">
        <f t="shared" si="622"/>
        <v>1.83708E-2</v>
      </c>
      <c r="T124" s="24">
        <f t="shared" si="622"/>
        <v>0</v>
      </c>
      <c r="U124" s="24">
        <f t="shared" si="622"/>
        <v>1.469664E-2</v>
      </c>
      <c r="V124" s="24">
        <f t="shared" si="622"/>
        <v>0</v>
      </c>
      <c r="W124" s="24">
        <f t="shared" si="622"/>
        <v>3.1751999999999996E-2</v>
      </c>
      <c r="X124" s="24">
        <f t="shared" si="622"/>
        <v>0</v>
      </c>
      <c r="Y124" s="24">
        <f t="shared" si="622"/>
        <v>4.7627999999999997E-2</v>
      </c>
      <c r="Z124" s="24">
        <f t="shared" si="622"/>
        <v>0</v>
      </c>
      <c r="AA124" s="24">
        <f t="shared" si="622"/>
        <v>1.8895680000000002E-2</v>
      </c>
      <c r="AB124" s="24">
        <f t="shared" si="622"/>
        <v>4.8988800000000006E-2</v>
      </c>
      <c r="AC124" s="24">
        <f t="shared" si="622"/>
        <v>2.8343520000000007E-2</v>
      </c>
      <c r="AD124" s="24">
        <f t="shared" si="622"/>
        <v>2.1257640000000001E-2</v>
      </c>
      <c r="AE124" s="26">
        <f t="shared" si="622"/>
        <v>2.8343520000000001E-2</v>
      </c>
      <c r="AV124" s="44"/>
      <c r="AW124" s="44"/>
      <c r="AX124" s="44"/>
      <c r="AY124" s="44"/>
      <c r="AZ124" s="44"/>
      <c r="BA124" s="44"/>
      <c r="BB124" s="44"/>
      <c r="BC124" s="44"/>
      <c r="BD124" s="44"/>
      <c r="BE124" s="44"/>
      <c r="BF124" s="44"/>
      <c r="BG124" s="44"/>
      <c r="BH124" s="44"/>
      <c r="BI124" s="44"/>
      <c r="BJ124" s="6"/>
    </row>
    <row r="125" spans="1:62" x14ac:dyDescent="0.25">
      <c r="A125">
        <v>12</v>
      </c>
      <c r="B125" s="23">
        <f t="shared" ref="B125:O125" si="623">MAX((B$98*$B13),(B$99*$C13),(B$100*$D13),(B$101*$E13),(B$102*$F13),(B$103*$G13),(B$104*$H13),(B$105*$I13),(B$106*$J13),(B$107*$K13),(B$108*$L13),(B$109*$M13),(B$110*$N13),(B$111*$O13))</f>
        <v>1.83708E-3</v>
      </c>
      <c r="C125" s="24">
        <f t="shared" si="623"/>
        <v>2.4494399999999993E-3</v>
      </c>
      <c r="D125" s="24">
        <f t="shared" si="623"/>
        <v>1.469664E-2</v>
      </c>
      <c r="E125" s="24">
        <f t="shared" si="623"/>
        <v>0</v>
      </c>
      <c r="F125" s="24">
        <f t="shared" si="623"/>
        <v>3.175199999999999E-4</v>
      </c>
      <c r="G125" s="24">
        <f t="shared" si="623"/>
        <v>0</v>
      </c>
      <c r="H125" s="24">
        <f t="shared" si="623"/>
        <v>4.7627999999999999E-4</v>
      </c>
      <c r="I125" s="24">
        <f t="shared" si="623"/>
        <v>0</v>
      </c>
      <c r="J125" s="24">
        <f t="shared" si="623"/>
        <v>1.8895680000000005E-2</v>
      </c>
      <c r="K125" s="24">
        <f t="shared" si="623"/>
        <v>0</v>
      </c>
      <c r="L125" s="24">
        <f t="shared" si="623"/>
        <v>2.8343520000000001E-2</v>
      </c>
      <c r="M125" s="24">
        <f t="shared" si="623"/>
        <v>3.779136000000001E-2</v>
      </c>
      <c r="N125" s="24">
        <f t="shared" si="623"/>
        <v>2.8343520000000001E-2</v>
      </c>
      <c r="O125" s="26">
        <f t="shared" si="623"/>
        <v>2.1257639999999998E-2</v>
      </c>
      <c r="Q125" s="34">
        <v>12</v>
      </c>
      <c r="R125" s="23">
        <f t="shared" ref="R125:AE125" si="624">MAX((R$2*$R109),(R$3*$S109),(R$4*$T109),(R$5*$U109),(R$6*$V109),(R$7*$W109),(R$8*$X109),(R$9*$Y109),(R$10*$Z109),(R$11*$AA109),(R$12*$AB109),(R$13*$AC109),(R$14*$AD109),(R$15*$AE109))</f>
        <v>1.83708E-2</v>
      </c>
      <c r="S125" s="24">
        <f t="shared" si="624"/>
        <v>2.44944E-2</v>
      </c>
      <c r="T125" s="24">
        <f t="shared" si="624"/>
        <v>1.469664E-2</v>
      </c>
      <c r="U125" s="24">
        <f t="shared" si="624"/>
        <v>0</v>
      </c>
      <c r="V125" s="24">
        <f t="shared" si="624"/>
        <v>3.1751999999999996E-2</v>
      </c>
      <c r="W125" s="24">
        <f t="shared" si="624"/>
        <v>0</v>
      </c>
      <c r="X125" s="24">
        <f t="shared" si="624"/>
        <v>4.7627999999999997E-2</v>
      </c>
      <c r="Y125" s="24">
        <f t="shared" si="624"/>
        <v>0</v>
      </c>
      <c r="Z125" s="24">
        <f t="shared" si="624"/>
        <v>1.8895680000000002E-2</v>
      </c>
      <c r="AA125" s="24">
        <f t="shared" si="624"/>
        <v>0</v>
      </c>
      <c r="AB125" s="24">
        <f t="shared" si="624"/>
        <v>2.8343520000000007E-2</v>
      </c>
      <c r="AC125" s="24">
        <f t="shared" si="624"/>
        <v>4.8988800000000006E-2</v>
      </c>
      <c r="AD125" s="24">
        <f t="shared" si="624"/>
        <v>2.8343520000000001E-2</v>
      </c>
      <c r="AE125" s="26">
        <f t="shared" si="624"/>
        <v>2.1257640000000001E-2</v>
      </c>
      <c r="AV125" s="44"/>
      <c r="AW125" s="44"/>
      <c r="AX125" s="44"/>
      <c r="AY125" s="44"/>
      <c r="AZ125" s="44"/>
      <c r="BA125" s="44"/>
      <c r="BB125" s="44"/>
      <c r="BC125" s="44"/>
      <c r="BD125" s="44"/>
      <c r="BE125" s="44"/>
      <c r="BF125" s="44"/>
      <c r="BG125" s="44"/>
      <c r="BH125" s="44"/>
      <c r="BI125" s="44"/>
      <c r="BJ125" s="6"/>
    </row>
    <row r="126" spans="1:62" x14ac:dyDescent="0.25">
      <c r="A126">
        <v>13</v>
      </c>
      <c r="B126" s="23">
        <f t="shared" ref="B126:O126" si="625">MAX((B$98*$B14),(B$99*$C14),(B$100*$D14),(B$101*$E14),(B$102*$F14),(B$103*$G14),(B$104*$H14),(B$105*$I14),(B$106*$J14),(B$107*$K14),(B$108*$L14),(B$109*$M14),(B$110*$N14),(B$111*$O14))</f>
        <v>0</v>
      </c>
      <c r="C126" s="24">
        <f t="shared" si="625"/>
        <v>4.233599999999999E-4</v>
      </c>
      <c r="D126" s="24">
        <f t="shared" si="625"/>
        <v>1.9595520000000005E-2</v>
      </c>
      <c r="E126" s="24">
        <f t="shared" si="625"/>
        <v>1.469664E-2</v>
      </c>
      <c r="F126" s="24">
        <f t="shared" si="625"/>
        <v>0</v>
      </c>
      <c r="G126" s="24">
        <f t="shared" si="625"/>
        <v>1.6796159999999997E-2</v>
      </c>
      <c r="H126" s="24">
        <f t="shared" si="625"/>
        <v>0</v>
      </c>
      <c r="I126" s="24">
        <f t="shared" si="625"/>
        <v>2.5194240000000003E-2</v>
      </c>
      <c r="J126" s="24">
        <f t="shared" si="625"/>
        <v>2.5194240000000007E-2</v>
      </c>
      <c r="K126" s="24">
        <f t="shared" si="625"/>
        <v>1.8895679999999998E-2</v>
      </c>
      <c r="L126" s="24">
        <f t="shared" si="625"/>
        <v>4.8988800000000004E-3</v>
      </c>
      <c r="M126" s="24">
        <f t="shared" si="625"/>
        <v>6.5318400000000006E-3</v>
      </c>
      <c r="N126" s="24">
        <f t="shared" si="625"/>
        <v>3.7791360000000003E-2</v>
      </c>
      <c r="O126" s="26">
        <f t="shared" si="625"/>
        <v>2.8343520000000001E-2</v>
      </c>
      <c r="Q126" s="34">
        <v>13</v>
      </c>
      <c r="R126" s="23">
        <f t="shared" ref="R126:AE126" si="626">MAX((R$2*$R110),(R$3*$S110),(R$4*$T110),(R$5*$U110),(R$6*$V110),(R$7*$W110),(R$8*$X110),(R$9*$Y110),(R$10*$Z110),(R$11*$AA110),(R$12*$AB110),(R$13*$AC110),(R$14*$AD110),(R$15*$AE110))</f>
        <v>0</v>
      </c>
      <c r="S126" s="24">
        <f t="shared" si="626"/>
        <v>4.2335999999999992E-2</v>
      </c>
      <c r="T126" s="24">
        <f t="shared" si="626"/>
        <v>1.9595519999999998E-2</v>
      </c>
      <c r="U126" s="24">
        <f t="shared" si="626"/>
        <v>1.4696639999999995E-2</v>
      </c>
      <c r="V126" s="24">
        <f t="shared" si="626"/>
        <v>0</v>
      </c>
      <c r="W126" s="24">
        <f t="shared" si="626"/>
        <v>1.6796160000000001E-2</v>
      </c>
      <c r="X126" s="24">
        <f t="shared" si="626"/>
        <v>0</v>
      </c>
      <c r="Y126" s="24">
        <f t="shared" si="626"/>
        <v>2.519424E-2</v>
      </c>
      <c r="Z126" s="24">
        <f t="shared" si="626"/>
        <v>2.5194239999999996E-2</v>
      </c>
      <c r="AA126" s="24">
        <f t="shared" si="626"/>
        <v>1.8895679999999995E-2</v>
      </c>
      <c r="AB126" s="24">
        <f t="shared" si="626"/>
        <v>4.8988799999999999E-2</v>
      </c>
      <c r="AC126" s="24">
        <f t="shared" si="626"/>
        <v>6.5318399999999999E-2</v>
      </c>
      <c r="AD126" s="24">
        <f t="shared" si="626"/>
        <v>4.8988799999999999E-2</v>
      </c>
      <c r="AE126" s="26">
        <f t="shared" si="626"/>
        <v>2.8343519999999997E-2</v>
      </c>
      <c r="AV126" s="44"/>
      <c r="AW126" s="44"/>
      <c r="AX126" s="44"/>
      <c r="AY126" s="44"/>
      <c r="AZ126" s="44"/>
      <c r="BA126" s="44"/>
      <c r="BB126" s="44"/>
      <c r="BC126" s="44"/>
      <c r="BD126" s="44"/>
      <c r="BE126" s="44"/>
      <c r="BF126" s="44"/>
      <c r="BG126" s="44"/>
      <c r="BH126" s="44"/>
      <c r="BI126" s="44"/>
      <c r="BJ126" s="6"/>
    </row>
    <row r="127" spans="1:62" x14ac:dyDescent="0.25">
      <c r="A127">
        <v>14</v>
      </c>
      <c r="B127" s="30">
        <f t="shared" ref="B127:O127" si="627">MAX((B$98*$B15),(B$99*$C15),(B$100*$D15),(B$101*$E15),(B$102*$F15),(B$103*$G15),(B$104*$H15),(B$105*$I15),(B$106*$J15),(B$107*$K15),(B$108*$L15),(B$109*$M15),(B$110*$N15),(B$111*$O15))</f>
        <v>4.233599999999999E-4</v>
      </c>
      <c r="C127" s="31">
        <f t="shared" si="627"/>
        <v>0</v>
      </c>
      <c r="D127" s="31">
        <f t="shared" si="627"/>
        <v>1.469664E-2</v>
      </c>
      <c r="E127" s="31">
        <f t="shared" si="627"/>
        <v>1.9595520000000005E-2</v>
      </c>
      <c r="F127" s="31">
        <f t="shared" si="627"/>
        <v>1.6796159999999997E-2</v>
      </c>
      <c r="G127" s="31">
        <f t="shared" si="627"/>
        <v>0</v>
      </c>
      <c r="H127" s="31">
        <f t="shared" si="627"/>
        <v>2.5194240000000003E-2</v>
      </c>
      <c r="I127" s="31">
        <f t="shared" si="627"/>
        <v>0</v>
      </c>
      <c r="J127" s="31">
        <f t="shared" si="627"/>
        <v>1.8895679999999998E-2</v>
      </c>
      <c r="K127" s="31">
        <f t="shared" si="627"/>
        <v>2.5194240000000007E-2</v>
      </c>
      <c r="L127" s="31">
        <f t="shared" si="627"/>
        <v>6.5318400000000006E-3</v>
      </c>
      <c r="M127" s="31">
        <f t="shared" si="627"/>
        <v>4.8988800000000004E-3</v>
      </c>
      <c r="N127" s="31">
        <f t="shared" si="627"/>
        <v>2.8343520000000001E-2</v>
      </c>
      <c r="O127" s="32">
        <f t="shared" si="627"/>
        <v>3.7791360000000003E-2</v>
      </c>
      <c r="Q127" s="34">
        <v>14</v>
      </c>
      <c r="R127" s="30">
        <f t="shared" ref="R127:AE127" si="628">MAX((R$2*$R111),(R$3*$S111),(R$4*$T111),(R$5*$U111),(R$6*$V111),(R$7*$W111),(R$8*$X111),(R$9*$Y111),(R$10*$Z111),(R$11*$AA111),(R$12*$AB111),(R$13*$AC111),(R$14*$AD111),(R$15*$AE111))</f>
        <v>4.2335999999999992E-2</v>
      </c>
      <c r="S127" s="31">
        <f t="shared" si="628"/>
        <v>0</v>
      </c>
      <c r="T127" s="31">
        <f t="shared" si="628"/>
        <v>1.4696639999999995E-2</v>
      </c>
      <c r="U127" s="31">
        <f t="shared" si="628"/>
        <v>1.9595519999999998E-2</v>
      </c>
      <c r="V127" s="31">
        <f t="shared" si="628"/>
        <v>1.6796160000000001E-2</v>
      </c>
      <c r="W127" s="31">
        <f t="shared" si="628"/>
        <v>0</v>
      </c>
      <c r="X127" s="31">
        <f t="shared" si="628"/>
        <v>2.519424E-2</v>
      </c>
      <c r="Y127" s="31">
        <f t="shared" si="628"/>
        <v>0</v>
      </c>
      <c r="Z127" s="31">
        <f t="shared" si="628"/>
        <v>1.8895679999999995E-2</v>
      </c>
      <c r="AA127" s="31">
        <f t="shared" si="628"/>
        <v>2.5194239999999996E-2</v>
      </c>
      <c r="AB127" s="31">
        <f t="shared" si="628"/>
        <v>6.5318399999999999E-2</v>
      </c>
      <c r="AC127" s="31">
        <f t="shared" si="628"/>
        <v>4.8988799999999999E-2</v>
      </c>
      <c r="AD127" s="31">
        <f t="shared" si="628"/>
        <v>2.8343519999999997E-2</v>
      </c>
      <c r="AE127" s="32">
        <f t="shared" si="628"/>
        <v>4.8988799999999999E-2</v>
      </c>
      <c r="AV127" s="44"/>
      <c r="AW127" s="44"/>
      <c r="AX127" s="44"/>
      <c r="AY127" s="44"/>
      <c r="AZ127" s="44"/>
      <c r="BA127" s="44"/>
      <c r="BB127" s="44"/>
      <c r="BC127" s="44"/>
      <c r="BD127" s="44"/>
      <c r="BE127" s="44"/>
      <c r="BF127" s="44"/>
      <c r="BG127" s="44"/>
      <c r="BH127" s="44"/>
      <c r="BI127" s="44"/>
      <c r="BJ127" s="6"/>
    </row>
    <row r="128" spans="1:62" x14ac:dyDescent="0.25">
      <c r="AV128" s="44"/>
      <c r="AW128" s="44"/>
      <c r="AX128" s="44"/>
      <c r="AY128" s="44"/>
      <c r="AZ128" s="44"/>
      <c r="BA128" s="44"/>
      <c r="BB128" s="44"/>
      <c r="BC128" s="44"/>
      <c r="BD128" s="44"/>
      <c r="BE128" s="44"/>
      <c r="BF128" s="44"/>
      <c r="BG128" s="44"/>
      <c r="BH128" s="44"/>
      <c r="BI128" s="44"/>
      <c r="BJ128" s="6"/>
    </row>
    <row r="129" spans="1:62" x14ac:dyDescent="0.25">
      <c r="B129" s="19" t="s">
        <v>23</v>
      </c>
      <c r="Q129" s="34"/>
      <c r="R129" s="19" t="s">
        <v>28</v>
      </c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6"/>
    </row>
    <row r="130" spans="1:62" x14ac:dyDescent="0.25">
      <c r="A130">
        <v>1</v>
      </c>
      <c r="B130" s="20">
        <f>MAX((B$114*$B2),(B$115*$C2),(B$116*$D2),(B$117*$E2),(B$118*$F2),(B$119*$G2),(B$120*$H2),(B$121*$I2),(B$122*$J2),(B$123*$K2),(B$124*$L2),(B$125*$M2),(B$126*$N2),(B$127*$O2))</f>
        <v>1.7006112E-2</v>
      </c>
      <c r="C130" s="21">
        <f t="shared" ref="C130:O130" si="629">MAX((C$114*$B2),(C$115*$C2),(C$116*$D2),(C$117*$E2),(C$118*$F2),(C$119*$G2),(C$120*$H2),(C$121*$I2),(C$122*$J2),(C$123*$K2),(C$124*$L2),(C$125*$M2),(C$126*$N2),(C$127*$O2))</f>
        <v>2.2674816E-2</v>
      </c>
      <c r="D130" s="21">
        <f t="shared" si="629"/>
        <v>2.571912E-3</v>
      </c>
      <c r="E130" s="21">
        <f t="shared" si="629"/>
        <v>3.4292160000000006E-3</v>
      </c>
      <c r="F130" s="21">
        <f t="shared" si="629"/>
        <v>2.2674815999999997E-2</v>
      </c>
      <c r="G130" s="21">
        <f t="shared" si="629"/>
        <v>1.7006112E-2</v>
      </c>
      <c r="H130" s="21">
        <f t="shared" si="629"/>
        <v>3.4012224000000008E-2</v>
      </c>
      <c r="I130" s="21">
        <f t="shared" si="629"/>
        <v>2.5509168000000006E-2</v>
      </c>
      <c r="J130" s="21">
        <f t="shared" si="629"/>
        <v>3.3067439999999999E-3</v>
      </c>
      <c r="K130" s="21">
        <f t="shared" si="629"/>
        <v>4.4089920000000005E-3</v>
      </c>
      <c r="L130" s="21">
        <f t="shared" si="629"/>
        <v>1.143072E-3</v>
      </c>
      <c r="M130" s="21">
        <f t="shared" si="629"/>
        <v>4.5349632000000008E-2</v>
      </c>
      <c r="N130" s="21">
        <f t="shared" si="629"/>
        <v>4.9601160000000005E-3</v>
      </c>
      <c r="O130" s="22">
        <f t="shared" si="629"/>
        <v>6.6134880000000016E-3</v>
      </c>
      <c r="Q130" s="34">
        <v>1</v>
      </c>
      <c r="R130" s="20">
        <f>MAX((R$2*$R114),(R$3*$S114),(R$4*$T114),(R$5*$U114),(R$6*$V114),(R$7*$W114),(R$8*$X114),(R$9*$Y114),(R$10*$Z114),(R$11*$AA114),(R$12*$AB114),(R$13*$AC114),(R$14*$AD114),(R$15*$AE114))</f>
        <v>7.4088000000000001E-2</v>
      </c>
      <c r="S130" s="21">
        <f t="shared" ref="S130:AE130" si="630">MAX((S$2*$R114),(S$3*$S114),(S$4*$T114),(S$5*$U114),(S$6*$V114),(S$7*$W114),(S$8*$X114),(S$9*$Y114),(S$10*$Z114),(S$11*$AA114),(S$12*$AB114),(S$13*$AC114),(S$14*$AD114),(S$15*$AE114))</f>
        <v>2.2674816000000011E-2</v>
      </c>
      <c r="T130" s="21">
        <f t="shared" si="630"/>
        <v>2.5719119999999998E-2</v>
      </c>
      <c r="U130" s="21">
        <f t="shared" si="630"/>
        <v>3.4292160000000002E-2</v>
      </c>
      <c r="V130" s="21">
        <f t="shared" si="630"/>
        <v>2.9393279999999997E-2</v>
      </c>
      <c r="W130" s="21">
        <f t="shared" si="630"/>
        <v>1.7006112000000004E-2</v>
      </c>
      <c r="X130" s="21">
        <f t="shared" si="630"/>
        <v>4.4089919999999998E-2</v>
      </c>
      <c r="Y130" s="21">
        <f t="shared" si="630"/>
        <v>2.5509168000000006E-2</v>
      </c>
      <c r="Z130" s="21">
        <f t="shared" si="630"/>
        <v>3.3067440000000003E-2</v>
      </c>
      <c r="AA130" s="21">
        <f t="shared" si="630"/>
        <v>4.4089920000000005E-2</v>
      </c>
      <c r="AB130" s="21">
        <f t="shared" si="630"/>
        <v>0.11430720000000001</v>
      </c>
      <c r="AC130" s="21">
        <f t="shared" si="630"/>
        <v>8.5730400000000012E-2</v>
      </c>
      <c r="AD130" s="21">
        <f t="shared" si="630"/>
        <v>4.9601159999999998E-2</v>
      </c>
      <c r="AE130" s="22">
        <f t="shared" si="630"/>
        <v>8.5730400000000012E-2</v>
      </c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  <c r="BJ130" s="6"/>
    </row>
    <row r="131" spans="1:62" x14ac:dyDescent="0.25">
      <c r="A131">
        <v>2</v>
      </c>
      <c r="B131" s="23">
        <f t="shared" ref="B131:O131" si="631">MAX((B$114*$B3),(B$115*$C3),(B$116*$D3),(B$117*$E3),(B$118*$F3),(B$119*$G3),(B$120*$H3),(B$121*$I3),(B$122*$J3),(B$123*$K3),(B$124*$L3),(B$125*$M3),(B$126*$N3),(B$127*$O3))</f>
        <v>2.2674816E-2</v>
      </c>
      <c r="C131" s="24">
        <f t="shared" si="631"/>
        <v>1.7006112E-2</v>
      </c>
      <c r="D131" s="24">
        <f t="shared" si="631"/>
        <v>3.4292160000000006E-3</v>
      </c>
      <c r="E131" s="24">
        <f t="shared" si="631"/>
        <v>2.571912E-3</v>
      </c>
      <c r="F131" s="24">
        <f t="shared" si="631"/>
        <v>1.7006112E-2</v>
      </c>
      <c r="G131" s="24">
        <f t="shared" si="631"/>
        <v>2.2674815999999997E-2</v>
      </c>
      <c r="H131" s="24">
        <f t="shared" si="631"/>
        <v>2.5509168000000006E-2</v>
      </c>
      <c r="I131" s="24">
        <f t="shared" si="631"/>
        <v>3.4012224000000008E-2</v>
      </c>
      <c r="J131" s="24">
        <f t="shared" si="631"/>
        <v>4.4089920000000005E-3</v>
      </c>
      <c r="K131" s="24">
        <f t="shared" si="631"/>
        <v>3.3067439999999999E-3</v>
      </c>
      <c r="L131" s="24">
        <f t="shared" si="631"/>
        <v>4.5349632000000008E-2</v>
      </c>
      <c r="M131" s="24">
        <f t="shared" si="631"/>
        <v>1.143072E-3</v>
      </c>
      <c r="N131" s="24">
        <f t="shared" si="631"/>
        <v>6.6134880000000016E-3</v>
      </c>
      <c r="O131" s="26">
        <f t="shared" si="631"/>
        <v>4.9601160000000005E-3</v>
      </c>
      <c r="Q131" s="34">
        <v>2</v>
      </c>
      <c r="R131" s="23">
        <f t="shared" ref="R131:AE131" si="632">MAX((R$2*$R115),(R$3*$S115),(R$4*$T115),(R$5*$U115),(R$6*$V115),(R$7*$W115),(R$8*$X115),(R$9*$Y115),(R$10*$Z115),(R$11*$AA115),(R$12*$AB115),(R$13*$AC115),(R$14*$AD115),(R$15*$AE115))</f>
        <v>2.2674816000000011E-2</v>
      </c>
      <c r="S131" s="24">
        <f t="shared" si="632"/>
        <v>7.4088000000000001E-2</v>
      </c>
      <c r="T131" s="24">
        <f t="shared" si="632"/>
        <v>3.4292160000000002E-2</v>
      </c>
      <c r="U131" s="24">
        <f t="shared" si="632"/>
        <v>2.5719119999999998E-2</v>
      </c>
      <c r="V131" s="24">
        <f t="shared" si="632"/>
        <v>1.7006112000000004E-2</v>
      </c>
      <c r="W131" s="24">
        <f t="shared" si="632"/>
        <v>2.9393279999999997E-2</v>
      </c>
      <c r="X131" s="24">
        <f t="shared" si="632"/>
        <v>2.5509168000000006E-2</v>
      </c>
      <c r="Y131" s="24">
        <f t="shared" si="632"/>
        <v>4.4089919999999998E-2</v>
      </c>
      <c r="Z131" s="24">
        <f t="shared" si="632"/>
        <v>4.4089920000000005E-2</v>
      </c>
      <c r="AA131" s="24">
        <f t="shared" si="632"/>
        <v>3.3067440000000003E-2</v>
      </c>
      <c r="AB131" s="24">
        <f t="shared" si="632"/>
        <v>8.5730400000000012E-2</v>
      </c>
      <c r="AC131" s="24">
        <f t="shared" si="632"/>
        <v>0.11430720000000001</v>
      </c>
      <c r="AD131" s="24">
        <f t="shared" si="632"/>
        <v>8.5730400000000012E-2</v>
      </c>
      <c r="AE131" s="26">
        <f t="shared" si="632"/>
        <v>4.9601159999999998E-2</v>
      </c>
      <c r="AV131" s="44"/>
      <c r="AW131" s="44"/>
      <c r="AX131" s="44"/>
      <c r="AY131" s="44"/>
      <c r="AZ131" s="44"/>
      <c r="BA131" s="44"/>
      <c r="BB131" s="44"/>
      <c r="BC131" s="44"/>
      <c r="BD131" s="44"/>
      <c r="BE131" s="44"/>
      <c r="BF131" s="44"/>
      <c r="BG131" s="44"/>
      <c r="BH131" s="44"/>
      <c r="BI131" s="44"/>
      <c r="BJ131" s="6"/>
    </row>
    <row r="132" spans="1:62" x14ac:dyDescent="0.25">
      <c r="A132">
        <v>3</v>
      </c>
      <c r="B132" s="23">
        <f t="shared" ref="B132:O132" si="633">MAX((B$114*$B4),(B$115*$C4),(B$116*$D4),(B$117*$E4),(B$118*$F4),(B$119*$G4),(B$120*$H4),(B$121*$I4),(B$122*$J4),(B$123*$K4),(B$124*$L4),(B$125*$M4),(B$126*$N4),(B$127*$O4))</f>
        <v>3.7791360000000006E-3</v>
      </c>
      <c r="C132" s="24">
        <f t="shared" si="633"/>
        <v>2.8343520000000001E-3</v>
      </c>
      <c r="D132" s="24">
        <f t="shared" si="633"/>
        <v>7.4087999999999986E-5</v>
      </c>
      <c r="E132" s="24">
        <f t="shared" si="633"/>
        <v>0</v>
      </c>
      <c r="F132" s="24">
        <f t="shared" si="633"/>
        <v>3.6741599999999997E-4</v>
      </c>
      <c r="G132" s="24">
        <f t="shared" si="633"/>
        <v>4.8988799999999996E-4</v>
      </c>
      <c r="H132" s="24">
        <f t="shared" si="633"/>
        <v>5.5112399999999995E-4</v>
      </c>
      <c r="I132" s="24">
        <f t="shared" si="633"/>
        <v>7.3483200000000026E-4</v>
      </c>
      <c r="J132" s="24">
        <f t="shared" si="633"/>
        <v>9.5255999999999997E-5</v>
      </c>
      <c r="K132" s="24">
        <f t="shared" si="633"/>
        <v>0</v>
      </c>
      <c r="L132" s="24">
        <f t="shared" si="633"/>
        <v>7.5582720000000022E-3</v>
      </c>
      <c r="M132" s="24">
        <f t="shared" si="633"/>
        <v>5.6687040000000018E-3</v>
      </c>
      <c r="N132" s="24">
        <f t="shared" si="633"/>
        <v>1.42884E-4</v>
      </c>
      <c r="O132" s="26">
        <f t="shared" si="633"/>
        <v>5.6687040000000001E-3</v>
      </c>
      <c r="Q132" s="34">
        <v>3</v>
      </c>
      <c r="R132" s="23">
        <f t="shared" ref="R132:AE132" si="634">MAX((R$2*$R116),(R$3*$S116),(R$4*$T116),(R$5*$U116),(R$6*$V116),(R$7*$W116),(R$8*$X116),(R$9*$Y116),(R$10*$Z116),(R$11*$AA116),(R$12*$AB116),(R$13*$AC116),(R$14*$AD116),(R$15*$AE116))</f>
        <v>4.8988799999999999E-2</v>
      </c>
      <c r="S132" s="24">
        <f t="shared" si="634"/>
        <v>2.8343520000000007E-2</v>
      </c>
      <c r="T132" s="24">
        <f t="shared" si="634"/>
        <v>7.4088000000000001E-2</v>
      </c>
      <c r="U132" s="24">
        <f t="shared" si="634"/>
        <v>0</v>
      </c>
      <c r="V132" s="24">
        <f t="shared" si="634"/>
        <v>3.6741599999999999E-2</v>
      </c>
      <c r="W132" s="24">
        <f t="shared" si="634"/>
        <v>4.8988800000000006E-2</v>
      </c>
      <c r="X132" s="24">
        <f t="shared" si="634"/>
        <v>5.5112399999999999E-2</v>
      </c>
      <c r="Y132" s="24">
        <f t="shared" si="634"/>
        <v>7.3483200000000012E-2</v>
      </c>
      <c r="Z132" s="24">
        <f t="shared" si="634"/>
        <v>9.5256000000000007E-2</v>
      </c>
      <c r="AA132" s="24">
        <f t="shared" si="634"/>
        <v>0</v>
      </c>
      <c r="AB132" s="24">
        <f t="shared" si="634"/>
        <v>7.5582720000000034E-2</v>
      </c>
      <c r="AC132" s="24">
        <f t="shared" si="634"/>
        <v>5.6687040000000015E-2</v>
      </c>
      <c r="AD132" s="24">
        <f t="shared" si="634"/>
        <v>0.14288400000000001</v>
      </c>
      <c r="AE132" s="26">
        <f t="shared" si="634"/>
        <v>5.6687040000000001E-2</v>
      </c>
      <c r="AV132" s="44"/>
      <c r="AW132" s="44"/>
      <c r="AX132" s="44"/>
      <c r="AY132" s="44"/>
      <c r="AZ132" s="44"/>
      <c r="BA132" s="44"/>
      <c r="BB132" s="44"/>
      <c r="BC132" s="44"/>
      <c r="BD132" s="44"/>
      <c r="BE132" s="44"/>
      <c r="BF132" s="44"/>
      <c r="BG132" s="44"/>
      <c r="BH132" s="44"/>
      <c r="BI132" s="44"/>
      <c r="BJ132" s="6"/>
    </row>
    <row r="133" spans="1:62" x14ac:dyDescent="0.25">
      <c r="A133">
        <v>4</v>
      </c>
      <c r="B133" s="23">
        <f t="shared" ref="B133:O133" si="635">MAX((B$114*$B5),(B$115*$C5),(B$116*$D5),(B$117*$E5),(B$118*$F5),(B$119*$G5),(B$120*$H5),(B$121*$I5),(B$122*$J5),(B$123*$K5),(B$124*$L5),(B$125*$M5),(B$126*$N5),(B$127*$O5))</f>
        <v>2.8343520000000001E-3</v>
      </c>
      <c r="C133" s="24">
        <f t="shared" si="635"/>
        <v>3.7791360000000006E-3</v>
      </c>
      <c r="D133" s="24">
        <f t="shared" si="635"/>
        <v>0</v>
      </c>
      <c r="E133" s="24">
        <f t="shared" si="635"/>
        <v>7.4087999999999986E-5</v>
      </c>
      <c r="F133" s="24">
        <f t="shared" si="635"/>
        <v>4.8988799999999996E-4</v>
      </c>
      <c r="G133" s="24">
        <f t="shared" si="635"/>
        <v>3.6741599999999997E-4</v>
      </c>
      <c r="H133" s="24">
        <f t="shared" si="635"/>
        <v>7.3483200000000026E-4</v>
      </c>
      <c r="I133" s="24">
        <f t="shared" si="635"/>
        <v>5.5112399999999995E-4</v>
      </c>
      <c r="J133" s="24">
        <f t="shared" si="635"/>
        <v>0</v>
      </c>
      <c r="K133" s="24">
        <f t="shared" si="635"/>
        <v>9.5255999999999997E-5</v>
      </c>
      <c r="L133" s="24">
        <f t="shared" si="635"/>
        <v>5.6687040000000018E-3</v>
      </c>
      <c r="M133" s="24">
        <f t="shared" si="635"/>
        <v>7.5582720000000022E-3</v>
      </c>
      <c r="N133" s="24">
        <f t="shared" si="635"/>
        <v>5.6687040000000001E-3</v>
      </c>
      <c r="O133" s="26">
        <f t="shared" si="635"/>
        <v>1.42884E-4</v>
      </c>
      <c r="Q133" s="34">
        <v>4</v>
      </c>
      <c r="R133" s="23">
        <f t="shared" ref="R133:AE133" si="636">MAX((R$2*$R117),(R$3*$S117),(R$4*$T117),(R$5*$U117),(R$6*$V117),(R$7*$W117),(R$8*$X117),(R$9*$Y117),(R$10*$Z117),(R$11*$AA117),(R$12*$AB117),(R$13*$AC117),(R$14*$AD117),(R$15*$AE117))</f>
        <v>2.8343520000000007E-2</v>
      </c>
      <c r="S133" s="24">
        <f t="shared" si="636"/>
        <v>4.8988799999999999E-2</v>
      </c>
      <c r="T133" s="24">
        <f t="shared" si="636"/>
        <v>0</v>
      </c>
      <c r="U133" s="24">
        <f t="shared" si="636"/>
        <v>7.4088000000000001E-2</v>
      </c>
      <c r="V133" s="24">
        <f t="shared" si="636"/>
        <v>4.8988800000000006E-2</v>
      </c>
      <c r="W133" s="24">
        <f t="shared" si="636"/>
        <v>3.6741599999999999E-2</v>
      </c>
      <c r="X133" s="24">
        <f t="shared" si="636"/>
        <v>7.3483200000000012E-2</v>
      </c>
      <c r="Y133" s="24">
        <f t="shared" si="636"/>
        <v>5.5112399999999999E-2</v>
      </c>
      <c r="Z133" s="24">
        <f t="shared" si="636"/>
        <v>0</v>
      </c>
      <c r="AA133" s="24">
        <f t="shared" si="636"/>
        <v>9.5256000000000007E-2</v>
      </c>
      <c r="AB133" s="24">
        <f t="shared" si="636"/>
        <v>5.6687040000000015E-2</v>
      </c>
      <c r="AC133" s="24">
        <f t="shared" si="636"/>
        <v>7.5582720000000034E-2</v>
      </c>
      <c r="AD133" s="24">
        <f t="shared" si="636"/>
        <v>5.6687040000000001E-2</v>
      </c>
      <c r="AE133" s="26">
        <f t="shared" si="636"/>
        <v>0.14288400000000001</v>
      </c>
      <c r="AV133" s="44"/>
      <c r="AW133" s="44"/>
      <c r="AX133" s="44"/>
      <c r="AY133" s="44"/>
      <c r="AZ133" s="44"/>
      <c r="BA133" s="44"/>
      <c r="BB133" s="44"/>
      <c r="BC133" s="44"/>
      <c r="BD133" s="44"/>
      <c r="BE133" s="44"/>
      <c r="BF133" s="44"/>
      <c r="BG133" s="44"/>
      <c r="BH133" s="44"/>
      <c r="BI133" s="44"/>
      <c r="BJ133" s="6"/>
    </row>
    <row r="134" spans="1:62" x14ac:dyDescent="0.25">
      <c r="A134">
        <v>5</v>
      </c>
      <c r="B134" s="23">
        <f t="shared" ref="B134:O134" si="637">MAX((B$114*$B6),(B$115*$C6),(B$116*$D6),(B$117*$E6),(B$118*$F6),(B$119*$G6),(B$120*$H6),(B$121*$I6),(B$122*$J6),(B$123*$K6),(B$124*$L6),(B$125*$M6),(B$126*$N6),(B$127*$O6))</f>
        <v>2.2674815999999997E-2</v>
      </c>
      <c r="C134" s="24">
        <f t="shared" si="637"/>
        <v>5.7153599999999988E-4</v>
      </c>
      <c r="D134" s="24">
        <f t="shared" si="637"/>
        <v>1.4880348000000002E-2</v>
      </c>
      <c r="E134" s="24">
        <f t="shared" si="637"/>
        <v>1.9840464000000002E-2</v>
      </c>
      <c r="F134" s="24">
        <f t="shared" si="637"/>
        <v>1.7006112E-2</v>
      </c>
      <c r="G134" s="24">
        <f t="shared" si="637"/>
        <v>2.2674815999999997E-2</v>
      </c>
      <c r="H134" s="24">
        <f t="shared" si="637"/>
        <v>2.5509168000000002E-2</v>
      </c>
      <c r="I134" s="24">
        <f t="shared" si="637"/>
        <v>3.4012224000000008E-2</v>
      </c>
      <c r="J134" s="24">
        <f t="shared" si="637"/>
        <v>1.9131875999999999E-2</v>
      </c>
      <c r="K134" s="24">
        <f t="shared" si="637"/>
        <v>2.5509168000000006E-2</v>
      </c>
      <c r="L134" s="24">
        <f t="shared" si="637"/>
        <v>6.6134880000000007E-3</v>
      </c>
      <c r="M134" s="24">
        <f t="shared" si="637"/>
        <v>8.8179840000000009E-3</v>
      </c>
      <c r="N134" s="24">
        <f t="shared" si="637"/>
        <v>2.8697813999999999E-2</v>
      </c>
      <c r="O134" s="26">
        <f t="shared" si="637"/>
        <v>3.8263752000000005E-2</v>
      </c>
      <c r="Q134" s="34">
        <v>5</v>
      </c>
      <c r="R134" s="23">
        <f t="shared" ref="R134:AE134" si="638">MAX((R$2*$R118),(R$3*$S118),(R$4*$T118),(R$5*$U118),(R$6*$V118),(R$7*$W118),(R$8*$X118),(R$9*$Y118),(R$10*$Z118),(R$11*$AA118),(R$12*$AB118),(R$13*$AC118),(R$14*$AD118),(R$15*$AE118))</f>
        <v>4.2865199999999999E-2</v>
      </c>
      <c r="S134" s="24">
        <f t="shared" si="638"/>
        <v>5.7153599999999999E-2</v>
      </c>
      <c r="T134" s="24">
        <f t="shared" si="638"/>
        <v>3.4292160000000002E-2</v>
      </c>
      <c r="U134" s="24">
        <f t="shared" si="638"/>
        <v>1.9840463999999999E-2</v>
      </c>
      <c r="V134" s="24">
        <f t="shared" si="638"/>
        <v>7.4087999999999987E-2</v>
      </c>
      <c r="W134" s="24">
        <f t="shared" si="638"/>
        <v>2.2674816000000004E-2</v>
      </c>
      <c r="X134" s="24">
        <f t="shared" si="638"/>
        <v>0.11113199999999998</v>
      </c>
      <c r="Y134" s="24">
        <f t="shared" si="638"/>
        <v>3.4012224000000008E-2</v>
      </c>
      <c r="Z134" s="24">
        <f t="shared" si="638"/>
        <v>4.4089920000000005E-2</v>
      </c>
      <c r="AA134" s="24">
        <f t="shared" si="638"/>
        <v>2.5509168000000002E-2</v>
      </c>
      <c r="AB134" s="24">
        <f t="shared" si="638"/>
        <v>6.6134880000000007E-2</v>
      </c>
      <c r="AC134" s="24">
        <f t="shared" si="638"/>
        <v>0.1143072</v>
      </c>
      <c r="AD134" s="24">
        <f t="shared" si="638"/>
        <v>6.6134880000000007E-2</v>
      </c>
      <c r="AE134" s="26">
        <f t="shared" si="638"/>
        <v>4.9601159999999998E-2</v>
      </c>
      <c r="AV134" s="44"/>
      <c r="AW134" s="44"/>
      <c r="AX134" s="44"/>
      <c r="AY134" s="44"/>
      <c r="AZ134" s="44"/>
      <c r="BA134" s="44"/>
      <c r="BB134" s="44"/>
      <c r="BC134" s="44"/>
      <c r="BD134" s="44"/>
      <c r="BE134" s="44"/>
      <c r="BF134" s="44"/>
      <c r="BG134" s="44"/>
      <c r="BH134" s="44"/>
      <c r="BI134" s="44"/>
      <c r="BJ134" s="6"/>
    </row>
    <row r="135" spans="1:62" x14ac:dyDescent="0.25">
      <c r="A135">
        <v>6</v>
      </c>
      <c r="B135" s="23">
        <f t="shared" ref="B135:O135" si="639">MAX((B$114*$B7),(B$115*$C7),(B$116*$D7),(B$117*$E7),(B$118*$F7),(B$119*$G7),(B$120*$H7),(B$121*$I7),(B$122*$J7),(B$123*$K7),(B$124*$L7),(B$125*$M7),(B$126*$N7),(B$127*$O7))</f>
        <v>5.7153599999999988E-4</v>
      </c>
      <c r="C135" s="24">
        <f t="shared" si="639"/>
        <v>2.2674815999999997E-2</v>
      </c>
      <c r="D135" s="24">
        <f t="shared" si="639"/>
        <v>1.9840464000000002E-2</v>
      </c>
      <c r="E135" s="24">
        <f t="shared" si="639"/>
        <v>1.4880348000000002E-2</v>
      </c>
      <c r="F135" s="24">
        <f t="shared" si="639"/>
        <v>2.2674815999999997E-2</v>
      </c>
      <c r="G135" s="24">
        <f t="shared" si="639"/>
        <v>1.7006112E-2</v>
      </c>
      <c r="H135" s="24">
        <f t="shared" si="639"/>
        <v>3.4012224000000008E-2</v>
      </c>
      <c r="I135" s="24">
        <f t="shared" si="639"/>
        <v>2.5509168000000002E-2</v>
      </c>
      <c r="J135" s="24">
        <f t="shared" si="639"/>
        <v>2.5509168000000006E-2</v>
      </c>
      <c r="K135" s="24">
        <f t="shared" si="639"/>
        <v>1.9131875999999999E-2</v>
      </c>
      <c r="L135" s="24">
        <f t="shared" si="639"/>
        <v>8.8179840000000009E-3</v>
      </c>
      <c r="M135" s="24">
        <f t="shared" si="639"/>
        <v>6.6134880000000007E-3</v>
      </c>
      <c r="N135" s="24">
        <f t="shared" si="639"/>
        <v>3.8263752000000005E-2</v>
      </c>
      <c r="O135" s="26">
        <f t="shared" si="639"/>
        <v>2.8697813999999999E-2</v>
      </c>
      <c r="Q135" s="34">
        <v>6</v>
      </c>
      <c r="R135" s="23">
        <f t="shared" ref="R135:AE135" si="640">MAX((R$2*$R119),(R$3*$S119),(R$4*$T119),(R$5*$U119),(R$6*$V119),(R$7*$W119),(R$8*$X119),(R$9*$Y119),(R$10*$Z119),(R$11*$AA119),(R$12*$AB119),(R$13*$AC119),(R$14*$AD119),(R$15*$AE119))</f>
        <v>5.7153599999999999E-2</v>
      </c>
      <c r="S135" s="24">
        <f t="shared" si="640"/>
        <v>4.2865199999999999E-2</v>
      </c>
      <c r="T135" s="24">
        <f t="shared" si="640"/>
        <v>1.9840463999999999E-2</v>
      </c>
      <c r="U135" s="24">
        <f t="shared" si="640"/>
        <v>3.4292160000000002E-2</v>
      </c>
      <c r="V135" s="24">
        <f t="shared" si="640"/>
        <v>2.2674816000000004E-2</v>
      </c>
      <c r="W135" s="24">
        <f t="shared" si="640"/>
        <v>7.4087999999999987E-2</v>
      </c>
      <c r="X135" s="24">
        <f t="shared" si="640"/>
        <v>3.4012224000000008E-2</v>
      </c>
      <c r="Y135" s="24">
        <f t="shared" si="640"/>
        <v>0.11113199999999998</v>
      </c>
      <c r="Z135" s="24">
        <f t="shared" si="640"/>
        <v>2.5509168000000002E-2</v>
      </c>
      <c r="AA135" s="24">
        <f t="shared" si="640"/>
        <v>4.4089920000000005E-2</v>
      </c>
      <c r="AB135" s="24">
        <f t="shared" si="640"/>
        <v>0.1143072</v>
      </c>
      <c r="AC135" s="24">
        <f t="shared" si="640"/>
        <v>6.6134880000000007E-2</v>
      </c>
      <c r="AD135" s="24">
        <f t="shared" si="640"/>
        <v>4.9601159999999998E-2</v>
      </c>
      <c r="AE135" s="26">
        <f t="shared" si="640"/>
        <v>6.6134880000000007E-2</v>
      </c>
      <c r="AV135" s="44"/>
      <c r="AW135" s="44"/>
      <c r="AX135" s="44"/>
      <c r="AY135" s="44"/>
      <c r="AZ135" s="44"/>
      <c r="BA135" s="44"/>
      <c r="BB135" s="44"/>
      <c r="BC135" s="44"/>
      <c r="BD135" s="44"/>
      <c r="BE135" s="44"/>
      <c r="BF135" s="44"/>
      <c r="BG135" s="44"/>
      <c r="BH135" s="44"/>
      <c r="BI135" s="44"/>
      <c r="BJ135" s="6"/>
    </row>
    <row r="136" spans="1:62" x14ac:dyDescent="0.25">
      <c r="A136">
        <v>7</v>
      </c>
      <c r="B136" s="23">
        <f t="shared" ref="B136:O136" si="641">MAX((B$114*$B8),(B$115*$C8),(B$116*$D8),(B$117*$E8),(B$118*$F8),(B$119*$G8),(B$120*$H8),(B$121*$I8),(B$122*$J8),(B$123*$K8),(B$124*$L8),(B$125*$M8),(B$126*$N8),(B$127*$O8))</f>
        <v>0</v>
      </c>
      <c r="C136" s="24">
        <f t="shared" si="641"/>
        <v>3.8102399999999994E-4</v>
      </c>
      <c r="D136" s="24">
        <f t="shared" si="641"/>
        <v>1.7635968000000005E-2</v>
      </c>
      <c r="E136" s="24">
        <f t="shared" si="641"/>
        <v>1.3226976000000001E-2</v>
      </c>
      <c r="F136" s="24">
        <f t="shared" si="641"/>
        <v>0</v>
      </c>
      <c r="G136" s="24">
        <f t="shared" si="641"/>
        <v>1.5116543999999997E-2</v>
      </c>
      <c r="H136" s="24">
        <f t="shared" si="641"/>
        <v>0</v>
      </c>
      <c r="I136" s="24">
        <f t="shared" si="641"/>
        <v>2.2674816000000004E-2</v>
      </c>
      <c r="J136" s="24">
        <f t="shared" si="641"/>
        <v>2.2674816000000007E-2</v>
      </c>
      <c r="K136" s="24">
        <f t="shared" si="641"/>
        <v>1.7006112E-2</v>
      </c>
      <c r="L136" s="24">
        <f t="shared" si="641"/>
        <v>4.4089920000000005E-3</v>
      </c>
      <c r="M136" s="24">
        <f t="shared" si="641"/>
        <v>5.8786560000000003E-3</v>
      </c>
      <c r="N136" s="24">
        <f t="shared" si="641"/>
        <v>3.4012224000000001E-2</v>
      </c>
      <c r="O136" s="26">
        <f t="shared" si="641"/>
        <v>2.5509168000000002E-2</v>
      </c>
      <c r="Q136" s="34">
        <v>7</v>
      </c>
      <c r="R136" s="23">
        <f t="shared" ref="R136:AE136" si="642">MAX((R$2*$R120),(R$3*$S120),(R$4*$T120),(R$5*$U120),(R$6*$V120),(R$7*$W120),(R$8*$X120),(R$9*$Y120),(R$10*$Z120),(R$11*$AA120),(R$12*$AB120),(R$13*$AC120),(R$14*$AD120),(R$15*$AE120))</f>
        <v>0</v>
      </c>
      <c r="S136" s="24">
        <f t="shared" si="642"/>
        <v>3.8102400000000002E-2</v>
      </c>
      <c r="T136" s="24">
        <f t="shared" si="642"/>
        <v>1.7635968000000002E-2</v>
      </c>
      <c r="U136" s="24">
        <f t="shared" si="642"/>
        <v>1.3226976000000003E-2</v>
      </c>
      <c r="V136" s="24">
        <f t="shared" si="642"/>
        <v>0</v>
      </c>
      <c r="W136" s="24">
        <f t="shared" si="642"/>
        <v>1.5116544000000003E-2</v>
      </c>
      <c r="X136" s="24">
        <f t="shared" si="642"/>
        <v>0</v>
      </c>
      <c r="Y136" s="24">
        <f t="shared" si="642"/>
        <v>2.2674816000000007E-2</v>
      </c>
      <c r="Z136" s="24">
        <f t="shared" si="642"/>
        <v>2.2674816000000007E-2</v>
      </c>
      <c r="AA136" s="24">
        <f t="shared" si="642"/>
        <v>1.7006112000000004E-2</v>
      </c>
      <c r="AB136" s="24">
        <f t="shared" si="642"/>
        <v>4.4089919999999998E-2</v>
      </c>
      <c r="AC136" s="24">
        <f t="shared" si="642"/>
        <v>5.8786560000000015E-2</v>
      </c>
      <c r="AD136" s="24">
        <f t="shared" si="642"/>
        <v>4.4089919999999998E-2</v>
      </c>
      <c r="AE136" s="26">
        <f t="shared" si="642"/>
        <v>2.5509168000000006E-2</v>
      </c>
      <c r="AV136" s="44"/>
      <c r="AW136" s="44"/>
      <c r="AX136" s="44"/>
      <c r="AY136" s="44"/>
      <c r="AZ136" s="44"/>
      <c r="BA136" s="44"/>
      <c r="BB136" s="44"/>
      <c r="BC136" s="44"/>
      <c r="BD136" s="44"/>
      <c r="BE136" s="44"/>
      <c r="BF136" s="44"/>
      <c r="BG136" s="44"/>
      <c r="BH136" s="44"/>
      <c r="BI136" s="44"/>
      <c r="BJ136" s="6"/>
    </row>
    <row r="137" spans="1:62" x14ac:dyDescent="0.25">
      <c r="A137">
        <v>8</v>
      </c>
      <c r="B137" s="23">
        <f t="shared" ref="B137:O137" si="643">MAX((B$114*$B9),(B$115*$C9),(B$116*$D9),(B$117*$E9),(B$118*$F9),(B$119*$G9),(B$120*$H9),(B$121*$I9),(B$122*$J9),(B$123*$K9),(B$124*$L9),(B$125*$M9),(B$126*$N9),(B$127*$O9))</f>
        <v>3.8102399999999994E-4</v>
      </c>
      <c r="C137" s="24">
        <f t="shared" si="643"/>
        <v>0</v>
      </c>
      <c r="D137" s="24">
        <f t="shared" si="643"/>
        <v>1.3226976000000001E-2</v>
      </c>
      <c r="E137" s="24">
        <f t="shared" si="643"/>
        <v>1.7635968000000005E-2</v>
      </c>
      <c r="F137" s="24">
        <f t="shared" si="643"/>
        <v>1.5116543999999997E-2</v>
      </c>
      <c r="G137" s="24">
        <f t="shared" si="643"/>
        <v>0</v>
      </c>
      <c r="H137" s="24">
        <f t="shared" si="643"/>
        <v>2.2674816000000004E-2</v>
      </c>
      <c r="I137" s="24">
        <f t="shared" si="643"/>
        <v>0</v>
      </c>
      <c r="J137" s="24">
        <f t="shared" si="643"/>
        <v>1.7006112E-2</v>
      </c>
      <c r="K137" s="24">
        <f t="shared" si="643"/>
        <v>2.2674816000000007E-2</v>
      </c>
      <c r="L137" s="24">
        <f t="shared" si="643"/>
        <v>5.8786560000000003E-3</v>
      </c>
      <c r="M137" s="24">
        <f t="shared" si="643"/>
        <v>4.4089920000000005E-3</v>
      </c>
      <c r="N137" s="24">
        <f t="shared" si="643"/>
        <v>2.5509168000000002E-2</v>
      </c>
      <c r="O137" s="26">
        <f t="shared" si="643"/>
        <v>3.4012224000000001E-2</v>
      </c>
      <c r="Q137" s="34">
        <v>8</v>
      </c>
      <c r="R137" s="23">
        <f t="shared" ref="R137:AE137" si="644">MAX((R$2*$R121),(R$3*$S121),(R$4*$T121),(R$5*$U121),(R$6*$V121),(R$7*$W121),(R$8*$X121),(R$9*$Y121),(R$10*$Z121),(R$11*$AA121),(R$12*$AB121),(R$13*$AC121),(R$14*$AD121),(R$15*$AE121))</f>
        <v>3.8102400000000002E-2</v>
      </c>
      <c r="S137" s="24">
        <f t="shared" si="644"/>
        <v>0</v>
      </c>
      <c r="T137" s="24">
        <f t="shared" si="644"/>
        <v>1.3226976000000003E-2</v>
      </c>
      <c r="U137" s="24">
        <f t="shared" si="644"/>
        <v>1.7635968000000002E-2</v>
      </c>
      <c r="V137" s="24">
        <f t="shared" si="644"/>
        <v>1.5116544000000003E-2</v>
      </c>
      <c r="W137" s="24">
        <f t="shared" si="644"/>
        <v>0</v>
      </c>
      <c r="X137" s="24">
        <f t="shared" si="644"/>
        <v>2.2674816000000007E-2</v>
      </c>
      <c r="Y137" s="24">
        <f t="shared" si="644"/>
        <v>0</v>
      </c>
      <c r="Z137" s="24">
        <f t="shared" si="644"/>
        <v>1.7006112000000004E-2</v>
      </c>
      <c r="AA137" s="24">
        <f t="shared" si="644"/>
        <v>2.2674816000000007E-2</v>
      </c>
      <c r="AB137" s="24">
        <f t="shared" si="644"/>
        <v>5.8786560000000015E-2</v>
      </c>
      <c r="AC137" s="24">
        <f t="shared" si="644"/>
        <v>4.4089919999999998E-2</v>
      </c>
      <c r="AD137" s="24">
        <f t="shared" si="644"/>
        <v>2.5509168000000006E-2</v>
      </c>
      <c r="AE137" s="26">
        <f t="shared" si="644"/>
        <v>4.4089919999999998E-2</v>
      </c>
      <c r="AV137" s="44"/>
      <c r="AW137" s="44"/>
      <c r="AX137" s="44"/>
      <c r="AY137" s="44"/>
      <c r="AZ137" s="44"/>
      <c r="BA137" s="44"/>
      <c r="BB137" s="44"/>
      <c r="BC137" s="44"/>
      <c r="BD137" s="44"/>
      <c r="BE137" s="44"/>
      <c r="BF137" s="44"/>
      <c r="BG137" s="44"/>
      <c r="BH137" s="44"/>
      <c r="BI137" s="44"/>
      <c r="BJ137" s="6"/>
    </row>
    <row r="138" spans="1:62" x14ac:dyDescent="0.25">
      <c r="A138">
        <v>9</v>
      </c>
      <c r="B138" s="23">
        <f t="shared" ref="B138:O138" si="645">MAX((B$114*$B10),(B$115*$C10),(B$116*$D10),(B$117*$E10),(B$118*$F10),(B$119*$G10),(B$120*$H10),(B$121*$I10),(B$122*$J10),(B$123*$K10),(B$124*$L10),(B$125*$M10),(B$126*$N10),(B$127*$O10))</f>
        <v>1.6533720000000002E-3</v>
      </c>
      <c r="C138" s="24">
        <f t="shared" si="645"/>
        <v>2.2044959999999994E-3</v>
      </c>
      <c r="D138" s="24">
        <f t="shared" si="645"/>
        <v>1.3226976000000001E-2</v>
      </c>
      <c r="E138" s="24">
        <f t="shared" si="645"/>
        <v>1.7635968000000005E-2</v>
      </c>
      <c r="F138" s="24">
        <f t="shared" si="645"/>
        <v>1.5116543999999997E-2</v>
      </c>
      <c r="G138" s="24">
        <f t="shared" si="645"/>
        <v>0</v>
      </c>
      <c r="H138" s="24">
        <f t="shared" si="645"/>
        <v>2.2674816000000004E-2</v>
      </c>
      <c r="I138" s="24">
        <f t="shared" si="645"/>
        <v>0</v>
      </c>
      <c r="J138" s="24">
        <f t="shared" si="645"/>
        <v>1.7006112000000004E-2</v>
      </c>
      <c r="K138" s="24">
        <f t="shared" si="645"/>
        <v>2.2674816000000007E-2</v>
      </c>
      <c r="L138" s="24">
        <f t="shared" si="645"/>
        <v>2.5509168000000002E-2</v>
      </c>
      <c r="M138" s="24">
        <f t="shared" si="645"/>
        <v>3.4012224000000008E-2</v>
      </c>
      <c r="N138" s="24">
        <f t="shared" si="645"/>
        <v>2.5509168000000002E-2</v>
      </c>
      <c r="O138" s="26">
        <f t="shared" si="645"/>
        <v>3.4012224000000001E-2</v>
      </c>
      <c r="Q138" s="34">
        <v>9</v>
      </c>
      <c r="R138" s="23">
        <f t="shared" ref="R138:AE138" si="646">MAX((R$2*$R122),(R$3*$S122),(R$4*$T122),(R$5*$U122),(R$6*$V122),(R$7*$W122),(R$8*$X122),(R$9*$Y122),(R$10*$Z122),(R$11*$AA122),(R$12*$AB122),(R$13*$AC122),(R$14*$AD122),(R$15*$AE122))</f>
        <v>3.8102400000000002E-2</v>
      </c>
      <c r="S138" s="24">
        <f t="shared" si="646"/>
        <v>2.2044960000000002E-2</v>
      </c>
      <c r="T138" s="24">
        <f t="shared" si="646"/>
        <v>1.3226976000000003E-2</v>
      </c>
      <c r="U138" s="24">
        <f t="shared" si="646"/>
        <v>1.7635968000000002E-2</v>
      </c>
      <c r="V138" s="24">
        <f t="shared" si="646"/>
        <v>2.8576799999999996E-2</v>
      </c>
      <c r="W138" s="24">
        <f t="shared" si="646"/>
        <v>0</v>
      </c>
      <c r="X138" s="24">
        <f t="shared" si="646"/>
        <v>4.2865199999999999E-2</v>
      </c>
      <c r="Y138" s="24">
        <f t="shared" si="646"/>
        <v>0</v>
      </c>
      <c r="Z138" s="24">
        <f t="shared" si="646"/>
        <v>1.7006112000000004E-2</v>
      </c>
      <c r="AA138" s="24">
        <f t="shared" si="646"/>
        <v>2.2674816000000007E-2</v>
      </c>
      <c r="AB138" s="24">
        <f t="shared" si="646"/>
        <v>5.8786560000000015E-2</v>
      </c>
      <c r="AC138" s="24">
        <f t="shared" si="646"/>
        <v>4.4089920000000005E-2</v>
      </c>
      <c r="AD138" s="24">
        <f t="shared" si="646"/>
        <v>2.5509168000000006E-2</v>
      </c>
      <c r="AE138" s="26">
        <f t="shared" si="646"/>
        <v>4.4089919999999998E-2</v>
      </c>
      <c r="AV138" s="44"/>
      <c r="AW138" s="44"/>
      <c r="AX138" s="44"/>
      <c r="AY138" s="44"/>
      <c r="AZ138" s="44"/>
      <c r="BA138" s="44"/>
      <c r="BB138" s="44"/>
      <c r="BC138" s="44"/>
      <c r="BD138" s="44"/>
      <c r="BE138" s="44"/>
      <c r="BF138" s="44"/>
      <c r="BG138" s="44"/>
      <c r="BH138" s="44"/>
      <c r="BI138" s="44"/>
      <c r="BJ138" s="6"/>
    </row>
    <row r="139" spans="1:62" x14ac:dyDescent="0.25">
      <c r="A139">
        <v>10</v>
      </c>
      <c r="B139" s="23">
        <f t="shared" ref="B139:O139" si="647">MAX((B$114*$B11),(B$115*$C11),(B$116*$D11),(B$117*$E11),(B$118*$F11),(B$119*$G11),(B$120*$H11),(B$121*$I11),(B$122*$J11),(B$123*$K11),(B$124*$L11),(B$125*$M11),(B$126*$N11),(B$127*$O11))</f>
        <v>2.2044959999999994E-3</v>
      </c>
      <c r="C139" s="24">
        <f t="shared" si="647"/>
        <v>1.6533720000000002E-3</v>
      </c>
      <c r="D139" s="24">
        <f t="shared" si="647"/>
        <v>1.7635968000000005E-2</v>
      </c>
      <c r="E139" s="24">
        <f t="shared" si="647"/>
        <v>1.3226976000000001E-2</v>
      </c>
      <c r="F139" s="24">
        <f t="shared" si="647"/>
        <v>0</v>
      </c>
      <c r="G139" s="24">
        <f t="shared" si="647"/>
        <v>1.5116543999999997E-2</v>
      </c>
      <c r="H139" s="24">
        <f t="shared" si="647"/>
        <v>0</v>
      </c>
      <c r="I139" s="24">
        <f t="shared" si="647"/>
        <v>2.2674816000000004E-2</v>
      </c>
      <c r="J139" s="24">
        <f t="shared" si="647"/>
        <v>2.2674816000000007E-2</v>
      </c>
      <c r="K139" s="24">
        <f t="shared" si="647"/>
        <v>1.7006112000000004E-2</v>
      </c>
      <c r="L139" s="24">
        <f t="shared" si="647"/>
        <v>3.4012224000000008E-2</v>
      </c>
      <c r="M139" s="24">
        <f t="shared" si="647"/>
        <v>2.5509168000000002E-2</v>
      </c>
      <c r="N139" s="24">
        <f t="shared" si="647"/>
        <v>3.4012224000000001E-2</v>
      </c>
      <c r="O139" s="26">
        <f t="shared" si="647"/>
        <v>2.5509168000000002E-2</v>
      </c>
      <c r="Q139" s="34">
        <v>10</v>
      </c>
      <c r="R139" s="23">
        <f t="shared" ref="R139:AE139" si="648">MAX((R$2*$R123),(R$3*$S123),(R$4*$T123),(R$5*$U123),(R$6*$V123),(R$7*$W123),(R$8*$X123),(R$9*$Y123),(R$10*$Z123),(R$11*$AA123),(R$12*$AB123),(R$13*$AC123),(R$14*$AD123),(R$15*$AE123))</f>
        <v>2.2044960000000002E-2</v>
      </c>
      <c r="S139" s="24">
        <f t="shared" si="648"/>
        <v>3.8102400000000002E-2</v>
      </c>
      <c r="T139" s="24">
        <f t="shared" si="648"/>
        <v>1.7635968000000002E-2</v>
      </c>
      <c r="U139" s="24">
        <f t="shared" si="648"/>
        <v>1.3226976000000003E-2</v>
      </c>
      <c r="V139" s="24">
        <f t="shared" si="648"/>
        <v>0</v>
      </c>
      <c r="W139" s="24">
        <f t="shared" si="648"/>
        <v>2.8576799999999996E-2</v>
      </c>
      <c r="X139" s="24">
        <f t="shared" si="648"/>
        <v>0</v>
      </c>
      <c r="Y139" s="24">
        <f t="shared" si="648"/>
        <v>4.2865199999999999E-2</v>
      </c>
      <c r="Z139" s="24">
        <f t="shared" si="648"/>
        <v>2.2674816000000007E-2</v>
      </c>
      <c r="AA139" s="24">
        <f t="shared" si="648"/>
        <v>1.7006112000000004E-2</v>
      </c>
      <c r="AB139" s="24">
        <f t="shared" si="648"/>
        <v>4.4089920000000005E-2</v>
      </c>
      <c r="AC139" s="24">
        <f t="shared" si="648"/>
        <v>5.8786560000000015E-2</v>
      </c>
      <c r="AD139" s="24">
        <f t="shared" si="648"/>
        <v>4.4089919999999998E-2</v>
      </c>
      <c r="AE139" s="26">
        <f t="shared" si="648"/>
        <v>2.5509168000000006E-2</v>
      </c>
      <c r="AV139" s="44"/>
      <c r="AW139" s="44"/>
      <c r="AX139" s="44"/>
      <c r="AY139" s="44"/>
      <c r="AZ139" s="44"/>
      <c r="BA139" s="44"/>
      <c r="BB139" s="44"/>
      <c r="BC139" s="44"/>
      <c r="BD139" s="44"/>
      <c r="BE139" s="44"/>
      <c r="BF139" s="44"/>
      <c r="BG139" s="44"/>
      <c r="BH139" s="44"/>
      <c r="BI139" s="44"/>
      <c r="BJ139" s="6"/>
    </row>
    <row r="140" spans="1:62" x14ac:dyDescent="0.25">
      <c r="A140">
        <v>11</v>
      </c>
      <c r="B140" s="23">
        <f t="shared" ref="B140:O140" si="649">MAX((B$114*$B12),(B$115*$C12),(B$116*$D12),(B$117*$E12),(B$118*$F12),(B$119*$G12),(B$120*$H12),(B$121*$I12),(B$122*$J12),(B$123*$K12),(B$124*$L12),(B$125*$M12),(B$126*$N12),(B$127*$O12))</f>
        <v>8.5030560000000002E-3</v>
      </c>
      <c r="C140" s="24">
        <f t="shared" si="649"/>
        <v>1.1337408E-2</v>
      </c>
      <c r="D140" s="24">
        <f t="shared" si="649"/>
        <v>0</v>
      </c>
      <c r="E140" s="24">
        <f t="shared" si="649"/>
        <v>2.2226399999999996E-4</v>
      </c>
      <c r="F140" s="24">
        <f t="shared" si="649"/>
        <v>1.4696639999999999E-3</v>
      </c>
      <c r="G140" s="24">
        <f t="shared" si="649"/>
        <v>1.1022479999999999E-3</v>
      </c>
      <c r="H140" s="24">
        <f t="shared" si="649"/>
        <v>2.2044960000000007E-3</v>
      </c>
      <c r="I140" s="24">
        <f t="shared" si="649"/>
        <v>1.653372E-3</v>
      </c>
      <c r="J140" s="24">
        <f t="shared" si="649"/>
        <v>0</v>
      </c>
      <c r="K140" s="24">
        <f t="shared" si="649"/>
        <v>2.8576799999999999E-4</v>
      </c>
      <c r="L140" s="24">
        <f t="shared" si="649"/>
        <v>1.7006112000000004E-2</v>
      </c>
      <c r="M140" s="24">
        <f t="shared" si="649"/>
        <v>2.2674816000000004E-2</v>
      </c>
      <c r="N140" s="24">
        <f t="shared" si="649"/>
        <v>1.7006112E-2</v>
      </c>
      <c r="O140" s="26">
        <f t="shared" si="649"/>
        <v>4.2865200000000002E-4</v>
      </c>
      <c r="Q140" s="34">
        <v>11</v>
      </c>
      <c r="R140" s="23">
        <f t="shared" ref="R140:AE140" si="650">MAX((R$2*$R124),(R$3*$S124),(R$4*$T124),(R$5*$U124),(R$6*$V124),(R$7*$W124),(R$8*$X124),(R$9*$Y124),(R$10*$Z124),(R$11*$AA124),(R$12*$AB124),(R$13*$AC124),(R$14*$AD124),(R$15*$AE124))</f>
        <v>8.5030560000000019E-3</v>
      </c>
      <c r="S140" s="24">
        <f t="shared" si="650"/>
        <v>1.469664E-2</v>
      </c>
      <c r="T140" s="24">
        <f t="shared" si="650"/>
        <v>0</v>
      </c>
      <c r="U140" s="24">
        <f t="shared" si="650"/>
        <v>2.2226399999999997E-2</v>
      </c>
      <c r="V140" s="24">
        <f t="shared" si="650"/>
        <v>1.4696639999999999E-2</v>
      </c>
      <c r="W140" s="24">
        <f t="shared" si="650"/>
        <v>1.1022479999999999E-2</v>
      </c>
      <c r="X140" s="24">
        <f t="shared" si="650"/>
        <v>2.2044959999999999E-2</v>
      </c>
      <c r="Y140" s="24">
        <f t="shared" si="650"/>
        <v>1.6533720000000002E-2</v>
      </c>
      <c r="Z140" s="24">
        <f t="shared" si="650"/>
        <v>0</v>
      </c>
      <c r="AA140" s="24">
        <f t="shared" si="650"/>
        <v>2.8576799999999996E-2</v>
      </c>
      <c r="AB140" s="24">
        <f t="shared" si="650"/>
        <v>1.7006112E-2</v>
      </c>
      <c r="AC140" s="24">
        <f t="shared" si="650"/>
        <v>2.2674816E-2</v>
      </c>
      <c r="AD140" s="24">
        <f t="shared" si="650"/>
        <v>1.7006112E-2</v>
      </c>
      <c r="AE140" s="26">
        <f t="shared" si="650"/>
        <v>4.2865199999999999E-2</v>
      </c>
      <c r="AV140" s="44"/>
      <c r="AW140" s="44"/>
      <c r="AX140" s="44"/>
      <c r="AY140" s="44"/>
      <c r="AZ140" s="44"/>
      <c r="BA140" s="44"/>
      <c r="BB140" s="44"/>
      <c r="BC140" s="44"/>
      <c r="BD140" s="44"/>
      <c r="BE140" s="44"/>
      <c r="BF140" s="44"/>
      <c r="BG140" s="44"/>
      <c r="BH140" s="44"/>
      <c r="BI140" s="44"/>
      <c r="BJ140" s="6"/>
    </row>
    <row r="141" spans="1:62" x14ac:dyDescent="0.25">
      <c r="A141">
        <v>12</v>
      </c>
      <c r="B141" s="23">
        <f t="shared" ref="B141:O141" si="651">MAX((B$114*$B13),(B$115*$C13),(B$116*$D13),(B$117*$E13),(B$118*$F13),(B$119*$G13),(B$120*$H13),(B$121*$I13),(B$122*$J13),(B$123*$K13),(B$124*$L13),(B$125*$M13),(B$126*$N13),(B$127*$O13))</f>
        <v>1.1337408E-2</v>
      </c>
      <c r="C141" s="24">
        <f t="shared" si="651"/>
        <v>8.5030560000000002E-3</v>
      </c>
      <c r="D141" s="24">
        <f t="shared" si="651"/>
        <v>2.2226399999999996E-4</v>
      </c>
      <c r="E141" s="24">
        <f t="shared" si="651"/>
        <v>0</v>
      </c>
      <c r="F141" s="24">
        <f t="shared" si="651"/>
        <v>1.1022479999999999E-3</v>
      </c>
      <c r="G141" s="24">
        <f t="shared" si="651"/>
        <v>1.4696639999999999E-3</v>
      </c>
      <c r="H141" s="24">
        <f t="shared" si="651"/>
        <v>1.653372E-3</v>
      </c>
      <c r="I141" s="24">
        <f t="shared" si="651"/>
        <v>2.2044960000000007E-3</v>
      </c>
      <c r="J141" s="24">
        <f t="shared" si="651"/>
        <v>2.8576799999999999E-4</v>
      </c>
      <c r="K141" s="24">
        <f t="shared" si="651"/>
        <v>0</v>
      </c>
      <c r="L141" s="24">
        <f t="shared" si="651"/>
        <v>2.2674816000000004E-2</v>
      </c>
      <c r="M141" s="24">
        <f t="shared" si="651"/>
        <v>1.7006112000000004E-2</v>
      </c>
      <c r="N141" s="24">
        <f t="shared" si="651"/>
        <v>4.2865200000000002E-4</v>
      </c>
      <c r="O141" s="26">
        <f t="shared" si="651"/>
        <v>1.7006112E-2</v>
      </c>
      <c r="Q141" s="34">
        <v>12</v>
      </c>
      <c r="R141" s="23">
        <f t="shared" ref="R141:AE141" si="652">MAX((R$2*$R125),(R$3*$S125),(R$4*$T125),(R$5*$U125),(R$6*$V125),(R$7*$W125),(R$8*$X125),(R$9*$Y125),(R$10*$Z125),(R$11*$AA125),(R$12*$AB125),(R$13*$AC125),(R$14*$AD125),(R$15*$AE125))</f>
        <v>1.469664E-2</v>
      </c>
      <c r="S141" s="24">
        <f t="shared" si="652"/>
        <v>8.5030560000000019E-3</v>
      </c>
      <c r="T141" s="24">
        <f t="shared" si="652"/>
        <v>2.2226399999999997E-2</v>
      </c>
      <c r="U141" s="24">
        <f t="shared" si="652"/>
        <v>0</v>
      </c>
      <c r="V141" s="24">
        <f t="shared" si="652"/>
        <v>1.1022479999999999E-2</v>
      </c>
      <c r="W141" s="24">
        <f t="shared" si="652"/>
        <v>1.4696639999999999E-2</v>
      </c>
      <c r="X141" s="24">
        <f t="shared" si="652"/>
        <v>1.6533720000000002E-2</v>
      </c>
      <c r="Y141" s="24">
        <f t="shared" si="652"/>
        <v>2.2044959999999999E-2</v>
      </c>
      <c r="Z141" s="24">
        <f t="shared" si="652"/>
        <v>2.8576799999999996E-2</v>
      </c>
      <c r="AA141" s="24">
        <f t="shared" si="652"/>
        <v>0</v>
      </c>
      <c r="AB141" s="24">
        <f t="shared" si="652"/>
        <v>2.2674816E-2</v>
      </c>
      <c r="AC141" s="24">
        <f t="shared" si="652"/>
        <v>1.7006112E-2</v>
      </c>
      <c r="AD141" s="24">
        <f t="shared" si="652"/>
        <v>4.2865199999999999E-2</v>
      </c>
      <c r="AE141" s="26">
        <f t="shared" si="652"/>
        <v>1.7006112E-2</v>
      </c>
      <c r="AV141" s="44"/>
      <c r="AW141" s="44"/>
      <c r="AX141" s="44"/>
      <c r="AY141" s="44"/>
      <c r="AZ141" s="44"/>
      <c r="BA141" s="44"/>
      <c r="BB141" s="44"/>
      <c r="BC141" s="44"/>
      <c r="BD141" s="44"/>
      <c r="BE141" s="44"/>
      <c r="BF141" s="44"/>
      <c r="BG141" s="44"/>
      <c r="BH141" s="44"/>
      <c r="BI141" s="44"/>
      <c r="BJ141" s="6"/>
    </row>
    <row r="142" spans="1:62" x14ac:dyDescent="0.25">
      <c r="A142">
        <v>13</v>
      </c>
      <c r="B142" s="23">
        <f t="shared" ref="B142:O142" si="653">MAX((B$114*$B14),(B$115*$C14),(B$116*$D14),(B$117*$E14),(B$118*$F14),(B$119*$G14),(B$120*$H14),(B$121*$I14),(B$122*$J14),(B$123*$K14),(B$124*$L14),(B$125*$M14),(B$126*$N14),(B$127*$O14))</f>
        <v>1.9595519999999994E-3</v>
      </c>
      <c r="C142" s="24">
        <f t="shared" si="653"/>
        <v>1.4696640000000001E-3</v>
      </c>
      <c r="D142" s="24">
        <f t="shared" si="653"/>
        <v>0</v>
      </c>
      <c r="E142" s="24">
        <f t="shared" si="653"/>
        <v>1.1757312000000001E-2</v>
      </c>
      <c r="F142" s="24">
        <f t="shared" si="653"/>
        <v>0</v>
      </c>
      <c r="G142" s="24">
        <f t="shared" si="653"/>
        <v>2.5401599999999992E-4</v>
      </c>
      <c r="H142" s="24">
        <f t="shared" si="653"/>
        <v>0</v>
      </c>
      <c r="I142" s="24">
        <f t="shared" si="653"/>
        <v>3.8102399999999999E-4</v>
      </c>
      <c r="J142" s="24">
        <f t="shared" si="653"/>
        <v>0</v>
      </c>
      <c r="K142" s="24">
        <f t="shared" si="653"/>
        <v>1.5116544000000004E-2</v>
      </c>
      <c r="L142" s="24">
        <f t="shared" si="653"/>
        <v>3.0233088000000009E-2</v>
      </c>
      <c r="M142" s="24">
        <f t="shared" si="653"/>
        <v>2.2674816E-2</v>
      </c>
      <c r="N142" s="24">
        <f t="shared" si="653"/>
        <v>1.7006112E-2</v>
      </c>
      <c r="O142" s="26">
        <f t="shared" si="653"/>
        <v>2.2674816E-2</v>
      </c>
      <c r="Q142" s="34">
        <v>13</v>
      </c>
      <c r="R142" s="23">
        <f t="shared" ref="R142:AE142" si="654">MAX((R$2*$R126),(R$3*$S126),(R$4*$T126),(R$5*$U126),(R$6*$V126),(R$7*$W126),(R$8*$X126),(R$9*$Y126),(R$10*$Z126),(R$11*$AA126),(R$12*$AB126),(R$13*$AC126),(R$14*$AD126),(R$15*$AE126))</f>
        <v>1.9595519999999998E-2</v>
      </c>
      <c r="S142" s="24">
        <f t="shared" si="654"/>
        <v>1.4696639999999999E-2</v>
      </c>
      <c r="T142" s="24">
        <f t="shared" si="654"/>
        <v>0</v>
      </c>
      <c r="U142" s="24">
        <f t="shared" si="654"/>
        <v>1.1757312000000001E-2</v>
      </c>
      <c r="V142" s="24">
        <f t="shared" si="654"/>
        <v>0</v>
      </c>
      <c r="W142" s="24">
        <f t="shared" si="654"/>
        <v>2.5401599999999993E-2</v>
      </c>
      <c r="X142" s="24">
        <f t="shared" si="654"/>
        <v>0</v>
      </c>
      <c r="Y142" s="24">
        <f t="shared" si="654"/>
        <v>3.8102399999999995E-2</v>
      </c>
      <c r="Z142" s="24">
        <f t="shared" si="654"/>
        <v>0</v>
      </c>
      <c r="AA142" s="24">
        <f t="shared" si="654"/>
        <v>1.5116544000000001E-2</v>
      </c>
      <c r="AB142" s="24">
        <f t="shared" si="654"/>
        <v>3.9191040000000003E-2</v>
      </c>
      <c r="AC142" s="24">
        <f t="shared" si="654"/>
        <v>2.2674816E-2</v>
      </c>
      <c r="AD142" s="24">
        <f t="shared" si="654"/>
        <v>1.7006111999999997E-2</v>
      </c>
      <c r="AE142" s="26">
        <f t="shared" si="654"/>
        <v>2.2674816E-2</v>
      </c>
      <c r="AV142" s="44"/>
      <c r="AW142" s="44"/>
      <c r="AX142" s="44"/>
      <c r="AY142" s="44"/>
      <c r="AZ142" s="44"/>
      <c r="BA142" s="44"/>
      <c r="BB142" s="44"/>
      <c r="BC142" s="44"/>
      <c r="BD142" s="44"/>
      <c r="BE142" s="44"/>
      <c r="BF142" s="44"/>
      <c r="BG142" s="44"/>
      <c r="BH142" s="44"/>
      <c r="BI142" s="44"/>
      <c r="BJ142" s="6"/>
    </row>
    <row r="143" spans="1:62" x14ac:dyDescent="0.25">
      <c r="A143">
        <v>14</v>
      </c>
      <c r="B143" s="30">
        <f t="shared" ref="B143:O143" si="655">MAX((B$114*$B15),(B$115*$C15),(B$116*$D15),(B$117*$E15),(B$118*$F15),(B$119*$G15),(B$120*$H15),(B$121*$I15),(B$122*$J15),(B$123*$K15),(B$124*$L15),(B$125*$M15),(B$126*$N15),(B$127*$O15))</f>
        <v>1.4696640000000001E-3</v>
      </c>
      <c r="C143" s="31">
        <f t="shared" si="655"/>
        <v>1.9595519999999994E-3</v>
      </c>
      <c r="D143" s="31">
        <f t="shared" si="655"/>
        <v>1.1757312000000001E-2</v>
      </c>
      <c r="E143" s="31">
        <f t="shared" si="655"/>
        <v>0</v>
      </c>
      <c r="F143" s="31">
        <f t="shared" si="655"/>
        <v>2.5401599999999992E-4</v>
      </c>
      <c r="G143" s="31">
        <f t="shared" si="655"/>
        <v>0</v>
      </c>
      <c r="H143" s="31">
        <f t="shared" si="655"/>
        <v>3.8102399999999999E-4</v>
      </c>
      <c r="I143" s="31">
        <f t="shared" si="655"/>
        <v>0</v>
      </c>
      <c r="J143" s="31">
        <f t="shared" si="655"/>
        <v>1.5116544000000004E-2</v>
      </c>
      <c r="K143" s="31">
        <f t="shared" si="655"/>
        <v>0</v>
      </c>
      <c r="L143" s="31">
        <f t="shared" si="655"/>
        <v>2.2674816E-2</v>
      </c>
      <c r="M143" s="31">
        <f t="shared" si="655"/>
        <v>3.0233088000000009E-2</v>
      </c>
      <c r="N143" s="31">
        <f t="shared" si="655"/>
        <v>2.2674816E-2</v>
      </c>
      <c r="O143" s="32">
        <f t="shared" si="655"/>
        <v>1.7006112E-2</v>
      </c>
      <c r="Q143" s="34">
        <v>14</v>
      </c>
      <c r="R143" s="30">
        <f t="shared" ref="R143:AE143" si="656">MAX((R$2*$R127),(R$3*$S127),(R$4*$T127),(R$5*$U127),(R$6*$V127),(R$7*$W127),(R$8*$X127),(R$9*$Y127),(R$10*$Z127),(R$11*$AA127),(R$12*$AB127),(R$13*$AC127),(R$14*$AD127),(R$15*$AE127))</f>
        <v>1.4696639999999999E-2</v>
      </c>
      <c r="S143" s="31">
        <f t="shared" si="656"/>
        <v>1.9595519999999998E-2</v>
      </c>
      <c r="T143" s="31">
        <f t="shared" si="656"/>
        <v>1.1757312000000001E-2</v>
      </c>
      <c r="U143" s="31">
        <f t="shared" si="656"/>
        <v>0</v>
      </c>
      <c r="V143" s="31">
        <f t="shared" si="656"/>
        <v>2.5401599999999993E-2</v>
      </c>
      <c r="W143" s="31">
        <f t="shared" si="656"/>
        <v>0</v>
      </c>
      <c r="X143" s="31">
        <f t="shared" si="656"/>
        <v>3.8102399999999995E-2</v>
      </c>
      <c r="Y143" s="31">
        <f t="shared" si="656"/>
        <v>0</v>
      </c>
      <c r="Z143" s="31">
        <f t="shared" si="656"/>
        <v>1.5116544000000001E-2</v>
      </c>
      <c r="AA143" s="31">
        <f t="shared" si="656"/>
        <v>0</v>
      </c>
      <c r="AB143" s="31">
        <f t="shared" si="656"/>
        <v>2.2674816E-2</v>
      </c>
      <c r="AC143" s="31">
        <f t="shared" si="656"/>
        <v>3.9191040000000003E-2</v>
      </c>
      <c r="AD143" s="31">
        <f t="shared" si="656"/>
        <v>2.2674816E-2</v>
      </c>
      <c r="AE143" s="32">
        <f t="shared" si="656"/>
        <v>1.7006111999999997E-2</v>
      </c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  <c r="BJ143" s="6"/>
    </row>
    <row r="144" spans="1:62" x14ac:dyDescent="0.25">
      <c r="AV144" s="44"/>
      <c r="AW144" s="44"/>
      <c r="AX144" s="44"/>
      <c r="AY144" s="44"/>
      <c r="AZ144" s="44"/>
      <c r="BA144" s="44"/>
      <c r="BB144" s="44"/>
      <c r="BC144" s="44"/>
      <c r="BD144" s="44"/>
      <c r="BE144" s="44"/>
      <c r="BF144" s="44"/>
      <c r="BG144" s="44"/>
      <c r="BH144" s="44"/>
      <c r="BI144" s="44"/>
      <c r="BJ144" s="6"/>
    </row>
    <row r="145" spans="1:62" x14ac:dyDescent="0.25">
      <c r="B145" s="19" t="s">
        <v>23</v>
      </c>
      <c r="Q145" s="34"/>
      <c r="R145" s="19" t="s">
        <v>29</v>
      </c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44"/>
      <c r="BI145" s="44"/>
      <c r="BJ145" s="6"/>
    </row>
    <row r="146" spans="1:62" x14ac:dyDescent="0.25">
      <c r="A146">
        <v>1</v>
      </c>
      <c r="B146" s="20">
        <f>MAX((B$130*$B2),(B$131*$C2),(B$132*$D2),(B$133*$E2),(B$134*$F2),(B$135*$G2),(B$136*$H2),(B$137*$I2),(B$138*$J2),(B$139*$K2),(B$140*$L2),(B$141*$M2),(B$142*$N2),(B$143*$O2))</f>
        <v>1.3604889599999998E-2</v>
      </c>
      <c r="C146" s="21">
        <f t="shared" ref="C146:O146" si="657">MAX((C$130*$B2),(C$131*$C2),(C$132*$D2),(C$133*$E2),(C$134*$F2),(C$135*$G2),(C$136*$H2),(C$137*$I2),(C$138*$J2),(C$139*$K2),(C$140*$L2),(C$141*$M2),(C$142*$N2),(C$143*$O2))</f>
        <v>3.4292159999999993E-4</v>
      </c>
      <c r="D146" s="21">
        <f t="shared" si="657"/>
        <v>1.5872371200000006E-2</v>
      </c>
      <c r="E146" s="21">
        <f t="shared" si="657"/>
        <v>1.1904278400000001E-2</v>
      </c>
      <c r="F146" s="21">
        <f t="shared" si="657"/>
        <v>1.0203667200000001E-2</v>
      </c>
      <c r="G146" s="21">
        <f t="shared" si="657"/>
        <v>1.3604889599999998E-2</v>
      </c>
      <c r="H146" s="21">
        <f t="shared" si="657"/>
        <v>1.53055008E-2</v>
      </c>
      <c r="I146" s="21">
        <f t="shared" si="657"/>
        <v>2.0407334400000005E-2</v>
      </c>
      <c r="J146" s="21">
        <f t="shared" si="657"/>
        <v>2.0407334400000008E-2</v>
      </c>
      <c r="K146" s="21">
        <f t="shared" si="657"/>
        <v>1.5305500800000003E-2</v>
      </c>
      <c r="L146" s="21">
        <f t="shared" si="657"/>
        <v>3.9680928000000006E-3</v>
      </c>
      <c r="M146" s="21">
        <f t="shared" si="657"/>
        <v>5.2907904000000002E-3</v>
      </c>
      <c r="N146" s="21">
        <f t="shared" si="657"/>
        <v>3.06110016E-2</v>
      </c>
      <c r="O146" s="22">
        <f t="shared" si="657"/>
        <v>2.2958251200000002E-2</v>
      </c>
      <c r="Q146" s="34">
        <v>1</v>
      </c>
      <c r="R146" s="20">
        <f>MAX((R$2*$R130),(R$3*$S130),(R$4*$T130),(R$5*$U130),(R$6*$V130),(R$7*$W130),(R$8*$X130),(R$9*$Y130),(R$10*$Z130),(R$11*$AA130),(R$12*$AB130),(R$13*$AC130),(R$14*$AD130),(R$15*$AE130))</f>
        <v>2.5719120000000002E-2</v>
      </c>
      <c r="S146" s="21">
        <f t="shared" ref="S146:AE146" si="658">MAX((S$2*$R130),(S$3*$S130),(S$4*$T130),(S$5*$U130),(S$6*$V130),(S$7*$W130),(S$8*$X130),(S$9*$Y130),(S$10*$Z130),(S$11*$AA130),(S$12*$AB130),(S$13*$AC130),(S$14*$AD130),(S$15*$AE130))</f>
        <v>3.4292160000000002E-2</v>
      </c>
      <c r="T146" s="21">
        <f t="shared" si="658"/>
        <v>2.0575295999999996E-2</v>
      </c>
      <c r="U146" s="21">
        <f t="shared" si="658"/>
        <v>1.1904278400000003E-2</v>
      </c>
      <c r="V146" s="21">
        <f t="shared" si="658"/>
        <v>4.4452800000000001E-2</v>
      </c>
      <c r="W146" s="21">
        <f t="shared" si="658"/>
        <v>1.3604889600000006E-2</v>
      </c>
      <c r="X146" s="21">
        <f t="shared" si="658"/>
        <v>6.6679200000000008E-2</v>
      </c>
      <c r="Y146" s="21">
        <f t="shared" si="658"/>
        <v>2.0407334400000011E-2</v>
      </c>
      <c r="Z146" s="21">
        <f t="shared" si="658"/>
        <v>2.6453951999999999E-2</v>
      </c>
      <c r="AA146" s="21">
        <f t="shared" si="658"/>
        <v>1.5305500800000003E-2</v>
      </c>
      <c r="AB146" s="21">
        <f t="shared" si="658"/>
        <v>3.9680928000000004E-2</v>
      </c>
      <c r="AC146" s="21">
        <f t="shared" si="658"/>
        <v>6.8584320000000018E-2</v>
      </c>
      <c r="AD146" s="21">
        <f t="shared" si="658"/>
        <v>3.9680928000000004E-2</v>
      </c>
      <c r="AE146" s="22">
        <f t="shared" si="658"/>
        <v>2.9760696000000003E-2</v>
      </c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  <c r="BI146" s="44"/>
      <c r="BJ146" s="6"/>
    </row>
    <row r="147" spans="1:62" x14ac:dyDescent="0.25">
      <c r="A147">
        <v>2</v>
      </c>
      <c r="B147" s="23">
        <f t="shared" ref="B147:O147" si="659">MAX((B$130*$B3),(B$131*$C3),(B$132*$D3),(B$133*$E3),(B$134*$F3),(B$135*$G3),(B$136*$H3),(B$137*$I3),(B$138*$J3),(B$139*$K3),(B$140*$L3),(B$141*$M3),(B$142*$N3),(B$143*$O3))</f>
        <v>3.4292159999999993E-4</v>
      </c>
      <c r="C147" s="24">
        <f t="shared" si="659"/>
        <v>1.3604889599999998E-2</v>
      </c>
      <c r="D147" s="24">
        <f t="shared" si="659"/>
        <v>1.1904278400000001E-2</v>
      </c>
      <c r="E147" s="24">
        <f t="shared" si="659"/>
        <v>1.5872371200000006E-2</v>
      </c>
      <c r="F147" s="24">
        <f t="shared" si="659"/>
        <v>1.3604889599999998E-2</v>
      </c>
      <c r="G147" s="24">
        <f t="shared" si="659"/>
        <v>1.0203667200000001E-2</v>
      </c>
      <c r="H147" s="24">
        <f t="shared" si="659"/>
        <v>2.0407334400000005E-2</v>
      </c>
      <c r="I147" s="24">
        <f t="shared" si="659"/>
        <v>1.53055008E-2</v>
      </c>
      <c r="J147" s="24">
        <f t="shared" si="659"/>
        <v>1.5305500800000003E-2</v>
      </c>
      <c r="K147" s="24">
        <f t="shared" si="659"/>
        <v>2.0407334400000008E-2</v>
      </c>
      <c r="L147" s="24">
        <f t="shared" si="659"/>
        <v>5.2907904000000002E-3</v>
      </c>
      <c r="M147" s="24">
        <f t="shared" si="659"/>
        <v>3.9680928000000006E-3</v>
      </c>
      <c r="N147" s="24">
        <f t="shared" si="659"/>
        <v>2.2958251200000002E-2</v>
      </c>
      <c r="O147" s="26">
        <f t="shared" si="659"/>
        <v>3.06110016E-2</v>
      </c>
      <c r="Q147" s="34">
        <v>2</v>
      </c>
      <c r="R147" s="23">
        <f t="shared" ref="R147:AE147" si="660">MAX((R$2*$R131),(R$3*$S131),(R$4*$T131),(R$5*$U131),(R$6*$V131),(R$7*$W131),(R$8*$X131),(R$9*$Y131),(R$10*$Z131),(R$11*$AA131),(R$12*$AB131),(R$13*$AC131),(R$14*$AD131),(R$15*$AE131))</f>
        <v>3.4292160000000002E-2</v>
      </c>
      <c r="S147" s="24">
        <f t="shared" si="660"/>
        <v>2.5719120000000002E-2</v>
      </c>
      <c r="T147" s="24">
        <f t="shared" si="660"/>
        <v>1.1904278400000003E-2</v>
      </c>
      <c r="U147" s="24">
        <f t="shared" si="660"/>
        <v>2.0575295999999996E-2</v>
      </c>
      <c r="V147" s="24">
        <f t="shared" si="660"/>
        <v>1.3604889600000006E-2</v>
      </c>
      <c r="W147" s="24">
        <f t="shared" si="660"/>
        <v>4.4452800000000001E-2</v>
      </c>
      <c r="X147" s="24">
        <f t="shared" si="660"/>
        <v>2.0407334400000011E-2</v>
      </c>
      <c r="Y147" s="24">
        <f t="shared" si="660"/>
        <v>6.6679200000000008E-2</v>
      </c>
      <c r="Z147" s="24">
        <f t="shared" si="660"/>
        <v>1.5305500800000003E-2</v>
      </c>
      <c r="AA147" s="24">
        <f t="shared" si="660"/>
        <v>2.6453951999999999E-2</v>
      </c>
      <c r="AB147" s="24">
        <f t="shared" si="660"/>
        <v>6.8584320000000018E-2</v>
      </c>
      <c r="AC147" s="24">
        <f t="shared" si="660"/>
        <v>3.9680928000000004E-2</v>
      </c>
      <c r="AD147" s="24">
        <f t="shared" si="660"/>
        <v>2.9760696000000003E-2</v>
      </c>
      <c r="AE147" s="26">
        <f t="shared" si="660"/>
        <v>3.9680928000000004E-2</v>
      </c>
      <c r="AV147" s="44"/>
      <c r="AW147" s="44"/>
      <c r="AX147" s="44"/>
      <c r="AY147" s="44"/>
      <c r="AZ147" s="44"/>
      <c r="BA147" s="44"/>
      <c r="BB147" s="44"/>
      <c r="BC147" s="44"/>
      <c r="BD147" s="44"/>
      <c r="BE147" s="44"/>
      <c r="BF147" s="44"/>
      <c r="BG147" s="44"/>
      <c r="BH147" s="44"/>
      <c r="BI147" s="44"/>
      <c r="BJ147" s="6"/>
    </row>
    <row r="148" spans="1:62" x14ac:dyDescent="0.25">
      <c r="A148">
        <v>3</v>
      </c>
      <c r="B148" s="23">
        <f t="shared" ref="B148:O148" si="661">MAX((B$130*$B4),(B$131*$C4),(B$132*$D4),(B$133*$E4),(B$134*$F4),(B$135*$G4),(B$136*$H4),(B$137*$I4),(B$138*$J4),(B$139*$K4),(B$140*$L4),(B$141*$M4),(B$142*$N4),(B$143*$O4))</f>
        <v>1.7006112000000002E-3</v>
      </c>
      <c r="C148" s="24">
        <f t="shared" si="661"/>
        <v>2.2674816000000002E-3</v>
      </c>
      <c r="D148" s="24">
        <f t="shared" si="661"/>
        <v>2.571912E-4</v>
      </c>
      <c r="E148" s="24">
        <f t="shared" si="661"/>
        <v>3.4292160000000009E-4</v>
      </c>
      <c r="F148" s="24">
        <f t="shared" si="661"/>
        <v>2.2674815999999998E-3</v>
      </c>
      <c r="G148" s="24">
        <f t="shared" si="661"/>
        <v>1.7006112000000002E-3</v>
      </c>
      <c r="H148" s="24">
        <f t="shared" si="661"/>
        <v>3.4012224000000008E-3</v>
      </c>
      <c r="I148" s="24">
        <f t="shared" si="661"/>
        <v>2.5509168000000006E-3</v>
      </c>
      <c r="J148" s="24">
        <f t="shared" si="661"/>
        <v>3.3067440000000001E-4</v>
      </c>
      <c r="K148" s="24">
        <f t="shared" si="661"/>
        <v>4.4089920000000009E-4</v>
      </c>
      <c r="L148" s="24">
        <f t="shared" si="661"/>
        <v>1.143072E-4</v>
      </c>
      <c r="M148" s="24">
        <f t="shared" si="661"/>
        <v>4.5349632000000013E-3</v>
      </c>
      <c r="N148" s="24">
        <f t="shared" si="661"/>
        <v>4.9601160000000007E-4</v>
      </c>
      <c r="O148" s="26">
        <f t="shared" si="661"/>
        <v>6.6134880000000024E-4</v>
      </c>
      <c r="Q148" s="34">
        <v>3</v>
      </c>
      <c r="R148" s="23">
        <f t="shared" ref="R148:AE148" si="662">MAX((R$2*$R132),(R$3*$S132),(R$4*$T132),(R$5*$U132),(R$6*$V132),(R$7*$W132),(R$8*$X132),(R$9*$Y132),(R$10*$Z132),(R$11*$AA132),(R$12*$AB132),(R$13*$AC132),(R$14*$AD132),(R$15*$AE132))</f>
        <v>7.4088000000000001E-2</v>
      </c>
      <c r="S148" s="24">
        <f t="shared" si="662"/>
        <v>2.2674816000000011E-2</v>
      </c>
      <c r="T148" s="24">
        <f t="shared" si="662"/>
        <v>2.5719119999999998E-2</v>
      </c>
      <c r="U148" s="24">
        <f t="shared" si="662"/>
        <v>3.4292160000000002E-2</v>
      </c>
      <c r="V148" s="24">
        <f t="shared" si="662"/>
        <v>2.9393279999999997E-2</v>
      </c>
      <c r="W148" s="24">
        <f t="shared" si="662"/>
        <v>1.7006112000000004E-2</v>
      </c>
      <c r="X148" s="24">
        <f t="shared" si="662"/>
        <v>4.4089919999999998E-2</v>
      </c>
      <c r="Y148" s="24">
        <f t="shared" si="662"/>
        <v>2.5509168000000006E-2</v>
      </c>
      <c r="Z148" s="24">
        <f t="shared" si="662"/>
        <v>3.3067440000000003E-2</v>
      </c>
      <c r="AA148" s="24">
        <f t="shared" si="662"/>
        <v>4.4089920000000005E-2</v>
      </c>
      <c r="AB148" s="24">
        <f t="shared" si="662"/>
        <v>0.11430720000000001</v>
      </c>
      <c r="AC148" s="24">
        <f t="shared" si="662"/>
        <v>8.5730400000000012E-2</v>
      </c>
      <c r="AD148" s="24">
        <f t="shared" si="662"/>
        <v>4.9601159999999998E-2</v>
      </c>
      <c r="AE148" s="26">
        <f t="shared" si="662"/>
        <v>8.5730400000000012E-2</v>
      </c>
      <c r="AV148" s="44"/>
      <c r="AW148" s="44"/>
      <c r="AX148" s="44"/>
      <c r="AY148" s="44"/>
      <c r="AZ148" s="44"/>
      <c r="BA148" s="44"/>
      <c r="BB148" s="44"/>
      <c r="BC148" s="44"/>
      <c r="BD148" s="44"/>
      <c r="BE148" s="44"/>
      <c r="BF148" s="44"/>
      <c r="BG148" s="44"/>
      <c r="BH148" s="44"/>
      <c r="BI148" s="44"/>
      <c r="BJ148" s="6"/>
    </row>
    <row r="149" spans="1:62" x14ac:dyDescent="0.25">
      <c r="A149">
        <v>4</v>
      </c>
      <c r="B149" s="23">
        <f t="shared" ref="B149:O149" si="663">MAX((B$130*$B5),(B$131*$C5),(B$132*$D5),(B$133*$E5),(B$134*$F5),(B$135*$G5),(B$136*$H5),(B$137*$I5),(B$138*$J5),(B$139*$K5),(B$140*$L5),(B$141*$M5),(B$142*$N5),(B$143*$O5))</f>
        <v>2.2674816000000002E-3</v>
      </c>
      <c r="C149" s="24">
        <f t="shared" si="663"/>
        <v>1.7006112000000002E-3</v>
      </c>
      <c r="D149" s="24">
        <f t="shared" si="663"/>
        <v>3.4292160000000009E-4</v>
      </c>
      <c r="E149" s="24">
        <f t="shared" si="663"/>
        <v>2.571912E-4</v>
      </c>
      <c r="F149" s="24">
        <f t="shared" si="663"/>
        <v>1.7006112000000002E-3</v>
      </c>
      <c r="G149" s="24">
        <f t="shared" si="663"/>
        <v>2.2674815999999998E-3</v>
      </c>
      <c r="H149" s="24">
        <f t="shared" si="663"/>
        <v>2.5509168000000006E-3</v>
      </c>
      <c r="I149" s="24">
        <f t="shared" si="663"/>
        <v>3.4012224000000008E-3</v>
      </c>
      <c r="J149" s="24">
        <f t="shared" si="663"/>
        <v>4.4089920000000009E-4</v>
      </c>
      <c r="K149" s="24">
        <f t="shared" si="663"/>
        <v>3.3067440000000001E-4</v>
      </c>
      <c r="L149" s="24">
        <f t="shared" si="663"/>
        <v>4.5349632000000013E-3</v>
      </c>
      <c r="M149" s="24">
        <f t="shared" si="663"/>
        <v>1.143072E-4</v>
      </c>
      <c r="N149" s="24">
        <f t="shared" si="663"/>
        <v>6.6134880000000024E-4</v>
      </c>
      <c r="O149" s="26">
        <f t="shared" si="663"/>
        <v>4.9601160000000007E-4</v>
      </c>
      <c r="Q149" s="34">
        <v>4</v>
      </c>
      <c r="R149" s="23">
        <f t="shared" ref="R149:AE149" si="664">MAX((R$2*$R133),(R$3*$S133),(R$4*$T133),(R$5*$U133),(R$6*$V133),(R$7*$W133),(R$8*$X133),(R$9*$Y133),(R$10*$Z133),(R$11*$AA133),(R$12*$AB133),(R$13*$AC133),(R$14*$AD133),(R$15*$AE133))</f>
        <v>2.2674816000000011E-2</v>
      </c>
      <c r="S149" s="24">
        <f t="shared" si="664"/>
        <v>7.4088000000000001E-2</v>
      </c>
      <c r="T149" s="24">
        <f t="shared" si="664"/>
        <v>3.4292160000000002E-2</v>
      </c>
      <c r="U149" s="24">
        <f t="shared" si="664"/>
        <v>2.5719119999999998E-2</v>
      </c>
      <c r="V149" s="24">
        <f t="shared" si="664"/>
        <v>1.7006112000000004E-2</v>
      </c>
      <c r="W149" s="24">
        <f t="shared" si="664"/>
        <v>2.9393279999999997E-2</v>
      </c>
      <c r="X149" s="24">
        <f t="shared" si="664"/>
        <v>2.5509168000000006E-2</v>
      </c>
      <c r="Y149" s="24">
        <f t="shared" si="664"/>
        <v>4.4089919999999998E-2</v>
      </c>
      <c r="Z149" s="24">
        <f t="shared" si="664"/>
        <v>4.4089920000000005E-2</v>
      </c>
      <c r="AA149" s="24">
        <f t="shared" si="664"/>
        <v>3.3067440000000003E-2</v>
      </c>
      <c r="AB149" s="24">
        <f t="shared" si="664"/>
        <v>8.5730400000000012E-2</v>
      </c>
      <c r="AC149" s="24">
        <f t="shared" si="664"/>
        <v>0.11430720000000001</v>
      </c>
      <c r="AD149" s="24">
        <f t="shared" si="664"/>
        <v>8.5730400000000012E-2</v>
      </c>
      <c r="AE149" s="26">
        <f t="shared" si="664"/>
        <v>4.9601159999999998E-2</v>
      </c>
      <c r="AV149" s="44"/>
      <c r="AW149" s="44"/>
      <c r="AX149" s="44"/>
      <c r="AY149" s="44"/>
      <c r="AZ149" s="44"/>
      <c r="BA149" s="44"/>
      <c r="BB149" s="44"/>
      <c r="BC149" s="44"/>
      <c r="BD149" s="44"/>
      <c r="BE149" s="44"/>
      <c r="BF149" s="44"/>
      <c r="BG149" s="44"/>
      <c r="BH149" s="44"/>
      <c r="BI149" s="44"/>
      <c r="BJ149" s="6"/>
    </row>
    <row r="150" spans="1:62" x14ac:dyDescent="0.25">
      <c r="A150">
        <v>5</v>
      </c>
      <c r="B150" s="23">
        <f t="shared" ref="B150:O150" si="665">MAX((B$130*$B6),(B$131*$C6),(B$132*$D6),(B$133*$E6),(B$134*$F6),(B$135*$G6),(B$136*$H6),(B$137*$I6),(B$138*$J6),(B$139*$K6),(B$140*$L6),(B$141*$M6),(B$142*$N6),(B$143*$O6))</f>
        <v>2.6453952000000001E-3</v>
      </c>
      <c r="C150" s="24">
        <f t="shared" si="665"/>
        <v>1.9840463999999999E-3</v>
      </c>
      <c r="D150" s="24">
        <f t="shared" si="665"/>
        <v>1.1904278400000001E-2</v>
      </c>
      <c r="E150" s="24">
        <f t="shared" si="665"/>
        <v>1.5872371200000006E-2</v>
      </c>
      <c r="F150" s="24">
        <f t="shared" si="665"/>
        <v>1.3604889599999998E-2</v>
      </c>
      <c r="G150" s="24">
        <f t="shared" si="665"/>
        <v>3.4292159999999993E-4</v>
      </c>
      <c r="H150" s="24">
        <f t="shared" si="665"/>
        <v>2.0407334400000005E-2</v>
      </c>
      <c r="I150" s="24">
        <f t="shared" si="665"/>
        <v>5.143824000000001E-4</v>
      </c>
      <c r="J150" s="24">
        <f t="shared" si="665"/>
        <v>1.5305500800000003E-2</v>
      </c>
      <c r="K150" s="24">
        <f t="shared" si="665"/>
        <v>2.0407334400000008E-2</v>
      </c>
      <c r="L150" s="24">
        <f t="shared" si="665"/>
        <v>2.2958251200000002E-2</v>
      </c>
      <c r="M150" s="24">
        <f t="shared" si="665"/>
        <v>3.0611001600000007E-2</v>
      </c>
      <c r="N150" s="24">
        <f t="shared" si="665"/>
        <v>2.2958251200000002E-2</v>
      </c>
      <c r="O150" s="26">
        <f t="shared" si="665"/>
        <v>3.06110016E-2</v>
      </c>
      <c r="Q150" s="34">
        <v>5</v>
      </c>
      <c r="R150" s="23">
        <f t="shared" ref="R150:AE150" si="666">MAX((R$2*$R134),(R$3*$S134),(R$4*$T134),(R$5*$U134),(R$6*$V134),(R$7*$W134),(R$8*$X134),(R$9*$Y134),(R$10*$Z134),(R$11*$AA134),(R$12*$AB134),(R$13*$AC134),(R$14*$AD134),(R$15*$AE134))</f>
        <v>3.4292160000000002E-2</v>
      </c>
      <c r="S150" s="24">
        <f t="shared" si="666"/>
        <v>1.9840464000000002E-2</v>
      </c>
      <c r="T150" s="24">
        <f t="shared" si="666"/>
        <v>5.1861599999999987E-2</v>
      </c>
      <c r="U150" s="24">
        <f t="shared" si="666"/>
        <v>1.5872371200000002E-2</v>
      </c>
      <c r="V150" s="24">
        <f t="shared" si="666"/>
        <v>2.5719119999999998E-2</v>
      </c>
      <c r="W150" s="24">
        <f t="shared" si="666"/>
        <v>3.4292159999999995E-2</v>
      </c>
      <c r="X150" s="24">
        <f t="shared" si="666"/>
        <v>3.8578679999999997E-2</v>
      </c>
      <c r="Y150" s="24">
        <f t="shared" si="666"/>
        <v>5.1438240000000003E-2</v>
      </c>
      <c r="Z150" s="24">
        <f t="shared" si="666"/>
        <v>6.6679199999999994E-2</v>
      </c>
      <c r="AA150" s="24">
        <f t="shared" si="666"/>
        <v>2.0407334400000005E-2</v>
      </c>
      <c r="AB150" s="24">
        <f t="shared" si="666"/>
        <v>5.2907904000000006E-2</v>
      </c>
      <c r="AC150" s="24">
        <f t="shared" si="666"/>
        <v>3.9680928000000004E-2</v>
      </c>
      <c r="AD150" s="24">
        <f t="shared" si="666"/>
        <v>0.10001879999999999</v>
      </c>
      <c r="AE150" s="26">
        <f t="shared" si="666"/>
        <v>3.9680928000000004E-2</v>
      </c>
      <c r="AV150" s="44"/>
      <c r="AW150" s="44"/>
      <c r="AX150" s="44"/>
      <c r="AY150" s="44"/>
      <c r="AZ150" s="44"/>
      <c r="BA150" s="44"/>
      <c r="BB150" s="44"/>
      <c r="BC150" s="44"/>
      <c r="BD150" s="44"/>
      <c r="BE150" s="44"/>
      <c r="BF150" s="44"/>
      <c r="BG150" s="44"/>
      <c r="BH150" s="44"/>
      <c r="BI150" s="44"/>
      <c r="BJ150" s="6"/>
    </row>
    <row r="151" spans="1:62" x14ac:dyDescent="0.25">
      <c r="A151">
        <v>6</v>
      </c>
      <c r="B151" s="23">
        <f t="shared" ref="B151:O151" si="667">MAX((B$130*$B7),(B$131*$C7),(B$132*$D7),(B$133*$E7),(B$134*$F7),(B$135*$G7),(B$136*$H7),(B$137*$I7),(B$138*$J7),(B$139*$K7),(B$140*$L7),(B$141*$M7),(B$142*$N7),(B$143*$O7))</f>
        <v>1.9840463999999999E-3</v>
      </c>
      <c r="C151" s="24">
        <f t="shared" si="667"/>
        <v>2.6453952000000001E-3</v>
      </c>
      <c r="D151" s="24">
        <f t="shared" si="667"/>
        <v>1.5872371200000006E-2</v>
      </c>
      <c r="E151" s="24">
        <f t="shared" si="667"/>
        <v>1.1904278400000001E-2</v>
      </c>
      <c r="F151" s="24">
        <f t="shared" si="667"/>
        <v>3.4292159999999993E-4</v>
      </c>
      <c r="G151" s="24">
        <f t="shared" si="667"/>
        <v>1.3604889599999998E-2</v>
      </c>
      <c r="H151" s="24">
        <f t="shared" si="667"/>
        <v>5.143824000000001E-4</v>
      </c>
      <c r="I151" s="24">
        <f t="shared" si="667"/>
        <v>2.0407334400000005E-2</v>
      </c>
      <c r="J151" s="24">
        <f t="shared" si="667"/>
        <v>2.0407334400000008E-2</v>
      </c>
      <c r="K151" s="24">
        <f t="shared" si="667"/>
        <v>1.5305500800000003E-2</v>
      </c>
      <c r="L151" s="24">
        <f t="shared" si="667"/>
        <v>3.0611001600000007E-2</v>
      </c>
      <c r="M151" s="24">
        <f t="shared" si="667"/>
        <v>2.2958251200000002E-2</v>
      </c>
      <c r="N151" s="24">
        <f t="shared" si="667"/>
        <v>3.06110016E-2</v>
      </c>
      <c r="O151" s="26">
        <f t="shared" si="667"/>
        <v>2.2958251200000002E-2</v>
      </c>
      <c r="Q151" s="34">
        <v>6</v>
      </c>
      <c r="R151" s="23">
        <f t="shared" ref="R151:AE151" si="668">MAX((R$2*$R135),(R$3*$S135),(R$4*$T135),(R$5*$U135),(R$6*$V135),(R$7*$W135),(R$8*$X135),(R$9*$Y135),(R$10*$Z135),(R$11*$AA135),(R$12*$AB135),(R$13*$AC135),(R$14*$AD135),(R$15*$AE135))</f>
        <v>1.9840464000000002E-2</v>
      </c>
      <c r="S151" s="24">
        <f t="shared" si="668"/>
        <v>3.4292160000000002E-2</v>
      </c>
      <c r="T151" s="24">
        <f t="shared" si="668"/>
        <v>1.5872371200000002E-2</v>
      </c>
      <c r="U151" s="24">
        <f t="shared" si="668"/>
        <v>5.1861599999999987E-2</v>
      </c>
      <c r="V151" s="24">
        <f t="shared" si="668"/>
        <v>3.4292159999999995E-2</v>
      </c>
      <c r="W151" s="24">
        <f t="shared" si="668"/>
        <v>2.5719119999999998E-2</v>
      </c>
      <c r="X151" s="24">
        <f t="shared" si="668"/>
        <v>5.1438240000000003E-2</v>
      </c>
      <c r="Y151" s="24">
        <f t="shared" si="668"/>
        <v>3.8578679999999997E-2</v>
      </c>
      <c r="Z151" s="24">
        <f t="shared" si="668"/>
        <v>2.0407334400000005E-2</v>
      </c>
      <c r="AA151" s="24">
        <f t="shared" si="668"/>
        <v>6.6679199999999994E-2</v>
      </c>
      <c r="AB151" s="24">
        <f t="shared" si="668"/>
        <v>3.9680928000000004E-2</v>
      </c>
      <c r="AC151" s="24">
        <f t="shared" si="668"/>
        <v>5.2907904000000006E-2</v>
      </c>
      <c r="AD151" s="24">
        <f t="shared" si="668"/>
        <v>3.9680928000000004E-2</v>
      </c>
      <c r="AE151" s="26">
        <f t="shared" si="668"/>
        <v>0.10001879999999999</v>
      </c>
      <c r="AV151" s="44"/>
      <c r="AW151" s="44"/>
      <c r="AX151" s="44"/>
      <c r="AY151" s="44"/>
      <c r="AZ151" s="44"/>
      <c r="BA151" s="44"/>
      <c r="BB151" s="44"/>
      <c r="BC151" s="44"/>
      <c r="BD151" s="44"/>
      <c r="BE151" s="44"/>
      <c r="BF151" s="44"/>
      <c r="BG151" s="44"/>
      <c r="BH151" s="44"/>
      <c r="BI151" s="44"/>
      <c r="BJ151" s="6"/>
    </row>
    <row r="152" spans="1:62" x14ac:dyDescent="0.25">
      <c r="A152">
        <v>7</v>
      </c>
      <c r="B152" s="23">
        <f t="shared" ref="B152:O152" si="669">MAX((B$130*$B8),(B$131*$C8),(B$132*$D8),(B$133*$E8),(B$134*$F8),(B$135*$G8),(B$136*$H8),(B$137*$I8),(B$138*$J8),(B$139*$K8),(B$140*$L8),(B$141*$M8),(B$142*$N8),(B$143*$O8))</f>
        <v>1.7635967999999995E-3</v>
      </c>
      <c r="C152" s="24">
        <f t="shared" si="669"/>
        <v>1.3226976000000001E-3</v>
      </c>
      <c r="D152" s="24">
        <f t="shared" si="669"/>
        <v>0</v>
      </c>
      <c r="E152" s="24">
        <f t="shared" si="669"/>
        <v>1.05815808E-2</v>
      </c>
      <c r="F152" s="24">
        <f t="shared" si="669"/>
        <v>0</v>
      </c>
      <c r="G152" s="24">
        <f t="shared" si="669"/>
        <v>2.2861439999999992E-4</v>
      </c>
      <c r="H152" s="24">
        <f t="shared" si="669"/>
        <v>0</v>
      </c>
      <c r="I152" s="24">
        <f t="shared" si="669"/>
        <v>3.4292159999999998E-4</v>
      </c>
      <c r="J152" s="24">
        <f t="shared" si="669"/>
        <v>0</v>
      </c>
      <c r="K152" s="24">
        <f t="shared" si="669"/>
        <v>1.3604889600000005E-2</v>
      </c>
      <c r="L152" s="24">
        <f t="shared" si="669"/>
        <v>2.720977920000001E-2</v>
      </c>
      <c r="M152" s="24">
        <f t="shared" si="669"/>
        <v>2.0407334400000001E-2</v>
      </c>
      <c r="N152" s="24">
        <f t="shared" si="669"/>
        <v>1.53055008E-2</v>
      </c>
      <c r="O152" s="26">
        <f t="shared" si="669"/>
        <v>2.0407334400000001E-2</v>
      </c>
      <c r="Q152" s="34">
        <v>7</v>
      </c>
      <c r="R152" s="23">
        <f t="shared" ref="R152:AE152" si="670">MAX((R$2*$R136),(R$3*$S136),(R$4*$T136),(R$5*$U136),(R$6*$V136),(R$7*$W136),(R$8*$X136),(R$9*$Y136),(R$10*$Z136),(R$11*$AA136),(R$12*$AB136),(R$13*$AC136),(R$14*$AD136),(R$15*$AE136))</f>
        <v>1.7635968000000005E-2</v>
      </c>
      <c r="S152" s="24">
        <f t="shared" si="670"/>
        <v>1.3226976000000003E-2</v>
      </c>
      <c r="T152" s="24">
        <f t="shared" si="670"/>
        <v>0</v>
      </c>
      <c r="U152" s="24">
        <f t="shared" si="670"/>
        <v>1.05815808E-2</v>
      </c>
      <c r="V152" s="24">
        <f t="shared" si="670"/>
        <v>0</v>
      </c>
      <c r="W152" s="24">
        <f t="shared" si="670"/>
        <v>2.286144E-2</v>
      </c>
      <c r="X152" s="24">
        <f t="shared" si="670"/>
        <v>0</v>
      </c>
      <c r="Y152" s="24">
        <f t="shared" si="670"/>
        <v>3.4292160000000002E-2</v>
      </c>
      <c r="Z152" s="24">
        <f t="shared" si="670"/>
        <v>0</v>
      </c>
      <c r="AA152" s="24">
        <f t="shared" si="670"/>
        <v>1.3604889600000003E-2</v>
      </c>
      <c r="AB152" s="24">
        <f t="shared" si="670"/>
        <v>3.5271935999999997E-2</v>
      </c>
      <c r="AC152" s="24">
        <f t="shared" si="670"/>
        <v>2.0407334400000008E-2</v>
      </c>
      <c r="AD152" s="24">
        <f t="shared" si="670"/>
        <v>1.5305500800000003E-2</v>
      </c>
      <c r="AE152" s="26">
        <f t="shared" si="670"/>
        <v>2.0407334400000008E-2</v>
      </c>
      <c r="AV152" s="44"/>
      <c r="AW152" s="44"/>
      <c r="AX152" s="44"/>
      <c r="AY152" s="44"/>
      <c r="AZ152" s="44"/>
      <c r="BA152" s="44"/>
      <c r="BB152" s="44"/>
      <c r="BC152" s="44"/>
      <c r="BD152" s="44"/>
      <c r="BE152" s="44"/>
      <c r="BF152" s="44"/>
      <c r="BG152" s="44"/>
      <c r="BH152" s="44"/>
      <c r="BI152" s="44"/>
      <c r="BJ152" s="6"/>
    </row>
    <row r="153" spans="1:62" x14ac:dyDescent="0.25">
      <c r="A153">
        <v>8</v>
      </c>
      <c r="B153" s="23">
        <f t="shared" ref="B153:O153" si="671">MAX((B$130*$B9),(B$131*$C9),(B$132*$D9),(B$133*$E9),(B$134*$F9),(B$135*$G9),(B$136*$H9),(B$137*$I9),(B$138*$J9),(B$139*$K9),(B$140*$L9),(B$141*$M9),(B$142*$N9),(B$143*$O9))</f>
        <v>1.3226976000000001E-3</v>
      </c>
      <c r="C153" s="24">
        <f t="shared" si="671"/>
        <v>1.7635967999999995E-3</v>
      </c>
      <c r="D153" s="24">
        <f t="shared" si="671"/>
        <v>1.05815808E-2</v>
      </c>
      <c r="E153" s="24">
        <f t="shared" si="671"/>
        <v>0</v>
      </c>
      <c r="F153" s="24">
        <f t="shared" si="671"/>
        <v>2.2861439999999992E-4</v>
      </c>
      <c r="G153" s="24">
        <f t="shared" si="671"/>
        <v>0</v>
      </c>
      <c r="H153" s="24">
        <f t="shared" si="671"/>
        <v>3.4292159999999998E-4</v>
      </c>
      <c r="I153" s="24">
        <f t="shared" si="671"/>
        <v>0</v>
      </c>
      <c r="J153" s="24">
        <f t="shared" si="671"/>
        <v>1.3604889600000005E-2</v>
      </c>
      <c r="K153" s="24">
        <f t="shared" si="671"/>
        <v>0</v>
      </c>
      <c r="L153" s="24">
        <f t="shared" si="671"/>
        <v>2.0407334400000001E-2</v>
      </c>
      <c r="M153" s="24">
        <f t="shared" si="671"/>
        <v>2.720977920000001E-2</v>
      </c>
      <c r="N153" s="24">
        <f t="shared" si="671"/>
        <v>2.0407334400000001E-2</v>
      </c>
      <c r="O153" s="26">
        <f t="shared" si="671"/>
        <v>1.53055008E-2</v>
      </c>
      <c r="Q153" s="34">
        <v>8</v>
      </c>
      <c r="R153" s="23">
        <f t="shared" ref="R153:AE153" si="672">MAX((R$2*$R137),(R$3*$S137),(R$4*$T137),(R$5*$U137),(R$6*$V137),(R$7*$W137),(R$8*$X137),(R$9*$Y137),(R$10*$Z137),(R$11*$AA137),(R$12*$AB137),(R$13*$AC137),(R$14*$AD137),(R$15*$AE137))</f>
        <v>1.3226976000000003E-2</v>
      </c>
      <c r="S153" s="24">
        <f t="shared" si="672"/>
        <v>1.7635968000000005E-2</v>
      </c>
      <c r="T153" s="24">
        <f t="shared" si="672"/>
        <v>1.05815808E-2</v>
      </c>
      <c r="U153" s="24">
        <f t="shared" si="672"/>
        <v>0</v>
      </c>
      <c r="V153" s="24">
        <f t="shared" si="672"/>
        <v>2.286144E-2</v>
      </c>
      <c r="W153" s="24">
        <f t="shared" si="672"/>
        <v>0</v>
      </c>
      <c r="X153" s="24">
        <f t="shared" si="672"/>
        <v>3.4292160000000002E-2</v>
      </c>
      <c r="Y153" s="24">
        <f t="shared" si="672"/>
        <v>0</v>
      </c>
      <c r="Z153" s="24">
        <f t="shared" si="672"/>
        <v>1.3604889600000003E-2</v>
      </c>
      <c r="AA153" s="24">
        <f t="shared" si="672"/>
        <v>0</v>
      </c>
      <c r="AB153" s="24">
        <f t="shared" si="672"/>
        <v>2.0407334400000008E-2</v>
      </c>
      <c r="AC153" s="24">
        <f t="shared" si="672"/>
        <v>3.5271935999999997E-2</v>
      </c>
      <c r="AD153" s="24">
        <f t="shared" si="672"/>
        <v>2.0407334400000008E-2</v>
      </c>
      <c r="AE153" s="26">
        <f t="shared" si="672"/>
        <v>1.5305500800000003E-2</v>
      </c>
      <c r="AV153" s="44"/>
      <c r="AW153" s="44"/>
      <c r="AX153" s="44"/>
      <c r="AY153" s="44"/>
      <c r="AZ153" s="44"/>
      <c r="BA153" s="44"/>
      <c r="BB153" s="44"/>
      <c r="BC153" s="44"/>
      <c r="BD153" s="44"/>
      <c r="BE153" s="44"/>
      <c r="BF153" s="44"/>
      <c r="BG153" s="44"/>
      <c r="BH153" s="44"/>
      <c r="BI153" s="44"/>
      <c r="BJ153" s="6"/>
    </row>
    <row r="154" spans="1:62" x14ac:dyDescent="0.25">
      <c r="A154">
        <v>9</v>
      </c>
      <c r="B154" s="23">
        <f t="shared" ref="B154:O154" si="673">MAX((B$130*$B10),(B$131*$C10),(B$132*$D10),(B$133*$E10),(B$134*$F10),(B$135*$G10),(B$136*$H10),(B$137*$I10),(B$138*$J10),(B$139*$K10),(B$140*$L10),(B$141*$M10),(B$142*$N10),(B$143*$O10))</f>
        <v>1.0203667200000001E-2</v>
      </c>
      <c r="C154" s="24">
        <f t="shared" si="673"/>
        <v>7.6527504E-3</v>
      </c>
      <c r="D154" s="24">
        <f t="shared" si="673"/>
        <v>1.05815808E-2</v>
      </c>
      <c r="E154" s="24">
        <f t="shared" si="673"/>
        <v>0</v>
      </c>
      <c r="F154" s="24">
        <f t="shared" si="673"/>
        <v>9.9202319999999993E-4</v>
      </c>
      <c r="G154" s="24">
        <f t="shared" si="673"/>
        <v>1.3226975999999998E-3</v>
      </c>
      <c r="H154" s="24">
        <f t="shared" si="673"/>
        <v>1.4880347999999999E-3</v>
      </c>
      <c r="I154" s="24">
        <f t="shared" si="673"/>
        <v>1.9840464000000007E-3</v>
      </c>
      <c r="J154" s="24">
        <f t="shared" si="673"/>
        <v>1.3604889600000005E-2</v>
      </c>
      <c r="K154" s="24">
        <f t="shared" si="673"/>
        <v>0</v>
      </c>
      <c r="L154" s="24">
        <f t="shared" si="673"/>
        <v>2.0407334400000005E-2</v>
      </c>
      <c r="M154" s="24">
        <f t="shared" si="673"/>
        <v>2.720977920000001E-2</v>
      </c>
      <c r="N154" s="24">
        <f t="shared" si="673"/>
        <v>2.0407334400000001E-2</v>
      </c>
      <c r="O154" s="26">
        <f t="shared" si="673"/>
        <v>1.53055008E-2</v>
      </c>
      <c r="Q154" s="34">
        <v>9</v>
      </c>
      <c r="R154" s="23">
        <f t="shared" ref="R154:AE154" si="674">MAX((R$2*$R138),(R$3*$S138),(R$4*$T138),(R$5*$U138),(R$6*$V138),(R$7*$W138),(R$8*$X138),(R$9*$Y138),(R$10*$Z138),(R$11*$AA138),(R$12*$AB138),(R$13*$AC138),(R$14*$AD138),(R$15*$AE138))</f>
        <v>1.3226976000000003E-2</v>
      </c>
      <c r="S154" s="24">
        <f t="shared" si="674"/>
        <v>1.7635968000000005E-2</v>
      </c>
      <c r="T154" s="24">
        <f t="shared" si="674"/>
        <v>2.0003759999999995E-2</v>
      </c>
      <c r="U154" s="24">
        <f t="shared" si="674"/>
        <v>0</v>
      </c>
      <c r="V154" s="24">
        <f t="shared" si="674"/>
        <v>2.286144E-2</v>
      </c>
      <c r="W154" s="24">
        <f t="shared" si="674"/>
        <v>1.3226976000000001E-2</v>
      </c>
      <c r="X154" s="24">
        <f t="shared" si="674"/>
        <v>3.4292160000000002E-2</v>
      </c>
      <c r="Y154" s="24">
        <f t="shared" si="674"/>
        <v>1.9840464000000002E-2</v>
      </c>
      <c r="Z154" s="24">
        <f t="shared" si="674"/>
        <v>2.5719119999999998E-2</v>
      </c>
      <c r="AA154" s="24">
        <f t="shared" si="674"/>
        <v>0</v>
      </c>
      <c r="AB154" s="24">
        <f t="shared" si="674"/>
        <v>2.0407334400000008E-2</v>
      </c>
      <c r="AC154" s="24">
        <f t="shared" si="674"/>
        <v>3.5271935999999997E-2</v>
      </c>
      <c r="AD154" s="24">
        <f t="shared" si="674"/>
        <v>3.8578679999999997E-2</v>
      </c>
      <c r="AE154" s="26">
        <f t="shared" si="674"/>
        <v>1.5305500800000003E-2</v>
      </c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  <c r="BI154" s="44"/>
      <c r="BJ154" s="6"/>
    </row>
    <row r="155" spans="1:62" x14ac:dyDescent="0.25">
      <c r="A155">
        <v>10</v>
      </c>
      <c r="B155" s="23">
        <f t="shared" ref="B155:O155" si="675">MAX((B$130*$B11),(B$131*$C11),(B$132*$D11),(B$133*$E11),(B$134*$F11),(B$135*$G11),(B$136*$H11),(B$137*$I11),(B$138*$J11),(B$139*$K11),(B$140*$L11),(B$141*$M11),(B$142*$N11),(B$143*$O11))</f>
        <v>7.6527504E-3</v>
      </c>
      <c r="C155" s="24">
        <f t="shared" si="675"/>
        <v>1.0203667200000001E-2</v>
      </c>
      <c r="D155" s="24">
        <f t="shared" si="675"/>
        <v>0</v>
      </c>
      <c r="E155" s="24">
        <f t="shared" si="675"/>
        <v>1.05815808E-2</v>
      </c>
      <c r="F155" s="24">
        <f t="shared" si="675"/>
        <v>1.3226975999999998E-3</v>
      </c>
      <c r="G155" s="24">
        <f t="shared" si="675"/>
        <v>9.9202319999999993E-4</v>
      </c>
      <c r="H155" s="24">
        <f t="shared" si="675"/>
        <v>1.9840464000000007E-3</v>
      </c>
      <c r="I155" s="24">
        <f t="shared" si="675"/>
        <v>1.4880347999999999E-3</v>
      </c>
      <c r="J155" s="24">
        <f t="shared" si="675"/>
        <v>0</v>
      </c>
      <c r="K155" s="24">
        <f t="shared" si="675"/>
        <v>1.3604889600000005E-2</v>
      </c>
      <c r="L155" s="24">
        <f t="shared" si="675"/>
        <v>2.720977920000001E-2</v>
      </c>
      <c r="M155" s="24">
        <f t="shared" si="675"/>
        <v>2.0407334400000005E-2</v>
      </c>
      <c r="N155" s="24">
        <f t="shared" si="675"/>
        <v>1.53055008E-2</v>
      </c>
      <c r="O155" s="26">
        <f t="shared" si="675"/>
        <v>2.0407334400000001E-2</v>
      </c>
      <c r="Q155" s="34">
        <v>10</v>
      </c>
      <c r="R155" s="23">
        <f t="shared" ref="R155:AE155" si="676">MAX((R$2*$R139),(R$3*$S139),(R$4*$T139),(R$5*$U139),(R$6*$V139),(R$7*$W139),(R$8*$X139),(R$9*$Y139),(R$10*$Z139),(R$11*$AA139),(R$12*$AB139),(R$13*$AC139),(R$14*$AD139),(R$15*$AE139))</f>
        <v>1.7635968000000005E-2</v>
      </c>
      <c r="S155" s="24">
        <f t="shared" si="676"/>
        <v>1.3226976000000003E-2</v>
      </c>
      <c r="T155" s="24">
        <f t="shared" si="676"/>
        <v>0</v>
      </c>
      <c r="U155" s="24">
        <f t="shared" si="676"/>
        <v>2.0003759999999995E-2</v>
      </c>
      <c r="V155" s="24">
        <f t="shared" si="676"/>
        <v>1.3226976000000001E-2</v>
      </c>
      <c r="W155" s="24">
        <f t="shared" si="676"/>
        <v>2.286144E-2</v>
      </c>
      <c r="X155" s="24">
        <f t="shared" si="676"/>
        <v>1.9840464000000002E-2</v>
      </c>
      <c r="Y155" s="24">
        <f t="shared" si="676"/>
        <v>3.4292160000000002E-2</v>
      </c>
      <c r="Z155" s="24">
        <f t="shared" si="676"/>
        <v>0</v>
      </c>
      <c r="AA155" s="24">
        <f t="shared" si="676"/>
        <v>2.5719119999999998E-2</v>
      </c>
      <c r="AB155" s="24">
        <f t="shared" si="676"/>
        <v>3.5271935999999997E-2</v>
      </c>
      <c r="AC155" s="24">
        <f t="shared" si="676"/>
        <v>2.0407334400000008E-2</v>
      </c>
      <c r="AD155" s="24">
        <f t="shared" si="676"/>
        <v>1.5305500800000003E-2</v>
      </c>
      <c r="AE155" s="26">
        <f t="shared" si="676"/>
        <v>3.8578679999999997E-2</v>
      </c>
      <c r="AV155" s="44"/>
      <c r="AW155" s="44"/>
      <c r="AX155" s="44"/>
      <c r="AY155" s="44"/>
      <c r="AZ155" s="44"/>
      <c r="BA155" s="44"/>
      <c r="BB155" s="44"/>
      <c r="BC155" s="44"/>
      <c r="BD155" s="44"/>
      <c r="BE155" s="44"/>
      <c r="BF155" s="44"/>
      <c r="BG155" s="44"/>
      <c r="BH155" s="44"/>
      <c r="BI155" s="44"/>
      <c r="BJ155" s="6"/>
    </row>
    <row r="156" spans="1:62" x14ac:dyDescent="0.25">
      <c r="A156">
        <v>11</v>
      </c>
      <c r="B156" s="23">
        <f t="shared" ref="B156:O156" si="677">MAX((B$130*$B12),(B$131*$C12),(B$132*$D12),(B$133*$E12),(B$134*$F12),(B$135*$G12),(B$136*$H12),(B$137*$I12),(B$138*$J12),(B$139*$K12),(B$140*$L12),(B$141*$M12),(B$142*$N12),(B$143*$O12))</f>
        <v>6.8024447999999998E-3</v>
      </c>
      <c r="C156" s="24">
        <f t="shared" si="677"/>
        <v>5.1018336000000003E-3</v>
      </c>
      <c r="D156" s="24">
        <f t="shared" si="677"/>
        <v>1.0287648000000002E-3</v>
      </c>
      <c r="E156" s="24">
        <f t="shared" si="677"/>
        <v>7.7157359999999999E-4</v>
      </c>
      <c r="F156" s="24">
        <f t="shared" si="677"/>
        <v>5.1018336000000003E-3</v>
      </c>
      <c r="G156" s="24">
        <f t="shared" si="677"/>
        <v>6.8024447999999989E-3</v>
      </c>
      <c r="H156" s="24">
        <f t="shared" si="677"/>
        <v>7.6527504000000017E-3</v>
      </c>
      <c r="I156" s="24">
        <f t="shared" si="677"/>
        <v>1.0203667200000002E-2</v>
      </c>
      <c r="J156" s="24">
        <f t="shared" si="677"/>
        <v>1.3226976000000001E-3</v>
      </c>
      <c r="K156" s="24">
        <f t="shared" si="677"/>
        <v>9.9202319999999993E-4</v>
      </c>
      <c r="L156" s="24">
        <f t="shared" si="677"/>
        <v>1.3604889600000001E-2</v>
      </c>
      <c r="M156" s="24">
        <f t="shared" si="677"/>
        <v>3.4292159999999998E-4</v>
      </c>
      <c r="N156" s="24">
        <f t="shared" si="677"/>
        <v>1.9840464000000003E-3</v>
      </c>
      <c r="O156" s="26">
        <f t="shared" si="677"/>
        <v>1.4880348000000001E-3</v>
      </c>
      <c r="Q156" s="34">
        <v>11</v>
      </c>
      <c r="R156" s="23">
        <f t="shared" ref="R156:AE156" si="678">MAX((R$2*$R140),(R$3*$S140),(R$4*$T140),(R$5*$U140),(R$6*$V140),(R$7*$W140),(R$8*$X140),(R$9*$Y140),(R$10*$Z140),(R$11*$AA140),(R$12*$AB140),(R$13*$AC140),(R$14*$AD140),(R$15*$AE140))</f>
        <v>6.8024447999999998E-3</v>
      </c>
      <c r="S156" s="24">
        <f t="shared" si="678"/>
        <v>2.2226399999999997E-2</v>
      </c>
      <c r="T156" s="24">
        <f t="shared" si="678"/>
        <v>1.0287647999999998E-2</v>
      </c>
      <c r="U156" s="24">
        <f t="shared" si="678"/>
        <v>7.7157359999999991E-3</v>
      </c>
      <c r="V156" s="24">
        <f t="shared" si="678"/>
        <v>5.1018336000000011E-3</v>
      </c>
      <c r="W156" s="24">
        <f t="shared" si="678"/>
        <v>8.8179839999999992E-3</v>
      </c>
      <c r="X156" s="24">
        <f t="shared" si="678"/>
        <v>7.6527504000000017E-3</v>
      </c>
      <c r="Y156" s="24">
        <f t="shared" si="678"/>
        <v>1.3226976000000001E-2</v>
      </c>
      <c r="Z156" s="24">
        <f t="shared" si="678"/>
        <v>1.3226976E-2</v>
      </c>
      <c r="AA156" s="24">
        <f t="shared" si="678"/>
        <v>9.9202319999999993E-3</v>
      </c>
      <c r="AB156" s="24">
        <f t="shared" si="678"/>
        <v>2.5719119999999998E-2</v>
      </c>
      <c r="AC156" s="24">
        <f t="shared" si="678"/>
        <v>3.4292160000000002E-2</v>
      </c>
      <c r="AD156" s="24">
        <f t="shared" si="678"/>
        <v>2.5719119999999998E-2</v>
      </c>
      <c r="AE156" s="26">
        <f t="shared" si="678"/>
        <v>1.4880348000000002E-2</v>
      </c>
      <c r="AV156" s="44"/>
      <c r="AW156" s="44"/>
      <c r="AX156" s="44"/>
      <c r="AY156" s="44"/>
      <c r="AZ156" s="44"/>
      <c r="BA156" s="44"/>
      <c r="BB156" s="44"/>
      <c r="BC156" s="44"/>
      <c r="BD156" s="44"/>
      <c r="BE156" s="44"/>
      <c r="BF156" s="44"/>
      <c r="BG156" s="44"/>
      <c r="BH156" s="44"/>
      <c r="BI156" s="44"/>
      <c r="BJ156" s="6"/>
    </row>
    <row r="157" spans="1:62" x14ac:dyDescent="0.25">
      <c r="A157">
        <v>12</v>
      </c>
      <c r="B157" s="23">
        <f t="shared" ref="B157:O157" si="679">MAX((B$130*$B13),(B$131*$C13),(B$132*$D13),(B$133*$E13),(B$134*$F13),(B$135*$G13),(B$136*$H13),(B$137*$I13),(B$138*$J13),(B$139*$K13),(B$140*$L13),(B$141*$M13),(B$142*$N13),(B$143*$O13))</f>
        <v>5.1018336000000003E-3</v>
      </c>
      <c r="C157" s="24">
        <f t="shared" si="679"/>
        <v>6.8024447999999998E-3</v>
      </c>
      <c r="D157" s="24">
        <f t="shared" si="679"/>
        <v>7.7157359999999999E-4</v>
      </c>
      <c r="E157" s="24">
        <f t="shared" si="679"/>
        <v>1.0287648000000002E-3</v>
      </c>
      <c r="F157" s="24">
        <f t="shared" si="679"/>
        <v>6.8024447999999989E-3</v>
      </c>
      <c r="G157" s="24">
        <f t="shared" si="679"/>
        <v>5.1018336000000003E-3</v>
      </c>
      <c r="H157" s="24">
        <f t="shared" si="679"/>
        <v>1.0203667200000002E-2</v>
      </c>
      <c r="I157" s="24">
        <f t="shared" si="679"/>
        <v>7.6527504000000017E-3</v>
      </c>
      <c r="J157" s="24">
        <f t="shared" si="679"/>
        <v>9.9202319999999993E-4</v>
      </c>
      <c r="K157" s="24">
        <f t="shared" si="679"/>
        <v>1.3226976000000001E-3</v>
      </c>
      <c r="L157" s="24">
        <f t="shared" si="679"/>
        <v>3.4292159999999998E-4</v>
      </c>
      <c r="M157" s="24">
        <f t="shared" si="679"/>
        <v>1.3604889600000001E-2</v>
      </c>
      <c r="N157" s="24">
        <f t="shared" si="679"/>
        <v>1.4880348000000001E-3</v>
      </c>
      <c r="O157" s="26">
        <f t="shared" si="679"/>
        <v>1.9840464000000003E-3</v>
      </c>
      <c r="Q157" s="34">
        <v>12</v>
      </c>
      <c r="R157" s="23">
        <f t="shared" ref="R157:AE157" si="680">MAX((R$2*$R141),(R$3*$S141),(R$4*$T141),(R$5*$U141),(R$6*$V141),(R$7*$W141),(R$8*$X141),(R$9*$Y141),(R$10*$Z141),(R$11*$AA141),(R$12*$AB141),(R$13*$AC141),(R$14*$AD141),(R$15*$AE141))</f>
        <v>2.2226399999999997E-2</v>
      </c>
      <c r="S157" s="24">
        <f t="shared" si="680"/>
        <v>6.8024447999999998E-3</v>
      </c>
      <c r="T157" s="24">
        <f t="shared" si="680"/>
        <v>7.7157359999999991E-3</v>
      </c>
      <c r="U157" s="24">
        <f t="shared" si="680"/>
        <v>1.0287647999999998E-2</v>
      </c>
      <c r="V157" s="24">
        <f t="shared" si="680"/>
        <v>8.8179839999999992E-3</v>
      </c>
      <c r="W157" s="24">
        <f t="shared" si="680"/>
        <v>5.1018336000000011E-3</v>
      </c>
      <c r="X157" s="24">
        <f t="shared" si="680"/>
        <v>1.3226976000000001E-2</v>
      </c>
      <c r="Y157" s="24">
        <f t="shared" si="680"/>
        <v>7.6527504000000017E-3</v>
      </c>
      <c r="Z157" s="24">
        <f t="shared" si="680"/>
        <v>9.9202319999999993E-3</v>
      </c>
      <c r="AA157" s="24">
        <f t="shared" si="680"/>
        <v>1.3226976E-2</v>
      </c>
      <c r="AB157" s="24">
        <f t="shared" si="680"/>
        <v>3.4292160000000002E-2</v>
      </c>
      <c r="AC157" s="24">
        <f t="shared" si="680"/>
        <v>2.5719119999999998E-2</v>
      </c>
      <c r="AD157" s="24">
        <f t="shared" si="680"/>
        <v>1.4880348000000002E-2</v>
      </c>
      <c r="AE157" s="26">
        <f t="shared" si="680"/>
        <v>2.5719119999999998E-2</v>
      </c>
      <c r="AV157" s="44"/>
      <c r="AW157" s="44"/>
      <c r="AX157" s="44"/>
      <c r="AY157" s="44"/>
      <c r="AZ157" s="44"/>
      <c r="BA157" s="44"/>
      <c r="BB157" s="44"/>
      <c r="BC157" s="44"/>
      <c r="BD157" s="44"/>
      <c r="BE157" s="44"/>
      <c r="BF157" s="44"/>
      <c r="BG157" s="44"/>
      <c r="BH157" s="44"/>
      <c r="BI157" s="44"/>
      <c r="BJ157" s="6"/>
    </row>
    <row r="158" spans="1:62" x14ac:dyDescent="0.25">
      <c r="A158">
        <v>13</v>
      </c>
      <c r="B158" s="23">
        <f t="shared" ref="B158:O158" si="681">MAX((B$130*$B14),(B$131*$C14),(B$132*$D14),(B$133*$E14),(B$134*$F14),(B$135*$G14),(B$136*$H14),(B$137*$I14),(B$138*$J14),(B$139*$K14),(B$140*$L14),(B$141*$M14),(B$142*$N14),(B$143*$O14))</f>
        <v>6.8024448000000006E-3</v>
      </c>
      <c r="C158" s="24">
        <f t="shared" si="681"/>
        <v>9.0699264000000009E-3</v>
      </c>
      <c r="D158" s="24">
        <f t="shared" si="681"/>
        <v>0</v>
      </c>
      <c r="E158" s="24">
        <f t="shared" si="681"/>
        <v>1.7781119999999998E-4</v>
      </c>
      <c r="F158" s="24">
        <f t="shared" si="681"/>
        <v>1.1757312E-3</v>
      </c>
      <c r="G158" s="24">
        <f t="shared" si="681"/>
        <v>8.8179839999999996E-4</v>
      </c>
      <c r="H158" s="24">
        <f t="shared" si="681"/>
        <v>1.7635968000000006E-3</v>
      </c>
      <c r="I158" s="24">
        <f t="shared" si="681"/>
        <v>1.3226976000000001E-3</v>
      </c>
      <c r="J158" s="24">
        <f t="shared" si="681"/>
        <v>0</v>
      </c>
      <c r="K158" s="24">
        <f t="shared" si="681"/>
        <v>2.286144E-4</v>
      </c>
      <c r="L158" s="24">
        <f t="shared" si="681"/>
        <v>1.3604889600000003E-2</v>
      </c>
      <c r="M158" s="24">
        <f t="shared" si="681"/>
        <v>1.8139852800000005E-2</v>
      </c>
      <c r="N158" s="24">
        <f t="shared" si="681"/>
        <v>1.3604889600000001E-2</v>
      </c>
      <c r="O158" s="26">
        <f t="shared" si="681"/>
        <v>3.4292160000000003E-4</v>
      </c>
      <c r="Q158" s="34">
        <v>13</v>
      </c>
      <c r="R158" s="23">
        <f t="shared" ref="R158:AE158" si="682">MAX((R$2*$R142),(R$3*$S142),(R$4*$T142),(R$5*$U142),(R$6*$V142),(R$7*$W142),(R$8*$X142),(R$9*$Y142),(R$10*$Z142),(R$11*$AA142),(R$12*$AB142),(R$13*$AC142),(R$14*$AD142),(R$15*$AE142))</f>
        <v>6.8024447999999998E-3</v>
      </c>
      <c r="S158" s="24">
        <f t="shared" si="682"/>
        <v>1.1757312000000001E-2</v>
      </c>
      <c r="T158" s="24">
        <f t="shared" si="682"/>
        <v>0</v>
      </c>
      <c r="U158" s="24">
        <f t="shared" si="682"/>
        <v>1.7781119999999994E-2</v>
      </c>
      <c r="V158" s="24">
        <f t="shared" si="682"/>
        <v>1.1757311999999999E-2</v>
      </c>
      <c r="W158" s="24">
        <f t="shared" si="682"/>
        <v>8.8179839999999992E-3</v>
      </c>
      <c r="X158" s="24">
        <f t="shared" si="682"/>
        <v>1.7635967999999998E-2</v>
      </c>
      <c r="Y158" s="24">
        <f t="shared" si="682"/>
        <v>1.3226976E-2</v>
      </c>
      <c r="Z158" s="24">
        <f t="shared" si="682"/>
        <v>0</v>
      </c>
      <c r="AA158" s="24">
        <f t="shared" si="682"/>
        <v>2.2861439999999993E-2</v>
      </c>
      <c r="AB158" s="24">
        <f t="shared" si="682"/>
        <v>1.3604889600000001E-2</v>
      </c>
      <c r="AC158" s="24">
        <f t="shared" si="682"/>
        <v>1.8139852800000002E-2</v>
      </c>
      <c r="AD158" s="24">
        <f t="shared" si="682"/>
        <v>1.3604889600000001E-2</v>
      </c>
      <c r="AE158" s="26">
        <f t="shared" si="682"/>
        <v>3.4292159999999995E-2</v>
      </c>
      <c r="AV158" s="44"/>
      <c r="AW158" s="44"/>
      <c r="AX158" s="44"/>
      <c r="AY158" s="44"/>
      <c r="AZ158" s="44"/>
      <c r="BA158" s="44"/>
      <c r="BB158" s="44"/>
      <c r="BC158" s="44"/>
      <c r="BD158" s="44"/>
      <c r="BE158" s="44"/>
      <c r="BF158" s="44"/>
      <c r="BG158" s="44"/>
      <c r="BH158" s="44"/>
      <c r="BI158" s="44"/>
      <c r="BJ158" s="6"/>
    </row>
    <row r="159" spans="1:62" x14ac:dyDescent="0.25">
      <c r="A159">
        <v>14</v>
      </c>
      <c r="B159" s="30">
        <f t="shared" ref="B159:O159" si="683">MAX((B$130*$B15),(B$131*$C15),(B$132*$D15),(B$133*$E15),(B$134*$F15),(B$135*$G15),(B$136*$H15),(B$137*$I15),(B$138*$J15),(B$139*$K15),(B$140*$L15),(B$141*$M15),(B$142*$N15),(B$143*$O15))</f>
        <v>9.0699264000000009E-3</v>
      </c>
      <c r="C159" s="31">
        <f t="shared" si="683"/>
        <v>6.8024448000000006E-3</v>
      </c>
      <c r="D159" s="31">
        <f t="shared" si="683"/>
        <v>1.7781119999999998E-4</v>
      </c>
      <c r="E159" s="31">
        <f t="shared" si="683"/>
        <v>0</v>
      </c>
      <c r="F159" s="31">
        <f t="shared" si="683"/>
        <v>8.8179839999999996E-4</v>
      </c>
      <c r="G159" s="31">
        <f t="shared" si="683"/>
        <v>1.1757312E-3</v>
      </c>
      <c r="H159" s="31">
        <f t="shared" si="683"/>
        <v>1.3226976000000001E-3</v>
      </c>
      <c r="I159" s="31">
        <f t="shared" si="683"/>
        <v>1.7635968000000006E-3</v>
      </c>
      <c r="J159" s="31">
        <f t="shared" si="683"/>
        <v>2.286144E-4</v>
      </c>
      <c r="K159" s="31">
        <f t="shared" si="683"/>
        <v>0</v>
      </c>
      <c r="L159" s="31">
        <f t="shared" si="683"/>
        <v>1.8139852800000005E-2</v>
      </c>
      <c r="M159" s="31">
        <f t="shared" si="683"/>
        <v>1.3604889600000003E-2</v>
      </c>
      <c r="N159" s="31">
        <f t="shared" si="683"/>
        <v>3.4292160000000003E-4</v>
      </c>
      <c r="O159" s="32">
        <f t="shared" si="683"/>
        <v>1.3604889600000001E-2</v>
      </c>
      <c r="Q159" s="34">
        <v>14</v>
      </c>
      <c r="R159" s="30">
        <f t="shared" ref="R159:AE159" si="684">MAX((R$2*$R143),(R$3*$S143),(R$4*$T143),(R$5*$U143),(R$6*$V143),(R$7*$W143),(R$8*$X143),(R$9*$Y143),(R$10*$Z143),(R$11*$AA143),(R$12*$AB143),(R$13*$AC143),(R$14*$AD143),(R$15*$AE143))</f>
        <v>1.1757312000000001E-2</v>
      </c>
      <c r="S159" s="31">
        <f t="shared" si="684"/>
        <v>6.8024447999999998E-3</v>
      </c>
      <c r="T159" s="31">
        <f t="shared" si="684"/>
        <v>1.7781119999999994E-2</v>
      </c>
      <c r="U159" s="31">
        <f t="shared" si="684"/>
        <v>0</v>
      </c>
      <c r="V159" s="31">
        <f t="shared" si="684"/>
        <v>8.8179839999999992E-3</v>
      </c>
      <c r="W159" s="31">
        <f t="shared" si="684"/>
        <v>1.1757311999999999E-2</v>
      </c>
      <c r="X159" s="31">
        <f t="shared" si="684"/>
        <v>1.3226976E-2</v>
      </c>
      <c r="Y159" s="31">
        <f t="shared" si="684"/>
        <v>1.7635967999999998E-2</v>
      </c>
      <c r="Z159" s="31">
        <f t="shared" si="684"/>
        <v>2.2861439999999993E-2</v>
      </c>
      <c r="AA159" s="31">
        <f t="shared" si="684"/>
        <v>0</v>
      </c>
      <c r="AB159" s="31">
        <f t="shared" si="684"/>
        <v>1.8139852800000002E-2</v>
      </c>
      <c r="AC159" s="31">
        <f t="shared" si="684"/>
        <v>1.3604889600000001E-2</v>
      </c>
      <c r="AD159" s="31">
        <f t="shared" si="684"/>
        <v>3.4292159999999995E-2</v>
      </c>
      <c r="AE159" s="32">
        <f t="shared" si="684"/>
        <v>1.3604889600000001E-2</v>
      </c>
      <c r="AV159" s="44"/>
      <c r="AW159" s="44"/>
      <c r="AX159" s="44"/>
      <c r="AY159" s="44"/>
      <c r="AZ159" s="44"/>
      <c r="BA159" s="44"/>
      <c r="BB159" s="44"/>
      <c r="BC159" s="44"/>
      <c r="BD159" s="44"/>
      <c r="BE159" s="44"/>
      <c r="BF159" s="44"/>
      <c r="BG159" s="44"/>
      <c r="BH159" s="44"/>
      <c r="BI159" s="44"/>
      <c r="BJ159" s="6"/>
    </row>
    <row r="160" spans="1:62" x14ac:dyDescent="0.25">
      <c r="AV160" s="44"/>
      <c r="AW160" s="44"/>
      <c r="AX160" s="44"/>
      <c r="AY160" s="44"/>
      <c r="AZ160" s="44"/>
      <c r="BA160" s="44"/>
      <c r="BB160" s="44"/>
      <c r="BC160" s="44"/>
      <c r="BD160" s="44"/>
      <c r="BE160" s="44"/>
      <c r="BF160" s="44"/>
      <c r="BG160" s="44"/>
      <c r="BH160" s="44"/>
      <c r="BI160" s="44"/>
      <c r="BJ160" s="6"/>
    </row>
    <row r="161" spans="1:62" x14ac:dyDescent="0.25">
      <c r="B161" s="19" t="s">
        <v>23</v>
      </c>
      <c r="Q161" s="34"/>
      <c r="R161" s="19" t="s">
        <v>30</v>
      </c>
      <c r="AV161" s="44"/>
      <c r="AW161" s="44"/>
      <c r="AX161" s="44"/>
      <c r="AY161" s="44"/>
      <c r="AZ161" s="44"/>
      <c r="BA161" s="44"/>
      <c r="BB161" s="44"/>
      <c r="BC161" s="44"/>
      <c r="BD161" s="44"/>
      <c r="BE161" s="44"/>
      <c r="BF161" s="44"/>
      <c r="BG161" s="44"/>
      <c r="BH161" s="44"/>
      <c r="BI161" s="44"/>
      <c r="BJ161" s="6"/>
    </row>
    <row r="162" spans="1:62" x14ac:dyDescent="0.25">
      <c r="A162">
        <v>1</v>
      </c>
      <c r="B162" s="20">
        <f>MAX((B$146*$B2),(B$147*$C2),(B$148*$D2),(B$149*$E2),(B$150*$F2),(B$151*$G2),(B$152*$H2),(B$153*$I2),(B$154*$J2),(B$155*$K2),(B$156*$L2),(B$157*$M2),(B$158*$N2),(B$159*$O2))</f>
        <v>1.58723712E-3</v>
      </c>
      <c r="C162" s="21">
        <f t="shared" ref="C162:O162" si="685">MAX((C$146*$B2),(C$147*$C2),(C$148*$D2),(C$149*$E2),(C$150*$F2),(C$151*$G2),(C$152*$H2),(C$153*$I2),(C$154*$J2),(C$155*$K2),(C$156*$L2),(C$157*$M2),(C$158*$N2),(C$159*$O2))</f>
        <v>1.1904278400000001E-3</v>
      </c>
      <c r="D162" s="21">
        <f t="shared" si="685"/>
        <v>7.1425670400000005E-3</v>
      </c>
      <c r="E162" s="21">
        <f t="shared" si="685"/>
        <v>9.5234227200000025E-3</v>
      </c>
      <c r="F162" s="21">
        <f t="shared" si="685"/>
        <v>8.1629337599999977E-3</v>
      </c>
      <c r="G162" s="21">
        <f t="shared" si="685"/>
        <v>2.0575295999999995E-4</v>
      </c>
      <c r="H162" s="21">
        <f t="shared" si="685"/>
        <v>1.2244400640000002E-2</v>
      </c>
      <c r="I162" s="21">
        <f t="shared" si="685"/>
        <v>3.0862944000000007E-4</v>
      </c>
      <c r="J162" s="21">
        <f t="shared" si="685"/>
        <v>9.1833004800000017E-3</v>
      </c>
      <c r="K162" s="21">
        <f t="shared" si="685"/>
        <v>1.2244400640000005E-2</v>
      </c>
      <c r="L162" s="21">
        <f t="shared" si="685"/>
        <v>2.448880128000001E-2</v>
      </c>
      <c r="M162" s="21">
        <f t="shared" si="685"/>
        <v>1.8366600960000003E-2</v>
      </c>
      <c r="N162" s="21">
        <f t="shared" si="685"/>
        <v>1.377495072E-2</v>
      </c>
      <c r="O162" s="22">
        <f t="shared" si="685"/>
        <v>1.836660096E-2</v>
      </c>
      <c r="Q162" s="34">
        <v>1</v>
      </c>
      <c r="R162" s="20">
        <f>MAX((R$2*$R146),(R$3*$S146),(R$4*$T146),(R$5*$U146),(R$6*$V146),(R$7*$W146),(R$8*$X146),(R$9*$Y146),(R$10*$Z146),(R$11*$AA146),(R$12*$AB146),(R$13*$AC146),(R$14*$AD146),(R$15*$AE146))</f>
        <v>2.0575296000000003E-2</v>
      </c>
      <c r="S162" s="21">
        <f t="shared" ref="S162:AE162" si="686">MAX((S$2*$R146),(S$3*$S146),(S$4*$T146),(S$5*$U146),(S$6*$V146),(S$7*$W146),(S$8*$X146),(S$9*$Y146),(S$10*$Z146),(S$11*$AA146),(S$12*$AB146),(S$13*$AC146),(S$14*$AD146),(S$15*$AE146))</f>
        <v>1.1904278400000003E-2</v>
      </c>
      <c r="T162" s="21">
        <f t="shared" si="686"/>
        <v>3.1116959999999999E-2</v>
      </c>
      <c r="U162" s="21">
        <f t="shared" si="686"/>
        <v>9.5234227200000042E-3</v>
      </c>
      <c r="V162" s="21">
        <f t="shared" si="686"/>
        <v>1.5431472E-2</v>
      </c>
      <c r="W162" s="21">
        <f t="shared" si="686"/>
        <v>2.0575296E-2</v>
      </c>
      <c r="X162" s="21">
        <f t="shared" si="686"/>
        <v>2.3147208000000002E-2</v>
      </c>
      <c r="Y162" s="21">
        <f t="shared" si="686"/>
        <v>3.0862944000000003E-2</v>
      </c>
      <c r="Z162" s="21">
        <f t="shared" si="686"/>
        <v>4.0007520000000005E-2</v>
      </c>
      <c r="AA162" s="21">
        <f t="shared" si="686"/>
        <v>1.2244400640000007E-2</v>
      </c>
      <c r="AB162" s="21">
        <f t="shared" si="686"/>
        <v>3.1744742400000005E-2</v>
      </c>
      <c r="AC162" s="21">
        <f t="shared" si="686"/>
        <v>2.3808556800000005E-2</v>
      </c>
      <c r="AD162" s="21">
        <f t="shared" si="686"/>
        <v>6.0011280000000007E-2</v>
      </c>
      <c r="AE162" s="22">
        <f t="shared" si="686"/>
        <v>2.3808556799999998E-2</v>
      </c>
      <c r="AV162" s="44"/>
      <c r="AW162" s="44"/>
      <c r="AX162" s="44"/>
      <c r="AY162" s="44"/>
      <c r="AZ162" s="44"/>
      <c r="BA162" s="44"/>
      <c r="BB162" s="44"/>
      <c r="BC162" s="44"/>
      <c r="BD162" s="44"/>
      <c r="BE162" s="44"/>
      <c r="BF162" s="44"/>
      <c r="BG162" s="44"/>
      <c r="BH162" s="44"/>
      <c r="BI162" s="44"/>
      <c r="BJ162" s="6"/>
    </row>
    <row r="163" spans="1:62" x14ac:dyDescent="0.25">
      <c r="A163">
        <v>2</v>
      </c>
      <c r="B163" s="23">
        <f t="shared" ref="B163:O163" si="687">MAX((B$146*$B3),(B$147*$C3),(B$148*$D3),(B$149*$E3),(B$150*$F3),(B$151*$G3),(B$152*$H3),(B$153*$I3),(B$154*$J3),(B$155*$K3),(B$156*$L3),(B$157*$M3),(B$158*$N3),(B$159*$O3))</f>
        <v>1.1904278400000001E-3</v>
      </c>
      <c r="C163" s="24">
        <f t="shared" si="687"/>
        <v>1.58723712E-3</v>
      </c>
      <c r="D163" s="24">
        <f t="shared" si="687"/>
        <v>9.5234227200000025E-3</v>
      </c>
      <c r="E163" s="24">
        <f t="shared" si="687"/>
        <v>7.1425670400000005E-3</v>
      </c>
      <c r="F163" s="24">
        <f t="shared" si="687"/>
        <v>2.0575295999999995E-4</v>
      </c>
      <c r="G163" s="24">
        <f t="shared" si="687"/>
        <v>8.1629337599999977E-3</v>
      </c>
      <c r="H163" s="24">
        <f t="shared" si="687"/>
        <v>3.0862944000000007E-4</v>
      </c>
      <c r="I163" s="24">
        <f t="shared" si="687"/>
        <v>1.2244400640000002E-2</v>
      </c>
      <c r="J163" s="24">
        <f t="shared" si="687"/>
        <v>1.2244400640000005E-2</v>
      </c>
      <c r="K163" s="24">
        <f t="shared" si="687"/>
        <v>9.1833004800000017E-3</v>
      </c>
      <c r="L163" s="24">
        <f t="shared" si="687"/>
        <v>1.8366600960000003E-2</v>
      </c>
      <c r="M163" s="24">
        <f t="shared" si="687"/>
        <v>2.448880128000001E-2</v>
      </c>
      <c r="N163" s="24">
        <f t="shared" si="687"/>
        <v>1.836660096E-2</v>
      </c>
      <c r="O163" s="26">
        <f t="shared" si="687"/>
        <v>1.377495072E-2</v>
      </c>
      <c r="Q163" s="34">
        <v>2</v>
      </c>
      <c r="R163" s="23">
        <f t="shared" ref="R163:AE163" si="688">MAX((R$2*$R147),(R$3*$S147),(R$4*$T147),(R$5*$U147),(R$6*$V147),(R$7*$W147),(R$8*$X147),(R$9*$Y147),(R$10*$Z147),(R$11*$AA147),(R$12*$AB147),(R$13*$AC147),(R$14*$AD147),(R$15*$AE147))</f>
        <v>1.1904278400000003E-2</v>
      </c>
      <c r="S163" s="24">
        <f t="shared" si="688"/>
        <v>2.0575296000000003E-2</v>
      </c>
      <c r="T163" s="24">
        <f t="shared" si="688"/>
        <v>9.5234227200000042E-3</v>
      </c>
      <c r="U163" s="24">
        <f t="shared" si="688"/>
        <v>3.1116959999999999E-2</v>
      </c>
      <c r="V163" s="24">
        <f t="shared" si="688"/>
        <v>2.0575296E-2</v>
      </c>
      <c r="W163" s="24">
        <f t="shared" si="688"/>
        <v>1.5431472E-2</v>
      </c>
      <c r="X163" s="24">
        <f t="shared" si="688"/>
        <v>3.0862944000000003E-2</v>
      </c>
      <c r="Y163" s="24">
        <f t="shared" si="688"/>
        <v>2.3147208000000002E-2</v>
      </c>
      <c r="Z163" s="24">
        <f t="shared" si="688"/>
        <v>1.2244400640000007E-2</v>
      </c>
      <c r="AA163" s="24">
        <f t="shared" si="688"/>
        <v>4.0007520000000005E-2</v>
      </c>
      <c r="AB163" s="24">
        <f t="shared" si="688"/>
        <v>2.3808556800000005E-2</v>
      </c>
      <c r="AC163" s="24">
        <f t="shared" si="688"/>
        <v>3.1744742400000005E-2</v>
      </c>
      <c r="AD163" s="24">
        <f t="shared" si="688"/>
        <v>2.3808556799999998E-2</v>
      </c>
      <c r="AE163" s="26">
        <f t="shared" si="688"/>
        <v>6.0011280000000007E-2</v>
      </c>
      <c r="AV163" s="44"/>
      <c r="AW163" s="44"/>
      <c r="AX163" s="44"/>
      <c r="AY163" s="44"/>
      <c r="AZ163" s="44"/>
      <c r="BA163" s="44"/>
      <c r="BB163" s="44"/>
      <c r="BC163" s="44"/>
      <c r="BD163" s="44"/>
      <c r="BE163" s="44"/>
      <c r="BF163" s="44"/>
      <c r="BG163" s="44"/>
      <c r="BH163" s="44"/>
      <c r="BI163" s="44"/>
      <c r="BJ163" s="6"/>
    </row>
    <row r="164" spans="1:62" x14ac:dyDescent="0.25">
      <c r="A164">
        <v>3</v>
      </c>
      <c r="B164" s="23">
        <f t="shared" ref="B164:O164" si="689">MAX((B$146*$B4),(B$147*$C4),(B$148*$D4),(B$149*$E4),(B$150*$F4),(B$151*$G4),(B$152*$H4),(B$153*$I4),(B$154*$J4),(B$155*$K4),(B$156*$L4),(B$157*$M4),(B$158*$N4),(B$159*$O4))</f>
        <v>1.3604889599999998E-3</v>
      </c>
      <c r="C164" s="24">
        <f t="shared" si="689"/>
        <v>3.4292159999999994E-5</v>
      </c>
      <c r="D164" s="24">
        <f t="shared" si="689"/>
        <v>1.5872371200000006E-3</v>
      </c>
      <c r="E164" s="24">
        <f t="shared" si="689"/>
        <v>1.1904278400000001E-3</v>
      </c>
      <c r="F164" s="24">
        <f t="shared" si="689"/>
        <v>1.0203667200000001E-3</v>
      </c>
      <c r="G164" s="24">
        <f t="shared" si="689"/>
        <v>1.3604889599999998E-3</v>
      </c>
      <c r="H164" s="24">
        <f t="shared" si="689"/>
        <v>1.53055008E-3</v>
      </c>
      <c r="I164" s="24">
        <f t="shared" si="689"/>
        <v>2.0407334400000007E-3</v>
      </c>
      <c r="J164" s="24">
        <f t="shared" si="689"/>
        <v>2.0407334400000007E-3</v>
      </c>
      <c r="K164" s="24">
        <f t="shared" si="689"/>
        <v>1.5305500800000004E-3</v>
      </c>
      <c r="L164" s="24">
        <f t="shared" si="689"/>
        <v>3.968092800000001E-4</v>
      </c>
      <c r="M164" s="24">
        <f t="shared" si="689"/>
        <v>5.2907904000000006E-4</v>
      </c>
      <c r="N164" s="24">
        <f t="shared" si="689"/>
        <v>3.06110016E-3</v>
      </c>
      <c r="O164" s="26">
        <f t="shared" si="689"/>
        <v>2.2958251200000004E-3</v>
      </c>
      <c r="Q164" s="34">
        <v>3</v>
      </c>
      <c r="R164" s="23">
        <f t="shared" ref="R164:AE164" si="690">MAX((R$2*$R148),(R$3*$S148),(R$4*$T148),(R$5*$U148),(R$6*$V148),(R$7*$W148),(R$8*$X148),(R$9*$Y148),(R$10*$Z148),(R$11*$AA148),(R$12*$AB148),(R$13*$AC148),(R$14*$AD148),(R$15*$AE148))</f>
        <v>2.5719120000000002E-2</v>
      </c>
      <c r="S164" s="24">
        <f t="shared" si="690"/>
        <v>3.4292160000000002E-2</v>
      </c>
      <c r="T164" s="24">
        <f t="shared" si="690"/>
        <v>2.0575295999999996E-2</v>
      </c>
      <c r="U164" s="24">
        <f t="shared" si="690"/>
        <v>1.1904278400000003E-2</v>
      </c>
      <c r="V164" s="24">
        <f t="shared" si="690"/>
        <v>4.4452800000000001E-2</v>
      </c>
      <c r="W164" s="24">
        <f t="shared" si="690"/>
        <v>1.3604889600000006E-2</v>
      </c>
      <c r="X164" s="24">
        <f t="shared" si="690"/>
        <v>6.6679200000000008E-2</v>
      </c>
      <c r="Y164" s="24">
        <f t="shared" si="690"/>
        <v>2.0407334400000011E-2</v>
      </c>
      <c r="Z164" s="24">
        <f t="shared" si="690"/>
        <v>2.6453951999999999E-2</v>
      </c>
      <c r="AA164" s="24">
        <f t="shared" si="690"/>
        <v>1.5305500800000003E-2</v>
      </c>
      <c r="AB164" s="24">
        <f t="shared" si="690"/>
        <v>3.9680928000000004E-2</v>
      </c>
      <c r="AC164" s="24">
        <f t="shared" si="690"/>
        <v>6.8584320000000018E-2</v>
      </c>
      <c r="AD164" s="24">
        <f t="shared" si="690"/>
        <v>3.9680928000000004E-2</v>
      </c>
      <c r="AE164" s="26">
        <f t="shared" si="690"/>
        <v>2.9760696000000003E-2</v>
      </c>
      <c r="AV164" s="44"/>
      <c r="AW164" s="44"/>
      <c r="AX164" s="44"/>
      <c r="AY164" s="44"/>
      <c r="AZ164" s="44"/>
      <c r="BA164" s="44"/>
      <c r="BB164" s="44"/>
      <c r="BC164" s="44"/>
      <c r="BD164" s="44"/>
      <c r="BE164" s="44"/>
      <c r="BF164" s="44"/>
      <c r="BG164" s="44"/>
      <c r="BH164" s="44"/>
      <c r="BI164" s="44"/>
      <c r="BJ164" s="6"/>
    </row>
    <row r="165" spans="1:62" x14ac:dyDescent="0.25">
      <c r="A165">
        <v>4</v>
      </c>
      <c r="B165" s="23">
        <f t="shared" ref="B165:O165" si="691">MAX((B$146*$B5),(B$147*$C5),(B$148*$D5),(B$149*$E5),(B$150*$F5),(B$151*$G5),(B$152*$H5),(B$153*$I5),(B$154*$J5),(B$155*$K5),(B$156*$L5),(B$157*$M5),(B$158*$N5),(B$159*$O5))</f>
        <v>3.4292159999999994E-5</v>
      </c>
      <c r="C165" s="24">
        <f t="shared" si="691"/>
        <v>1.3604889599999998E-3</v>
      </c>
      <c r="D165" s="24">
        <f t="shared" si="691"/>
        <v>1.1904278400000001E-3</v>
      </c>
      <c r="E165" s="24">
        <f t="shared" si="691"/>
        <v>1.5872371200000006E-3</v>
      </c>
      <c r="F165" s="24">
        <f t="shared" si="691"/>
        <v>1.3604889599999998E-3</v>
      </c>
      <c r="G165" s="24">
        <f t="shared" si="691"/>
        <v>1.0203667200000001E-3</v>
      </c>
      <c r="H165" s="24">
        <f t="shared" si="691"/>
        <v>2.0407334400000007E-3</v>
      </c>
      <c r="I165" s="24">
        <f t="shared" si="691"/>
        <v>1.53055008E-3</v>
      </c>
      <c r="J165" s="24">
        <f t="shared" si="691"/>
        <v>1.5305500800000004E-3</v>
      </c>
      <c r="K165" s="24">
        <f t="shared" si="691"/>
        <v>2.0407334400000007E-3</v>
      </c>
      <c r="L165" s="24">
        <f t="shared" si="691"/>
        <v>5.2907904000000006E-4</v>
      </c>
      <c r="M165" s="24">
        <f t="shared" si="691"/>
        <v>3.968092800000001E-4</v>
      </c>
      <c r="N165" s="24">
        <f t="shared" si="691"/>
        <v>2.2958251200000004E-3</v>
      </c>
      <c r="O165" s="26">
        <f t="shared" si="691"/>
        <v>3.06110016E-3</v>
      </c>
      <c r="Q165" s="34">
        <v>4</v>
      </c>
      <c r="R165" s="23">
        <f t="shared" ref="R165:AE165" si="692">MAX((R$2*$R149),(R$3*$S149),(R$4*$T149),(R$5*$U149),(R$6*$V149),(R$7*$W149),(R$8*$X149),(R$9*$Y149),(R$10*$Z149),(R$11*$AA149),(R$12*$AB149),(R$13*$AC149),(R$14*$AD149),(R$15*$AE149))</f>
        <v>3.4292160000000002E-2</v>
      </c>
      <c r="S165" s="24">
        <f t="shared" si="692"/>
        <v>2.5719120000000002E-2</v>
      </c>
      <c r="T165" s="24">
        <f t="shared" si="692"/>
        <v>1.1904278400000003E-2</v>
      </c>
      <c r="U165" s="24">
        <f t="shared" si="692"/>
        <v>2.0575295999999996E-2</v>
      </c>
      <c r="V165" s="24">
        <f t="shared" si="692"/>
        <v>1.3604889600000006E-2</v>
      </c>
      <c r="W165" s="24">
        <f t="shared" si="692"/>
        <v>4.4452800000000001E-2</v>
      </c>
      <c r="X165" s="24">
        <f t="shared" si="692"/>
        <v>2.0407334400000011E-2</v>
      </c>
      <c r="Y165" s="24">
        <f t="shared" si="692"/>
        <v>6.6679200000000008E-2</v>
      </c>
      <c r="Z165" s="24">
        <f t="shared" si="692"/>
        <v>1.5305500800000003E-2</v>
      </c>
      <c r="AA165" s="24">
        <f t="shared" si="692"/>
        <v>2.6453951999999999E-2</v>
      </c>
      <c r="AB165" s="24">
        <f t="shared" si="692"/>
        <v>6.8584320000000018E-2</v>
      </c>
      <c r="AC165" s="24">
        <f t="shared" si="692"/>
        <v>3.9680928000000004E-2</v>
      </c>
      <c r="AD165" s="24">
        <f t="shared" si="692"/>
        <v>2.9760696000000003E-2</v>
      </c>
      <c r="AE165" s="26">
        <f t="shared" si="692"/>
        <v>3.9680928000000004E-2</v>
      </c>
      <c r="AV165" s="44"/>
      <c r="AW165" s="44"/>
      <c r="AX165" s="44"/>
      <c r="AY165" s="44"/>
      <c r="AZ165" s="44"/>
      <c r="BA165" s="44"/>
      <c r="BB165" s="44"/>
      <c r="BC165" s="44"/>
      <c r="BD165" s="44"/>
      <c r="BE165" s="44"/>
      <c r="BF165" s="44"/>
      <c r="BG165" s="44"/>
      <c r="BH165" s="44"/>
      <c r="BI165" s="44"/>
      <c r="BJ165" s="6"/>
    </row>
    <row r="166" spans="1:62" x14ac:dyDescent="0.25">
      <c r="A166">
        <v>5</v>
      </c>
      <c r="B166" s="23">
        <f t="shared" ref="B166:O166" si="693">MAX((B$146*$B6),(B$147*$C6),(B$148*$D6),(B$149*$E6),(B$150*$F6),(B$151*$G6),(B$152*$H6),(B$153*$I6),(B$154*$J6),(B$155*$K6),(B$156*$L6),(B$157*$M6),(B$158*$N6),(B$159*$O6))</f>
        <v>9.18330048E-3</v>
      </c>
      <c r="C166" s="24">
        <f t="shared" si="693"/>
        <v>6.88747536E-3</v>
      </c>
      <c r="D166" s="24">
        <f t="shared" si="693"/>
        <v>9.5234227200000007E-3</v>
      </c>
      <c r="E166" s="24">
        <f t="shared" si="693"/>
        <v>2.4004512000000005E-4</v>
      </c>
      <c r="F166" s="24">
        <f t="shared" si="693"/>
        <v>1.5872371199999998E-3</v>
      </c>
      <c r="G166" s="24">
        <f t="shared" si="693"/>
        <v>1.1904278400000001E-3</v>
      </c>
      <c r="H166" s="24">
        <f t="shared" si="693"/>
        <v>2.3808556800000002E-3</v>
      </c>
      <c r="I166" s="24">
        <f t="shared" si="693"/>
        <v>1.7856417600000008E-3</v>
      </c>
      <c r="J166" s="24">
        <f t="shared" si="693"/>
        <v>1.2244400640000005E-2</v>
      </c>
      <c r="K166" s="24">
        <f t="shared" si="693"/>
        <v>3.0862944000000002E-4</v>
      </c>
      <c r="L166" s="24">
        <f t="shared" si="693"/>
        <v>1.8366600960000003E-2</v>
      </c>
      <c r="M166" s="24">
        <f t="shared" si="693"/>
        <v>2.448880128000001E-2</v>
      </c>
      <c r="N166" s="24">
        <f t="shared" si="693"/>
        <v>1.836660096E-2</v>
      </c>
      <c r="O166" s="26">
        <f t="shared" si="693"/>
        <v>1.377495072E-2</v>
      </c>
      <c r="Q166" s="34">
        <v>5</v>
      </c>
      <c r="R166" s="23">
        <f t="shared" ref="R166:AE166" si="694">MAX((R$2*$R150),(R$3*$S150),(R$4*$T150),(R$5*$U150),(R$6*$V150),(R$7*$W150),(R$8*$X150),(R$9*$Y150),(R$10*$Z150),(R$11*$AA150),(R$12*$AB150),(R$13*$AC150),(R$14*$AD150),(R$15*$AE150))</f>
        <v>5.1861599999999987E-2</v>
      </c>
      <c r="S166" s="24">
        <f t="shared" si="694"/>
        <v>1.5872371200000002E-2</v>
      </c>
      <c r="T166" s="24">
        <f t="shared" si="694"/>
        <v>1.8003383999999997E-2</v>
      </c>
      <c r="U166" s="24">
        <f t="shared" si="694"/>
        <v>2.4004511999999995E-2</v>
      </c>
      <c r="V166" s="24">
        <f t="shared" si="694"/>
        <v>2.0575296E-2</v>
      </c>
      <c r="W166" s="24">
        <f t="shared" si="694"/>
        <v>1.1904278400000001E-2</v>
      </c>
      <c r="X166" s="24">
        <f t="shared" si="694"/>
        <v>3.0862944000000003E-2</v>
      </c>
      <c r="Y166" s="24">
        <f t="shared" si="694"/>
        <v>1.7856417600000004E-2</v>
      </c>
      <c r="Z166" s="24">
        <f t="shared" si="694"/>
        <v>2.3147207999999999E-2</v>
      </c>
      <c r="AA166" s="24">
        <f t="shared" si="694"/>
        <v>3.0862943999999996E-2</v>
      </c>
      <c r="AB166" s="24">
        <f t="shared" si="694"/>
        <v>8.0015039999999996E-2</v>
      </c>
      <c r="AC166" s="24">
        <f t="shared" si="694"/>
        <v>6.0011279999999993E-2</v>
      </c>
      <c r="AD166" s="24">
        <f t="shared" si="694"/>
        <v>3.4720811999999997E-2</v>
      </c>
      <c r="AE166" s="26">
        <f t="shared" si="694"/>
        <v>6.0011279999999993E-2</v>
      </c>
      <c r="AV166" s="44"/>
      <c r="AW166" s="44"/>
      <c r="AX166" s="44"/>
      <c r="AY166" s="44"/>
      <c r="AZ166" s="44"/>
      <c r="BA166" s="44"/>
      <c r="BB166" s="44"/>
      <c r="BC166" s="44"/>
      <c r="BD166" s="44"/>
      <c r="BE166" s="44"/>
      <c r="BF166" s="44"/>
      <c r="BG166" s="44"/>
      <c r="BH166" s="44"/>
      <c r="BI166" s="44"/>
      <c r="BJ166" s="6"/>
    </row>
    <row r="167" spans="1:62" x14ac:dyDescent="0.25">
      <c r="A167">
        <v>6</v>
      </c>
      <c r="B167" s="23">
        <f t="shared" ref="B167:O167" si="695">MAX((B$146*$B7),(B$147*$C7),(B$148*$D7),(B$149*$E7),(B$150*$F7),(B$151*$G7),(B$152*$H7),(B$153*$I7),(B$154*$J7),(B$155*$K7),(B$156*$L7),(B$157*$M7),(B$158*$N7),(B$159*$O7))</f>
        <v>6.88747536E-3</v>
      </c>
      <c r="C167" s="24">
        <f t="shared" si="695"/>
        <v>9.18330048E-3</v>
      </c>
      <c r="D167" s="24">
        <f t="shared" si="695"/>
        <v>2.4004512000000005E-4</v>
      </c>
      <c r="E167" s="24">
        <f t="shared" si="695"/>
        <v>9.5234227200000007E-3</v>
      </c>
      <c r="F167" s="24">
        <f t="shared" si="695"/>
        <v>1.1904278400000001E-3</v>
      </c>
      <c r="G167" s="24">
        <f t="shared" si="695"/>
        <v>1.5872371199999998E-3</v>
      </c>
      <c r="H167" s="24">
        <f t="shared" si="695"/>
        <v>1.7856417600000008E-3</v>
      </c>
      <c r="I167" s="24">
        <f t="shared" si="695"/>
        <v>2.3808556800000002E-3</v>
      </c>
      <c r="J167" s="24">
        <f t="shared" si="695"/>
        <v>3.0862944000000002E-4</v>
      </c>
      <c r="K167" s="24">
        <f t="shared" si="695"/>
        <v>1.2244400640000005E-2</v>
      </c>
      <c r="L167" s="24">
        <f t="shared" si="695"/>
        <v>2.448880128000001E-2</v>
      </c>
      <c r="M167" s="24">
        <f t="shared" si="695"/>
        <v>1.8366600960000003E-2</v>
      </c>
      <c r="N167" s="24">
        <f t="shared" si="695"/>
        <v>1.377495072E-2</v>
      </c>
      <c r="O167" s="26">
        <f t="shared" si="695"/>
        <v>1.836660096E-2</v>
      </c>
      <c r="Q167" s="34">
        <v>6</v>
      </c>
      <c r="R167" s="23">
        <f t="shared" ref="R167:AE167" si="696">MAX((R$2*$R151),(R$3*$S151),(R$4*$T151),(R$5*$U151),(R$6*$V151),(R$7*$W151),(R$8*$X151),(R$9*$Y151),(R$10*$Z151),(R$11*$AA151),(R$12*$AB151),(R$13*$AC151),(R$14*$AD151),(R$15*$AE151))</f>
        <v>1.5872371200000002E-2</v>
      </c>
      <c r="S167" s="24">
        <f t="shared" si="696"/>
        <v>5.1861599999999987E-2</v>
      </c>
      <c r="T167" s="24">
        <f t="shared" si="696"/>
        <v>2.4004511999999995E-2</v>
      </c>
      <c r="U167" s="24">
        <f t="shared" si="696"/>
        <v>1.8003383999999997E-2</v>
      </c>
      <c r="V167" s="24">
        <f t="shared" si="696"/>
        <v>1.1904278400000001E-2</v>
      </c>
      <c r="W167" s="24">
        <f t="shared" si="696"/>
        <v>2.0575296E-2</v>
      </c>
      <c r="X167" s="24">
        <f t="shared" si="696"/>
        <v>1.7856417600000004E-2</v>
      </c>
      <c r="Y167" s="24">
        <f t="shared" si="696"/>
        <v>3.0862944000000003E-2</v>
      </c>
      <c r="Z167" s="24">
        <f t="shared" si="696"/>
        <v>3.0862943999999996E-2</v>
      </c>
      <c r="AA167" s="24">
        <f t="shared" si="696"/>
        <v>2.3147207999999999E-2</v>
      </c>
      <c r="AB167" s="24">
        <f t="shared" si="696"/>
        <v>6.0011279999999993E-2</v>
      </c>
      <c r="AC167" s="24">
        <f t="shared" si="696"/>
        <v>8.0015039999999996E-2</v>
      </c>
      <c r="AD167" s="24">
        <f t="shared" si="696"/>
        <v>6.0011279999999993E-2</v>
      </c>
      <c r="AE167" s="26">
        <f t="shared" si="696"/>
        <v>3.4720811999999997E-2</v>
      </c>
      <c r="AV167" s="44"/>
      <c r="AW167" s="44"/>
      <c r="AX167" s="44"/>
      <c r="AY167" s="44"/>
      <c r="AZ167" s="44"/>
      <c r="BA167" s="44"/>
      <c r="BB167" s="44"/>
      <c r="BC167" s="44"/>
      <c r="BD167" s="44"/>
      <c r="BE167" s="44"/>
      <c r="BF167" s="44"/>
      <c r="BG167" s="44"/>
      <c r="BH167" s="44"/>
      <c r="BI167" s="44"/>
      <c r="BJ167" s="6"/>
    </row>
    <row r="168" spans="1:62" x14ac:dyDescent="0.25">
      <c r="A168">
        <v>7</v>
      </c>
      <c r="B168" s="23">
        <f t="shared" ref="B168:O168" si="697">MAX((B$146*$B8),(B$147*$C8),(B$148*$D8),(B$149*$E8),(B$150*$F8),(B$151*$G8),(B$152*$H8),(B$153*$I8),(B$154*$J8),(B$155*$K8),(B$156*$L8),(B$157*$M8),(B$158*$N8),(B$159*$O8))</f>
        <v>6.1222003200000008E-3</v>
      </c>
      <c r="C168" s="24">
        <f t="shared" si="697"/>
        <v>8.1629337600000011E-3</v>
      </c>
      <c r="D168" s="24">
        <f t="shared" si="697"/>
        <v>0</v>
      </c>
      <c r="E168" s="24">
        <f t="shared" si="697"/>
        <v>1.6003007999999998E-4</v>
      </c>
      <c r="F168" s="24">
        <f t="shared" si="697"/>
        <v>1.0581580800000001E-3</v>
      </c>
      <c r="G168" s="24">
        <f t="shared" si="697"/>
        <v>7.9361855999999999E-4</v>
      </c>
      <c r="H168" s="24">
        <f t="shared" si="697"/>
        <v>1.5872371200000006E-3</v>
      </c>
      <c r="I168" s="24">
        <f t="shared" si="697"/>
        <v>1.1904278400000001E-3</v>
      </c>
      <c r="J168" s="24">
        <f t="shared" si="697"/>
        <v>0</v>
      </c>
      <c r="K168" s="24">
        <f t="shared" si="697"/>
        <v>2.0575296E-4</v>
      </c>
      <c r="L168" s="24">
        <f t="shared" si="697"/>
        <v>1.2244400640000003E-2</v>
      </c>
      <c r="M168" s="24">
        <f t="shared" si="697"/>
        <v>1.6325867520000006E-2</v>
      </c>
      <c r="N168" s="24">
        <f t="shared" si="697"/>
        <v>1.2244400640000002E-2</v>
      </c>
      <c r="O168" s="26">
        <f t="shared" si="697"/>
        <v>3.0862944000000002E-4</v>
      </c>
      <c r="Q168" s="34">
        <v>7</v>
      </c>
      <c r="R168" s="23">
        <f t="shared" ref="R168:AE168" si="698">MAX((R$2*$R152),(R$3*$S152),(R$4*$T152),(R$5*$U152),(R$6*$V152),(R$7*$W152),(R$8*$X152),(R$9*$Y152),(R$10*$Z152),(R$11*$AA152),(R$12*$AB152),(R$13*$AC152),(R$14*$AD152),(R$15*$AE152))</f>
        <v>6.1222003200000026E-3</v>
      </c>
      <c r="S168" s="24">
        <f t="shared" si="698"/>
        <v>1.05815808E-2</v>
      </c>
      <c r="T168" s="24">
        <f t="shared" si="698"/>
        <v>0</v>
      </c>
      <c r="U168" s="24">
        <f t="shared" si="698"/>
        <v>1.6003007999999999E-2</v>
      </c>
      <c r="V168" s="24">
        <f t="shared" si="698"/>
        <v>1.0581580800000002E-2</v>
      </c>
      <c r="W168" s="24">
        <f t="shared" si="698"/>
        <v>7.9361856000000012E-3</v>
      </c>
      <c r="X168" s="24">
        <f t="shared" si="698"/>
        <v>1.5872371200000006E-2</v>
      </c>
      <c r="Y168" s="24">
        <f t="shared" si="698"/>
        <v>1.1904278400000003E-2</v>
      </c>
      <c r="Z168" s="24">
        <f t="shared" si="698"/>
        <v>0</v>
      </c>
      <c r="AA168" s="24">
        <f t="shared" si="698"/>
        <v>2.0575296E-2</v>
      </c>
      <c r="AB168" s="24">
        <f t="shared" si="698"/>
        <v>1.2244400640000003E-2</v>
      </c>
      <c r="AC168" s="24">
        <f t="shared" si="698"/>
        <v>1.6325867520000006E-2</v>
      </c>
      <c r="AD168" s="24">
        <f t="shared" si="698"/>
        <v>1.2244400640000003E-2</v>
      </c>
      <c r="AE168" s="26">
        <f t="shared" si="698"/>
        <v>3.0862944000000003E-2</v>
      </c>
      <c r="AV168" s="44"/>
      <c r="AW168" s="44"/>
      <c r="AX168" s="44"/>
      <c r="AY168" s="44"/>
      <c r="AZ168" s="44"/>
      <c r="BA168" s="44"/>
      <c r="BB168" s="44"/>
      <c r="BC168" s="44"/>
      <c r="BD168" s="44"/>
      <c r="BE168" s="44"/>
      <c r="BF168" s="44"/>
      <c r="BG168" s="44"/>
      <c r="BH168" s="44"/>
      <c r="BI168" s="44"/>
      <c r="BJ168" s="6"/>
    </row>
    <row r="169" spans="1:62" x14ac:dyDescent="0.25">
      <c r="A169">
        <v>8</v>
      </c>
      <c r="B169" s="23">
        <f t="shared" ref="B169:O169" si="699">MAX((B$146*$B9),(B$147*$C9),(B$148*$D9),(B$149*$E9),(B$150*$F9),(B$151*$G9),(B$152*$H9),(B$153*$I9),(B$154*$J9),(B$155*$K9),(B$156*$L9),(B$157*$M9),(B$158*$N9),(B$159*$O9))</f>
        <v>8.1629337600000011E-3</v>
      </c>
      <c r="C169" s="24">
        <f t="shared" si="699"/>
        <v>6.1222003200000008E-3</v>
      </c>
      <c r="D169" s="24">
        <f t="shared" si="699"/>
        <v>1.6003007999999998E-4</v>
      </c>
      <c r="E169" s="24">
        <f t="shared" si="699"/>
        <v>0</v>
      </c>
      <c r="F169" s="24">
        <f t="shared" si="699"/>
        <v>7.9361855999999999E-4</v>
      </c>
      <c r="G169" s="24">
        <f t="shared" si="699"/>
        <v>1.0581580800000001E-3</v>
      </c>
      <c r="H169" s="24">
        <f t="shared" si="699"/>
        <v>1.1904278400000001E-3</v>
      </c>
      <c r="I169" s="24">
        <f t="shared" si="699"/>
        <v>1.5872371200000006E-3</v>
      </c>
      <c r="J169" s="24">
        <f t="shared" si="699"/>
        <v>2.0575296E-4</v>
      </c>
      <c r="K169" s="24">
        <f t="shared" si="699"/>
        <v>0</v>
      </c>
      <c r="L169" s="24">
        <f t="shared" si="699"/>
        <v>1.6325867520000006E-2</v>
      </c>
      <c r="M169" s="24">
        <f t="shared" si="699"/>
        <v>1.2244400640000003E-2</v>
      </c>
      <c r="N169" s="24">
        <f t="shared" si="699"/>
        <v>3.0862944000000002E-4</v>
      </c>
      <c r="O169" s="26">
        <f t="shared" si="699"/>
        <v>1.2244400640000002E-2</v>
      </c>
      <c r="Q169" s="34">
        <v>8</v>
      </c>
      <c r="R169" s="23">
        <f t="shared" ref="R169:AE169" si="700">MAX((R$2*$R153),(R$3*$S153),(R$4*$T153),(R$5*$U153),(R$6*$V153),(R$7*$W153),(R$8*$X153),(R$9*$Y153),(R$10*$Z153),(R$11*$AA153),(R$12*$AB153),(R$13*$AC153),(R$14*$AD153),(R$15*$AE153))</f>
        <v>1.05815808E-2</v>
      </c>
      <c r="S169" s="24">
        <f t="shared" si="700"/>
        <v>6.1222003200000026E-3</v>
      </c>
      <c r="T169" s="24">
        <f t="shared" si="700"/>
        <v>1.6003007999999999E-2</v>
      </c>
      <c r="U169" s="24">
        <f t="shared" si="700"/>
        <v>0</v>
      </c>
      <c r="V169" s="24">
        <f t="shared" si="700"/>
        <v>7.9361856000000012E-3</v>
      </c>
      <c r="W169" s="24">
        <f t="shared" si="700"/>
        <v>1.0581580800000002E-2</v>
      </c>
      <c r="X169" s="24">
        <f t="shared" si="700"/>
        <v>1.1904278400000003E-2</v>
      </c>
      <c r="Y169" s="24">
        <f t="shared" si="700"/>
        <v>1.5872371200000006E-2</v>
      </c>
      <c r="Z169" s="24">
        <f t="shared" si="700"/>
        <v>2.0575296E-2</v>
      </c>
      <c r="AA169" s="24">
        <f t="shared" si="700"/>
        <v>0</v>
      </c>
      <c r="AB169" s="24">
        <f t="shared" si="700"/>
        <v>1.6325867520000006E-2</v>
      </c>
      <c r="AC169" s="24">
        <f t="shared" si="700"/>
        <v>1.2244400640000003E-2</v>
      </c>
      <c r="AD169" s="24">
        <f t="shared" si="700"/>
        <v>3.0862944000000003E-2</v>
      </c>
      <c r="AE169" s="26">
        <f t="shared" si="700"/>
        <v>1.2244400640000003E-2</v>
      </c>
      <c r="AV169" s="44"/>
      <c r="AW169" s="44"/>
      <c r="AX169" s="44"/>
      <c r="AY169" s="44"/>
      <c r="AZ169" s="44"/>
      <c r="BA169" s="44"/>
      <c r="BB169" s="44"/>
      <c r="BC169" s="44"/>
      <c r="BD169" s="44"/>
      <c r="BE169" s="44"/>
      <c r="BF169" s="44"/>
      <c r="BG169" s="44"/>
      <c r="BH169" s="44"/>
      <c r="BI169" s="44"/>
      <c r="BJ169" s="6"/>
    </row>
    <row r="170" spans="1:62" x14ac:dyDescent="0.25">
      <c r="A170">
        <v>9</v>
      </c>
      <c r="B170" s="23">
        <f t="shared" ref="B170:O170" si="701">MAX((B$146*$B10),(B$147*$C10),(B$148*$D10),(B$149*$E10),(B$150*$F10),(B$151*$G10),(B$152*$H10),(B$153*$I10),(B$154*$J10),(B$155*$K10),(B$156*$L10),(B$157*$M10),(B$158*$N10),(B$159*$O10))</f>
        <v>8.1629337600000011E-3</v>
      </c>
      <c r="C170" s="24">
        <f t="shared" si="701"/>
        <v>6.1222003200000008E-3</v>
      </c>
      <c r="D170" s="24">
        <f t="shared" si="701"/>
        <v>6.9441624000000002E-4</v>
      </c>
      <c r="E170" s="24">
        <f t="shared" si="701"/>
        <v>9.2588832000000017E-4</v>
      </c>
      <c r="F170" s="24">
        <f t="shared" si="701"/>
        <v>6.1222003199999991E-3</v>
      </c>
      <c r="G170" s="24">
        <f t="shared" si="701"/>
        <v>4.59165024E-3</v>
      </c>
      <c r="H170" s="24">
        <f t="shared" si="701"/>
        <v>9.1833004800000017E-3</v>
      </c>
      <c r="I170" s="24">
        <f t="shared" si="701"/>
        <v>6.8874753600000017E-3</v>
      </c>
      <c r="J170" s="24">
        <f t="shared" si="701"/>
        <v>8.9282087999999996E-4</v>
      </c>
      <c r="K170" s="24">
        <f t="shared" si="701"/>
        <v>1.1904278400000001E-3</v>
      </c>
      <c r="L170" s="24">
        <f t="shared" si="701"/>
        <v>1.6325867520000006E-2</v>
      </c>
      <c r="M170" s="24">
        <f t="shared" si="701"/>
        <v>1.2244400640000003E-2</v>
      </c>
      <c r="N170" s="24">
        <f t="shared" si="701"/>
        <v>1.3392313200000002E-3</v>
      </c>
      <c r="O170" s="26">
        <f t="shared" si="701"/>
        <v>1.2244400640000002E-2</v>
      </c>
      <c r="Q170" s="34">
        <v>9</v>
      </c>
      <c r="R170" s="23">
        <f t="shared" ref="R170:AE170" si="702">MAX((R$2*$R154),(R$3*$S154),(R$4*$T154),(R$5*$U154),(R$6*$V154),(R$7*$W154),(R$8*$X154),(R$9*$Y154),(R$10*$Z154),(R$11*$AA154),(R$12*$AB154),(R$13*$AC154),(R$14*$AD154),(R$15*$AE154))</f>
        <v>2.0003759999999995E-2</v>
      </c>
      <c r="S170" s="24">
        <f t="shared" si="702"/>
        <v>6.1222003200000026E-3</v>
      </c>
      <c r="T170" s="24">
        <f t="shared" si="702"/>
        <v>1.6003007999999999E-2</v>
      </c>
      <c r="U170" s="24">
        <f t="shared" si="702"/>
        <v>9.2588831999999999E-3</v>
      </c>
      <c r="V170" s="24">
        <f t="shared" si="702"/>
        <v>7.9361856000000012E-3</v>
      </c>
      <c r="W170" s="24">
        <f t="shared" si="702"/>
        <v>1.0581580800000002E-2</v>
      </c>
      <c r="X170" s="24">
        <f t="shared" si="702"/>
        <v>1.1904278400000003E-2</v>
      </c>
      <c r="Y170" s="24">
        <f t="shared" si="702"/>
        <v>1.5872371200000006E-2</v>
      </c>
      <c r="Z170" s="24">
        <f t="shared" si="702"/>
        <v>2.0575296E-2</v>
      </c>
      <c r="AA170" s="24">
        <f t="shared" si="702"/>
        <v>1.1904278400000001E-2</v>
      </c>
      <c r="AB170" s="24">
        <f t="shared" si="702"/>
        <v>3.0862944E-2</v>
      </c>
      <c r="AC170" s="24">
        <f t="shared" si="702"/>
        <v>2.3147207999999999E-2</v>
      </c>
      <c r="AD170" s="24">
        <f t="shared" si="702"/>
        <v>3.0862944000000003E-2</v>
      </c>
      <c r="AE170" s="26">
        <f t="shared" si="702"/>
        <v>2.3147207999999999E-2</v>
      </c>
      <c r="AV170" s="44"/>
      <c r="AW170" s="44"/>
      <c r="AX170" s="44"/>
      <c r="AY170" s="44"/>
      <c r="AZ170" s="44"/>
      <c r="BA170" s="44"/>
      <c r="BB170" s="44"/>
      <c r="BC170" s="44"/>
      <c r="BD170" s="44"/>
      <c r="BE170" s="44"/>
      <c r="BF170" s="44"/>
      <c r="BG170" s="44"/>
      <c r="BH170" s="44"/>
      <c r="BI170" s="44"/>
      <c r="BJ170" s="6"/>
    </row>
    <row r="171" spans="1:62" x14ac:dyDescent="0.25">
      <c r="A171">
        <v>10</v>
      </c>
      <c r="B171" s="23">
        <f t="shared" ref="B171:O171" si="703">MAX((B$146*$B11),(B$147*$C11),(B$148*$D11),(B$149*$E11),(B$150*$F11),(B$151*$G11),(B$152*$H11),(B$153*$I11),(B$154*$J11),(B$155*$K11),(B$156*$L11),(B$157*$M11),(B$158*$N11),(B$159*$O11))</f>
        <v>6.1222003200000008E-3</v>
      </c>
      <c r="C171" s="24">
        <f t="shared" si="703"/>
        <v>8.1629337600000011E-3</v>
      </c>
      <c r="D171" s="24">
        <f t="shared" si="703"/>
        <v>9.2588832000000017E-4</v>
      </c>
      <c r="E171" s="24">
        <f t="shared" si="703"/>
        <v>6.9441624000000002E-4</v>
      </c>
      <c r="F171" s="24">
        <f t="shared" si="703"/>
        <v>4.59165024E-3</v>
      </c>
      <c r="G171" s="24">
        <f t="shared" si="703"/>
        <v>6.1222003199999991E-3</v>
      </c>
      <c r="H171" s="24">
        <f t="shared" si="703"/>
        <v>6.8874753600000017E-3</v>
      </c>
      <c r="I171" s="24">
        <f t="shared" si="703"/>
        <v>9.1833004800000017E-3</v>
      </c>
      <c r="J171" s="24">
        <f t="shared" si="703"/>
        <v>1.1904278400000001E-3</v>
      </c>
      <c r="K171" s="24">
        <f t="shared" si="703"/>
        <v>8.9282087999999996E-4</v>
      </c>
      <c r="L171" s="24">
        <f t="shared" si="703"/>
        <v>1.2244400640000003E-2</v>
      </c>
      <c r="M171" s="24">
        <f t="shared" si="703"/>
        <v>1.6325867520000006E-2</v>
      </c>
      <c r="N171" s="24">
        <f t="shared" si="703"/>
        <v>1.2244400640000002E-2</v>
      </c>
      <c r="O171" s="26">
        <f t="shared" si="703"/>
        <v>1.3392313200000002E-3</v>
      </c>
      <c r="Q171" s="34">
        <v>10</v>
      </c>
      <c r="R171" s="23">
        <f t="shared" ref="R171:AE171" si="704">MAX((R$2*$R155),(R$3*$S155),(R$4*$T155),(R$5*$U155),(R$6*$V155),(R$7*$W155),(R$8*$X155),(R$9*$Y155),(R$10*$Z155),(R$11*$AA155),(R$12*$AB155),(R$13*$AC155),(R$14*$AD155),(R$15*$AE155))</f>
        <v>6.1222003200000026E-3</v>
      </c>
      <c r="S171" s="24">
        <f t="shared" si="704"/>
        <v>2.0003759999999995E-2</v>
      </c>
      <c r="T171" s="24">
        <f t="shared" si="704"/>
        <v>9.2588831999999999E-3</v>
      </c>
      <c r="U171" s="24">
        <f t="shared" si="704"/>
        <v>1.6003007999999999E-2</v>
      </c>
      <c r="V171" s="24">
        <f t="shared" si="704"/>
        <v>1.0581580800000002E-2</v>
      </c>
      <c r="W171" s="24">
        <f t="shared" si="704"/>
        <v>7.9361856000000012E-3</v>
      </c>
      <c r="X171" s="24">
        <f t="shared" si="704"/>
        <v>1.5872371200000006E-2</v>
      </c>
      <c r="Y171" s="24">
        <f t="shared" si="704"/>
        <v>1.1904278400000003E-2</v>
      </c>
      <c r="Z171" s="24">
        <f t="shared" si="704"/>
        <v>1.1904278400000001E-2</v>
      </c>
      <c r="AA171" s="24">
        <f t="shared" si="704"/>
        <v>2.0575296E-2</v>
      </c>
      <c r="AB171" s="24">
        <f t="shared" si="704"/>
        <v>2.3147207999999999E-2</v>
      </c>
      <c r="AC171" s="24">
        <f t="shared" si="704"/>
        <v>3.0862944E-2</v>
      </c>
      <c r="AD171" s="24">
        <f t="shared" si="704"/>
        <v>2.3147207999999999E-2</v>
      </c>
      <c r="AE171" s="26">
        <f t="shared" si="704"/>
        <v>3.0862944000000003E-2</v>
      </c>
      <c r="AV171" s="44"/>
      <c r="AW171" s="44"/>
      <c r="AX171" s="44"/>
      <c r="AY171" s="44"/>
      <c r="AZ171" s="44"/>
      <c r="BA171" s="44"/>
      <c r="BB171" s="44"/>
      <c r="BC171" s="44"/>
      <c r="BD171" s="44"/>
      <c r="BE171" s="44"/>
      <c r="BF171" s="44"/>
      <c r="BG171" s="44"/>
      <c r="BH171" s="44"/>
      <c r="BI171" s="44"/>
      <c r="BJ171" s="6"/>
    </row>
    <row r="172" spans="1:62" x14ac:dyDescent="0.25">
      <c r="A172">
        <v>11</v>
      </c>
      <c r="B172" s="23">
        <f t="shared" ref="B172:O172" si="705">MAX((B$146*$B12),(B$147*$C12),(B$148*$D12),(B$149*$E12),(B$150*$F12),(B$151*$G12),(B$152*$H12),(B$153*$I12),(B$154*$J12),(B$155*$K12),(B$156*$L12),(B$157*$M12),(B$158*$N12),(B$159*$O12))</f>
        <v>1.0287647999999997E-4</v>
      </c>
      <c r="C172" s="24">
        <f t="shared" si="705"/>
        <v>4.0814668799999988E-3</v>
      </c>
      <c r="D172" s="24">
        <f t="shared" si="705"/>
        <v>3.5712835200000003E-3</v>
      </c>
      <c r="E172" s="24">
        <f t="shared" si="705"/>
        <v>4.7617113600000012E-3</v>
      </c>
      <c r="F172" s="24">
        <f t="shared" si="705"/>
        <v>4.0814668799999988E-3</v>
      </c>
      <c r="G172" s="24">
        <f t="shared" si="705"/>
        <v>3.06110016E-3</v>
      </c>
      <c r="H172" s="24">
        <f t="shared" si="705"/>
        <v>6.1222003200000008E-3</v>
      </c>
      <c r="I172" s="24">
        <f t="shared" si="705"/>
        <v>4.59165024E-3</v>
      </c>
      <c r="J172" s="24">
        <f t="shared" si="705"/>
        <v>4.5916502400000008E-3</v>
      </c>
      <c r="K172" s="24">
        <f t="shared" si="705"/>
        <v>6.1222003200000026E-3</v>
      </c>
      <c r="L172" s="24">
        <f t="shared" si="705"/>
        <v>1.58723712E-3</v>
      </c>
      <c r="M172" s="24">
        <f t="shared" si="705"/>
        <v>1.1904278400000001E-3</v>
      </c>
      <c r="N172" s="24">
        <f t="shared" si="705"/>
        <v>6.88747536E-3</v>
      </c>
      <c r="O172" s="26">
        <f t="shared" si="705"/>
        <v>9.18330048E-3</v>
      </c>
      <c r="Q172" s="34">
        <v>11</v>
      </c>
      <c r="R172" s="23">
        <f t="shared" ref="R172:AE172" si="706">MAX((R$2*$R156),(R$3*$S156),(R$4*$T156),(R$5*$U156),(R$6*$V156),(R$7*$W156),(R$8*$X156),(R$9*$Y156),(R$10*$Z156),(R$11*$AA156),(R$12*$AB156),(R$13*$AC156),(R$14*$AD156),(R$15*$AE156))</f>
        <v>1.0287648E-2</v>
      </c>
      <c r="S172" s="24">
        <f t="shared" si="706"/>
        <v>7.7157359999999991E-3</v>
      </c>
      <c r="T172" s="24">
        <f t="shared" si="706"/>
        <v>3.5712835200000007E-3</v>
      </c>
      <c r="U172" s="24">
        <f t="shared" si="706"/>
        <v>6.1725887999999991E-3</v>
      </c>
      <c r="V172" s="24">
        <f t="shared" si="706"/>
        <v>4.0814668799999997E-3</v>
      </c>
      <c r="W172" s="24">
        <f t="shared" si="706"/>
        <v>1.3335839999999998E-2</v>
      </c>
      <c r="X172" s="24">
        <f t="shared" si="706"/>
        <v>6.12220032E-3</v>
      </c>
      <c r="Y172" s="24">
        <f t="shared" si="706"/>
        <v>2.0003759999999999E-2</v>
      </c>
      <c r="Z172" s="24">
        <f t="shared" si="706"/>
        <v>4.5916502400000008E-3</v>
      </c>
      <c r="AA172" s="24">
        <f t="shared" si="706"/>
        <v>7.9361855999999995E-3</v>
      </c>
      <c r="AB172" s="24">
        <f t="shared" si="706"/>
        <v>2.0575296E-2</v>
      </c>
      <c r="AC172" s="24">
        <f t="shared" si="706"/>
        <v>1.1904278400000003E-2</v>
      </c>
      <c r="AD172" s="24">
        <f t="shared" si="706"/>
        <v>8.9282088000000003E-3</v>
      </c>
      <c r="AE172" s="26">
        <f t="shared" si="706"/>
        <v>1.1904278400000001E-2</v>
      </c>
      <c r="AV172" s="44"/>
      <c r="AW172" s="44"/>
      <c r="AX172" s="44"/>
      <c r="AY172" s="44"/>
      <c r="AZ172" s="44"/>
      <c r="BA172" s="44"/>
      <c r="BB172" s="44"/>
      <c r="BC172" s="44"/>
      <c r="BD172" s="44"/>
      <c r="BE172" s="44"/>
      <c r="BF172" s="44"/>
      <c r="BG172" s="44"/>
      <c r="BH172" s="44"/>
      <c r="BI172" s="44"/>
      <c r="BJ172" s="6"/>
    </row>
    <row r="173" spans="1:62" x14ac:dyDescent="0.25">
      <c r="A173">
        <v>12</v>
      </c>
      <c r="B173" s="23">
        <f t="shared" ref="B173:O173" si="707">MAX((B$146*$B13),(B$147*$C13),(B$148*$D13),(B$149*$E13),(B$150*$F13),(B$151*$G13),(B$152*$H13),(B$153*$I13),(B$154*$J13),(B$155*$K13),(B$156*$L13),(B$157*$M13),(B$158*$N13),(B$159*$O13))</f>
        <v>4.0814668799999988E-3</v>
      </c>
      <c r="C173" s="24">
        <f t="shared" si="707"/>
        <v>1.0287647999999997E-4</v>
      </c>
      <c r="D173" s="24">
        <f t="shared" si="707"/>
        <v>4.7617113600000012E-3</v>
      </c>
      <c r="E173" s="24">
        <f t="shared" si="707"/>
        <v>3.5712835200000003E-3</v>
      </c>
      <c r="F173" s="24">
        <f t="shared" si="707"/>
        <v>3.06110016E-3</v>
      </c>
      <c r="G173" s="24">
        <f t="shared" si="707"/>
        <v>4.0814668799999988E-3</v>
      </c>
      <c r="H173" s="24">
        <f t="shared" si="707"/>
        <v>4.59165024E-3</v>
      </c>
      <c r="I173" s="24">
        <f t="shared" si="707"/>
        <v>6.1222003200000008E-3</v>
      </c>
      <c r="J173" s="24">
        <f t="shared" si="707"/>
        <v>6.1222003200000026E-3</v>
      </c>
      <c r="K173" s="24">
        <f t="shared" si="707"/>
        <v>4.5916502400000008E-3</v>
      </c>
      <c r="L173" s="24">
        <f t="shared" si="707"/>
        <v>1.1904278400000001E-3</v>
      </c>
      <c r="M173" s="24">
        <f t="shared" si="707"/>
        <v>1.58723712E-3</v>
      </c>
      <c r="N173" s="24">
        <f t="shared" si="707"/>
        <v>9.18330048E-3</v>
      </c>
      <c r="O173" s="26">
        <f t="shared" si="707"/>
        <v>6.88747536E-3</v>
      </c>
      <c r="Q173" s="34">
        <v>12</v>
      </c>
      <c r="R173" s="23">
        <f t="shared" ref="R173:AE173" si="708">MAX((R$2*$R157),(R$3*$S157),(R$4*$T157),(R$5*$U157),(R$6*$V157),(R$7*$W157),(R$8*$X157),(R$9*$Y157),(R$10*$Z157),(R$11*$AA157),(R$12*$AB157),(R$13*$AC157),(R$14*$AD157),(R$15*$AE157))</f>
        <v>7.7157359999999991E-3</v>
      </c>
      <c r="S173" s="24">
        <f t="shared" si="708"/>
        <v>1.0287648E-2</v>
      </c>
      <c r="T173" s="24">
        <f t="shared" si="708"/>
        <v>6.1725887999999991E-3</v>
      </c>
      <c r="U173" s="24">
        <f t="shared" si="708"/>
        <v>3.5712835200000007E-3</v>
      </c>
      <c r="V173" s="24">
        <f t="shared" si="708"/>
        <v>1.3335839999999998E-2</v>
      </c>
      <c r="W173" s="24">
        <f t="shared" si="708"/>
        <v>4.0814668799999997E-3</v>
      </c>
      <c r="X173" s="24">
        <f t="shared" si="708"/>
        <v>2.0003759999999999E-2</v>
      </c>
      <c r="Y173" s="24">
        <f t="shared" si="708"/>
        <v>6.12220032E-3</v>
      </c>
      <c r="Z173" s="24">
        <f t="shared" si="708"/>
        <v>7.9361855999999995E-3</v>
      </c>
      <c r="AA173" s="24">
        <f t="shared" si="708"/>
        <v>4.5916502400000008E-3</v>
      </c>
      <c r="AB173" s="24">
        <f t="shared" si="708"/>
        <v>1.1904278400000003E-2</v>
      </c>
      <c r="AC173" s="24">
        <f t="shared" si="708"/>
        <v>2.0575296E-2</v>
      </c>
      <c r="AD173" s="24">
        <f t="shared" si="708"/>
        <v>1.1904278400000001E-2</v>
      </c>
      <c r="AE173" s="26">
        <f t="shared" si="708"/>
        <v>8.9282088000000003E-3</v>
      </c>
      <c r="AV173" s="44"/>
      <c r="AW173" s="44"/>
      <c r="AX173" s="44"/>
      <c r="AY173" s="44"/>
      <c r="AZ173" s="44"/>
      <c r="BA173" s="44"/>
      <c r="BB173" s="44"/>
      <c r="BC173" s="44"/>
      <c r="BD173" s="44"/>
      <c r="BE173" s="44"/>
      <c r="BF173" s="44"/>
      <c r="BG173" s="44"/>
      <c r="BH173" s="44"/>
      <c r="BI173" s="44"/>
      <c r="BJ173" s="6"/>
    </row>
    <row r="174" spans="1:62" x14ac:dyDescent="0.25">
      <c r="A174">
        <v>13</v>
      </c>
      <c r="B174" s="23">
        <f t="shared" ref="B174:O174" si="709">MAX((B$146*$B14),(B$147*$C14),(B$148*$D14),(B$149*$E14),(B$150*$F14),(B$151*$G14),(B$152*$H14),(B$153*$I14),(B$154*$J14),(B$155*$K14),(B$156*$L14),(B$157*$M14),(B$158*$N14),(B$159*$O14))</f>
        <v>5.4419558400000002E-3</v>
      </c>
      <c r="C174" s="24">
        <f t="shared" si="709"/>
        <v>4.0814668800000006E-3</v>
      </c>
      <c r="D174" s="24">
        <f t="shared" si="709"/>
        <v>8.2301184000000023E-4</v>
      </c>
      <c r="E174" s="24">
        <f t="shared" si="709"/>
        <v>6.1725888000000004E-4</v>
      </c>
      <c r="F174" s="24">
        <f t="shared" si="709"/>
        <v>4.0814668800000006E-3</v>
      </c>
      <c r="G174" s="24">
        <f t="shared" si="709"/>
        <v>5.4419558399999993E-3</v>
      </c>
      <c r="H174" s="24">
        <f t="shared" si="709"/>
        <v>6.1222003200000017E-3</v>
      </c>
      <c r="I174" s="24">
        <f t="shared" si="709"/>
        <v>8.1629337600000029E-3</v>
      </c>
      <c r="J174" s="24">
        <f t="shared" si="709"/>
        <v>1.0581580800000001E-3</v>
      </c>
      <c r="K174" s="24">
        <f t="shared" si="709"/>
        <v>7.9361855999999999E-4</v>
      </c>
      <c r="L174" s="24">
        <f t="shared" si="709"/>
        <v>1.0883911680000002E-2</v>
      </c>
      <c r="M174" s="24">
        <f t="shared" si="709"/>
        <v>2.7433728000000001E-4</v>
      </c>
      <c r="N174" s="24">
        <f t="shared" si="709"/>
        <v>1.5872371200000004E-3</v>
      </c>
      <c r="O174" s="26">
        <f t="shared" si="709"/>
        <v>1.1904278400000001E-3</v>
      </c>
      <c r="Q174" s="34">
        <v>13</v>
      </c>
      <c r="R174" s="23">
        <f t="shared" ref="R174:AE174" si="710">MAX((R$2*$R158),(R$3*$S158),(R$4*$T158),(R$5*$U158),(R$6*$V158),(R$7*$W158),(R$8*$X158),(R$9*$Y158),(R$10*$Z158),(R$11*$AA158),(R$12*$AB158),(R$13*$AC158),(R$14*$AD158),(R$15*$AE158))</f>
        <v>5.4419558400000002E-3</v>
      </c>
      <c r="S174" s="24">
        <f t="shared" si="710"/>
        <v>1.7781119999999994E-2</v>
      </c>
      <c r="T174" s="24">
        <f t="shared" si="710"/>
        <v>8.2301183999999982E-3</v>
      </c>
      <c r="U174" s="24">
        <f t="shared" si="710"/>
        <v>6.1725887999999991E-3</v>
      </c>
      <c r="V174" s="24">
        <f t="shared" si="710"/>
        <v>4.0814668799999997E-3</v>
      </c>
      <c r="W174" s="24">
        <f t="shared" si="710"/>
        <v>7.0543871999999997E-3</v>
      </c>
      <c r="X174" s="24">
        <f t="shared" si="710"/>
        <v>6.12220032E-3</v>
      </c>
      <c r="Y174" s="24">
        <f t="shared" si="710"/>
        <v>1.05815808E-2</v>
      </c>
      <c r="Z174" s="24">
        <f t="shared" si="710"/>
        <v>1.0581580799999999E-2</v>
      </c>
      <c r="AA174" s="24">
        <f t="shared" si="710"/>
        <v>7.9361855999999995E-3</v>
      </c>
      <c r="AB174" s="24">
        <f t="shared" si="710"/>
        <v>2.0575295999999993E-2</v>
      </c>
      <c r="AC174" s="24">
        <f t="shared" si="710"/>
        <v>2.7433727999999998E-2</v>
      </c>
      <c r="AD174" s="24">
        <f t="shared" si="710"/>
        <v>2.0575295999999993E-2</v>
      </c>
      <c r="AE174" s="26">
        <f t="shared" si="710"/>
        <v>1.1904278399999999E-2</v>
      </c>
      <c r="AV174" s="44"/>
      <c r="AW174" s="44"/>
      <c r="AX174" s="44"/>
      <c r="AY174" s="44"/>
      <c r="AZ174" s="44"/>
      <c r="BA174" s="44"/>
      <c r="BB174" s="44"/>
      <c r="BC174" s="44"/>
      <c r="BD174" s="44"/>
      <c r="BE174" s="44"/>
      <c r="BF174" s="44"/>
      <c r="BG174" s="44"/>
      <c r="BH174" s="44"/>
      <c r="BI174" s="44"/>
      <c r="BJ174" s="6"/>
    </row>
    <row r="175" spans="1:62" x14ac:dyDescent="0.25">
      <c r="A175">
        <v>14</v>
      </c>
      <c r="B175" s="30">
        <f t="shared" ref="B175:O175" si="711">MAX((B$146*$B15),(B$147*$C15),(B$148*$D15),(B$149*$E15),(B$150*$F15),(B$151*$G15),(B$152*$H15),(B$153*$I15),(B$154*$J15),(B$155*$K15),(B$156*$L15),(B$157*$M15),(B$158*$N15),(B$159*$O15))</f>
        <v>4.0814668800000006E-3</v>
      </c>
      <c r="C175" s="31">
        <f t="shared" si="711"/>
        <v>5.4419558400000002E-3</v>
      </c>
      <c r="D175" s="31">
        <f t="shared" si="711"/>
        <v>6.1725888000000004E-4</v>
      </c>
      <c r="E175" s="31">
        <f t="shared" si="711"/>
        <v>8.2301184000000023E-4</v>
      </c>
      <c r="F175" s="31">
        <f t="shared" si="711"/>
        <v>5.4419558399999993E-3</v>
      </c>
      <c r="G175" s="31">
        <f t="shared" si="711"/>
        <v>4.0814668800000006E-3</v>
      </c>
      <c r="H175" s="31">
        <f t="shared" si="711"/>
        <v>8.1629337600000029E-3</v>
      </c>
      <c r="I175" s="31">
        <f t="shared" si="711"/>
        <v>6.1222003200000017E-3</v>
      </c>
      <c r="J175" s="31">
        <f t="shared" si="711"/>
        <v>7.9361855999999999E-4</v>
      </c>
      <c r="K175" s="31">
        <f t="shared" si="711"/>
        <v>1.0581580800000001E-3</v>
      </c>
      <c r="L175" s="31">
        <f t="shared" si="711"/>
        <v>2.7433728000000001E-4</v>
      </c>
      <c r="M175" s="31">
        <f t="shared" si="711"/>
        <v>1.0883911680000002E-2</v>
      </c>
      <c r="N175" s="31">
        <f t="shared" si="711"/>
        <v>1.1904278400000001E-3</v>
      </c>
      <c r="O175" s="32">
        <f t="shared" si="711"/>
        <v>1.5872371200000004E-3</v>
      </c>
      <c r="Q175" s="34">
        <v>14</v>
      </c>
      <c r="R175" s="30">
        <f t="shared" ref="R175:AE175" si="712">MAX((R$2*$R159),(R$3*$S159),(R$4*$T159),(R$5*$U159),(R$6*$V159),(R$7*$W159),(R$8*$X159),(R$9*$Y159),(R$10*$Z159),(R$11*$AA159),(R$12*$AB159),(R$13*$AC159),(R$14*$AD159),(R$15*$AE159))</f>
        <v>1.7781119999999994E-2</v>
      </c>
      <c r="S175" s="31">
        <f t="shared" si="712"/>
        <v>5.4419558400000002E-3</v>
      </c>
      <c r="T175" s="31">
        <f t="shared" si="712"/>
        <v>6.1725887999999991E-3</v>
      </c>
      <c r="U175" s="31">
        <f t="shared" si="712"/>
        <v>8.2301183999999982E-3</v>
      </c>
      <c r="V175" s="31">
        <f t="shared" si="712"/>
        <v>7.0543871999999997E-3</v>
      </c>
      <c r="W175" s="31">
        <f t="shared" si="712"/>
        <v>4.0814668799999997E-3</v>
      </c>
      <c r="X175" s="31">
        <f t="shared" si="712"/>
        <v>1.05815808E-2</v>
      </c>
      <c r="Y175" s="31">
        <f t="shared" si="712"/>
        <v>6.12220032E-3</v>
      </c>
      <c r="Z175" s="31">
        <f t="shared" si="712"/>
        <v>7.9361855999999995E-3</v>
      </c>
      <c r="AA175" s="31">
        <f t="shared" si="712"/>
        <v>1.0581580799999999E-2</v>
      </c>
      <c r="AB175" s="31">
        <f t="shared" si="712"/>
        <v>2.7433727999999998E-2</v>
      </c>
      <c r="AC175" s="31">
        <f t="shared" si="712"/>
        <v>2.0575295999999993E-2</v>
      </c>
      <c r="AD175" s="31">
        <f t="shared" si="712"/>
        <v>1.1904278399999999E-2</v>
      </c>
      <c r="AE175" s="32">
        <f t="shared" si="712"/>
        <v>2.0575295999999993E-2</v>
      </c>
      <c r="AV175" s="44"/>
      <c r="AW175" s="44"/>
      <c r="AX175" s="44"/>
      <c r="AY175" s="44"/>
      <c r="AZ175" s="44"/>
      <c r="BA175" s="44"/>
      <c r="BB175" s="44"/>
      <c r="BC175" s="44"/>
      <c r="BD175" s="44"/>
      <c r="BE175" s="44"/>
      <c r="BF175" s="44"/>
      <c r="BG175" s="44"/>
      <c r="BH175" s="44"/>
      <c r="BI175" s="44"/>
      <c r="BJ175" s="6"/>
    </row>
    <row r="176" spans="1:62" x14ac:dyDescent="0.25">
      <c r="AV176" s="44"/>
      <c r="AW176" s="44"/>
      <c r="AX176" s="44"/>
      <c r="AY176" s="44"/>
      <c r="AZ176" s="44"/>
      <c r="BA176" s="44"/>
      <c r="BB176" s="44"/>
      <c r="BC176" s="44"/>
      <c r="BD176" s="44"/>
      <c r="BE176" s="44"/>
      <c r="BF176" s="44"/>
      <c r="BG176" s="44"/>
      <c r="BH176" s="44"/>
      <c r="BI176" s="44"/>
      <c r="BJ176" s="6"/>
    </row>
    <row r="177" spans="1:62" x14ac:dyDescent="0.25">
      <c r="B177" s="19" t="s">
        <v>23</v>
      </c>
      <c r="Q177" s="34"/>
      <c r="R177" s="19" t="s">
        <v>31</v>
      </c>
      <c r="AV177" s="44"/>
      <c r="AW177" s="44"/>
      <c r="AX177" s="44"/>
      <c r="AY177" s="44"/>
      <c r="AZ177" s="44"/>
      <c r="BA177" s="44"/>
      <c r="BB177" s="44"/>
      <c r="BC177" s="44"/>
      <c r="BD177" s="44"/>
      <c r="BE177" s="44"/>
      <c r="BF177" s="44"/>
      <c r="BG177" s="44"/>
      <c r="BH177" s="44"/>
      <c r="BI177" s="44"/>
      <c r="BJ177" s="6"/>
    </row>
    <row r="178" spans="1:62" x14ac:dyDescent="0.25">
      <c r="A178">
        <v>1</v>
      </c>
      <c r="B178" s="20">
        <f>MAX((B$162*$B2),(B$163*$C2),(B$164*$D2),(B$165*$E2),(B$166*$F2),(B$167*$G2),(B$168*$H2),(B$169*$I2),(B$170*$J2),(B$171*$K2),(B$172*$L2),(B$173*$M2),(B$174*$N2),(B$175*$O2))</f>
        <v>5.5099802880000008E-3</v>
      </c>
      <c r="C178" s="21">
        <f t="shared" ref="C178:O178" si="713">MAX((C$162*$B2),(C$163*$C2),(C$164*$D2),(C$165*$E2),(C$166*$F2),(C$167*$G2),(C$168*$H2),(C$169*$I2),(C$170*$J2),(C$171*$K2),(C$172*$L2),(C$173*$M2),(C$174*$N2),(C$175*$O2))</f>
        <v>7.3466403840000008E-3</v>
      </c>
      <c r="D178" s="21">
        <f t="shared" si="713"/>
        <v>5.7140536320000003E-3</v>
      </c>
      <c r="E178" s="21">
        <f t="shared" si="713"/>
        <v>1.4402707200000003E-4</v>
      </c>
      <c r="F178" s="21">
        <f t="shared" si="713"/>
        <v>9.5234227200000012E-4</v>
      </c>
      <c r="G178" s="21">
        <f t="shared" si="713"/>
        <v>7.1425670400000003E-4</v>
      </c>
      <c r="H178" s="21">
        <f t="shared" si="713"/>
        <v>1.4285134080000005E-3</v>
      </c>
      <c r="I178" s="21">
        <f t="shared" si="713"/>
        <v>1.0713850560000004E-3</v>
      </c>
      <c r="J178" s="21">
        <f t="shared" si="713"/>
        <v>7.3466403840000026E-3</v>
      </c>
      <c r="K178" s="21">
        <f t="shared" si="713"/>
        <v>1.85177664E-4</v>
      </c>
      <c r="L178" s="21">
        <f t="shared" si="713"/>
        <v>1.1019960576000003E-2</v>
      </c>
      <c r="M178" s="21">
        <f t="shared" si="713"/>
        <v>1.4693280768000005E-2</v>
      </c>
      <c r="N178" s="21">
        <f t="shared" si="713"/>
        <v>1.1019960576000002E-2</v>
      </c>
      <c r="O178" s="22">
        <f t="shared" si="713"/>
        <v>8.264970432E-3</v>
      </c>
      <c r="Q178" s="34">
        <v>1</v>
      </c>
      <c r="R178" s="20">
        <f>MAX((R$2*$R162),(R$3*$S162),(R$4*$T162),(R$5*$U162),(R$6*$V162),(R$7*$W162),(R$8*$X162),(R$9*$Y162),(R$10*$Z162),(R$11*$AA162),(R$12*$AB162),(R$13*$AC162),(R$14*$AD162),(R$15*$AE162))</f>
        <v>3.1116959999999999E-2</v>
      </c>
      <c r="S178" s="21">
        <f t="shared" ref="S178:AE178" si="714">MAX((S$2*$R162),(S$3*$S162),(S$4*$T162),(S$5*$U162),(S$6*$V162),(S$7*$W162),(S$8*$X162),(S$9*$Y162),(S$10*$Z162),(S$11*$AA162),(S$12*$AB162),(S$13*$AC162),(S$14*$AD162),(S$15*$AE162))</f>
        <v>9.5234227200000042E-3</v>
      </c>
      <c r="T178" s="21">
        <f t="shared" si="714"/>
        <v>1.0802030399999999E-2</v>
      </c>
      <c r="U178" s="21">
        <f t="shared" si="714"/>
        <v>1.4402707199999998E-2</v>
      </c>
      <c r="V178" s="21">
        <f t="shared" si="714"/>
        <v>1.2345177600000002E-2</v>
      </c>
      <c r="W178" s="21">
        <f t="shared" si="714"/>
        <v>7.1425670400000014E-3</v>
      </c>
      <c r="X178" s="21">
        <f t="shared" si="714"/>
        <v>1.8517766400000003E-2</v>
      </c>
      <c r="Y178" s="21">
        <f t="shared" si="714"/>
        <v>1.0713850560000003E-2</v>
      </c>
      <c r="Z178" s="21">
        <f t="shared" si="714"/>
        <v>1.3888324800000001E-2</v>
      </c>
      <c r="AA178" s="21">
        <f t="shared" si="714"/>
        <v>1.85177664E-2</v>
      </c>
      <c r="AB178" s="21">
        <f t="shared" si="714"/>
        <v>4.8009024000000011E-2</v>
      </c>
      <c r="AC178" s="21">
        <f t="shared" si="714"/>
        <v>3.6006768000000008E-2</v>
      </c>
      <c r="AD178" s="21">
        <f t="shared" si="714"/>
        <v>2.0832487200000003E-2</v>
      </c>
      <c r="AE178" s="22">
        <f t="shared" si="714"/>
        <v>3.6006768000000008E-2</v>
      </c>
      <c r="AV178" s="44"/>
      <c r="AW178" s="44"/>
      <c r="AX178" s="44"/>
      <c r="AY178" s="44"/>
      <c r="AZ178" s="44"/>
      <c r="BA178" s="44"/>
      <c r="BB178" s="44"/>
      <c r="BC178" s="44"/>
      <c r="BD178" s="44"/>
      <c r="BE178" s="44"/>
      <c r="BF178" s="44"/>
      <c r="BG178" s="44"/>
      <c r="BH178" s="44"/>
      <c r="BI178" s="44"/>
      <c r="BJ178" s="6"/>
    </row>
    <row r="179" spans="1:62" x14ac:dyDescent="0.25">
      <c r="A179">
        <v>2</v>
      </c>
      <c r="B179" s="23">
        <f t="shared" ref="B179:O179" si="715">MAX((B$162*$B3),(B$163*$C3),(B$164*$D3),(B$165*$E3),(B$166*$F3),(B$167*$G3),(B$168*$H3),(B$169*$I3),(B$170*$J3),(B$171*$K3),(B$172*$L3),(B$173*$M3),(B$174*$N3),(B$175*$O3))</f>
        <v>7.3466403840000008E-3</v>
      </c>
      <c r="C179" s="24">
        <f t="shared" si="715"/>
        <v>5.5099802880000008E-3</v>
      </c>
      <c r="D179" s="24">
        <f t="shared" si="715"/>
        <v>1.4402707200000003E-4</v>
      </c>
      <c r="E179" s="24">
        <f t="shared" si="715"/>
        <v>5.7140536320000003E-3</v>
      </c>
      <c r="F179" s="24">
        <f t="shared" si="715"/>
        <v>7.1425670400000003E-4</v>
      </c>
      <c r="G179" s="24">
        <f t="shared" si="715"/>
        <v>9.5234227200000012E-4</v>
      </c>
      <c r="H179" s="24">
        <f t="shared" si="715"/>
        <v>1.0713850560000004E-3</v>
      </c>
      <c r="I179" s="24">
        <f t="shared" si="715"/>
        <v>1.4285134080000005E-3</v>
      </c>
      <c r="J179" s="24">
        <f t="shared" si="715"/>
        <v>1.85177664E-4</v>
      </c>
      <c r="K179" s="24">
        <f t="shared" si="715"/>
        <v>7.3466403840000026E-3</v>
      </c>
      <c r="L179" s="24">
        <f t="shared" si="715"/>
        <v>1.4693280768000005E-2</v>
      </c>
      <c r="M179" s="24">
        <f t="shared" si="715"/>
        <v>1.1019960576000003E-2</v>
      </c>
      <c r="N179" s="24">
        <f t="shared" si="715"/>
        <v>8.264970432E-3</v>
      </c>
      <c r="O179" s="26">
        <f t="shared" si="715"/>
        <v>1.1019960576000002E-2</v>
      </c>
      <c r="Q179" s="34">
        <v>2</v>
      </c>
      <c r="R179" s="23">
        <f t="shared" ref="R179:AE179" si="716">MAX((R$2*$R163),(R$3*$S163),(R$4*$T163),(R$5*$U163),(R$6*$V163),(R$7*$W163),(R$8*$X163),(R$9*$Y163),(R$10*$Z163),(R$11*$AA163),(R$12*$AB163),(R$13*$AC163),(R$14*$AD163),(R$15*$AE163))</f>
        <v>9.5234227200000042E-3</v>
      </c>
      <c r="S179" s="24">
        <f t="shared" si="716"/>
        <v>3.1116959999999999E-2</v>
      </c>
      <c r="T179" s="24">
        <f t="shared" si="716"/>
        <v>1.4402707199999998E-2</v>
      </c>
      <c r="U179" s="24">
        <f t="shared" si="716"/>
        <v>1.0802030399999999E-2</v>
      </c>
      <c r="V179" s="24">
        <f t="shared" si="716"/>
        <v>7.1425670400000014E-3</v>
      </c>
      <c r="W179" s="24">
        <f t="shared" si="716"/>
        <v>1.2345177600000002E-2</v>
      </c>
      <c r="X179" s="24">
        <f t="shared" si="716"/>
        <v>1.0713850560000003E-2</v>
      </c>
      <c r="Y179" s="24">
        <f t="shared" si="716"/>
        <v>1.8517766400000003E-2</v>
      </c>
      <c r="Z179" s="24">
        <f t="shared" si="716"/>
        <v>1.85177664E-2</v>
      </c>
      <c r="AA179" s="24">
        <f t="shared" si="716"/>
        <v>1.3888324800000001E-2</v>
      </c>
      <c r="AB179" s="24">
        <f t="shared" si="716"/>
        <v>3.6006768000000008E-2</v>
      </c>
      <c r="AC179" s="24">
        <f t="shared" si="716"/>
        <v>4.8009024000000011E-2</v>
      </c>
      <c r="AD179" s="24">
        <f t="shared" si="716"/>
        <v>3.6006768000000008E-2</v>
      </c>
      <c r="AE179" s="26">
        <f t="shared" si="716"/>
        <v>2.0832487200000003E-2</v>
      </c>
      <c r="AV179" s="44"/>
      <c r="AW179" s="44"/>
      <c r="AX179" s="44"/>
      <c r="AY179" s="44"/>
      <c r="AZ179" s="44"/>
      <c r="BA179" s="44"/>
      <c r="BB179" s="44"/>
      <c r="BC179" s="44"/>
      <c r="BD179" s="44"/>
      <c r="BE179" s="44"/>
      <c r="BF179" s="44"/>
      <c r="BG179" s="44"/>
      <c r="BH179" s="44"/>
      <c r="BI179" s="44"/>
      <c r="BJ179" s="6"/>
    </row>
    <row r="180" spans="1:62" x14ac:dyDescent="0.25">
      <c r="A180">
        <v>3</v>
      </c>
      <c r="B180" s="23">
        <f t="shared" ref="B180:O180" si="717">MAX((B$162*$B4),(B$163*$C4),(B$164*$D4),(B$165*$E4),(B$166*$F4),(B$167*$G4),(B$168*$H4),(B$169*$I4),(B$170*$J4),(B$171*$K4),(B$172*$L4),(B$173*$M4),(B$174*$N4),(B$175*$O4))</f>
        <v>1.5872371200000002E-4</v>
      </c>
      <c r="C180" s="24">
        <f t="shared" si="717"/>
        <v>1.1904278400000001E-4</v>
      </c>
      <c r="D180" s="24">
        <f t="shared" si="717"/>
        <v>7.1425670400000014E-4</v>
      </c>
      <c r="E180" s="24">
        <f t="shared" si="717"/>
        <v>9.5234227200000033E-4</v>
      </c>
      <c r="F180" s="24">
        <f t="shared" si="717"/>
        <v>8.1629337599999985E-4</v>
      </c>
      <c r="G180" s="24">
        <f t="shared" si="717"/>
        <v>2.0575295999999995E-5</v>
      </c>
      <c r="H180" s="24">
        <f t="shared" si="717"/>
        <v>1.2244400640000002E-3</v>
      </c>
      <c r="I180" s="24">
        <f t="shared" si="717"/>
        <v>3.0862944000000006E-5</v>
      </c>
      <c r="J180" s="24">
        <f t="shared" si="717"/>
        <v>9.1833004800000021E-4</v>
      </c>
      <c r="K180" s="24">
        <f t="shared" si="717"/>
        <v>1.2244400640000006E-3</v>
      </c>
      <c r="L180" s="24">
        <f t="shared" si="717"/>
        <v>2.4488801280000013E-3</v>
      </c>
      <c r="M180" s="24">
        <f t="shared" si="717"/>
        <v>1.8366600960000004E-3</v>
      </c>
      <c r="N180" s="24">
        <f t="shared" si="717"/>
        <v>1.377495072E-3</v>
      </c>
      <c r="O180" s="26">
        <f t="shared" si="717"/>
        <v>1.836660096E-3</v>
      </c>
      <c r="Q180" s="34">
        <v>3</v>
      </c>
      <c r="R180" s="23">
        <f t="shared" ref="R180:AE180" si="718">MAX((R$2*$R164),(R$3*$S164),(R$4*$T164),(R$5*$U164),(R$6*$V164),(R$7*$W164),(R$8*$X164),(R$9*$Y164),(R$10*$Z164),(R$11*$AA164),(R$12*$AB164),(R$13*$AC164),(R$14*$AD164),(R$15*$AE164))</f>
        <v>2.0575296000000003E-2</v>
      </c>
      <c r="S180" s="24">
        <f t="shared" si="718"/>
        <v>1.1904278400000003E-2</v>
      </c>
      <c r="T180" s="24">
        <f t="shared" si="718"/>
        <v>3.1116959999999999E-2</v>
      </c>
      <c r="U180" s="24">
        <f t="shared" si="718"/>
        <v>9.5234227200000042E-3</v>
      </c>
      <c r="V180" s="24">
        <f t="shared" si="718"/>
        <v>1.5431472E-2</v>
      </c>
      <c r="W180" s="24">
        <f t="shared" si="718"/>
        <v>2.0575296E-2</v>
      </c>
      <c r="X180" s="24">
        <f t="shared" si="718"/>
        <v>2.3147208000000002E-2</v>
      </c>
      <c r="Y180" s="24">
        <f t="shared" si="718"/>
        <v>3.0862944000000003E-2</v>
      </c>
      <c r="Z180" s="24">
        <f t="shared" si="718"/>
        <v>4.0007520000000005E-2</v>
      </c>
      <c r="AA180" s="24">
        <f t="shared" si="718"/>
        <v>1.2244400640000007E-2</v>
      </c>
      <c r="AB180" s="24">
        <f t="shared" si="718"/>
        <v>3.1744742400000005E-2</v>
      </c>
      <c r="AC180" s="24">
        <f t="shared" si="718"/>
        <v>2.3808556800000005E-2</v>
      </c>
      <c r="AD180" s="24">
        <f t="shared" si="718"/>
        <v>6.0011280000000007E-2</v>
      </c>
      <c r="AE180" s="26">
        <f t="shared" si="718"/>
        <v>2.3808556799999998E-2</v>
      </c>
      <c r="AV180" s="44"/>
      <c r="AW180" s="44"/>
      <c r="AX180" s="44"/>
      <c r="AY180" s="44"/>
      <c r="AZ180" s="44"/>
      <c r="BA180" s="44"/>
      <c r="BB180" s="44"/>
      <c r="BC180" s="44"/>
      <c r="BD180" s="44"/>
      <c r="BE180" s="44"/>
      <c r="BF180" s="44"/>
      <c r="BG180" s="44"/>
      <c r="BH180" s="44"/>
      <c r="BI180" s="44"/>
      <c r="BJ180" s="6"/>
    </row>
    <row r="181" spans="1:62" x14ac:dyDescent="0.25">
      <c r="A181">
        <v>4</v>
      </c>
      <c r="B181" s="23">
        <f t="shared" ref="B181:O181" si="719">MAX((B$162*$B5),(B$163*$C5),(B$164*$D5),(B$165*$E5),(B$166*$F5),(B$167*$G5),(B$168*$H5),(B$169*$I5),(B$170*$J5),(B$171*$K5),(B$172*$L5),(B$173*$M5),(B$174*$N5),(B$175*$O5))</f>
        <v>1.1904278400000001E-4</v>
      </c>
      <c r="C181" s="24">
        <f t="shared" si="719"/>
        <v>1.5872371200000002E-4</v>
      </c>
      <c r="D181" s="24">
        <f t="shared" si="719"/>
        <v>9.5234227200000033E-4</v>
      </c>
      <c r="E181" s="24">
        <f t="shared" si="719"/>
        <v>7.1425670400000014E-4</v>
      </c>
      <c r="F181" s="24">
        <f t="shared" si="719"/>
        <v>2.0575295999999995E-5</v>
      </c>
      <c r="G181" s="24">
        <f t="shared" si="719"/>
        <v>8.1629337599999985E-4</v>
      </c>
      <c r="H181" s="24">
        <f t="shared" si="719"/>
        <v>3.0862944000000006E-5</v>
      </c>
      <c r="I181" s="24">
        <f t="shared" si="719"/>
        <v>1.2244400640000002E-3</v>
      </c>
      <c r="J181" s="24">
        <f t="shared" si="719"/>
        <v>1.2244400640000006E-3</v>
      </c>
      <c r="K181" s="24">
        <f t="shared" si="719"/>
        <v>9.1833004800000021E-4</v>
      </c>
      <c r="L181" s="24">
        <f t="shared" si="719"/>
        <v>1.8366600960000004E-3</v>
      </c>
      <c r="M181" s="24">
        <f t="shared" si="719"/>
        <v>2.4488801280000013E-3</v>
      </c>
      <c r="N181" s="24">
        <f t="shared" si="719"/>
        <v>1.836660096E-3</v>
      </c>
      <c r="O181" s="26">
        <f t="shared" si="719"/>
        <v>1.377495072E-3</v>
      </c>
      <c r="Q181" s="34">
        <v>4</v>
      </c>
      <c r="R181" s="23">
        <f t="shared" ref="R181:AE181" si="720">MAX((R$2*$R165),(R$3*$S165),(R$4*$T165),(R$5*$U165),(R$6*$V165),(R$7*$W165),(R$8*$X165),(R$9*$Y165),(R$10*$Z165),(R$11*$AA165),(R$12*$AB165),(R$13*$AC165),(R$14*$AD165),(R$15*$AE165))</f>
        <v>1.1904278400000003E-2</v>
      </c>
      <c r="S181" s="24">
        <f t="shared" si="720"/>
        <v>2.0575296000000003E-2</v>
      </c>
      <c r="T181" s="24">
        <f t="shared" si="720"/>
        <v>9.5234227200000042E-3</v>
      </c>
      <c r="U181" s="24">
        <f t="shared" si="720"/>
        <v>3.1116959999999999E-2</v>
      </c>
      <c r="V181" s="24">
        <f t="shared" si="720"/>
        <v>2.0575296E-2</v>
      </c>
      <c r="W181" s="24">
        <f t="shared" si="720"/>
        <v>1.5431472E-2</v>
      </c>
      <c r="X181" s="24">
        <f t="shared" si="720"/>
        <v>3.0862944000000003E-2</v>
      </c>
      <c r="Y181" s="24">
        <f t="shared" si="720"/>
        <v>2.3147208000000002E-2</v>
      </c>
      <c r="Z181" s="24">
        <f t="shared" si="720"/>
        <v>1.2244400640000007E-2</v>
      </c>
      <c r="AA181" s="24">
        <f t="shared" si="720"/>
        <v>4.0007520000000005E-2</v>
      </c>
      <c r="AB181" s="24">
        <f t="shared" si="720"/>
        <v>2.3808556800000005E-2</v>
      </c>
      <c r="AC181" s="24">
        <f t="shared" si="720"/>
        <v>3.1744742400000005E-2</v>
      </c>
      <c r="AD181" s="24">
        <f t="shared" si="720"/>
        <v>2.3808556799999998E-2</v>
      </c>
      <c r="AE181" s="26">
        <f t="shared" si="720"/>
        <v>6.0011280000000007E-2</v>
      </c>
      <c r="AV181" s="44"/>
      <c r="AW181" s="44"/>
      <c r="AX181" s="44"/>
      <c r="AY181" s="44"/>
      <c r="AZ181" s="44"/>
      <c r="BA181" s="44"/>
      <c r="BB181" s="44"/>
      <c r="BC181" s="44"/>
      <c r="BD181" s="44"/>
      <c r="BE181" s="44"/>
      <c r="BF181" s="44"/>
      <c r="BG181" s="44"/>
      <c r="BH181" s="44"/>
      <c r="BI181" s="44"/>
      <c r="BJ181" s="6"/>
    </row>
    <row r="182" spans="1:62" x14ac:dyDescent="0.25">
      <c r="A182">
        <v>5</v>
      </c>
      <c r="B182" s="23">
        <f t="shared" ref="B182:O182" si="721">MAX((B$162*$B6),(B$163*$C6),(B$164*$D6),(B$165*$E6),(B$166*$F6),(B$167*$G6),(B$168*$H6),(B$169*$I6),(B$170*$J6),(B$171*$K6),(B$172*$L6),(B$173*$M6),(B$174*$N6),(B$175*$O6))</f>
        <v>7.3466403840000008E-3</v>
      </c>
      <c r="C182" s="24">
        <f t="shared" si="721"/>
        <v>5.5099802880000008E-3</v>
      </c>
      <c r="D182" s="24">
        <f t="shared" si="721"/>
        <v>1.1110659840000005E-3</v>
      </c>
      <c r="E182" s="24">
        <f t="shared" si="721"/>
        <v>8.3329948800000013E-4</v>
      </c>
      <c r="F182" s="24">
        <f t="shared" si="721"/>
        <v>5.5099802879999991E-3</v>
      </c>
      <c r="G182" s="24">
        <f t="shared" si="721"/>
        <v>4.132485216E-3</v>
      </c>
      <c r="H182" s="24">
        <f t="shared" si="721"/>
        <v>8.2649704320000017E-3</v>
      </c>
      <c r="I182" s="24">
        <f t="shared" si="721"/>
        <v>6.1987278240000013E-3</v>
      </c>
      <c r="J182" s="24">
        <f t="shared" si="721"/>
        <v>1.4285134080000005E-3</v>
      </c>
      <c r="K182" s="24">
        <f t="shared" si="721"/>
        <v>1.0713850560000002E-3</v>
      </c>
      <c r="L182" s="24">
        <f t="shared" si="721"/>
        <v>1.4693280768000005E-2</v>
      </c>
      <c r="M182" s="24">
        <f t="shared" si="721"/>
        <v>1.1019960576000003E-2</v>
      </c>
      <c r="N182" s="24">
        <f t="shared" si="721"/>
        <v>2.142770112E-3</v>
      </c>
      <c r="O182" s="26">
        <f t="shared" si="721"/>
        <v>1.1019960576000002E-2</v>
      </c>
      <c r="Q182" s="34">
        <v>5</v>
      </c>
      <c r="R182" s="23">
        <f t="shared" ref="R182:AE182" si="722">MAX((R$2*$R166),(R$3*$S166),(R$4*$T166),(R$5*$U166),(R$6*$V166),(R$7*$W166),(R$8*$X166),(R$9*$Y166),(R$10*$Z166),(R$11*$AA166),(R$12*$AB166),(R$13*$AC166),(R$14*$AD166),(R$15*$AE166))</f>
        <v>1.8003383999999997E-2</v>
      </c>
      <c r="S182" s="24">
        <f t="shared" si="722"/>
        <v>2.4004511999999999E-2</v>
      </c>
      <c r="T182" s="24">
        <f t="shared" si="722"/>
        <v>1.4402707199999998E-2</v>
      </c>
      <c r="U182" s="24">
        <f t="shared" si="722"/>
        <v>8.3329948799999998E-3</v>
      </c>
      <c r="V182" s="24">
        <f t="shared" si="722"/>
        <v>3.1116959999999992E-2</v>
      </c>
      <c r="W182" s="24">
        <f t="shared" si="722"/>
        <v>9.5234227200000007E-3</v>
      </c>
      <c r="X182" s="24">
        <f t="shared" si="722"/>
        <v>4.6675439999999992E-2</v>
      </c>
      <c r="Y182" s="24">
        <f t="shared" si="722"/>
        <v>1.4285134080000003E-2</v>
      </c>
      <c r="Z182" s="24">
        <f t="shared" si="722"/>
        <v>1.85177664E-2</v>
      </c>
      <c r="AA182" s="24">
        <f t="shared" si="722"/>
        <v>1.0713850560000002E-2</v>
      </c>
      <c r="AB182" s="24">
        <f t="shared" si="722"/>
        <v>2.7776649599999998E-2</v>
      </c>
      <c r="AC182" s="24">
        <f t="shared" si="722"/>
        <v>4.8009023999999997E-2</v>
      </c>
      <c r="AD182" s="24">
        <f t="shared" si="722"/>
        <v>2.7776649600000005E-2</v>
      </c>
      <c r="AE182" s="26">
        <f t="shared" si="722"/>
        <v>2.0832487199999999E-2</v>
      </c>
      <c r="AV182" s="44"/>
      <c r="AW182" s="44"/>
      <c r="AX182" s="44"/>
      <c r="AY182" s="44"/>
      <c r="AZ182" s="44"/>
      <c r="BA182" s="44"/>
      <c r="BB182" s="44"/>
      <c r="BC182" s="44"/>
      <c r="BD182" s="44"/>
      <c r="BE182" s="44"/>
      <c r="BF182" s="44"/>
      <c r="BG182" s="44"/>
      <c r="BH182" s="44"/>
      <c r="BI182" s="44"/>
      <c r="BJ182" s="6"/>
    </row>
    <row r="183" spans="1:62" x14ac:dyDescent="0.25">
      <c r="A183">
        <v>6</v>
      </c>
      <c r="B183" s="23">
        <f t="shared" ref="B183:O183" si="723">MAX((B$162*$B7),(B$163*$C7),(B$164*$D7),(B$165*$E7),(B$166*$F7),(B$167*$G7),(B$168*$H7),(B$169*$I7),(B$170*$J7),(B$171*$K7),(B$172*$L7),(B$173*$M7),(B$174*$N7),(B$175*$O7))</f>
        <v>5.5099802880000008E-3</v>
      </c>
      <c r="C183" s="24">
        <f t="shared" si="723"/>
        <v>7.3466403840000008E-3</v>
      </c>
      <c r="D183" s="24">
        <f t="shared" si="723"/>
        <v>8.3329948800000013E-4</v>
      </c>
      <c r="E183" s="24">
        <f t="shared" si="723"/>
        <v>1.1110659840000005E-3</v>
      </c>
      <c r="F183" s="24">
        <f t="shared" si="723"/>
        <v>4.132485216E-3</v>
      </c>
      <c r="G183" s="24">
        <f t="shared" si="723"/>
        <v>5.5099802879999991E-3</v>
      </c>
      <c r="H183" s="24">
        <f t="shared" si="723"/>
        <v>6.1987278240000013E-3</v>
      </c>
      <c r="I183" s="24">
        <f t="shared" si="723"/>
        <v>8.2649704320000017E-3</v>
      </c>
      <c r="J183" s="24">
        <f t="shared" si="723"/>
        <v>1.0713850560000002E-3</v>
      </c>
      <c r="K183" s="24">
        <f t="shared" si="723"/>
        <v>1.4285134080000005E-3</v>
      </c>
      <c r="L183" s="24">
        <f t="shared" si="723"/>
        <v>1.1019960576000003E-2</v>
      </c>
      <c r="M183" s="24">
        <f t="shared" si="723"/>
        <v>1.4693280768000005E-2</v>
      </c>
      <c r="N183" s="24">
        <f t="shared" si="723"/>
        <v>1.1019960576000002E-2</v>
      </c>
      <c r="O183" s="26">
        <f t="shared" si="723"/>
        <v>2.142770112E-3</v>
      </c>
      <c r="Q183" s="34">
        <v>6</v>
      </c>
      <c r="R183" s="23">
        <f t="shared" ref="R183:AE183" si="724">MAX((R$2*$R167),(R$3*$S167),(R$4*$T167),(R$5*$U167),(R$6*$V167),(R$7*$W167),(R$8*$X167),(R$9*$Y167),(R$10*$Z167),(R$11*$AA167),(R$12*$AB167),(R$13*$AC167),(R$14*$AD167),(R$15*$AE167))</f>
        <v>2.4004511999999999E-2</v>
      </c>
      <c r="S183" s="24">
        <f t="shared" si="724"/>
        <v>1.8003383999999997E-2</v>
      </c>
      <c r="T183" s="24">
        <f t="shared" si="724"/>
        <v>8.3329948799999998E-3</v>
      </c>
      <c r="U183" s="24">
        <f t="shared" si="724"/>
        <v>1.4402707199999998E-2</v>
      </c>
      <c r="V183" s="24">
        <f t="shared" si="724"/>
        <v>9.5234227200000007E-3</v>
      </c>
      <c r="W183" s="24">
        <f t="shared" si="724"/>
        <v>3.1116959999999992E-2</v>
      </c>
      <c r="X183" s="24">
        <f t="shared" si="724"/>
        <v>1.4285134080000003E-2</v>
      </c>
      <c r="Y183" s="24">
        <f t="shared" si="724"/>
        <v>4.6675439999999992E-2</v>
      </c>
      <c r="Z183" s="24">
        <f t="shared" si="724"/>
        <v>1.0713850560000002E-2</v>
      </c>
      <c r="AA183" s="24">
        <f t="shared" si="724"/>
        <v>1.85177664E-2</v>
      </c>
      <c r="AB183" s="24">
        <f t="shared" si="724"/>
        <v>4.8009023999999997E-2</v>
      </c>
      <c r="AC183" s="24">
        <f t="shared" si="724"/>
        <v>2.7776649599999998E-2</v>
      </c>
      <c r="AD183" s="24">
        <f t="shared" si="724"/>
        <v>2.0832487199999999E-2</v>
      </c>
      <c r="AE183" s="26">
        <f t="shared" si="724"/>
        <v>2.7776649600000005E-2</v>
      </c>
      <c r="AV183" s="44"/>
      <c r="AW183" s="44"/>
      <c r="AX183" s="44"/>
      <c r="AY183" s="44"/>
      <c r="AZ183" s="44"/>
      <c r="BA183" s="44"/>
      <c r="BB183" s="44"/>
      <c r="BC183" s="44"/>
      <c r="BD183" s="44"/>
      <c r="BE183" s="44"/>
      <c r="BF183" s="44"/>
      <c r="BG183" s="44"/>
      <c r="BH183" s="44"/>
      <c r="BI183" s="44"/>
      <c r="BJ183" s="6"/>
    </row>
    <row r="184" spans="1:62" x14ac:dyDescent="0.25">
      <c r="A184">
        <v>7</v>
      </c>
      <c r="B184" s="23">
        <f t="shared" ref="B184:O184" si="725">MAX((B$162*$B8),(B$163*$C8),(B$164*$D8),(B$165*$E8),(B$166*$F8),(B$167*$G8),(B$168*$H8),(B$169*$I8),(B$170*$J8),(B$171*$K8),(B$172*$L8),(B$173*$M8),(B$174*$N8),(B$175*$O8))</f>
        <v>4.897760256E-3</v>
      </c>
      <c r="C184" s="24">
        <f t="shared" si="725"/>
        <v>3.6733201920000004E-3</v>
      </c>
      <c r="D184" s="24">
        <f t="shared" si="725"/>
        <v>7.407106560000002E-4</v>
      </c>
      <c r="E184" s="24">
        <f t="shared" si="725"/>
        <v>5.5553299200000001E-4</v>
      </c>
      <c r="F184" s="24">
        <f t="shared" si="725"/>
        <v>3.6733201920000004E-3</v>
      </c>
      <c r="G184" s="24">
        <f t="shared" si="725"/>
        <v>4.8977602559999991E-3</v>
      </c>
      <c r="H184" s="24">
        <f t="shared" si="725"/>
        <v>5.5099802880000017E-3</v>
      </c>
      <c r="I184" s="24">
        <f t="shared" si="725"/>
        <v>7.3466403840000026E-3</v>
      </c>
      <c r="J184" s="24">
        <f t="shared" si="725"/>
        <v>9.5234227200000012E-4</v>
      </c>
      <c r="K184" s="24">
        <f t="shared" si="725"/>
        <v>7.1425670400000003E-4</v>
      </c>
      <c r="L184" s="24">
        <f t="shared" si="725"/>
        <v>9.7955205120000017E-3</v>
      </c>
      <c r="M184" s="24">
        <f t="shared" si="725"/>
        <v>2.4690355199999999E-4</v>
      </c>
      <c r="N184" s="24">
        <f t="shared" si="725"/>
        <v>1.4285134080000005E-3</v>
      </c>
      <c r="O184" s="26">
        <f t="shared" si="725"/>
        <v>1.0713850560000002E-3</v>
      </c>
      <c r="Q184" s="34">
        <v>7</v>
      </c>
      <c r="R184" s="23">
        <f t="shared" ref="R184:AE184" si="726">MAX((R$2*$R168),(R$3*$S168),(R$4*$T168),(R$5*$U168),(R$6*$V168),(R$7*$W168),(R$8*$X168),(R$9*$Y168),(R$10*$Z168),(R$11*$AA168),(R$12*$AB168),(R$13*$AC168),(R$14*$AD168),(R$15*$AE168))</f>
        <v>4.8977602560000017E-3</v>
      </c>
      <c r="S184" s="24">
        <f t="shared" si="726"/>
        <v>1.6003007999999999E-2</v>
      </c>
      <c r="T184" s="24">
        <f t="shared" si="726"/>
        <v>7.4071065600000013E-3</v>
      </c>
      <c r="U184" s="24">
        <f t="shared" si="726"/>
        <v>5.5553299200000001E-3</v>
      </c>
      <c r="V184" s="24">
        <f t="shared" si="726"/>
        <v>3.6733201920000013E-3</v>
      </c>
      <c r="W184" s="24">
        <f t="shared" si="726"/>
        <v>6.3489484799999999E-3</v>
      </c>
      <c r="X184" s="24">
        <f t="shared" si="726"/>
        <v>5.5099802880000026E-3</v>
      </c>
      <c r="Y184" s="24">
        <f t="shared" si="726"/>
        <v>9.5234227200000007E-3</v>
      </c>
      <c r="Z184" s="24">
        <f t="shared" si="726"/>
        <v>9.5234227200000025E-3</v>
      </c>
      <c r="AA184" s="24">
        <f t="shared" si="726"/>
        <v>7.1425670400000014E-3</v>
      </c>
      <c r="AB184" s="24">
        <f t="shared" si="726"/>
        <v>1.85177664E-2</v>
      </c>
      <c r="AC184" s="24">
        <f t="shared" si="726"/>
        <v>2.4690355200000003E-2</v>
      </c>
      <c r="AD184" s="24">
        <f t="shared" si="726"/>
        <v>1.85177664E-2</v>
      </c>
      <c r="AE184" s="26">
        <f t="shared" si="726"/>
        <v>1.0713850560000003E-2</v>
      </c>
      <c r="AV184" s="44"/>
      <c r="AW184" s="44"/>
      <c r="AX184" s="44"/>
      <c r="AY184" s="44"/>
      <c r="AZ184" s="44"/>
      <c r="BA184" s="44"/>
      <c r="BB184" s="44"/>
      <c r="BC184" s="44"/>
      <c r="BD184" s="44"/>
      <c r="BE184" s="44"/>
      <c r="BF184" s="44"/>
      <c r="BG184" s="44"/>
      <c r="BH184" s="44"/>
      <c r="BI184" s="44"/>
      <c r="BJ184" s="6"/>
    </row>
    <row r="185" spans="1:62" x14ac:dyDescent="0.25">
      <c r="A185">
        <v>8</v>
      </c>
      <c r="B185" s="23">
        <f t="shared" ref="B185:O185" si="727">MAX((B$162*$B9),(B$163*$C9),(B$164*$D9),(B$165*$E9),(B$166*$F9),(B$167*$G9),(B$168*$H9),(B$169*$I9),(B$170*$J9),(B$171*$K9),(B$172*$L9),(B$173*$M9),(B$174*$N9),(B$175*$O9))</f>
        <v>3.6733201920000004E-3</v>
      </c>
      <c r="C185" s="24">
        <f t="shared" si="727"/>
        <v>4.897760256E-3</v>
      </c>
      <c r="D185" s="24">
        <f t="shared" si="727"/>
        <v>5.5553299200000001E-4</v>
      </c>
      <c r="E185" s="24">
        <f t="shared" si="727"/>
        <v>7.407106560000002E-4</v>
      </c>
      <c r="F185" s="24">
        <f t="shared" si="727"/>
        <v>4.8977602559999991E-3</v>
      </c>
      <c r="G185" s="24">
        <f t="shared" si="727"/>
        <v>3.6733201920000004E-3</v>
      </c>
      <c r="H185" s="24">
        <f t="shared" si="727"/>
        <v>7.3466403840000026E-3</v>
      </c>
      <c r="I185" s="24">
        <f t="shared" si="727"/>
        <v>5.5099802880000017E-3</v>
      </c>
      <c r="J185" s="24">
        <f t="shared" si="727"/>
        <v>7.1425670400000003E-4</v>
      </c>
      <c r="K185" s="24">
        <f t="shared" si="727"/>
        <v>9.5234227200000012E-4</v>
      </c>
      <c r="L185" s="24">
        <f t="shared" si="727"/>
        <v>2.4690355199999999E-4</v>
      </c>
      <c r="M185" s="24">
        <f t="shared" si="727"/>
        <v>9.7955205120000017E-3</v>
      </c>
      <c r="N185" s="24">
        <f t="shared" si="727"/>
        <v>1.0713850560000002E-3</v>
      </c>
      <c r="O185" s="26">
        <f t="shared" si="727"/>
        <v>1.4285134080000005E-3</v>
      </c>
      <c r="Q185" s="34">
        <v>8</v>
      </c>
      <c r="R185" s="23">
        <f t="shared" ref="R185:AE185" si="728">MAX((R$2*$R169),(R$3*$S169),(R$4*$T169),(R$5*$U169),(R$6*$V169),(R$7*$W169),(R$8*$X169),(R$9*$Y169),(R$10*$Z169),(R$11*$AA169),(R$12*$AB169),(R$13*$AC169),(R$14*$AD169),(R$15*$AE169))</f>
        <v>1.6003007999999999E-2</v>
      </c>
      <c r="S185" s="24">
        <f t="shared" si="728"/>
        <v>4.8977602560000017E-3</v>
      </c>
      <c r="T185" s="24">
        <f t="shared" si="728"/>
        <v>5.5553299200000001E-3</v>
      </c>
      <c r="U185" s="24">
        <f t="shared" si="728"/>
        <v>7.4071065600000013E-3</v>
      </c>
      <c r="V185" s="24">
        <f t="shared" si="728"/>
        <v>6.3489484799999999E-3</v>
      </c>
      <c r="W185" s="24">
        <f t="shared" si="728"/>
        <v>3.6733201920000013E-3</v>
      </c>
      <c r="X185" s="24">
        <f t="shared" si="728"/>
        <v>9.5234227200000007E-3</v>
      </c>
      <c r="Y185" s="24">
        <f t="shared" si="728"/>
        <v>5.5099802880000026E-3</v>
      </c>
      <c r="Z185" s="24">
        <f t="shared" si="728"/>
        <v>7.1425670400000014E-3</v>
      </c>
      <c r="AA185" s="24">
        <f t="shared" si="728"/>
        <v>9.5234227200000025E-3</v>
      </c>
      <c r="AB185" s="24">
        <f t="shared" si="728"/>
        <v>2.4690355200000003E-2</v>
      </c>
      <c r="AC185" s="24">
        <f t="shared" si="728"/>
        <v>1.85177664E-2</v>
      </c>
      <c r="AD185" s="24">
        <f t="shared" si="728"/>
        <v>1.0713850560000003E-2</v>
      </c>
      <c r="AE185" s="26">
        <f t="shared" si="728"/>
        <v>1.85177664E-2</v>
      </c>
      <c r="AV185" s="44"/>
      <c r="AW185" s="44"/>
      <c r="AX185" s="44"/>
      <c r="AY185" s="44"/>
      <c r="AZ185" s="44"/>
      <c r="BA185" s="44"/>
      <c r="BB185" s="44"/>
      <c r="BC185" s="44"/>
      <c r="BD185" s="44"/>
      <c r="BE185" s="44"/>
      <c r="BF185" s="44"/>
      <c r="BG185" s="44"/>
      <c r="BH185" s="44"/>
      <c r="BI185" s="44"/>
      <c r="BJ185" s="6"/>
    </row>
    <row r="186" spans="1:62" x14ac:dyDescent="0.25">
      <c r="A186">
        <v>9</v>
      </c>
      <c r="B186" s="23">
        <f t="shared" ref="B186:O186" si="729">MAX((B$162*$B10),(B$163*$C10),(B$164*$D10),(B$165*$E10),(B$166*$F10),(B$167*$G10),(B$168*$H10),(B$169*$I10),(B$170*$J10),(B$171*$K10),(B$172*$L10),(B$173*$M10),(B$174*$N10),(B$175*$O10))</f>
        <v>3.6733201920000004E-3</v>
      </c>
      <c r="C186" s="24">
        <f t="shared" si="729"/>
        <v>4.897760256E-3</v>
      </c>
      <c r="D186" s="24">
        <f t="shared" si="729"/>
        <v>4.2855402240000008E-3</v>
      </c>
      <c r="E186" s="24">
        <f t="shared" si="729"/>
        <v>3.2141551680000004E-3</v>
      </c>
      <c r="F186" s="24">
        <f t="shared" si="729"/>
        <v>4.8977602559999991E-3</v>
      </c>
      <c r="G186" s="24">
        <f t="shared" si="729"/>
        <v>3.6733201920000004E-3</v>
      </c>
      <c r="H186" s="24">
        <f t="shared" si="729"/>
        <v>7.3466403840000026E-3</v>
      </c>
      <c r="I186" s="24">
        <f t="shared" si="729"/>
        <v>5.5099802880000017E-3</v>
      </c>
      <c r="J186" s="24">
        <f t="shared" si="729"/>
        <v>5.5099802880000026E-3</v>
      </c>
      <c r="K186" s="24">
        <f t="shared" si="729"/>
        <v>4.1324852160000008E-3</v>
      </c>
      <c r="L186" s="24">
        <f t="shared" si="729"/>
        <v>1.0713850560000002E-3</v>
      </c>
      <c r="M186" s="24">
        <f t="shared" si="729"/>
        <v>9.7955205120000017E-3</v>
      </c>
      <c r="N186" s="24">
        <f t="shared" si="729"/>
        <v>8.264970432E-3</v>
      </c>
      <c r="O186" s="26">
        <f t="shared" si="729"/>
        <v>6.1987278240000004E-3</v>
      </c>
      <c r="Q186" s="34">
        <v>9</v>
      </c>
      <c r="R186" s="23">
        <f t="shared" ref="R186:AE186" si="730">MAX((R$2*$R170),(R$3*$S170),(R$4*$T170),(R$5*$U170),(R$6*$V170),(R$7*$W170),(R$8*$X170),(R$9*$Y170),(R$10*$Z170),(R$11*$AA170),(R$12*$AB170),(R$13*$AC170),(R$14*$AD170),(R$15*$AE170))</f>
        <v>1.6003007999999999E-2</v>
      </c>
      <c r="S186" s="24">
        <f t="shared" si="730"/>
        <v>9.2588831999999999E-3</v>
      </c>
      <c r="T186" s="24">
        <f t="shared" si="730"/>
        <v>5.5553299200000001E-3</v>
      </c>
      <c r="U186" s="24">
        <f t="shared" si="730"/>
        <v>7.4071065600000013E-3</v>
      </c>
      <c r="V186" s="24">
        <f t="shared" si="730"/>
        <v>1.2002255999999998E-2</v>
      </c>
      <c r="W186" s="24">
        <f t="shared" si="730"/>
        <v>3.6733201920000013E-3</v>
      </c>
      <c r="X186" s="24">
        <f t="shared" si="730"/>
        <v>1.8003383999999997E-2</v>
      </c>
      <c r="Y186" s="24">
        <f t="shared" si="730"/>
        <v>5.5099802880000026E-3</v>
      </c>
      <c r="Z186" s="24">
        <f t="shared" si="730"/>
        <v>7.1425670400000014E-3</v>
      </c>
      <c r="AA186" s="24">
        <f t="shared" si="730"/>
        <v>9.5234227200000025E-3</v>
      </c>
      <c r="AB186" s="24">
        <f t="shared" si="730"/>
        <v>2.4690355200000003E-2</v>
      </c>
      <c r="AC186" s="24">
        <f t="shared" si="730"/>
        <v>1.85177664E-2</v>
      </c>
      <c r="AD186" s="24">
        <f t="shared" si="730"/>
        <v>1.0713850560000003E-2</v>
      </c>
      <c r="AE186" s="26">
        <f t="shared" si="730"/>
        <v>1.85177664E-2</v>
      </c>
      <c r="AV186" s="44"/>
      <c r="AW186" s="44"/>
      <c r="AX186" s="44"/>
      <c r="AY186" s="44"/>
      <c r="AZ186" s="44"/>
      <c r="BA186" s="44"/>
      <c r="BB186" s="44"/>
      <c r="BC186" s="44"/>
      <c r="BD186" s="44"/>
      <c r="BE186" s="44"/>
      <c r="BF186" s="44"/>
      <c r="BG186" s="44"/>
      <c r="BH186" s="44"/>
      <c r="BI186" s="44"/>
      <c r="BJ186" s="6"/>
    </row>
    <row r="187" spans="1:62" x14ac:dyDescent="0.25">
      <c r="A187">
        <v>10</v>
      </c>
      <c r="B187" s="23">
        <f t="shared" ref="B187:O187" si="731">MAX((B$162*$B11),(B$163*$C11),(B$164*$D11),(B$165*$E11),(B$166*$F11),(B$167*$G11),(B$168*$H11),(B$169*$I11),(B$170*$J11),(B$171*$K11),(B$172*$L11),(B$173*$M11),(B$174*$N11),(B$175*$O11))</f>
        <v>4.897760256E-3</v>
      </c>
      <c r="C187" s="24">
        <f t="shared" si="731"/>
        <v>3.6733201920000004E-3</v>
      </c>
      <c r="D187" s="24">
        <f t="shared" si="731"/>
        <v>3.2141551680000004E-3</v>
      </c>
      <c r="E187" s="24">
        <f t="shared" si="731"/>
        <v>4.2855402240000008E-3</v>
      </c>
      <c r="F187" s="24">
        <f t="shared" si="731"/>
        <v>3.6733201920000004E-3</v>
      </c>
      <c r="G187" s="24">
        <f t="shared" si="731"/>
        <v>4.8977602559999991E-3</v>
      </c>
      <c r="H187" s="24">
        <f t="shared" si="731"/>
        <v>5.5099802880000017E-3</v>
      </c>
      <c r="I187" s="24">
        <f t="shared" si="731"/>
        <v>7.3466403840000026E-3</v>
      </c>
      <c r="J187" s="24">
        <f t="shared" si="731"/>
        <v>4.1324852160000008E-3</v>
      </c>
      <c r="K187" s="24">
        <f t="shared" si="731"/>
        <v>5.5099802880000026E-3</v>
      </c>
      <c r="L187" s="24">
        <f t="shared" si="731"/>
        <v>9.7955205120000017E-3</v>
      </c>
      <c r="M187" s="24">
        <f t="shared" si="731"/>
        <v>1.0713850560000002E-3</v>
      </c>
      <c r="N187" s="24">
        <f t="shared" si="731"/>
        <v>6.1987278240000004E-3</v>
      </c>
      <c r="O187" s="26">
        <f t="shared" si="731"/>
        <v>8.264970432E-3</v>
      </c>
      <c r="Q187" s="34">
        <v>10</v>
      </c>
      <c r="R187" s="23">
        <f t="shared" ref="R187:AE187" si="732">MAX((R$2*$R171),(R$3*$S171),(R$4*$T171),(R$5*$U171),(R$6*$V171),(R$7*$W171),(R$8*$X171),(R$9*$Y171),(R$10*$Z171),(R$11*$AA171),(R$12*$AB171),(R$13*$AC171),(R$14*$AD171),(R$15*$AE171))</f>
        <v>9.2588831999999999E-3</v>
      </c>
      <c r="S187" s="24">
        <f t="shared" si="732"/>
        <v>1.6003007999999999E-2</v>
      </c>
      <c r="T187" s="24">
        <f t="shared" si="732"/>
        <v>7.4071065600000013E-3</v>
      </c>
      <c r="U187" s="24">
        <f t="shared" si="732"/>
        <v>5.5553299200000001E-3</v>
      </c>
      <c r="V187" s="24">
        <f t="shared" si="732"/>
        <v>3.6733201920000013E-3</v>
      </c>
      <c r="W187" s="24">
        <f t="shared" si="732"/>
        <v>1.2002255999999998E-2</v>
      </c>
      <c r="X187" s="24">
        <f t="shared" si="732"/>
        <v>5.5099802880000026E-3</v>
      </c>
      <c r="Y187" s="24">
        <f t="shared" si="732"/>
        <v>1.8003383999999997E-2</v>
      </c>
      <c r="Z187" s="24">
        <f t="shared" si="732"/>
        <v>9.5234227200000025E-3</v>
      </c>
      <c r="AA187" s="24">
        <f t="shared" si="732"/>
        <v>7.1425670400000014E-3</v>
      </c>
      <c r="AB187" s="24">
        <f t="shared" si="732"/>
        <v>1.85177664E-2</v>
      </c>
      <c r="AC187" s="24">
        <f t="shared" si="732"/>
        <v>2.4690355200000003E-2</v>
      </c>
      <c r="AD187" s="24">
        <f t="shared" si="732"/>
        <v>1.85177664E-2</v>
      </c>
      <c r="AE187" s="26">
        <f t="shared" si="732"/>
        <v>1.0713850560000003E-2</v>
      </c>
      <c r="AV187" s="44"/>
      <c r="AW187" s="44"/>
      <c r="AX187" s="44"/>
      <c r="AY187" s="44"/>
      <c r="AZ187" s="44"/>
      <c r="BA187" s="44"/>
      <c r="BB187" s="44"/>
      <c r="BC187" s="44"/>
      <c r="BD187" s="44"/>
      <c r="BE187" s="44"/>
      <c r="BF187" s="44"/>
      <c r="BG187" s="44"/>
      <c r="BH187" s="44"/>
      <c r="BI187" s="44"/>
      <c r="BJ187" s="6"/>
    </row>
    <row r="188" spans="1:62" x14ac:dyDescent="0.25">
      <c r="A188">
        <v>11</v>
      </c>
      <c r="B188" s="23">
        <f t="shared" ref="B188:O188" si="733">MAX((B$162*$B12),(B$163*$C12),(B$164*$D12),(B$165*$E12),(B$166*$F12),(B$167*$G12),(B$168*$H12),(B$169*$I12),(B$170*$J12),(B$171*$K12),(B$172*$L12),(B$173*$M12),(B$174*$N12),(B$175*$O12))</f>
        <v>3.5712835200000002E-4</v>
      </c>
      <c r="C188" s="24">
        <f t="shared" si="733"/>
        <v>4.7617113599999995E-4</v>
      </c>
      <c r="D188" s="24">
        <f t="shared" si="733"/>
        <v>2.8570268160000006E-3</v>
      </c>
      <c r="E188" s="24">
        <f t="shared" si="733"/>
        <v>2.142770112E-3</v>
      </c>
      <c r="F188" s="24">
        <f t="shared" si="733"/>
        <v>6.1725887999999985E-5</v>
      </c>
      <c r="G188" s="24">
        <f t="shared" si="733"/>
        <v>2.4488801279999991E-3</v>
      </c>
      <c r="H188" s="24">
        <f t="shared" si="733"/>
        <v>9.2588832000000025E-5</v>
      </c>
      <c r="I188" s="24">
        <f t="shared" si="733"/>
        <v>3.6733201920000004E-3</v>
      </c>
      <c r="J188" s="24">
        <f t="shared" si="733"/>
        <v>3.6733201920000013E-3</v>
      </c>
      <c r="K188" s="24">
        <f t="shared" si="733"/>
        <v>2.7549901440000004E-3</v>
      </c>
      <c r="L188" s="24">
        <f t="shared" si="733"/>
        <v>5.5099802880000008E-3</v>
      </c>
      <c r="M188" s="24">
        <f t="shared" si="733"/>
        <v>7.3466403840000026E-3</v>
      </c>
      <c r="N188" s="24">
        <f t="shared" si="733"/>
        <v>5.509980288E-3</v>
      </c>
      <c r="O188" s="26">
        <f t="shared" si="733"/>
        <v>4.132485216E-3</v>
      </c>
      <c r="Q188" s="34">
        <v>11</v>
      </c>
      <c r="R188" s="23">
        <f t="shared" ref="R188:AE188" si="734">MAX((R$2*$R172),(R$3*$S172),(R$4*$T172),(R$5*$U172),(R$6*$V172),(R$7*$W172),(R$8*$X172),(R$9*$Y172),(R$10*$Z172),(R$11*$AA172),(R$12*$AB172),(R$13*$AC172),(R$14*$AD172),(R$15*$AE172))</f>
        <v>3.5712835200000007E-3</v>
      </c>
      <c r="S188" s="24">
        <f t="shared" si="734"/>
        <v>6.1725888E-3</v>
      </c>
      <c r="T188" s="24">
        <f t="shared" si="734"/>
        <v>2.8570268159999997E-3</v>
      </c>
      <c r="U188" s="24">
        <f t="shared" si="734"/>
        <v>9.3350879999999983E-3</v>
      </c>
      <c r="V188" s="24">
        <f t="shared" si="734"/>
        <v>6.1725888E-3</v>
      </c>
      <c r="W188" s="24">
        <f t="shared" si="734"/>
        <v>4.6294415999999991E-3</v>
      </c>
      <c r="X188" s="24">
        <f t="shared" si="734"/>
        <v>9.2588831999999999E-3</v>
      </c>
      <c r="Y188" s="24">
        <f t="shared" si="734"/>
        <v>6.9441623999999995E-3</v>
      </c>
      <c r="Z188" s="24">
        <f t="shared" si="734"/>
        <v>3.673320192E-3</v>
      </c>
      <c r="AA188" s="24">
        <f t="shared" si="734"/>
        <v>1.2002255999999999E-2</v>
      </c>
      <c r="AB188" s="24">
        <f t="shared" si="734"/>
        <v>7.1425670400000005E-3</v>
      </c>
      <c r="AC188" s="24">
        <f t="shared" si="734"/>
        <v>9.5234227200000007E-3</v>
      </c>
      <c r="AD188" s="24">
        <f t="shared" si="734"/>
        <v>7.1425670399999997E-3</v>
      </c>
      <c r="AE188" s="26">
        <f t="shared" si="734"/>
        <v>1.8003384000000001E-2</v>
      </c>
      <c r="AV188" s="44"/>
      <c r="AW188" s="44"/>
      <c r="AX188" s="44"/>
      <c r="AY188" s="44"/>
      <c r="AZ188" s="44"/>
      <c r="BA188" s="44"/>
      <c r="BB188" s="44"/>
      <c r="BC188" s="44"/>
      <c r="BD188" s="44"/>
      <c r="BE188" s="44"/>
      <c r="BF188" s="44"/>
      <c r="BG188" s="44"/>
      <c r="BH188" s="44"/>
      <c r="BI188" s="44"/>
      <c r="BJ188" s="6"/>
    </row>
    <row r="189" spans="1:62" x14ac:dyDescent="0.25">
      <c r="A189">
        <v>12</v>
      </c>
      <c r="B189" s="23">
        <f t="shared" ref="B189:O189" si="735">MAX((B$162*$B13),(B$163*$C13),(B$164*$D13),(B$165*$E13),(B$166*$F13),(B$167*$G13),(B$168*$H13),(B$169*$I13),(B$170*$J13),(B$171*$K13),(B$172*$L13),(B$173*$M13),(B$174*$N13),(B$175*$O13))</f>
        <v>4.7617113599999995E-4</v>
      </c>
      <c r="C189" s="24">
        <f t="shared" si="735"/>
        <v>3.5712835200000002E-4</v>
      </c>
      <c r="D189" s="24">
        <f t="shared" si="735"/>
        <v>2.142770112E-3</v>
      </c>
      <c r="E189" s="24">
        <f t="shared" si="735"/>
        <v>2.8570268160000006E-3</v>
      </c>
      <c r="F189" s="24">
        <f t="shared" si="735"/>
        <v>2.4488801279999991E-3</v>
      </c>
      <c r="G189" s="24">
        <f t="shared" si="735"/>
        <v>6.1725887999999985E-5</v>
      </c>
      <c r="H189" s="24">
        <f t="shared" si="735"/>
        <v>3.6733201920000004E-3</v>
      </c>
      <c r="I189" s="24">
        <f t="shared" si="735"/>
        <v>9.2588832000000025E-5</v>
      </c>
      <c r="J189" s="24">
        <f t="shared" si="735"/>
        <v>2.7549901440000004E-3</v>
      </c>
      <c r="K189" s="24">
        <f t="shared" si="735"/>
        <v>3.6733201920000013E-3</v>
      </c>
      <c r="L189" s="24">
        <f t="shared" si="735"/>
        <v>7.3466403840000026E-3</v>
      </c>
      <c r="M189" s="24">
        <f t="shared" si="735"/>
        <v>5.5099802880000008E-3</v>
      </c>
      <c r="N189" s="24">
        <f t="shared" si="735"/>
        <v>4.132485216E-3</v>
      </c>
      <c r="O189" s="26">
        <f t="shared" si="735"/>
        <v>5.509980288E-3</v>
      </c>
      <c r="Q189" s="34">
        <v>12</v>
      </c>
      <c r="R189" s="23">
        <f t="shared" ref="R189:AE189" si="736">MAX((R$2*$R173),(R$3*$S173),(R$4*$T173),(R$5*$U173),(R$6*$V173),(R$7*$W173),(R$8*$X173),(R$9*$Y173),(R$10*$Z173),(R$11*$AA173),(R$12*$AB173),(R$13*$AC173),(R$14*$AD173),(R$15*$AE173))</f>
        <v>6.1725888E-3</v>
      </c>
      <c r="S189" s="24">
        <f t="shared" si="736"/>
        <v>3.5712835200000007E-3</v>
      </c>
      <c r="T189" s="24">
        <f t="shared" si="736"/>
        <v>9.3350879999999983E-3</v>
      </c>
      <c r="U189" s="24">
        <f t="shared" si="736"/>
        <v>2.8570268159999997E-3</v>
      </c>
      <c r="V189" s="24">
        <f t="shared" si="736"/>
        <v>4.6294415999999991E-3</v>
      </c>
      <c r="W189" s="24">
        <f t="shared" si="736"/>
        <v>6.1725888E-3</v>
      </c>
      <c r="X189" s="24">
        <f t="shared" si="736"/>
        <v>6.9441623999999995E-3</v>
      </c>
      <c r="Y189" s="24">
        <f t="shared" si="736"/>
        <v>9.2588831999999999E-3</v>
      </c>
      <c r="Z189" s="24">
        <f t="shared" si="736"/>
        <v>1.2002255999999999E-2</v>
      </c>
      <c r="AA189" s="24">
        <f t="shared" si="736"/>
        <v>3.673320192E-3</v>
      </c>
      <c r="AB189" s="24">
        <f t="shared" si="736"/>
        <v>9.5234227200000007E-3</v>
      </c>
      <c r="AC189" s="24">
        <f t="shared" si="736"/>
        <v>7.1425670400000005E-3</v>
      </c>
      <c r="AD189" s="24">
        <f t="shared" si="736"/>
        <v>1.8003384000000001E-2</v>
      </c>
      <c r="AE189" s="26">
        <f t="shared" si="736"/>
        <v>7.1425670399999997E-3</v>
      </c>
      <c r="AV189" s="44"/>
      <c r="AW189" s="44"/>
      <c r="AX189" s="44"/>
      <c r="AY189" s="44"/>
      <c r="AZ189" s="44"/>
      <c r="BA189" s="44"/>
      <c r="BB189" s="44"/>
      <c r="BC189" s="44"/>
      <c r="BD189" s="44"/>
      <c r="BE189" s="44"/>
      <c r="BF189" s="44"/>
      <c r="BG189" s="44"/>
      <c r="BH189" s="44"/>
      <c r="BI189" s="44"/>
      <c r="BJ189" s="6"/>
    </row>
    <row r="190" spans="1:62" x14ac:dyDescent="0.25">
      <c r="A190">
        <v>13</v>
      </c>
      <c r="B190" s="23">
        <f t="shared" ref="B190:O190" si="737">MAX((B$162*$B14),(B$163*$C14),(B$164*$D14),(B$165*$E14),(B$166*$F14),(B$167*$G14),(B$168*$H14),(B$169*$I14),(B$170*$J14),(B$171*$K14),(B$172*$L14),(B$173*$M14),(B$174*$N14),(B$175*$O14))</f>
        <v>8.230118399999998E-5</v>
      </c>
      <c r="C190" s="24">
        <f t="shared" si="737"/>
        <v>3.2651735039999994E-3</v>
      </c>
      <c r="D190" s="24">
        <f t="shared" si="737"/>
        <v>2.8570268160000006E-3</v>
      </c>
      <c r="E190" s="24">
        <f t="shared" si="737"/>
        <v>3.8093690880000013E-3</v>
      </c>
      <c r="F190" s="24">
        <f t="shared" si="737"/>
        <v>3.2651735039999994E-3</v>
      </c>
      <c r="G190" s="24">
        <f t="shared" si="737"/>
        <v>2.448880128E-3</v>
      </c>
      <c r="H190" s="24">
        <f t="shared" si="737"/>
        <v>4.8977602560000008E-3</v>
      </c>
      <c r="I190" s="24">
        <f t="shared" si="737"/>
        <v>3.673320192E-3</v>
      </c>
      <c r="J190" s="24">
        <f t="shared" si="737"/>
        <v>3.6733201920000009E-3</v>
      </c>
      <c r="K190" s="24">
        <f t="shared" si="737"/>
        <v>4.8977602560000026E-3</v>
      </c>
      <c r="L190" s="24">
        <f t="shared" si="737"/>
        <v>1.2697896960000002E-3</v>
      </c>
      <c r="M190" s="24">
        <f t="shared" si="737"/>
        <v>9.5234227200000012E-4</v>
      </c>
      <c r="N190" s="24">
        <f t="shared" si="737"/>
        <v>5.509980288E-3</v>
      </c>
      <c r="O190" s="26">
        <f t="shared" si="737"/>
        <v>7.346640384E-3</v>
      </c>
      <c r="Q190" s="34">
        <v>13</v>
      </c>
      <c r="R190" s="23">
        <f t="shared" ref="R190:AE190" si="738">MAX((R$2*$R174),(R$3*$S174),(R$4*$T174),(R$5*$U174),(R$6*$V174),(R$7*$W174),(R$8*$X174),(R$9*$Y174),(R$10*$Z174),(R$11*$AA174),(R$12*$AB174),(R$13*$AC174),(R$14*$AD174),(R$15*$AE174))</f>
        <v>8.2301183999999982E-3</v>
      </c>
      <c r="S190" s="24">
        <f t="shared" si="738"/>
        <v>6.1725887999999991E-3</v>
      </c>
      <c r="T190" s="24">
        <f t="shared" si="738"/>
        <v>2.8570268159999997E-3</v>
      </c>
      <c r="U190" s="24">
        <f t="shared" si="738"/>
        <v>4.9380710399999994E-3</v>
      </c>
      <c r="V190" s="24">
        <f t="shared" si="738"/>
        <v>3.2651735039999998E-3</v>
      </c>
      <c r="W190" s="24">
        <f t="shared" si="738"/>
        <v>1.0668671999999995E-2</v>
      </c>
      <c r="X190" s="24">
        <f t="shared" si="738"/>
        <v>4.897760256E-3</v>
      </c>
      <c r="Y190" s="24">
        <f t="shared" si="738"/>
        <v>1.6003007999999996E-2</v>
      </c>
      <c r="Z190" s="24">
        <f t="shared" si="738"/>
        <v>3.673320192E-3</v>
      </c>
      <c r="AA190" s="24">
        <f t="shared" si="738"/>
        <v>6.3489484799999999E-3</v>
      </c>
      <c r="AB190" s="24">
        <f t="shared" si="738"/>
        <v>1.6460236799999996E-2</v>
      </c>
      <c r="AC190" s="24">
        <f t="shared" si="738"/>
        <v>9.5234227200000007E-3</v>
      </c>
      <c r="AD190" s="24">
        <f t="shared" si="738"/>
        <v>7.1425670399999997E-3</v>
      </c>
      <c r="AE190" s="26">
        <f t="shared" si="738"/>
        <v>9.5234227200000007E-3</v>
      </c>
      <c r="AV190" s="44"/>
      <c r="AW190" s="44"/>
      <c r="AX190" s="44"/>
      <c r="AY190" s="44"/>
      <c r="AZ190" s="44"/>
      <c r="BA190" s="44"/>
      <c r="BB190" s="44"/>
      <c r="BC190" s="44"/>
      <c r="BD190" s="44"/>
      <c r="BE190" s="44"/>
      <c r="BF190" s="44"/>
      <c r="BG190" s="44"/>
      <c r="BH190" s="44"/>
      <c r="BI190" s="44"/>
      <c r="BJ190" s="6"/>
    </row>
    <row r="191" spans="1:62" x14ac:dyDescent="0.25">
      <c r="A191">
        <v>14</v>
      </c>
      <c r="B191" s="30">
        <f t="shared" ref="B191:O191" si="739">MAX((B$162*$B15),(B$163*$C15),(B$164*$D15),(B$165*$E15),(B$166*$F15),(B$167*$G15),(B$168*$H15),(B$169*$I15),(B$170*$J15),(B$171*$K15),(B$172*$L15),(B$173*$M15),(B$174*$N15),(B$175*$O15))</f>
        <v>3.2651735039999994E-3</v>
      </c>
      <c r="C191" s="31">
        <f t="shared" si="739"/>
        <v>8.230118399999998E-5</v>
      </c>
      <c r="D191" s="31">
        <f t="shared" si="739"/>
        <v>3.8093690880000013E-3</v>
      </c>
      <c r="E191" s="31">
        <f t="shared" si="739"/>
        <v>2.8570268160000006E-3</v>
      </c>
      <c r="F191" s="31">
        <f t="shared" si="739"/>
        <v>2.448880128E-3</v>
      </c>
      <c r="G191" s="31">
        <f t="shared" si="739"/>
        <v>3.2651735039999994E-3</v>
      </c>
      <c r="H191" s="31">
        <f t="shared" si="739"/>
        <v>3.673320192E-3</v>
      </c>
      <c r="I191" s="31">
        <f t="shared" si="739"/>
        <v>4.8977602560000008E-3</v>
      </c>
      <c r="J191" s="31">
        <f t="shared" si="739"/>
        <v>4.8977602560000026E-3</v>
      </c>
      <c r="K191" s="31">
        <f t="shared" si="739"/>
        <v>3.6733201920000009E-3</v>
      </c>
      <c r="L191" s="31">
        <f t="shared" si="739"/>
        <v>9.5234227200000012E-4</v>
      </c>
      <c r="M191" s="31">
        <f t="shared" si="739"/>
        <v>1.2697896960000002E-3</v>
      </c>
      <c r="N191" s="31">
        <f t="shared" si="739"/>
        <v>7.346640384E-3</v>
      </c>
      <c r="O191" s="32">
        <f t="shared" si="739"/>
        <v>5.509980288E-3</v>
      </c>
      <c r="Q191" s="34">
        <v>14</v>
      </c>
      <c r="R191" s="30">
        <f t="shared" ref="R191:AE191" si="740">MAX((R$2*$R175),(R$3*$S175),(R$4*$T175),(R$5*$U175),(R$6*$V175),(R$7*$W175),(R$8*$X175),(R$9*$Y175),(R$10*$Z175),(R$11*$AA175),(R$12*$AB175),(R$13*$AC175),(R$14*$AD175),(R$15*$AE175))</f>
        <v>6.1725887999999991E-3</v>
      </c>
      <c r="S191" s="31">
        <f t="shared" si="740"/>
        <v>8.2301183999999982E-3</v>
      </c>
      <c r="T191" s="31">
        <f t="shared" si="740"/>
        <v>4.9380710399999994E-3</v>
      </c>
      <c r="U191" s="31">
        <f t="shared" si="740"/>
        <v>2.8570268159999997E-3</v>
      </c>
      <c r="V191" s="31">
        <f t="shared" si="740"/>
        <v>1.0668671999999995E-2</v>
      </c>
      <c r="W191" s="31">
        <f t="shared" si="740"/>
        <v>3.2651735039999998E-3</v>
      </c>
      <c r="X191" s="31">
        <f t="shared" si="740"/>
        <v>1.6003007999999996E-2</v>
      </c>
      <c r="Y191" s="31">
        <f t="shared" si="740"/>
        <v>4.897760256E-3</v>
      </c>
      <c r="Z191" s="31">
        <f t="shared" si="740"/>
        <v>6.3489484799999999E-3</v>
      </c>
      <c r="AA191" s="31">
        <f t="shared" si="740"/>
        <v>3.673320192E-3</v>
      </c>
      <c r="AB191" s="31">
        <f t="shared" si="740"/>
        <v>9.5234227200000007E-3</v>
      </c>
      <c r="AC191" s="31">
        <f t="shared" si="740"/>
        <v>1.6460236799999996E-2</v>
      </c>
      <c r="AD191" s="31">
        <f t="shared" si="740"/>
        <v>9.5234227200000007E-3</v>
      </c>
      <c r="AE191" s="32">
        <f t="shared" si="740"/>
        <v>7.1425670399999997E-3</v>
      </c>
      <c r="AV191" s="44"/>
      <c r="AW191" s="44"/>
      <c r="AX191" s="44"/>
      <c r="AY191" s="44"/>
      <c r="AZ191" s="44"/>
      <c r="BA191" s="44"/>
      <c r="BB191" s="44"/>
      <c r="BC191" s="44"/>
      <c r="BD191" s="44"/>
      <c r="BE191" s="44"/>
      <c r="BF191" s="44"/>
      <c r="BG191" s="44"/>
      <c r="BH191" s="44"/>
      <c r="BI191" s="44"/>
      <c r="BJ191" s="6"/>
    </row>
    <row r="192" spans="1:62" x14ac:dyDescent="0.25">
      <c r="AV192" s="44"/>
      <c r="AW192" s="44"/>
      <c r="AX192" s="44"/>
      <c r="AY192" s="44"/>
      <c r="AZ192" s="44"/>
      <c r="BA192" s="44"/>
      <c r="BB192" s="44"/>
      <c r="BC192" s="44"/>
      <c r="BD192" s="44"/>
      <c r="BE192" s="44"/>
      <c r="BF192" s="44"/>
      <c r="BG192" s="44"/>
      <c r="BH192" s="44"/>
      <c r="BI192" s="44"/>
      <c r="BJ192" s="6"/>
    </row>
    <row r="193" spans="1:62" x14ac:dyDescent="0.25">
      <c r="B193" s="19" t="s">
        <v>23</v>
      </c>
      <c r="Q193" s="34"/>
      <c r="R193" s="19" t="s">
        <v>32</v>
      </c>
      <c r="AV193" s="44"/>
      <c r="AW193" s="44"/>
      <c r="AX193" s="44"/>
      <c r="AY193" s="44"/>
      <c r="AZ193" s="44"/>
      <c r="BA193" s="44"/>
      <c r="BB193" s="44"/>
      <c r="BC193" s="44"/>
      <c r="BD193" s="44"/>
      <c r="BE193" s="44"/>
      <c r="BF193" s="44"/>
      <c r="BG193" s="44"/>
      <c r="BH193" s="44"/>
      <c r="BI193" s="44"/>
      <c r="BJ193" s="6"/>
    </row>
    <row r="194" spans="1:62" x14ac:dyDescent="0.25">
      <c r="A194">
        <v>1</v>
      </c>
      <c r="B194" s="20">
        <f>MAX((B$178*$B2),(B$179*$C2),(B$180*$D2),(B$181*$E2),(B$182*$F2),(B$183*$G2),(B$184*$H2),(B$185*$I2),(B$186*$J2),(B$187*$K2),(B$188*$L2),(B$189*$M2),(B$190*$N2),(B$191*$O2))</f>
        <v>4.4079842304000005E-3</v>
      </c>
      <c r="C194" s="21">
        <f t="shared" ref="C194:O194" si="741">MAX((C$178*$B2),(C$179*$C2),(C$180*$D2),(C$181*$E2),(C$182*$F2),(C$183*$G2),(C$184*$H2),(C$185*$I2),(C$186*$J2),(C$187*$K2),(C$188*$L2),(C$189*$M2),(C$190*$N2),(C$191*$O2))</f>
        <v>3.3059881728000006E-3</v>
      </c>
      <c r="D194" s="21">
        <f t="shared" si="741"/>
        <v>6.6663959040000028E-4</v>
      </c>
      <c r="E194" s="21">
        <f t="shared" si="741"/>
        <v>4.999796928000001E-4</v>
      </c>
      <c r="F194" s="21">
        <f t="shared" si="741"/>
        <v>3.3059881728000006E-3</v>
      </c>
      <c r="G194" s="21">
        <f t="shared" si="741"/>
        <v>4.4079842303999996E-3</v>
      </c>
      <c r="H194" s="21">
        <f t="shared" si="741"/>
        <v>4.9589822592000015E-3</v>
      </c>
      <c r="I194" s="21">
        <f t="shared" si="741"/>
        <v>6.6119763456000021E-3</v>
      </c>
      <c r="J194" s="21">
        <f t="shared" si="741"/>
        <v>8.5710804480000028E-4</v>
      </c>
      <c r="K194" s="21">
        <f t="shared" si="741"/>
        <v>6.4283103360000013E-4</v>
      </c>
      <c r="L194" s="21">
        <f t="shared" si="741"/>
        <v>8.8159684608000027E-3</v>
      </c>
      <c r="M194" s="21">
        <f t="shared" si="741"/>
        <v>6.6119763456000021E-3</v>
      </c>
      <c r="N194" s="21">
        <f t="shared" si="741"/>
        <v>1.2856620672000005E-3</v>
      </c>
      <c r="O194" s="22">
        <f t="shared" si="741"/>
        <v>6.6119763456000012E-3</v>
      </c>
      <c r="Q194" s="34">
        <v>1</v>
      </c>
      <c r="R194" s="20">
        <f>MAX((R$2*$R178),(R$3*$S178),(R$4*$T178),(R$5*$U178),(R$6*$V178),(R$7*$W178),(R$8*$X178),(R$9*$Y178),(R$10*$Z178),(R$11*$AA178),(R$12*$AB178),(R$13*$AC178),(R$14*$AD178),(R$15*$AE178))</f>
        <v>1.0802030400000003E-2</v>
      </c>
      <c r="S194" s="21">
        <f t="shared" ref="S194:AE194" si="742">MAX((S$2*$R178),(S$3*$S178),(S$4*$T178),(S$5*$U178),(S$6*$V178),(S$7*$W178),(S$8*$X178),(S$9*$Y178),(S$10*$Z178),(S$11*$AA178),(S$12*$AB178),(S$13*$AC178),(S$14*$AD178),(S$15*$AE178))</f>
        <v>1.4402707200000003E-2</v>
      </c>
      <c r="T194" s="21">
        <f t="shared" si="742"/>
        <v>8.641624320000001E-3</v>
      </c>
      <c r="U194" s="21">
        <f t="shared" si="742"/>
        <v>4.9997969280000006E-3</v>
      </c>
      <c r="V194" s="21">
        <f t="shared" si="742"/>
        <v>1.8670176E-2</v>
      </c>
      <c r="W194" s="21">
        <f t="shared" si="742"/>
        <v>5.714053632000002E-3</v>
      </c>
      <c r="X194" s="21">
        <f t="shared" si="742"/>
        <v>2.8005263999999998E-2</v>
      </c>
      <c r="Y194" s="21">
        <f t="shared" si="742"/>
        <v>8.5710804480000034E-3</v>
      </c>
      <c r="Z194" s="21">
        <f t="shared" si="742"/>
        <v>1.1110659840000002E-2</v>
      </c>
      <c r="AA194" s="21">
        <f t="shared" si="742"/>
        <v>6.4283103360000017E-3</v>
      </c>
      <c r="AB194" s="21">
        <f t="shared" si="742"/>
        <v>1.6665989760000003E-2</v>
      </c>
      <c r="AC194" s="21">
        <f t="shared" si="742"/>
        <v>2.8805414400000007E-2</v>
      </c>
      <c r="AD194" s="21">
        <f t="shared" si="742"/>
        <v>1.6665989760000003E-2</v>
      </c>
      <c r="AE194" s="22">
        <f t="shared" si="742"/>
        <v>1.2499492320000001E-2</v>
      </c>
      <c r="AV194" s="44"/>
      <c r="AW194" s="44"/>
      <c r="AX194" s="44"/>
      <c r="AY194" s="44"/>
      <c r="AZ194" s="44"/>
      <c r="BA194" s="44"/>
      <c r="BB194" s="44"/>
      <c r="BC194" s="44"/>
      <c r="BD194" s="44"/>
      <c r="BE194" s="44"/>
      <c r="BF194" s="44"/>
      <c r="BG194" s="44"/>
      <c r="BH194" s="44"/>
      <c r="BI194" s="44"/>
      <c r="BJ194" s="6"/>
    </row>
    <row r="195" spans="1:62" x14ac:dyDescent="0.25">
      <c r="A195">
        <v>2</v>
      </c>
      <c r="B195" s="23">
        <f t="shared" ref="B195:O195" si="743">MAX((B$178*$B3),(B$179*$C3),(B$180*$D3),(B$181*$E3),(B$182*$F3),(B$183*$G3),(B$184*$H3),(B$185*$I3),(B$186*$J3),(B$187*$K3),(B$188*$L3),(B$189*$M3),(B$190*$N3),(B$191*$O3))</f>
        <v>3.3059881728000006E-3</v>
      </c>
      <c r="C195" s="24">
        <f t="shared" si="743"/>
        <v>4.4079842304000005E-3</v>
      </c>
      <c r="D195" s="24">
        <f t="shared" si="743"/>
        <v>4.999796928000001E-4</v>
      </c>
      <c r="E195" s="24">
        <f t="shared" si="743"/>
        <v>6.6663959040000028E-4</v>
      </c>
      <c r="F195" s="24">
        <f t="shared" si="743"/>
        <v>4.4079842303999996E-3</v>
      </c>
      <c r="G195" s="24">
        <f t="shared" si="743"/>
        <v>3.3059881728000006E-3</v>
      </c>
      <c r="H195" s="24">
        <f t="shared" si="743"/>
        <v>6.6119763456000021E-3</v>
      </c>
      <c r="I195" s="24">
        <f t="shared" si="743"/>
        <v>4.9589822592000015E-3</v>
      </c>
      <c r="J195" s="24">
        <f t="shared" si="743"/>
        <v>6.4283103360000013E-4</v>
      </c>
      <c r="K195" s="24">
        <f t="shared" si="743"/>
        <v>8.5710804480000028E-4</v>
      </c>
      <c r="L195" s="24">
        <f t="shared" si="743"/>
        <v>6.6119763456000021E-3</v>
      </c>
      <c r="M195" s="24">
        <f t="shared" si="743"/>
        <v>8.8159684608000027E-3</v>
      </c>
      <c r="N195" s="24">
        <f t="shared" si="743"/>
        <v>6.6119763456000012E-3</v>
      </c>
      <c r="O195" s="26">
        <f t="shared" si="743"/>
        <v>1.2856620672000005E-3</v>
      </c>
      <c r="Q195" s="34">
        <v>2</v>
      </c>
      <c r="R195" s="23">
        <f t="shared" ref="R195:AE195" si="744">MAX((R$2*$R179),(R$3*$S179),(R$4*$T179),(R$5*$U179),(R$6*$V179),(R$7*$W179),(R$8*$X179),(R$9*$Y179),(R$10*$Z179),(R$11*$AA179),(R$12*$AB179),(R$13*$AC179),(R$14*$AD179),(R$15*$AE179))</f>
        <v>1.4402707200000003E-2</v>
      </c>
      <c r="S195" s="24">
        <f t="shared" si="744"/>
        <v>1.0802030400000003E-2</v>
      </c>
      <c r="T195" s="24">
        <f t="shared" si="744"/>
        <v>4.9997969280000006E-3</v>
      </c>
      <c r="U195" s="24">
        <f t="shared" si="744"/>
        <v>8.641624320000001E-3</v>
      </c>
      <c r="V195" s="24">
        <f t="shared" si="744"/>
        <v>5.714053632000002E-3</v>
      </c>
      <c r="W195" s="24">
        <f t="shared" si="744"/>
        <v>1.8670176E-2</v>
      </c>
      <c r="X195" s="24">
        <f t="shared" si="744"/>
        <v>8.5710804480000034E-3</v>
      </c>
      <c r="Y195" s="24">
        <f t="shared" si="744"/>
        <v>2.8005263999999998E-2</v>
      </c>
      <c r="Z195" s="24">
        <f t="shared" si="744"/>
        <v>6.4283103360000017E-3</v>
      </c>
      <c r="AA195" s="24">
        <f t="shared" si="744"/>
        <v>1.1110659840000002E-2</v>
      </c>
      <c r="AB195" s="24">
        <f t="shared" si="744"/>
        <v>2.8805414400000007E-2</v>
      </c>
      <c r="AC195" s="24">
        <f t="shared" si="744"/>
        <v>1.6665989760000003E-2</v>
      </c>
      <c r="AD195" s="24">
        <f t="shared" si="744"/>
        <v>1.2499492320000001E-2</v>
      </c>
      <c r="AE195" s="26">
        <f t="shared" si="744"/>
        <v>1.6665989760000003E-2</v>
      </c>
      <c r="AV195" s="44"/>
      <c r="AW195" s="44"/>
      <c r="AX195" s="44"/>
      <c r="AY195" s="44"/>
      <c r="AZ195" s="44"/>
      <c r="BA195" s="44"/>
      <c r="BB195" s="44"/>
      <c r="BC195" s="44"/>
      <c r="BD195" s="44"/>
      <c r="BE195" s="44"/>
      <c r="BF195" s="44"/>
      <c r="BG195" s="44"/>
      <c r="BH195" s="44"/>
      <c r="BI195" s="44"/>
      <c r="BJ195" s="6"/>
    </row>
    <row r="196" spans="1:62" x14ac:dyDescent="0.25">
      <c r="A196">
        <v>3</v>
      </c>
      <c r="B196" s="23">
        <f t="shared" ref="B196:O196" si="745">MAX((B$178*$B4),(B$179*$C4),(B$180*$D4),(B$181*$E4),(B$182*$F4),(B$183*$G4),(B$184*$H4),(B$185*$I4),(B$186*$J4),(B$187*$K4),(B$188*$L4),(B$189*$M4),(B$190*$N4),(B$191*$O4))</f>
        <v>5.5099802880000006E-4</v>
      </c>
      <c r="C196" s="24">
        <f t="shared" si="745"/>
        <v>7.3466403840000008E-4</v>
      </c>
      <c r="D196" s="24">
        <f t="shared" si="745"/>
        <v>5.714053632E-4</v>
      </c>
      <c r="E196" s="24">
        <f t="shared" si="745"/>
        <v>1.4402707200000004E-5</v>
      </c>
      <c r="F196" s="24">
        <f t="shared" si="745"/>
        <v>9.5234227200000014E-5</v>
      </c>
      <c r="G196" s="24">
        <f t="shared" si="745"/>
        <v>7.1425670400000001E-5</v>
      </c>
      <c r="H196" s="24">
        <f t="shared" si="745"/>
        <v>1.4285134080000006E-4</v>
      </c>
      <c r="I196" s="24">
        <f t="shared" si="745"/>
        <v>1.0713850560000005E-4</v>
      </c>
      <c r="J196" s="24">
        <f t="shared" si="745"/>
        <v>7.346640384000003E-4</v>
      </c>
      <c r="K196" s="24">
        <f t="shared" si="745"/>
        <v>1.8517766400000001E-5</v>
      </c>
      <c r="L196" s="24">
        <f t="shared" si="745"/>
        <v>1.1019960576000003E-3</v>
      </c>
      <c r="M196" s="24">
        <f t="shared" si="745"/>
        <v>1.4693280768000006E-3</v>
      </c>
      <c r="N196" s="24">
        <f t="shared" si="745"/>
        <v>1.1019960576000001E-3</v>
      </c>
      <c r="O196" s="26">
        <f t="shared" si="745"/>
        <v>8.2649704320000004E-4</v>
      </c>
      <c r="Q196" s="34">
        <v>3</v>
      </c>
      <c r="R196" s="23">
        <f t="shared" ref="R196:AE196" si="746">MAX((R$2*$R180),(R$3*$S180),(R$4*$T180),(R$5*$U180),(R$6*$V180),(R$7*$W180),(R$8*$X180),(R$9*$Y180),(R$10*$Z180),(R$11*$AA180),(R$12*$AB180),(R$13*$AC180),(R$14*$AD180),(R$15*$AE180))</f>
        <v>3.1116959999999999E-2</v>
      </c>
      <c r="S196" s="24">
        <f t="shared" si="746"/>
        <v>9.5234227200000042E-3</v>
      </c>
      <c r="T196" s="24">
        <f t="shared" si="746"/>
        <v>1.0802030399999999E-2</v>
      </c>
      <c r="U196" s="24">
        <f t="shared" si="746"/>
        <v>1.4402707199999998E-2</v>
      </c>
      <c r="V196" s="24">
        <f t="shared" si="746"/>
        <v>1.2345177600000002E-2</v>
      </c>
      <c r="W196" s="24">
        <f t="shared" si="746"/>
        <v>7.1425670400000014E-3</v>
      </c>
      <c r="X196" s="24">
        <f t="shared" si="746"/>
        <v>1.8517766400000003E-2</v>
      </c>
      <c r="Y196" s="24">
        <f t="shared" si="746"/>
        <v>1.0713850560000003E-2</v>
      </c>
      <c r="Z196" s="24">
        <f t="shared" si="746"/>
        <v>1.3888324800000001E-2</v>
      </c>
      <c r="AA196" s="24">
        <f t="shared" si="746"/>
        <v>1.85177664E-2</v>
      </c>
      <c r="AB196" s="24">
        <f t="shared" si="746"/>
        <v>4.8009024000000011E-2</v>
      </c>
      <c r="AC196" s="24">
        <f t="shared" si="746"/>
        <v>3.6006768000000008E-2</v>
      </c>
      <c r="AD196" s="24">
        <f t="shared" si="746"/>
        <v>2.0832487200000003E-2</v>
      </c>
      <c r="AE196" s="26">
        <f t="shared" si="746"/>
        <v>3.6006768000000008E-2</v>
      </c>
      <c r="AV196" s="44"/>
      <c r="AW196" s="44"/>
      <c r="AX196" s="44"/>
      <c r="AY196" s="44"/>
      <c r="AZ196" s="44"/>
      <c r="BA196" s="44"/>
      <c r="BB196" s="44"/>
      <c r="BC196" s="44"/>
      <c r="BD196" s="44"/>
      <c r="BE196" s="44"/>
      <c r="BF196" s="44"/>
      <c r="BG196" s="44"/>
      <c r="BH196" s="44"/>
      <c r="BI196" s="44"/>
      <c r="BJ196" s="6"/>
    </row>
    <row r="197" spans="1:62" x14ac:dyDescent="0.25">
      <c r="A197">
        <v>4</v>
      </c>
      <c r="B197" s="23">
        <f t="shared" ref="B197:O197" si="747">MAX((B$178*$B5),(B$179*$C5),(B$180*$D5),(B$181*$E5),(B$182*$F5),(B$183*$G5),(B$184*$H5),(B$185*$I5),(B$186*$J5),(B$187*$K5),(B$188*$L5),(B$189*$M5),(B$190*$N5),(B$191*$O5))</f>
        <v>7.3466403840000008E-4</v>
      </c>
      <c r="C197" s="24">
        <f t="shared" si="747"/>
        <v>5.5099802880000006E-4</v>
      </c>
      <c r="D197" s="24">
        <f t="shared" si="747"/>
        <v>1.4402707200000004E-5</v>
      </c>
      <c r="E197" s="24">
        <f t="shared" si="747"/>
        <v>5.714053632E-4</v>
      </c>
      <c r="F197" s="24">
        <f t="shared" si="747"/>
        <v>7.1425670400000001E-5</v>
      </c>
      <c r="G197" s="24">
        <f t="shared" si="747"/>
        <v>9.5234227200000014E-5</v>
      </c>
      <c r="H197" s="24">
        <f t="shared" si="747"/>
        <v>1.0713850560000005E-4</v>
      </c>
      <c r="I197" s="24">
        <f t="shared" si="747"/>
        <v>1.4285134080000006E-4</v>
      </c>
      <c r="J197" s="24">
        <f t="shared" si="747"/>
        <v>1.8517766400000001E-5</v>
      </c>
      <c r="K197" s="24">
        <f t="shared" si="747"/>
        <v>7.346640384000003E-4</v>
      </c>
      <c r="L197" s="24">
        <f t="shared" si="747"/>
        <v>1.4693280768000006E-3</v>
      </c>
      <c r="M197" s="24">
        <f t="shared" si="747"/>
        <v>1.1019960576000003E-3</v>
      </c>
      <c r="N197" s="24">
        <f t="shared" si="747"/>
        <v>8.2649704320000004E-4</v>
      </c>
      <c r="O197" s="26">
        <f t="shared" si="747"/>
        <v>1.1019960576000001E-3</v>
      </c>
      <c r="Q197" s="34">
        <v>4</v>
      </c>
      <c r="R197" s="23">
        <f t="shared" ref="R197:AE197" si="748">MAX((R$2*$R181),(R$3*$S181),(R$4*$T181),(R$5*$U181),(R$6*$V181),(R$7*$W181),(R$8*$X181),(R$9*$Y181),(R$10*$Z181),(R$11*$AA181),(R$12*$AB181),(R$13*$AC181),(R$14*$AD181),(R$15*$AE181))</f>
        <v>9.5234227200000042E-3</v>
      </c>
      <c r="S197" s="24">
        <f t="shared" si="748"/>
        <v>3.1116959999999999E-2</v>
      </c>
      <c r="T197" s="24">
        <f t="shared" si="748"/>
        <v>1.4402707199999998E-2</v>
      </c>
      <c r="U197" s="24">
        <f t="shared" si="748"/>
        <v>1.0802030399999999E-2</v>
      </c>
      <c r="V197" s="24">
        <f t="shared" si="748"/>
        <v>7.1425670400000014E-3</v>
      </c>
      <c r="W197" s="24">
        <f t="shared" si="748"/>
        <v>1.2345177600000002E-2</v>
      </c>
      <c r="X197" s="24">
        <f t="shared" si="748"/>
        <v>1.0713850560000003E-2</v>
      </c>
      <c r="Y197" s="24">
        <f t="shared" si="748"/>
        <v>1.8517766400000003E-2</v>
      </c>
      <c r="Z197" s="24">
        <f t="shared" si="748"/>
        <v>1.85177664E-2</v>
      </c>
      <c r="AA197" s="24">
        <f t="shared" si="748"/>
        <v>1.3888324800000001E-2</v>
      </c>
      <c r="AB197" s="24">
        <f t="shared" si="748"/>
        <v>3.6006768000000008E-2</v>
      </c>
      <c r="AC197" s="24">
        <f t="shared" si="748"/>
        <v>4.8009024000000011E-2</v>
      </c>
      <c r="AD197" s="24">
        <f t="shared" si="748"/>
        <v>3.6006768000000008E-2</v>
      </c>
      <c r="AE197" s="26">
        <f t="shared" si="748"/>
        <v>2.0832487200000003E-2</v>
      </c>
      <c r="AV197" s="44"/>
      <c r="AW197" s="44"/>
      <c r="AX197" s="44"/>
      <c r="AY197" s="44"/>
      <c r="AZ197" s="44"/>
      <c r="BA197" s="44"/>
      <c r="BB197" s="44"/>
      <c r="BC197" s="44"/>
      <c r="BD197" s="44"/>
      <c r="BE197" s="44"/>
      <c r="BF197" s="44"/>
      <c r="BG197" s="44"/>
      <c r="BH197" s="44"/>
      <c r="BI197" s="44"/>
      <c r="BJ197" s="6"/>
    </row>
    <row r="198" spans="1:62" x14ac:dyDescent="0.25">
      <c r="A198">
        <v>5</v>
      </c>
      <c r="B198" s="23">
        <f t="shared" ref="B198:O198" si="749">MAX((B$178*$B6),(B$179*$C6),(B$180*$D6),(B$181*$E6),(B$182*$F6),(B$183*$G6),(B$184*$H6),(B$185*$I6),(B$186*$J6),(B$187*$K6),(B$188*$L6),(B$189*$M6),(B$190*$N6),(B$191*$O6))</f>
        <v>3.3059881728000006E-3</v>
      </c>
      <c r="C198" s="24">
        <f t="shared" si="749"/>
        <v>4.4079842304000005E-3</v>
      </c>
      <c r="D198" s="24">
        <f t="shared" si="749"/>
        <v>3.8569862016000008E-3</v>
      </c>
      <c r="E198" s="24">
        <f t="shared" si="749"/>
        <v>2.8927396512000002E-3</v>
      </c>
      <c r="F198" s="24">
        <f t="shared" si="749"/>
        <v>4.4079842303999996E-3</v>
      </c>
      <c r="G198" s="24">
        <f t="shared" si="749"/>
        <v>3.3059881728000006E-3</v>
      </c>
      <c r="H198" s="24">
        <f t="shared" si="749"/>
        <v>6.6119763456000021E-3</v>
      </c>
      <c r="I198" s="24">
        <f t="shared" si="749"/>
        <v>4.9589822592000015E-3</v>
      </c>
      <c r="J198" s="24">
        <f t="shared" si="749"/>
        <v>4.9589822592000024E-3</v>
      </c>
      <c r="K198" s="24">
        <f t="shared" si="749"/>
        <v>3.7192366944000009E-3</v>
      </c>
      <c r="L198" s="24">
        <f t="shared" si="749"/>
        <v>1.7142160896000008E-3</v>
      </c>
      <c r="M198" s="24">
        <f t="shared" si="749"/>
        <v>8.815968460800001E-3</v>
      </c>
      <c r="N198" s="24">
        <f t="shared" si="749"/>
        <v>7.4384733888000001E-3</v>
      </c>
      <c r="O198" s="26">
        <f t="shared" si="749"/>
        <v>5.5788550416000001E-3</v>
      </c>
      <c r="Q198" s="34">
        <v>5</v>
      </c>
      <c r="R198" s="23">
        <f t="shared" ref="R198:AE198" si="750">MAX((R$2*$R182),(R$3*$S182),(R$4*$T182),(R$5*$U182),(R$6*$V182),(R$7*$W182),(R$8*$X182),(R$9*$Y182),(R$10*$Z182),(R$11*$AA182),(R$12*$AB182),(R$13*$AC182),(R$14*$AD182),(R$15*$AE182))</f>
        <v>1.4402707199999998E-2</v>
      </c>
      <c r="S198" s="24">
        <f t="shared" si="750"/>
        <v>8.3329948799999998E-3</v>
      </c>
      <c r="T198" s="24">
        <f t="shared" si="750"/>
        <v>2.1781871999999994E-2</v>
      </c>
      <c r="U198" s="24">
        <f t="shared" si="750"/>
        <v>6.6663959040000002E-3</v>
      </c>
      <c r="V198" s="24">
        <f t="shared" si="750"/>
        <v>1.0802030399999997E-2</v>
      </c>
      <c r="W198" s="24">
        <f t="shared" si="750"/>
        <v>1.4402707199999998E-2</v>
      </c>
      <c r="X198" s="24">
        <f t="shared" si="750"/>
        <v>1.6203045599999997E-2</v>
      </c>
      <c r="Y198" s="24">
        <f t="shared" si="750"/>
        <v>2.1604060799999998E-2</v>
      </c>
      <c r="Z198" s="24">
        <f t="shared" si="750"/>
        <v>2.8005263999999995E-2</v>
      </c>
      <c r="AA198" s="24">
        <f t="shared" si="750"/>
        <v>8.5710804480000017E-3</v>
      </c>
      <c r="AB198" s="24">
        <f t="shared" si="750"/>
        <v>2.2221319680000004E-2</v>
      </c>
      <c r="AC198" s="24">
        <f t="shared" si="750"/>
        <v>1.666598976E-2</v>
      </c>
      <c r="AD198" s="24">
        <f t="shared" si="750"/>
        <v>4.2007895999999996E-2</v>
      </c>
      <c r="AE198" s="26">
        <f t="shared" si="750"/>
        <v>1.666598976E-2</v>
      </c>
      <c r="AV198" s="44"/>
      <c r="AW198" s="44"/>
      <c r="AX198" s="44"/>
      <c r="AY198" s="44"/>
      <c r="AZ198" s="44"/>
      <c r="BA198" s="44"/>
      <c r="BB198" s="44"/>
      <c r="BC198" s="44"/>
      <c r="BD198" s="44"/>
      <c r="BE198" s="44"/>
      <c r="BF198" s="44"/>
      <c r="BG198" s="44"/>
      <c r="BH198" s="44"/>
      <c r="BI198" s="44"/>
      <c r="BJ198" s="6"/>
    </row>
    <row r="199" spans="1:62" x14ac:dyDescent="0.25">
      <c r="A199">
        <v>6</v>
      </c>
      <c r="B199" s="23">
        <f t="shared" ref="B199:O199" si="751">MAX((B$178*$B7),(B$179*$C7),(B$180*$D7),(B$181*$E7),(B$182*$F7),(B$183*$G7),(B$184*$H7),(B$185*$I7),(B$186*$J7),(B$187*$K7),(B$188*$L7),(B$189*$M7),(B$190*$N7),(B$191*$O7))</f>
        <v>4.4079842304000005E-3</v>
      </c>
      <c r="C199" s="24">
        <f t="shared" si="751"/>
        <v>3.3059881728000006E-3</v>
      </c>
      <c r="D199" s="24">
        <f t="shared" si="751"/>
        <v>2.8927396512000002E-3</v>
      </c>
      <c r="E199" s="24">
        <f t="shared" si="751"/>
        <v>3.8569862016000008E-3</v>
      </c>
      <c r="F199" s="24">
        <f t="shared" si="751"/>
        <v>3.3059881728000006E-3</v>
      </c>
      <c r="G199" s="24">
        <f t="shared" si="751"/>
        <v>4.4079842303999996E-3</v>
      </c>
      <c r="H199" s="24">
        <f t="shared" si="751"/>
        <v>4.9589822592000015E-3</v>
      </c>
      <c r="I199" s="24">
        <f t="shared" si="751"/>
        <v>6.6119763456000021E-3</v>
      </c>
      <c r="J199" s="24">
        <f t="shared" si="751"/>
        <v>3.7192366944000009E-3</v>
      </c>
      <c r="K199" s="24">
        <f t="shared" si="751"/>
        <v>4.9589822592000024E-3</v>
      </c>
      <c r="L199" s="24">
        <f t="shared" si="751"/>
        <v>8.815968460800001E-3</v>
      </c>
      <c r="M199" s="24">
        <f t="shared" si="751"/>
        <v>1.7142160896000008E-3</v>
      </c>
      <c r="N199" s="24">
        <f t="shared" si="751"/>
        <v>5.5788550416000001E-3</v>
      </c>
      <c r="O199" s="26">
        <f t="shared" si="751"/>
        <v>7.4384733888000001E-3</v>
      </c>
      <c r="Q199" s="34">
        <v>6</v>
      </c>
      <c r="R199" s="23">
        <f t="shared" ref="R199:AE199" si="752">MAX((R$2*$R183),(R$3*$S183),(R$4*$T183),(R$5*$U183),(R$6*$V183),(R$7*$W183),(R$8*$X183),(R$9*$Y183),(R$10*$Z183),(R$11*$AA183),(R$12*$AB183),(R$13*$AC183),(R$14*$AD183),(R$15*$AE183))</f>
        <v>8.3329948799999998E-3</v>
      </c>
      <c r="S199" s="24">
        <f t="shared" si="752"/>
        <v>1.4402707199999998E-2</v>
      </c>
      <c r="T199" s="24">
        <f t="shared" si="752"/>
        <v>6.6663959040000002E-3</v>
      </c>
      <c r="U199" s="24">
        <f t="shared" si="752"/>
        <v>2.1781871999999994E-2</v>
      </c>
      <c r="V199" s="24">
        <f t="shared" si="752"/>
        <v>1.4402707199999998E-2</v>
      </c>
      <c r="W199" s="24">
        <f t="shared" si="752"/>
        <v>1.0802030399999997E-2</v>
      </c>
      <c r="X199" s="24">
        <f t="shared" si="752"/>
        <v>2.1604060799999998E-2</v>
      </c>
      <c r="Y199" s="24">
        <f t="shared" si="752"/>
        <v>1.6203045599999997E-2</v>
      </c>
      <c r="Z199" s="24">
        <f t="shared" si="752"/>
        <v>8.5710804480000017E-3</v>
      </c>
      <c r="AA199" s="24">
        <f t="shared" si="752"/>
        <v>2.8005263999999995E-2</v>
      </c>
      <c r="AB199" s="24">
        <f t="shared" si="752"/>
        <v>1.666598976E-2</v>
      </c>
      <c r="AC199" s="24">
        <f t="shared" si="752"/>
        <v>2.2221319680000004E-2</v>
      </c>
      <c r="AD199" s="24">
        <f t="shared" si="752"/>
        <v>1.666598976E-2</v>
      </c>
      <c r="AE199" s="26">
        <f t="shared" si="752"/>
        <v>4.2007895999999996E-2</v>
      </c>
      <c r="AV199" s="44"/>
      <c r="AW199" s="44"/>
      <c r="AX199" s="44"/>
      <c r="AY199" s="44"/>
      <c r="AZ199" s="44"/>
      <c r="BA199" s="44"/>
      <c r="BB199" s="44"/>
      <c r="BC199" s="44"/>
      <c r="BD199" s="44"/>
      <c r="BE199" s="44"/>
      <c r="BF199" s="44"/>
      <c r="BG199" s="44"/>
      <c r="BH199" s="44"/>
      <c r="BI199" s="44"/>
      <c r="BJ199" s="6"/>
    </row>
    <row r="200" spans="1:62" x14ac:dyDescent="0.25">
      <c r="A200">
        <v>7</v>
      </c>
      <c r="B200" s="23">
        <f t="shared" ref="B200:O200" si="753">MAX((B$178*$B8),(B$179*$C8),(B$180*$D8),(B$181*$E8),(B$182*$F8),(B$183*$G8),(B$184*$H8),(B$185*$I8),(B$186*$J8),(B$187*$K8),(B$188*$L8),(B$189*$M8),(B$190*$N8),(B$191*$O8))</f>
        <v>7.407106559999999E-5</v>
      </c>
      <c r="C200" s="24">
        <f t="shared" si="753"/>
        <v>2.9386561535999995E-3</v>
      </c>
      <c r="D200" s="24">
        <f t="shared" si="753"/>
        <v>2.5713241344000005E-3</v>
      </c>
      <c r="E200" s="24">
        <f t="shared" si="753"/>
        <v>3.4284321792000011E-3</v>
      </c>
      <c r="F200" s="24">
        <f t="shared" si="753"/>
        <v>2.9386561535999995E-3</v>
      </c>
      <c r="G200" s="24">
        <f t="shared" si="753"/>
        <v>2.2039921152000003E-3</v>
      </c>
      <c r="H200" s="24">
        <f t="shared" si="753"/>
        <v>4.4079842304000005E-3</v>
      </c>
      <c r="I200" s="24">
        <f t="shared" si="753"/>
        <v>3.3059881728000002E-3</v>
      </c>
      <c r="J200" s="24">
        <f t="shared" si="753"/>
        <v>3.305988172800001E-3</v>
      </c>
      <c r="K200" s="24">
        <f t="shared" si="753"/>
        <v>4.4079842304000022E-3</v>
      </c>
      <c r="L200" s="24">
        <f t="shared" si="753"/>
        <v>1.1428107264000002E-3</v>
      </c>
      <c r="M200" s="24">
        <f t="shared" si="753"/>
        <v>8.5710804480000017E-4</v>
      </c>
      <c r="N200" s="24">
        <f t="shared" si="753"/>
        <v>4.9589822591999998E-3</v>
      </c>
      <c r="O200" s="26">
        <f t="shared" si="753"/>
        <v>6.6119763456000003E-3</v>
      </c>
      <c r="Q200" s="34">
        <v>7</v>
      </c>
      <c r="R200" s="23">
        <f t="shared" ref="R200:AE200" si="754">MAX((R$2*$R184),(R$3*$S184),(R$4*$T184),(R$5*$U184),(R$6*$V184),(R$7*$W184),(R$8*$X184),(R$9*$Y184),(R$10*$Z184),(R$11*$AA184),(R$12*$AB184),(R$13*$AC184),(R$14*$AD184),(R$15*$AE184))</f>
        <v>7.4071065600000013E-3</v>
      </c>
      <c r="S200" s="24">
        <f t="shared" si="754"/>
        <v>5.5553299200000001E-3</v>
      </c>
      <c r="T200" s="24">
        <f t="shared" si="754"/>
        <v>2.5713241344000009E-3</v>
      </c>
      <c r="U200" s="24">
        <f t="shared" si="754"/>
        <v>4.4442639359999992E-3</v>
      </c>
      <c r="V200" s="24">
        <f t="shared" si="754"/>
        <v>2.9386561536000008E-3</v>
      </c>
      <c r="W200" s="24">
        <f t="shared" si="754"/>
        <v>9.6018047999999988E-3</v>
      </c>
      <c r="X200" s="24">
        <f t="shared" si="754"/>
        <v>4.4079842304000014E-3</v>
      </c>
      <c r="Y200" s="24">
        <f t="shared" si="754"/>
        <v>1.44027072E-2</v>
      </c>
      <c r="Z200" s="24">
        <f t="shared" si="754"/>
        <v>3.305988172800001E-3</v>
      </c>
      <c r="AA200" s="24">
        <f t="shared" si="754"/>
        <v>5.7140536320000003E-3</v>
      </c>
      <c r="AB200" s="24">
        <f t="shared" si="754"/>
        <v>1.4814213120000001E-2</v>
      </c>
      <c r="AC200" s="24">
        <f t="shared" si="754"/>
        <v>8.5710804480000034E-3</v>
      </c>
      <c r="AD200" s="24">
        <f t="shared" si="754"/>
        <v>6.4283103360000017E-3</v>
      </c>
      <c r="AE200" s="26">
        <f t="shared" si="754"/>
        <v>8.5710804480000017E-3</v>
      </c>
      <c r="AV200" s="44"/>
      <c r="AW200" s="44"/>
      <c r="AX200" s="44"/>
      <c r="AY200" s="44"/>
      <c r="AZ200" s="44"/>
      <c r="BA200" s="44"/>
      <c r="BB200" s="44"/>
      <c r="BC200" s="44"/>
      <c r="BD200" s="44"/>
      <c r="BE200" s="44"/>
      <c r="BF200" s="44"/>
      <c r="BG200" s="44"/>
      <c r="BH200" s="44"/>
      <c r="BI200" s="44"/>
      <c r="BJ200" s="6"/>
    </row>
    <row r="201" spans="1:62" x14ac:dyDescent="0.25">
      <c r="A201">
        <v>8</v>
      </c>
      <c r="B201" s="23">
        <f t="shared" ref="B201:O201" si="755">MAX((B$178*$B9),(B$179*$C9),(B$180*$D9),(B$181*$E9),(B$182*$F9),(B$183*$G9),(B$184*$H9),(B$185*$I9),(B$186*$J9),(B$187*$K9),(B$188*$L9),(B$189*$M9),(B$190*$N9),(B$191*$O9))</f>
        <v>2.9386561535999995E-3</v>
      </c>
      <c r="C201" s="24">
        <f t="shared" si="755"/>
        <v>7.407106559999999E-5</v>
      </c>
      <c r="D201" s="24">
        <f t="shared" si="755"/>
        <v>3.4284321792000011E-3</v>
      </c>
      <c r="E201" s="24">
        <f t="shared" si="755"/>
        <v>2.5713241344000005E-3</v>
      </c>
      <c r="F201" s="24">
        <f t="shared" si="755"/>
        <v>2.2039921152000003E-3</v>
      </c>
      <c r="G201" s="24">
        <f t="shared" si="755"/>
        <v>2.9386561535999995E-3</v>
      </c>
      <c r="H201" s="24">
        <f t="shared" si="755"/>
        <v>3.3059881728000002E-3</v>
      </c>
      <c r="I201" s="24">
        <f t="shared" si="755"/>
        <v>4.4079842304000005E-3</v>
      </c>
      <c r="J201" s="24">
        <f t="shared" si="755"/>
        <v>4.4079842304000022E-3</v>
      </c>
      <c r="K201" s="24">
        <f t="shared" si="755"/>
        <v>3.305988172800001E-3</v>
      </c>
      <c r="L201" s="24">
        <f t="shared" si="755"/>
        <v>8.5710804480000017E-4</v>
      </c>
      <c r="M201" s="24">
        <f t="shared" si="755"/>
        <v>1.1428107264000002E-3</v>
      </c>
      <c r="N201" s="24">
        <f t="shared" si="755"/>
        <v>6.6119763456000003E-3</v>
      </c>
      <c r="O201" s="26">
        <f t="shared" si="755"/>
        <v>4.9589822591999998E-3</v>
      </c>
      <c r="Q201" s="34">
        <v>8</v>
      </c>
      <c r="R201" s="23">
        <f t="shared" ref="R201:AE201" si="756">MAX((R$2*$R185),(R$3*$S185),(R$4*$T185),(R$5*$U185),(R$6*$V185),(R$7*$W185),(R$8*$X185),(R$9*$Y185),(R$10*$Z185),(R$11*$AA185),(R$12*$AB185),(R$13*$AC185),(R$14*$AD185),(R$15*$AE185))</f>
        <v>5.5553299200000001E-3</v>
      </c>
      <c r="S201" s="24">
        <f t="shared" si="756"/>
        <v>7.4071065600000013E-3</v>
      </c>
      <c r="T201" s="24">
        <f t="shared" si="756"/>
        <v>4.4442639359999992E-3</v>
      </c>
      <c r="U201" s="24">
        <f t="shared" si="756"/>
        <v>2.5713241344000009E-3</v>
      </c>
      <c r="V201" s="24">
        <f t="shared" si="756"/>
        <v>9.6018047999999988E-3</v>
      </c>
      <c r="W201" s="24">
        <f t="shared" si="756"/>
        <v>2.9386561536000008E-3</v>
      </c>
      <c r="X201" s="24">
        <f t="shared" si="756"/>
        <v>1.44027072E-2</v>
      </c>
      <c r="Y201" s="24">
        <f t="shared" si="756"/>
        <v>4.4079842304000014E-3</v>
      </c>
      <c r="Z201" s="24">
        <f t="shared" si="756"/>
        <v>5.7140536320000003E-3</v>
      </c>
      <c r="AA201" s="24">
        <f t="shared" si="756"/>
        <v>3.305988172800001E-3</v>
      </c>
      <c r="AB201" s="24">
        <f t="shared" si="756"/>
        <v>8.5710804480000034E-3</v>
      </c>
      <c r="AC201" s="24">
        <f t="shared" si="756"/>
        <v>1.4814213120000001E-2</v>
      </c>
      <c r="AD201" s="24">
        <f t="shared" si="756"/>
        <v>8.5710804480000017E-3</v>
      </c>
      <c r="AE201" s="26">
        <f t="shared" si="756"/>
        <v>6.4283103360000017E-3</v>
      </c>
      <c r="AV201" s="44"/>
      <c r="AW201" s="44"/>
      <c r="AX201" s="44"/>
      <c r="AY201" s="44"/>
      <c r="AZ201" s="44"/>
      <c r="BA201" s="44"/>
      <c r="BB201" s="44"/>
      <c r="BC201" s="44"/>
      <c r="BD201" s="44"/>
      <c r="BE201" s="44"/>
      <c r="BF201" s="44"/>
      <c r="BG201" s="44"/>
      <c r="BH201" s="44"/>
      <c r="BI201" s="44"/>
      <c r="BJ201" s="6"/>
    </row>
    <row r="202" spans="1:62" x14ac:dyDescent="0.25">
      <c r="A202">
        <v>9</v>
      </c>
      <c r="B202" s="23">
        <f t="shared" ref="B202:O202" si="757">MAX((B$178*$B10),(B$179*$C10),(B$180*$D10),(B$181*$E10),(B$182*$F10),(B$183*$G10),(B$184*$H10),(B$185*$I10),(B$186*$J10),(B$187*$K10),(B$188*$L10),(B$189*$M10),(B$190*$N10),(B$191*$O10))</f>
        <v>2.9386561535999995E-3</v>
      </c>
      <c r="C202" s="24">
        <f t="shared" si="757"/>
        <v>3.2141551680000001E-4</v>
      </c>
      <c r="D202" s="24">
        <f t="shared" si="757"/>
        <v>3.4284321792000011E-3</v>
      </c>
      <c r="E202" s="24">
        <f t="shared" si="757"/>
        <v>2.5713241344000005E-3</v>
      </c>
      <c r="F202" s="24">
        <f t="shared" si="757"/>
        <v>2.2039921152000003E-3</v>
      </c>
      <c r="G202" s="24">
        <f t="shared" si="757"/>
        <v>2.9386561535999995E-3</v>
      </c>
      <c r="H202" s="24">
        <f t="shared" si="757"/>
        <v>3.3059881728000006E-3</v>
      </c>
      <c r="I202" s="24">
        <f t="shared" si="757"/>
        <v>4.4079842304000005E-3</v>
      </c>
      <c r="J202" s="24">
        <f t="shared" si="757"/>
        <v>4.4079842304000022E-3</v>
      </c>
      <c r="K202" s="24">
        <f t="shared" si="757"/>
        <v>3.305988172800001E-3</v>
      </c>
      <c r="L202" s="24">
        <f t="shared" si="757"/>
        <v>6.6119763456000021E-3</v>
      </c>
      <c r="M202" s="24">
        <f t="shared" si="757"/>
        <v>4.9589822592000007E-3</v>
      </c>
      <c r="N202" s="24">
        <f t="shared" si="757"/>
        <v>6.6119763456000003E-3</v>
      </c>
      <c r="O202" s="26">
        <f t="shared" si="757"/>
        <v>4.9589822591999998E-3</v>
      </c>
      <c r="Q202" s="34">
        <v>9</v>
      </c>
      <c r="R202" s="23">
        <f t="shared" ref="R202:AE202" si="758">MAX((R$2*$R186),(R$3*$S186),(R$4*$T186),(R$5*$U186),(R$6*$V186),(R$7*$W186),(R$8*$X186),(R$9*$Y186),(R$10*$Z186),(R$11*$AA186),(R$12*$AB186),(R$13*$AC186),(R$14*$AD186),(R$15*$AE186))</f>
        <v>5.5553299200000001E-3</v>
      </c>
      <c r="S202" s="24">
        <f t="shared" si="758"/>
        <v>7.4071065600000013E-3</v>
      </c>
      <c r="T202" s="24">
        <f t="shared" si="758"/>
        <v>8.4015791999999985E-3</v>
      </c>
      <c r="U202" s="24">
        <f t="shared" si="758"/>
        <v>2.5713241344000009E-3</v>
      </c>
      <c r="V202" s="24">
        <f t="shared" si="758"/>
        <v>9.6018047999999988E-3</v>
      </c>
      <c r="W202" s="24">
        <f t="shared" si="758"/>
        <v>5.5553299200000001E-3</v>
      </c>
      <c r="X202" s="24">
        <f t="shared" si="758"/>
        <v>1.44027072E-2</v>
      </c>
      <c r="Y202" s="24">
        <f t="shared" si="758"/>
        <v>8.3329948799999998E-3</v>
      </c>
      <c r="Z202" s="24">
        <f t="shared" si="758"/>
        <v>1.0802030399999997E-2</v>
      </c>
      <c r="AA202" s="24">
        <f t="shared" si="758"/>
        <v>3.305988172800001E-3</v>
      </c>
      <c r="AB202" s="24">
        <f t="shared" si="758"/>
        <v>8.5710804480000034E-3</v>
      </c>
      <c r="AC202" s="24">
        <f t="shared" si="758"/>
        <v>1.4814213120000001E-2</v>
      </c>
      <c r="AD202" s="24">
        <f t="shared" si="758"/>
        <v>1.6203045599999997E-2</v>
      </c>
      <c r="AE202" s="26">
        <f t="shared" si="758"/>
        <v>6.4283103360000017E-3</v>
      </c>
      <c r="AV202" s="44"/>
      <c r="AW202" s="44"/>
      <c r="AX202" s="44"/>
      <c r="AY202" s="44"/>
      <c r="AZ202" s="44"/>
      <c r="BA202" s="44"/>
      <c r="BB202" s="44"/>
      <c r="BC202" s="44"/>
      <c r="BD202" s="44"/>
      <c r="BE202" s="44"/>
      <c r="BF202" s="44"/>
      <c r="BG202" s="44"/>
      <c r="BH202" s="44"/>
      <c r="BI202" s="44"/>
      <c r="BJ202" s="6"/>
    </row>
    <row r="203" spans="1:62" x14ac:dyDescent="0.25">
      <c r="A203">
        <v>10</v>
      </c>
      <c r="B203" s="23">
        <f t="shared" ref="B203:O203" si="759">MAX((B$178*$B11),(B$179*$C11),(B$180*$D11),(B$181*$E11),(B$182*$F11),(B$183*$G11),(B$184*$H11),(B$185*$I11),(B$186*$J11),(B$187*$K11),(B$188*$L11),(B$189*$M11),(B$190*$N11),(B$191*$O11))</f>
        <v>3.2141551680000001E-4</v>
      </c>
      <c r="C203" s="24">
        <f t="shared" si="759"/>
        <v>2.9386561535999995E-3</v>
      </c>
      <c r="D203" s="24">
        <f t="shared" si="759"/>
        <v>2.5713241344000005E-3</v>
      </c>
      <c r="E203" s="24">
        <f t="shared" si="759"/>
        <v>3.4284321792000011E-3</v>
      </c>
      <c r="F203" s="24">
        <f t="shared" si="759"/>
        <v>2.9386561535999995E-3</v>
      </c>
      <c r="G203" s="24">
        <f t="shared" si="759"/>
        <v>2.2039921152000003E-3</v>
      </c>
      <c r="H203" s="24">
        <f t="shared" si="759"/>
        <v>4.4079842304000005E-3</v>
      </c>
      <c r="I203" s="24">
        <f t="shared" si="759"/>
        <v>3.3059881728000006E-3</v>
      </c>
      <c r="J203" s="24">
        <f t="shared" si="759"/>
        <v>3.305988172800001E-3</v>
      </c>
      <c r="K203" s="24">
        <f t="shared" si="759"/>
        <v>4.4079842304000022E-3</v>
      </c>
      <c r="L203" s="24">
        <f t="shared" si="759"/>
        <v>4.9589822592000007E-3</v>
      </c>
      <c r="M203" s="24">
        <f t="shared" si="759"/>
        <v>6.6119763456000021E-3</v>
      </c>
      <c r="N203" s="24">
        <f t="shared" si="759"/>
        <v>4.9589822591999998E-3</v>
      </c>
      <c r="O203" s="26">
        <f t="shared" si="759"/>
        <v>6.6119763456000003E-3</v>
      </c>
      <c r="Q203" s="34">
        <v>10</v>
      </c>
      <c r="R203" s="23">
        <f t="shared" ref="R203:AE203" si="760">MAX((R$2*$R187),(R$3*$S187),(R$4*$T187),(R$5*$U187),(R$6*$V187),(R$7*$W187),(R$8*$X187),(R$9*$Y187),(R$10*$Z187),(R$11*$AA187),(R$12*$AB187),(R$13*$AC187),(R$14*$AD187),(R$15*$AE187))</f>
        <v>7.4071065600000013E-3</v>
      </c>
      <c r="S203" s="24">
        <f t="shared" si="760"/>
        <v>5.5553299200000001E-3</v>
      </c>
      <c r="T203" s="24">
        <f t="shared" si="760"/>
        <v>2.5713241344000009E-3</v>
      </c>
      <c r="U203" s="24">
        <f t="shared" si="760"/>
        <v>8.4015791999999985E-3</v>
      </c>
      <c r="V203" s="24">
        <f t="shared" si="760"/>
        <v>5.5553299200000001E-3</v>
      </c>
      <c r="W203" s="24">
        <f t="shared" si="760"/>
        <v>9.6018047999999988E-3</v>
      </c>
      <c r="X203" s="24">
        <f t="shared" si="760"/>
        <v>8.3329948799999998E-3</v>
      </c>
      <c r="Y203" s="24">
        <f t="shared" si="760"/>
        <v>1.44027072E-2</v>
      </c>
      <c r="Z203" s="24">
        <f t="shared" si="760"/>
        <v>3.305988172800001E-3</v>
      </c>
      <c r="AA203" s="24">
        <f t="shared" si="760"/>
        <v>1.0802030399999997E-2</v>
      </c>
      <c r="AB203" s="24">
        <f t="shared" si="760"/>
        <v>1.4814213120000001E-2</v>
      </c>
      <c r="AC203" s="24">
        <f t="shared" si="760"/>
        <v>8.5710804480000034E-3</v>
      </c>
      <c r="AD203" s="24">
        <f t="shared" si="760"/>
        <v>6.4283103360000017E-3</v>
      </c>
      <c r="AE203" s="26">
        <f t="shared" si="760"/>
        <v>1.6203045599999997E-2</v>
      </c>
      <c r="AV203" s="44"/>
      <c r="AW203" s="44"/>
      <c r="AX203" s="44"/>
      <c r="AY203" s="44"/>
      <c r="AZ203" s="44"/>
      <c r="BA203" s="44"/>
      <c r="BB203" s="44"/>
      <c r="BC203" s="44"/>
      <c r="BD203" s="44"/>
      <c r="BE203" s="44"/>
      <c r="BF203" s="44"/>
      <c r="BG203" s="44"/>
      <c r="BH203" s="44"/>
      <c r="BI203" s="44"/>
      <c r="BJ203" s="6"/>
    </row>
    <row r="204" spans="1:62" x14ac:dyDescent="0.25">
      <c r="A204">
        <v>11</v>
      </c>
      <c r="B204" s="23">
        <f t="shared" ref="B204:O204" si="761">MAX((B$178*$B12),(B$179*$C12),(B$180*$D12),(B$181*$E12),(B$182*$F12),(B$183*$G12),(B$184*$H12),(B$185*$I12),(B$186*$J12),(B$187*$K12),(B$188*$L12),(B$189*$M12),(B$190*$N12),(B$191*$O12))</f>
        <v>2.2039921152000003E-3</v>
      </c>
      <c r="C204" s="24">
        <f t="shared" si="761"/>
        <v>1.6529940864000003E-3</v>
      </c>
      <c r="D204" s="24">
        <f t="shared" si="761"/>
        <v>4.3208121600000011E-5</v>
      </c>
      <c r="E204" s="24">
        <f t="shared" si="761"/>
        <v>1.7142160896000001E-3</v>
      </c>
      <c r="F204" s="24">
        <f t="shared" si="761"/>
        <v>2.1427701120000002E-4</v>
      </c>
      <c r="G204" s="24">
        <f t="shared" si="761"/>
        <v>2.857026816E-4</v>
      </c>
      <c r="H204" s="24">
        <f t="shared" si="761"/>
        <v>3.2141551680000012E-4</v>
      </c>
      <c r="I204" s="24">
        <f t="shared" si="761"/>
        <v>4.2855402240000014E-4</v>
      </c>
      <c r="J204" s="24">
        <f t="shared" si="761"/>
        <v>5.5553299199999996E-5</v>
      </c>
      <c r="K204" s="24">
        <f t="shared" si="761"/>
        <v>2.2039921152000007E-3</v>
      </c>
      <c r="L204" s="24">
        <f t="shared" si="761"/>
        <v>4.4079842304000014E-3</v>
      </c>
      <c r="M204" s="24">
        <f t="shared" si="761"/>
        <v>3.305988172800001E-3</v>
      </c>
      <c r="N204" s="24">
        <f t="shared" si="761"/>
        <v>2.4794911295999999E-3</v>
      </c>
      <c r="O204" s="26">
        <f t="shared" si="761"/>
        <v>3.3059881728000006E-3</v>
      </c>
      <c r="Q204" s="34">
        <v>11</v>
      </c>
      <c r="R204" s="23">
        <f t="shared" ref="R204:AE204" si="762">MAX((R$2*$R188),(R$3*$S188),(R$4*$T188),(R$5*$U188),(R$6*$V188),(R$7*$W188),(R$8*$X188),(R$9*$Y188),(R$10*$Z188),(R$11*$AA188),(R$12*$AB188),(R$13*$AC188),(R$14*$AD188),(R$15*$AE188))</f>
        <v>2.8570268160000001E-3</v>
      </c>
      <c r="S204" s="24">
        <f t="shared" si="762"/>
        <v>9.3350879999999983E-3</v>
      </c>
      <c r="T204" s="24">
        <f t="shared" si="762"/>
        <v>4.3208121599999996E-3</v>
      </c>
      <c r="U204" s="24">
        <f t="shared" si="762"/>
        <v>3.2406091199999993E-3</v>
      </c>
      <c r="V204" s="24">
        <f t="shared" si="762"/>
        <v>2.1427701120000004E-3</v>
      </c>
      <c r="W204" s="24">
        <f t="shared" si="762"/>
        <v>3.7035532799999998E-3</v>
      </c>
      <c r="X204" s="24">
        <f t="shared" si="762"/>
        <v>3.2141551680000009E-3</v>
      </c>
      <c r="Y204" s="24">
        <f t="shared" si="762"/>
        <v>5.5553299200000001E-3</v>
      </c>
      <c r="Z204" s="24">
        <f t="shared" si="762"/>
        <v>5.5553299200000001E-3</v>
      </c>
      <c r="AA204" s="24">
        <f t="shared" si="762"/>
        <v>4.166497439999999E-3</v>
      </c>
      <c r="AB204" s="24">
        <f t="shared" si="762"/>
        <v>1.0802030399999999E-2</v>
      </c>
      <c r="AC204" s="24">
        <f t="shared" si="762"/>
        <v>1.4402707200000002E-2</v>
      </c>
      <c r="AD204" s="24">
        <f t="shared" si="762"/>
        <v>1.0802030399999999E-2</v>
      </c>
      <c r="AE204" s="26">
        <f t="shared" si="762"/>
        <v>6.2497461599999998E-3</v>
      </c>
      <c r="AV204" s="44"/>
      <c r="AW204" s="44"/>
      <c r="AX204" s="44"/>
      <c r="AY204" s="44"/>
      <c r="AZ204" s="44"/>
      <c r="BA204" s="44"/>
      <c r="BB204" s="44"/>
      <c r="BC204" s="44"/>
      <c r="BD204" s="44"/>
      <c r="BE204" s="44"/>
      <c r="BF204" s="44"/>
      <c r="BG204" s="44"/>
      <c r="BH204" s="44"/>
      <c r="BI204" s="44"/>
      <c r="BJ204" s="6"/>
    </row>
    <row r="205" spans="1:62" x14ac:dyDescent="0.25">
      <c r="A205">
        <v>12</v>
      </c>
      <c r="B205" s="23">
        <f t="shared" ref="B205:O205" si="763">MAX((B$178*$B13),(B$179*$C13),(B$180*$D13),(B$181*$E13),(B$182*$F13),(B$183*$G13),(B$184*$H13),(B$185*$I13),(B$186*$J13),(B$187*$K13),(B$188*$L13),(B$189*$M13),(B$190*$N13),(B$191*$O13))</f>
        <v>1.6529940864000003E-3</v>
      </c>
      <c r="C205" s="24">
        <f t="shared" si="763"/>
        <v>2.2039921152000003E-3</v>
      </c>
      <c r="D205" s="24">
        <f t="shared" si="763"/>
        <v>1.7142160896000001E-3</v>
      </c>
      <c r="E205" s="24">
        <f t="shared" si="763"/>
        <v>4.3208121600000011E-5</v>
      </c>
      <c r="F205" s="24">
        <f t="shared" si="763"/>
        <v>2.857026816E-4</v>
      </c>
      <c r="G205" s="24">
        <f t="shared" si="763"/>
        <v>2.1427701120000002E-4</v>
      </c>
      <c r="H205" s="24">
        <f t="shared" si="763"/>
        <v>4.2855402240000014E-4</v>
      </c>
      <c r="I205" s="24">
        <f t="shared" si="763"/>
        <v>3.2141551680000012E-4</v>
      </c>
      <c r="J205" s="24">
        <f t="shared" si="763"/>
        <v>2.2039921152000007E-3</v>
      </c>
      <c r="K205" s="24">
        <f t="shared" si="763"/>
        <v>5.5553299199999996E-5</v>
      </c>
      <c r="L205" s="24">
        <f t="shared" si="763"/>
        <v>3.305988172800001E-3</v>
      </c>
      <c r="M205" s="24">
        <f t="shared" si="763"/>
        <v>4.4079842304000014E-3</v>
      </c>
      <c r="N205" s="24">
        <f t="shared" si="763"/>
        <v>3.3059881728000006E-3</v>
      </c>
      <c r="O205" s="26">
        <f t="shared" si="763"/>
        <v>2.4794911295999999E-3</v>
      </c>
      <c r="Q205" s="34">
        <v>12</v>
      </c>
      <c r="R205" s="23">
        <f t="shared" ref="R205:AE205" si="764">MAX((R$2*$R189),(R$3*$S189),(R$4*$T189),(R$5*$U189),(R$6*$V189),(R$7*$W189),(R$8*$X189),(R$9*$Y189),(R$10*$Z189),(R$11*$AA189),(R$12*$AB189),(R$13*$AC189),(R$14*$AD189),(R$15*$AE189))</f>
        <v>9.3350879999999983E-3</v>
      </c>
      <c r="S205" s="24">
        <f t="shared" si="764"/>
        <v>2.8570268160000001E-3</v>
      </c>
      <c r="T205" s="24">
        <f t="shared" si="764"/>
        <v>3.2406091199999993E-3</v>
      </c>
      <c r="U205" s="24">
        <f t="shared" si="764"/>
        <v>4.3208121599999996E-3</v>
      </c>
      <c r="V205" s="24">
        <f t="shared" si="764"/>
        <v>3.7035532799999998E-3</v>
      </c>
      <c r="W205" s="24">
        <f t="shared" si="764"/>
        <v>2.1427701120000004E-3</v>
      </c>
      <c r="X205" s="24">
        <f t="shared" si="764"/>
        <v>5.5553299200000001E-3</v>
      </c>
      <c r="Y205" s="24">
        <f t="shared" si="764"/>
        <v>3.2141551680000009E-3</v>
      </c>
      <c r="Z205" s="24">
        <f t="shared" si="764"/>
        <v>4.166497439999999E-3</v>
      </c>
      <c r="AA205" s="24">
        <f t="shared" si="764"/>
        <v>5.5553299200000001E-3</v>
      </c>
      <c r="AB205" s="24">
        <f t="shared" si="764"/>
        <v>1.4402707200000002E-2</v>
      </c>
      <c r="AC205" s="24">
        <f t="shared" si="764"/>
        <v>1.0802030399999999E-2</v>
      </c>
      <c r="AD205" s="24">
        <f t="shared" si="764"/>
        <v>6.2497461599999998E-3</v>
      </c>
      <c r="AE205" s="26">
        <f t="shared" si="764"/>
        <v>1.0802030399999999E-2</v>
      </c>
      <c r="AV205" s="44"/>
      <c r="AW205" s="44"/>
      <c r="AX205" s="44"/>
      <c r="AY205" s="44"/>
      <c r="AZ205" s="44"/>
      <c r="BA205" s="44"/>
      <c r="BB205" s="44"/>
      <c r="BC205" s="44"/>
      <c r="BD205" s="44"/>
      <c r="BE205" s="44"/>
      <c r="BF205" s="44"/>
      <c r="BG205" s="44"/>
      <c r="BH205" s="44"/>
      <c r="BI205" s="44"/>
      <c r="BJ205" s="6"/>
    </row>
    <row r="206" spans="1:62" x14ac:dyDescent="0.25">
      <c r="A206">
        <v>13</v>
      </c>
      <c r="B206" s="23">
        <f t="shared" ref="B206:O206" si="765">MAX((B$178*$B14),(B$179*$C14),(B$180*$D14),(B$181*$E14),(B$182*$F14),(B$183*$G14),(B$184*$H14),(B$185*$I14),(B$186*$J14),(B$187*$K14),(B$188*$L14),(B$189*$M14),(B$190*$N14),(B$191*$O14))</f>
        <v>2.857026816E-4</v>
      </c>
      <c r="C206" s="24">
        <f t="shared" si="765"/>
        <v>3.809369088E-4</v>
      </c>
      <c r="D206" s="24">
        <f t="shared" si="765"/>
        <v>2.2856214528000005E-3</v>
      </c>
      <c r="E206" s="24">
        <f t="shared" si="765"/>
        <v>1.7142160896000001E-3</v>
      </c>
      <c r="F206" s="24">
        <f t="shared" si="765"/>
        <v>4.9380710399999993E-5</v>
      </c>
      <c r="G206" s="24">
        <f t="shared" si="765"/>
        <v>1.9591041023999992E-3</v>
      </c>
      <c r="H206" s="24">
        <f t="shared" si="765"/>
        <v>7.4071065600000031E-5</v>
      </c>
      <c r="I206" s="24">
        <f t="shared" si="765"/>
        <v>2.9386561536000003E-3</v>
      </c>
      <c r="J206" s="24">
        <f t="shared" si="765"/>
        <v>2.9386561536000012E-3</v>
      </c>
      <c r="K206" s="24">
        <f t="shared" si="765"/>
        <v>2.2039921152000003E-3</v>
      </c>
      <c r="L206" s="24">
        <f t="shared" si="765"/>
        <v>4.4079842304000005E-3</v>
      </c>
      <c r="M206" s="24">
        <f t="shared" si="765"/>
        <v>5.8773123072000024E-3</v>
      </c>
      <c r="N206" s="24">
        <f t="shared" si="765"/>
        <v>4.4079842304000005E-3</v>
      </c>
      <c r="O206" s="26">
        <f t="shared" si="765"/>
        <v>3.3059881728000002E-3</v>
      </c>
      <c r="Q206" s="34">
        <v>13</v>
      </c>
      <c r="R206" s="23">
        <f t="shared" ref="R206:AE206" si="766">MAX((R$2*$R190),(R$3*$S190),(R$4*$T190),(R$5*$U190),(R$6*$V190),(R$7*$W190),(R$8*$X190),(R$9*$Y190),(R$10*$Z190),(R$11*$AA190),(R$12*$AB190),(R$13*$AC190),(R$14*$AD190),(R$15*$AE190))</f>
        <v>2.8570268160000001E-3</v>
      </c>
      <c r="S206" s="24">
        <f t="shared" si="766"/>
        <v>4.9380710399999994E-3</v>
      </c>
      <c r="T206" s="24">
        <f t="shared" si="766"/>
        <v>2.2856214527999996E-3</v>
      </c>
      <c r="U206" s="24">
        <f t="shared" si="766"/>
        <v>7.4680703999999961E-3</v>
      </c>
      <c r="V206" s="24">
        <f t="shared" si="766"/>
        <v>4.9380710399999986E-3</v>
      </c>
      <c r="W206" s="24">
        <f t="shared" si="766"/>
        <v>3.7035532799999994E-3</v>
      </c>
      <c r="X206" s="24">
        <f t="shared" si="766"/>
        <v>7.4071065599999987E-3</v>
      </c>
      <c r="Y206" s="24">
        <f t="shared" si="766"/>
        <v>5.5553299199999993E-3</v>
      </c>
      <c r="Z206" s="24">
        <f t="shared" si="766"/>
        <v>2.9386561535999999E-3</v>
      </c>
      <c r="AA206" s="24">
        <f t="shared" si="766"/>
        <v>9.6018047999999953E-3</v>
      </c>
      <c r="AB206" s="24">
        <f t="shared" si="766"/>
        <v>5.7140536320000003E-3</v>
      </c>
      <c r="AC206" s="24">
        <f t="shared" si="766"/>
        <v>7.6187381760000009E-3</v>
      </c>
      <c r="AD206" s="24">
        <f t="shared" si="766"/>
        <v>5.7140536320000003E-3</v>
      </c>
      <c r="AE206" s="26">
        <f t="shared" si="766"/>
        <v>1.4402707199999996E-2</v>
      </c>
      <c r="AV206" s="44"/>
      <c r="AW206" s="44"/>
      <c r="AX206" s="44"/>
      <c r="AY206" s="44"/>
      <c r="AZ206" s="44"/>
      <c r="BA206" s="44"/>
      <c r="BB206" s="44"/>
      <c r="BC206" s="44"/>
      <c r="BD206" s="44"/>
      <c r="BE206" s="44"/>
      <c r="BF206" s="44"/>
      <c r="BG206" s="44"/>
      <c r="BH206" s="44"/>
      <c r="BI206" s="44"/>
      <c r="BJ206" s="6"/>
    </row>
    <row r="207" spans="1:62" x14ac:dyDescent="0.25">
      <c r="A207">
        <v>14</v>
      </c>
      <c r="B207" s="30">
        <f t="shared" ref="B207:O207" si="767">MAX((B$178*$B15),(B$179*$C15),(B$180*$D15),(B$181*$E15),(B$182*$F15),(B$183*$G15),(B$184*$H15),(B$185*$I15),(B$186*$J15),(B$187*$K15),(B$188*$L15),(B$189*$M15),(B$190*$N15),(B$191*$O15))</f>
        <v>3.809369088E-4</v>
      </c>
      <c r="C207" s="31">
        <f t="shared" si="767"/>
        <v>2.857026816E-4</v>
      </c>
      <c r="D207" s="31">
        <f t="shared" si="767"/>
        <v>1.7142160896000001E-3</v>
      </c>
      <c r="E207" s="31">
        <f t="shared" si="767"/>
        <v>2.2856214528000005E-3</v>
      </c>
      <c r="F207" s="31">
        <f t="shared" si="767"/>
        <v>1.9591041023999992E-3</v>
      </c>
      <c r="G207" s="31">
        <f t="shared" si="767"/>
        <v>4.9380710399999993E-5</v>
      </c>
      <c r="H207" s="31">
        <f t="shared" si="767"/>
        <v>2.9386561536000003E-3</v>
      </c>
      <c r="I207" s="31">
        <f t="shared" si="767"/>
        <v>7.4071065600000031E-5</v>
      </c>
      <c r="J207" s="31">
        <f t="shared" si="767"/>
        <v>2.2039921152000003E-3</v>
      </c>
      <c r="K207" s="31">
        <f t="shared" si="767"/>
        <v>2.9386561536000012E-3</v>
      </c>
      <c r="L207" s="31">
        <f t="shared" si="767"/>
        <v>5.8773123072000024E-3</v>
      </c>
      <c r="M207" s="31">
        <f t="shared" si="767"/>
        <v>4.4079842304000005E-3</v>
      </c>
      <c r="N207" s="31">
        <f t="shared" si="767"/>
        <v>3.3059881728000002E-3</v>
      </c>
      <c r="O207" s="32">
        <f t="shared" si="767"/>
        <v>4.4079842304000005E-3</v>
      </c>
      <c r="Q207" s="34">
        <v>14</v>
      </c>
      <c r="R207" s="30">
        <f t="shared" ref="R207:AE207" si="768">MAX((R$2*$R191),(R$3*$S191),(R$4*$T191),(R$5*$U191),(R$6*$V191),(R$7*$W191),(R$8*$X191),(R$9*$Y191),(R$10*$Z191),(R$11*$AA191),(R$12*$AB191),(R$13*$AC191),(R$14*$AD191),(R$15*$AE191))</f>
        <v>4.9380710399999994E-3</v>
      </c>
      <c r="S207" s="31">
        <f t="shared" si="768"/>
        <v>2.8570268160000001E-3</v>
      </c>
      <c r="T207" s="31">
        <f t="shared" si="768"/>
        <v>7.4680703999999961E-3</v>
      </c>
      <c r="U207" s="31">
        <f t="shared" si="768"/>
        <v>2.2856214527999996E-3</v>
      </c>
      <c r="V207" s="31">
        <f t="shared" si="768"/>
        <v>3.7035532799999994E-3</v>
      </c>
      <c r="W207" s="31">
        <f t="shared" si="768"/>
        <v>4.9380710399999986E-3</v>
      </c>
      <c r="X207" s="31">
        <f t="shared" si="768"/>
        <v>5.5553299199999993E-3</v>
      </c>
      <c r="Y207" s="31">
        <f t="shared" si="768"/>
        <v>7.4071065599999987E-3</v>
      </c>
      <c r="Z207" s="31">
        <f t="shared" si="768"/>
        <v>9.6018047999999953E-3</v>
      </c>
      <c r="AA207" s="31">
        <f t="shared" si="768"/>
        <v>2.9386561535999999E-3</v>
      </c>
      <c r="AB207" s="31">
        <f t="shared" si="768"/>
        <v>7.6187381760000009E-3</v>
      </c>
      <c r="AC207" s="31">
        <f t="shared" si="768"/>
        <v>5.7140536320000003E-3</v>
      </c>
      <c r="AD207" s="31">
        <f t="shared" si="768"/>
        <v>1.4402707199999996E-2</v>
      </c>
      <c r="AE207" s="32">
        <f t="shared" si="768"/>
        <v>5.7140536320000003E-3</v>
      </c>
      <c r="AV207" s="44"/>
      <c r="AW207" s="44"/>
      <c r="AX207" s="44"/>
      <c r="AY207" s="44"/>
      <c r="AZ207" s="44"/>
      <c r="BA207" s="44"/>
      <c r="BB207" s="44"/>
      <c r="BC207" s="44"/>
      <c r="BD207" s="44"/>
      <c r="BE207" s="44"/>
      <c r="BF207" s="44"/>
      <c r="BG207" s="44"/>
      <c r="BH207" s="44"/>
      <c r="BI207" s="44"/>
      <c r="BJ207" s="6"/>
    </row>
    <row r="208" spans="1:62" x14ac:dyDescent="0.25">
      <c r="AV208" s="44"/>
      <c r="AW208" s="44"/>
      <c r="AX208" s="44"/>
      <c r="AY208" s="44"/>
      <c r="AZ208" s="44"/>
      <c r="BA208" s="44"/>
      <c r="BB208" s="44"/>
      <c r="BC208" s="44"/>
      <c r="BD208" s="44"/>
      <c r="BE208" s="44"/>
      <c r="BF208" s="44"/>
      <c r="BG208" s="44"/>
      <c r="BH208" s="44"/>
      <c r="BI208" s="44"/>
      <c r="BJ208" s="6"/>
    </row>
    <row r="209" spans="1:62" x14ac:dyDescent="0.25">
      <c r="B209" s="19" t="s">
        <v>23</v>
      </c>
      <c r="Q209" s="34"/>
      <c r="R209" s="19" t="s">
        <v>33</v>
      </c>
      <c r="AV209" s="44"/>
      <c r="AW209" s="44"/>
      <c r="AX209" s="44"/>
      <c r="AY209" s="44"/>
      <c r="AZ209" s="44"/>
      <c r="BA209" s="44"/>
      <c r="BB209" s="44"/>
      <c r="BC209" s="44"/>
      <c r="BD209" s="44"/>
      <c r="BE209" s="44"/>
      <c r="BF209" s="44"/>
      <c r="BG209" s="44"/>
      <c r="BH209" s="44"/>
      <c r="BI209" s="44"/>
      <c r="BJ209" s="6"/>
    </row>
    <row r="210" spans="1:62" x14ac:dyDescent="0.25">
      <c r="A210">
        <v>1</v>
      </c>
      <c r="B210" s="20">
        <f>MAX((B$194*$B2),(B$195*$C2),(B$196*$D2),(B$197*$E2),(B$198*$F2),(B$199*$G2),(B$200*$H2),(B$201*$I2),(B$202*$J2),(B$203*$K2),(B$204*$L2),(B$205*$M2),(B$206*$N2),(B$207*$O2))</f>
        <v>1.9835929036800004E-3</v>
      </c>
      <c r="C210" s="21">
        <f t="shared" ref="C210:O210" si="769">MAX((C$194*$B2),(C$195*$C2),(C$196*$D2),(C$197*$E2),(C$198*$F2),(C$199*$G2),(C$200*$H2),(C$201*$I2),(C$202*$J2),(C$203*$K2),(C$204*$L2),(C$205*$M2),(C$206*$N2),(C$207*$O2))</f>
        <v>2.64479053824E-3</v>
      </c>
      <c r="D210" s="21">
        <f t="shared" si="769"/>
        <v>2.3141917209600006E-3</v>
      </c>
      <c r="E210" s="21">
        <f t="shared" si="769"/>
        <v>3.0855889612800011E-3</v>
      </c>
      <c r="F210" s="21">
        <f t="shared" si="769"/>
        <v>2.6447905382399996E-3</v>
      </c>
      <c r="G210" s="21">
        <f t="shared" si="769"/>
        <v>1.9835929036800004E-3</v>
      </c>
      <c r="H210" s="21">
        <f t="shared" si="769"/>
        <v>3.9671858073600007E-3</v>
      </c>
      <c r="I210" s="21">
        <f t="shared" si="769"/>
        <v>2.9753893555200008E-3</v>
      </c>
      <c r="J210" s="21">
        <f t="shared" si="769"/>
        <v>2.9753893555200012E-3</v>
      </c>
      <c r="K210" s="21">
        <f t="shared" si="769"/>
        <v>3.9671858073600024E-3</v>
      </c>
      <c r="L210" s="21">
        <f t="shared" si="769"/>
        <v>1.0285296537600004E-3</v>
      </c>
      <c r="M210" s="21">
        <f t="shared" si="769"/>
        <v>5.2895810764800001E-3</v>
      </c>
      <c r="N210" s="21">
        <f t="shared" si="769"/>
        <v>4.4630840332800003E-3</v>
      </c>
      <c r="O210" s="22">
        <f t="shared" si="769"/>
        <v>5.9507787110400006E-3</v>
      </c>
      <c r="Q210" s="34">
        <v>1</v>
      </c>
      <c r="R210" s="20">
        <f>MAX((R$2*$R194),(R$3*$S194),(R$4*$T194),(R$5*$U194),(R$6*$V194),(R$7*$W194),(R$8*$X194),(R$9*$Y194),(R$10*$Z194),(R$11*$AA194),(R$12*$AB194),(R$13*$AC194),(R$14*$AD194),(R$15*$AE194))</f>
        <v>8.641624320000001E-3</v>
      </c>
      <c r="S210" s="21">
        <f t="shared" ref="S210:AE210" si="770">MAX((S$2*$R194),(S$3*$S194),(S$4*$T194),(S$5*$U194),(S$6*$V194),(S$7*$W194),(S$8*$X194),(S$9*$Y194),(S$10*$Z194),(S$11*$AA194),(S$12*$AB194),(S$13*$AC194),(S$14*$AD194),(S$15*$AE194))</f>
        <v>4.9997969280000006E-3</v>
      </c>
      <c r="T210" s="21">
        <f t="shared" si="770"/>
        <v>1.3069123199999999E-2</v>
      </c>
      <c r="U210" s="21">
        <f t="shared" si="770"/>
        <v>3.9998375424000008E-3</v>
      </c>
      <c r="V210" s="21">
        <f t="shared" si="770"/>
        <v>6.4812182400000012E-3</v>
      </c>
      <c r="W210" s="21">
        <f t="shared" si="770"/>
        <v>8.641624320000001E-3</v>
      </c>
      <c r="X210" s="21">
        <f t="shared" si="770"/>
        <v>9.7218273600000026E-3</v>
      </c>
      <c r="Y210" s="21">
        <f t="shared" si="770"/>
        <v>1.2962436480000004E-2</v>
      </c>
      <c r="Z210" s="21">
        <f t="shared" si="770"/>
        <v>1.68031584E-2</v>
      </c>
      <c r="AA210" s="21">
        <f t="shared" si="770"/>
        <v>5.1426482688000019E-3</v>
      </c>
      <c r="AB210" s="21">
        <f t="shared" si="770"/>
        <v>1.3332791808000004E-2</v>
      </c>
      <c r="AC210" s="21">
        <f t="shared" si="770"/>
        <v>9.9995938560000028E-3</v>
      </c>
      <c r="AD210" s="21">
        <f t="shared" si="770"/>
        <v>2.5204737599999999E-2</v>
      </c>
      <c r="AE210" s="22">
        <f t="shared" si="770"/>
        <v>9.9995938560000028E-3</v>
      </c>
      <c r="AV210" s="44"/>
      <c r="AW210" s="44"/>
      <c r="AX210" s="44"/>
      <c r="AY210" s="44"/>
      <c r="AZ210" s="44"/>
      <c r="BA210" s="44"/>
      <c r="BB210" s="44"/>
      <c r="BC210" s="44"/>
      <c r="BD210" s="44"/>
      <c r="BE210" s="44"/>
      <c r="BF210" s="44"/>
      <c r="BG210" s="44"/>
      <c r="BH210" s="44"/>
      <c r="BI210" s="44"/>
      <c r="BJ210" s="6"/>
    </row>
    <row r="211" spans="1:62" x14ac:dyDescent="0.25">
      <c r="A211">
        <v>2</v>
      </c>
      <c r="B211" s="23">
        <f t="shared" ref="B211:O211" si="771">MAX((B$194*$B3),(B$195*$C3),(B$196*$D3),(B$197*$E3),(B$198*$F3),(B$199*$G3),(B$200*$H3),(B$201*$I3),(B$202*$J3),(B$203*$K3),(B$204*$L3),(B$205*$M3),(B$206*$N3),(B$207*$O3))</f>
        <v>2.64479053824E-3</v>
      </c>
      <c r="C211" s="24">
        <f t="shared" si="771"/>
        <v>1.9835929036800004E-3</v>
      </c>
      <c r="D211" s="24">
        <f t="shared" si="771"/>
        <v>3.0855889612800011E-3</v>
      </c>
      <c r="E211" s="24">
        <f t="shared" si="771"/>
        <v>2.3141917209600006E-3</v>
      </c>
      <c r="F211" s="24">
        <f t="shared" si="771"/>
        <v>1.9835929036800004E-3</v>
      </c>
      <c r="G211" s="24">
        <f t="shared" si="771"/>
        <v>2.6447905382399996E-3</v>
      </c>
      <c r="H211" s="24">
        <f t="shared" si="771"/>
        <v>2.9753893555200008E-3</v>
      </c>
      <c r="I211" s="24">
        <f t="shared" si="771"/>
        <v>3.9671858073600007E-3</v>
      </c>
      <c r="J211" s="24">
        <f t="shared" si="771"/>
        <v>3.9671858073600024E-3</v>
      </c>
      <c r="K211" s="24">
        <f t="shared" si="771"/>
        <v>2.9753893555200012E-3</v>
      </c>
      <c r="L211" s="24">
        <f t="shared" si="771"/>
        <v>5.2895810764800001E-3</v>
      </c>
      <c r="M211" s="24">
        <f t="shared" si="771"/>
        <v>1.0285296537600004E-3</v>
      </c>
      <c r="N211" s="24">
        <f t="shared" si="771"/>
        <v>5.9507787110400006E-3</v>
      </c>
      <c r="O211" s="26">
        <f t="shared" si="771"/>
        <v>4.4630840332800003E-3</v>
      </c>
      <c r="Q211" s="34">
        <v>2</v>
      </c>
      <c r="R211" s="23">
        <f t="shared" ref="R211:AE211" si="772">MAX((R$2*$R195),(R$3*$S195),(R$4*$T195),(R$5*$U195),(R$6*$V195),(R$7*$W195),(R$8*$X195),(R$9*$Y195),(R$10*$Z195),(R$11*$AA195),(R$12*$AB195),(R$13*$AC195),(R$14*$AD195),(R$15*$AE195))</f>
        <v>4.9997969280000006E-3</v>
      </c>
      <c r="S211" s="24">
        <f t="shared" si="772"/>
        <v>8.641624320000001E-3</v>
      </c>
      <c r="T211" s="24">
        <f t="shared" si="772"/>
        <v>3.9998375424000008E-3</v>
      </c>
      <c r="U211" s="24">
        <f t="shared" si="772"/>
        <v>1.3069123199999999E-2</v>
      </c>
      <c r="V211" s="24">
        <f t="shared" si="772"/>
        <v>8.641624320000001E-3</v>
      </c>
      <c r="W211" s="24">
        <f t="shared" si="772"/>
        <v>6.4812182400000012E-3</v>
      </c>
      <c r="X211" s="24">
        <f t="shared" si="772"/>
        <v>1.2962436480000004E-2</v>
      </c>
      <c r="Y211" s="24">
        <f t="shared" si="772"/>
        <v>9.7218273600000026E-3</v>
      </c>
      <c r="Z211" s="24">
        <f t="shared" si="772"/>
        <v>5.1426482688000019E-3</v>
      </c>
      <c r="AA211" s="24">
        <f t="shared" si="772"/>
        <v>1.68031584E-2</v>
      </c>
      <c r="AB211" s="24">
        <f t="shared" si="772"/>
        <v>9.9995938560000028E-3</v>
      </c>
      <c r="AC211" s="24">
        <f t="shared" si="772"/>
        <v>1.3332791808000004E-2</v>
      </c>
      <c r="AD211" s="24">
        <f t="shared" si="772"/>
        <v>9.9995938560000028E-3</v>
      </c>
      <c r="AE211" s="26">
        <f t="shared" si="772"/>
        <v>2.5204737599999999E-2</v>
      </c>
      <c r="AV211" s="44"/>
      <c r="AW211" s="44"/>
      <c r="AX211" s="44"/>
      <c r="AY211" s="44"/>
      <c r="AZ211" s="44"/>
      <c r="BA211" s="44"/>
      <c r="BB211" s="44"/>
      <c r="BC211" s="44"/>
      <c r="BD211" s="44"/>
      <c r="BE211" s="44"/>
      <c r="BF211" s="44"/>
      <c r="BG211" s="44"/>
      <c r="BH211" s="44"/>
      <c r="BI211" s="44"/>
      <c r="BJ211" s="6"/>
    </row>
    <row r="212" spans="1:62" x14ac:dyDescent="0.25">
      <c r="A212">
        <v>3</v>
      </c>
      <c r="B212" s="23">
        <f t="shared" ref="B212:O212" si="773">MAX((B$194*$B4),(B$195*$C4),(B$196*$D4),(B$197*$E4),(B$198*$F4),(B$199*$G4),(B$200*$H4),(B$201*$I4),(B$202*$J4),(B$203*$K4),(B$204*$L4),(B$205*$M4),(B$206*$N4),(B$207*$O4))</f>
        <v>4.4079842304000006E-4</v>
      </c>
      <c r="C212" s="24">
        <f t="shared" si="773"/>
        <v>3.3059881728000006E-4</v>
      </c>
      <c r="D212" s="24">
        <f t="shared" si="773"/>
        <v>6.6663959040000025E-5</v>
      </c>
      <c r="E212" s="24">
        <f t="shared" si="773"/>
        <v>4.9997969280000015E-5</v>
      </c>
      <c r="F212" s="24">
        <f t="shared" si="773"/>
        <v>3.3059881728000006E-4</v>
      </c>
      <c r="G212" s="24">
        <f t="shared" si="773"/>
        <v>4.4079842304000001E-4</v>
      </c>
      <c r="H212" s="24">
        <f t="shared" si="773"/>
        <v>4.958982259200002E-4</v>
      </c>
      <c r="I212" s="24">
        <f t="shared" si="773"/>
        <v>6.6119763456000023E-4</v>
      </c>
      <c r="J212" s="24">
        <f t="shared" si="773"/>
        <v>8.5710804480000036E-5</v>
      </c>
      <c r="K212" s="24">
        <f t="shared" si="773"/>
        <v>6.428310336000001E-5</v>
      </c>
      <c r="L212" s="24">
        <f t="shared" si="773"/>
        <v>8.8159684608000034E-4</v>
      </c>
      <c r="M212" s="24">
        <f t="shared" si="773"/>
        <v>6.6119763456000023E-4</v>
      </c>
      <c r="N212" s="24">
        <f t="shared" si="773"/>
        <v>1.2856620672000005E-4</v>
      </c>
      <c r="O212" s="26">
        <f t="shared" si="773"/>
        <v>6.6119763456000012E-4</v>
      </c>
      <c r="Q212" s="34">
        <v>3</v>
      </c>
      <c r="R212" s="23">
        <f t="shared" ref="R212:AE212" si="774">MAX((R$2*$R196),(R$3*$S196),(R$4*$T196),(R$5*$U196),(R$6*$V196),(R$7*$W196),(R$8*$X196),(R$9*$Y196),(R$10*$Z196),(R$11*$AA196),(R$12*$AB196),(R$13*$AC196),(R$14*$AD196),(R$15*$AE196))</f>
        <v>1.0802030400000003E-2</v>
      </c>
      <c r="S212" s="24">
        <f t="shared" si="774"/>
        <v>1.4402707200000003E-2</v>
      </c>
      <c r="T212" s="24">
        <f t="shared" si="774"/>
        <v>8.641624320000001E-3</v>
      </c>
      <c r="U212" s="24">
        <f t="shared" si="774"/>
        <v>4.9997969280000006E-3</v>
      </c>
      <c r="V212" s="24">
        <f t="shared" si="774"/>
        <v>1.8670176E-2</v>
      </c>
      <c r="W212" s="24">
        <f t="shared" si="774"/>
        <v>5.714053632000002E-3</v>
      </c>
      <c r="X212" s="24">
        <f t="shared" si="774"/>
        <v>2.8005263999999998E-2</v>
      </c>
      <c r="Y212" s="24">
        <f t="shared" si="774"/>
        <v>8.5710804480000034E-3</v>
      </c>
      <c r="Z212" s="24">
        <f t="shared" si="774"/>
        <v>1.1110659840000002E-2</v>
      </c>
      <c r="AA212" s="24">
        <f t="shared" si="774"/>
        <v>6.4283103360000017E-3</v>
      </c>
      <c r="AB212" s="24">
        <f t="shared" si="774"/>
        <v>1.6665989760000003E-2</v>
      </c>
      <c r="AC212" s="24">
        <f t="shared" si="774"/>
        <v>2.8805414400000007E-2</v>
      </c>
      <c r="AD212" s="24">
        <f t="shared" si="774"/>
        <v>1.6665989760000003E-2</v>
      </c>
      <c r="AE212" s="26">
        <f t="shared" si="774"/>
        <v>1.2499492320000001E-2</v>
      </c>
      <c r="AV212" s="44"/>
      <c r="AW212" s="44"/>
      <c r="AX212" s="44"/>
      <c r="AY212" s="44"/>
      <c r="AZ212" s="44"/>
      <c r="BA212" s="44"/>
      <c r="BB212" s="44"/>
      <c r="BC212" s="44"/>
      <c r="BD212" s="44"/>
      <c r="BE212" s="44"/>
      <c r="BF212" s="44"/>
      <c r="BG212" s="44"/>
      <c r="BH212" s="44"/>
      <c r="BI212" s="44"/>
      <c r="BJ212" s="6"/>
    </row>
    <row r="213" spans="1:62" x14ac:dyDescent="0.25">
      <c r="A213">
        <v>4</v>
      </c>
      <c r="B213" s="23">
        <f t="shared" ref="B213:O213" si="775">MAX((B$194*$B5),(B$195*$C5),(B$196*$D5),(B$197*$E5),(B$198*$F5),(B$199*$G5),(B$200*$H5),(B$201*$I5),(B$202*$J5),(B$203*$K5),(B$204*$L5),(B$205*$M5),(B$206*$N5),(B$207*$O5))</f>
        <v>3.3059881728000006E-4</v>
      </c>
      <c r="C213" s="24">
        <f t="shared" si="775"/>
        <v>4.4079842304000006E-4</v>
      </c>
      <c r="D213" s="24">
        <f t="shared" si="775"/>
        <v>4.9997969280000015E-5</v>
      </c>
      <c r="E213" s="24">
        <f t="shared" si="775"/>
        <v>6.6663959040000025E-5</v>
      </c>
      <c r="F213" s="24">
        <f t="shared" si="775"/>
        <v>4.4079842304000001E-4</v>
      </c>
      <c r="G213" s="24">
        <f t="shared" si="775"/>
        <v>3.3059881728000006E-4</v>
      </c>
      <c r="H213" s="24">
        <f t="shared" si="775"/>
        <v>6.6119763456000023E-4</v>
      </c>
      <c r="I213" s="24">
        <f t="shared" si="775"/>
        <v>4.958982259200002E-4</v>
      </c>
      <c r="J213" s="24">
        <f t="shared" si="775"/>
        <v>6.428310336000001E-5</v>
      </c>
      <c r="K213" s="24">
        <f t="shared" si="775"/>
        <v>8.5710804480000036E-5</v>
      </c>
      <c r="L213" s="24">
        <f t="shared" si="775"/>
        <v>6.6119763456000023E-4</v>
      </c>
      <c r="M213" s="24">
        <f t="shared" si="775"/>
        <v>8.8159684608000034E-4</v>
      </c>
      <c r="N213" s="24">
        <f t="shared" si="775"/>
        <v>6.6119763456000012E-4</v>
      </c>
      <c r="O213" s="26">
        <f t="shared" si="775"/>
        <v>1.2856620672000005E-4</v>
      </c>
      <c r="Q213" s="34">
        <v>4</v>
      </c>
      <c r="R213" s="23">
        <f t="shared" ref="R213:AE213" si="776">MAX((R$2*$R197),(R$3*$S197),(R$4*$T197),(R$5*$U197),(R$6*$V197),(R$7*$W197),(R$8*$X197),(R$9*$Y197),(R$10*$Z197),(R$11*$AA197),(R$12*$AB197),(R$13*$AC197),(R$14*$AD197),(R$15*$AE197))</f>
        <v>1.4402707200000003E-2</v>
      </c>
      <c r="S213" s="24">
        <f t="shared" si="776"/>
        <v>1.0802030400000003E-2</v>
      </c>
      <c r="T213" s="24">
        <f t="shared" si="776"/>
        <v>4.9997969280000006E-3</v>
      </c>
      <c r="U213" s="24">
        <f t="shared" si="776"/>
        <v>8.641624320000001E-3</v>
      </c>
      <c r="V213" s="24">
        <f t="shared" si="776"/>
        <v>5.714053632000002E-3</v>
      </c>
      <c r="W213" s="24">
        <f t="shared" si="776"/>
        <v>1.8670176E-2</v>
      </c>
      <c r="X213" s="24">
        <f t="shared" si="776"/>
        <v>8.5710804480000034E-3</v>
      </c>
      <c r="Y213" s="24">
        <f t="shared" si="776"/>
        <v>2.8005263999999998E-2</v>
      </c>
      <c r="Z213" s="24">
        <f t="shared" si="776"/>
        <v>6.4283103360000017E-3</v>
      </c>
      <c r="AA213" s="24">
        <f t="shared" si="776"/>
        <v>1.1110659840000002E-2</v>
      </c>
      <c r="AB213" s="24">
        <f t="shared" si="776"/>
        <v>2.8805414400000007E-2</v>
      </c>
      <c r="AC213" s="24">
        <f t="shared" si="776"/>
        <v>1.6665989760000003E-2</v>
      </c>
      <c r="AD213" s="24">
        <f t="shared" si="776"/>
        <v>1.2499492320000001E-2</v>
      </c>
      <c r="AE213" s="26">
        <f t="shared" si="776"/>
        <v>1.6665989760000003E-2</v>
      </c>
      <c r="AV213" s="44"/>
      <c r="AW213" s="44"/>
      <c r="AX213" s="44"/>
      <c r="AY213" s="44"/>
      <c r="AZ213" s="44"/>
      <c r="BA213" s="44"/>
      <c r="BB213" s="44"/>
      <c r="BC213" s="44"/>
      <c r="BD213" s="44"/>
      <c r="BE213" s="44"/>
      <c r="BF213" s="44"/>
      <c r="BG213" s="44"/>
      <c r="BH213" s="44"/>
      <c r="BI213" s="44"/>
      <c r="BJ213" s="6"/>
    </row>
    <row r="214" spans="1:62" x14ac:dyDescent="0.25">
      <c r="A214">
        <v>5</v>
      </c>
      <c r="B214" s="23">
        <f t="shared" ref="B214:O214" si="777">MAX((B$194*$B6),(B$195*$C6),(B$196*$D6),(B$197*$E6),(B$198*$F6),(B$199*$G6),(B$200*$H6),(B$201*$I6),(B$202*$J6),(B$203*$K6),(B$204*$L6),(B$205*$M6),(B$206*$N6),(B$207*$O6))</f>
        <v>2.6447905382399996E-3</v>
      </c>
      <c r="C214" s="24">
        <f t="shared" si="777"/>
        <v>5.1426482687999997E-4</v>
      </c>
      <c r="D214" s="24">
        <f t="shared" si="777"/>
        <v>3.0855889612800011E-3</v>
      </c>
      <c r="E214" s="24">
        <f t="shared" si="777"/>
        <v>2.3141917209600006E-3</v>
      </c>
      <c r="F214" s="24">
        <f t="shared" si="777"/>
        <v>1.9835929036800004E-3</v>
      </c>
      <c r="G214" s="24">
        <f t="shared" si="777"/>
        <v>2.6447905382399996E-3</v>
      </c>
      <c r="H214" s="24">
        <f t="shared" si="777"/>
        <v>2.9753893555200008E-3</v>
      </c>
      <c r="I214" s="24">
        <f t="shared" si="777"/>
        <v>3.9671858073600007E-3</v>
      </c>
      <c r="J214" s="24">
        <f t="shared" si="777"/>
        <v>3.9671858073600024E-3</v>
      </c>
      <c r="K214" s="24">
        <f t="shared" si="777"/>
        <v>2.9753893555200012E-3</v>
      </c>
      <c r="L214" s="24">
        <f t="shared" si="777"/>
        <v>5.9507787110400024E-3</v>
      </c>
      <c r="M214" s="24">
        <f t="shared" si="777"/>
        <v>4.4630840332800011E-3</v>
      </c>
      <c r="N214" s="24">
        <f t="shared" si="777"/>
        <v>5.9507787110400006E-3</v>
      </c>
      <c r="O214" s="26">
        <f t="shared" si="777"/>
        <v>4.4630840332800003E-3</v>
      </c>
      <c r="Q214" s="34">
        <v>5</v>
      </c>
      <c r="R214" s="23">
        <f t="shared" ref="R214:AE214" si="778">MAX((R$2*$R198),(R$3*$S198),(R$4*$T198),(R$5*$U198),(R$6*$V198),(R$7*$W198),(R$8*$X198),(R$9*$Y198),(R$10*$Z198),(R$11*$AA198),(R$12*$AB198),(R$13*$AC198),(R$14*$AD198),(R$15*$AE198))</f>
        <v>2.1781871999999994E-2</v>
      </c>
      <c r="S214" s="24">
        <f t="shared" si="778"/>
        <v>6.666395904000001E-3</v>
      </c>
      <c r="T214" s="24">
        <f t="shared" si="778"/>
        <v>7.5614212799999976E-3</v>
      </c>
      <c r="U214" s="24">
        <f t="shared" si="778"/>
        <v>1.0081895039999999E-2</v>
      </c>
      <c r="V214" s="24">
        <f t="shared" si="778"/>
        <v>8.6416243199999992E-3</v>
      </c>
      <c r="W214" s="24">
        <f t="shared" si="778"/>
        <v>4.9997969279999997E-3</v>
      </c>
      <c r="X214" s="24">
        <f t="shared" si="778"/>
        <v>1.2962436479999999E-2</v>
      </c>
      <c r="Y214" s="24">
        <f t="shared" si="778"/>
        <v>7.499695392E-3</v>
      </c>
      <c r="Z214" s="24">
        <f t="shared" si="778"/>
        <v>9.7218273599999974E-3</v>
      </c>
      <c r="AA214" s="24">
        <f t="shared" si="778"/>
        <v>1.2962436479999999E-2</v>
      </c>
      <c r="AB214" s="24">
        <f t="shared" si="778"/>
        <v>3.3606316800000001E-2</v>
      </c>
      <c r="AC214" s="24">
        <f t="shared" si="778"/>
        <v>2.5204737599999995E-2</v>
      </c>
      <c r="AD214" s="24">
        <f t="shared" si="778"/>
        <v>1.4582741039999998E-2</v>
      </c>
      <c r="AE214" s="26">
        <f t="shared" si="778"/>
        <v>2.5204737599999995E-2</v>
      </c>
      <c r="AV214" s="44"/>
      <c r="AW214" s="44"/>
      <c r="AX214" s="44"/>
      <c r="AY214" s="44"/>
      <c r="AZ214" s="44"/>
      <c r="BA214" s="44"/>
      <c r="BB214" s="44"/>
      <c r="BC214" s="44"/>
      <c r="BD214" s="44"/>
      <c r="BE214" s="44"/>
      <c r="BF214" s="44"/>
      <c r="BG214" s="44"/>
      <c r="BH214" s="44"/>
      <c r="BI214" s="44"/>
      <c r="BJ214" s="6"/>
    </row>
    <row r="215" spans="1:62" x14ac:dyDescent="0.25">
      <c r="A215">
        <v>6</v>
      </c>
      <c r="B215" s="23">
        <f t="shared" ref="B215:O215" si="779">MAX((B$194*$B7),(B$195*$C7),(B$196*$D7),(B$197*$E7),(B$198*$F7),(B$199*$G7),(B$200*$H7),(B$201*$I7),(B$202*$J7),(B$203*$K7),(B$204*$L7),(B$205*$M7),(B$206*$N7),(B$207*$O7))</f>
        <v>5.1426482687999997E-4</v>
      </c>
      <c r="C215" s="24">
        <f t="shared" si="779"/>
        <v>2.6447905382399996E-3</v>
      </c>
      <c r="D215" s="24">
        <f t="shared" si="779"/>
        <v>2.3141917209600006E-3</v>
      </c>
      <c r="E215" s="24">
        <f t="shared" si="779"/>
        <v>3.0855889612800011E-3</v>
      </c>
      <c r="F215" s="24">
        <f t="shared" si="779"/>
        <v>2.6447905382399996E-3</v>
      </c>
      <c r="G215" s="24">
        <f t="shared" si="779"/>
        <v>1.9835929036800004E-3</v>
      </c>
      <c r="H215" s="24">
        <f t="shared" si="779"/>
        <v>3.9671858073600007E-3</v>
      </c>
      <c r="I215" s="24">
        <f t="shared" si="779"/>
        <v>2.9753893555200008E-3</v>
      </c>
      <c r="J215" s="24">
        <f t="shared" si="779"/>
        <v>2.9753893555200012E-3</v>
      </c>
      <c r="K215" s="24">
        <f t="shared" si="779"/>
        <v>3.9671858073600024E-3</v>
      </c>
      <c r="L215" s="24">
        <f t="shared" si="779"/>
        <v>4.4630840332800011E-3</v>
      </c>
      <c r="M215" s="24">
        <f t="shared" si="779"/>
        <v>5.9507787110400024E-3</v>
      </c>
      <c r="N215" s="24">
        <f t="shared" si="779"/>
        <v>4.4630840332800003E-3</v>
      </c>
      <c r="O215" s="26">
        <f t="shared" si="779"/>
        <v>5.9507787110400006E-3</v>
      </c>
      <c r="Q215" s="34">
        <v>6</v>
      </c>
      <c r="R215" s="23">
        <f t="shared" ref="R215:AE215" si="780">MAX((R$2*$R199),(R$3*$S199),(R$4*$T199),(R$5*$U199),(R$6*$V199),(R$7*$W199),(R$8*$X199),(R$9*$Y199),(R$10*$Z199),(R$11*$AA199),(R$12*$AB199),(R$13*$AC199),(R$14*$AD199),(R$15*$AE199))</f>
        <v>6.666395904000001E-3</v>
      </c>
      <c r="S215" s="24">
        <f t="shared" si="780"/>
        <v>2.1781871999999994E-2</v>
      </c>
      <c r="T215" s="24">
        <f t="shared" si="780"/>
        <v>1.0081895039999999E-2</v>
      </c>
      <c r="U215" s="24">
        <f t="shared" si="780"/>
        <v>7.5614212799999976E-3</v>
      </c>
      <c r="V215" s="24">
        <f t="shared" si="780"/>
        <v>4.9997969279999997E-3</v>
      </c>
      <c r="W215" s="24">
        <f t="shared" si="780"/>
        <v>8.6416243199999992E-3</v>
      </c>
      <c r="X215" s="24">
        <f t="shared" si="780"/>
        <v>7.499695392E-3</v>
      </c>
      <c r="Y215" s="24">
        <f t="shared" si="780"/>
        <v>1.2962436479999999E-2</v>
      </c>
      <c r="Z215" s="24">
        <f t="shared" si="780"/>
        <v>1.2962436479999999E-2</v>
      </c>
      <c r="AA215" s="24">
        <f t="shared" si="780"/>
        <v>9.7218273599999974E-3</v>
      </c>
      <c r="AB215" s="24">
        <f t="shared" si="780"/>
        <v>2.5204737599999995E-2</v>
      </c>
      <c r="AC215" s="24">
        <f t="shared" si="780"/>
        <v>3.3606316800000001E-2</v>
      </c>
      <c r="AD215" s="24">
        <f t="shared" si="780"/>
        <v>2.5204737599999995E-2</v>
      </c>
      <c r="AE215" s="26">
        <f t="shared" si="780"/>
        <v>1.4582741039999998E-2</v>
      </c>
      <c r="AV215" s="44"/>
      <c r="AW215" s="44"/>
      <c r="AX215" s="44"/>
      <c r="AY215" s="44"/>
      <c r="AZ215" s="44"/>
      <c r="BA215" s="44"/>
      <c r="BB215" s="44"/>
      <c r="BC215" s="44"/>
      <c r="BD215" s="44"/>
      <c r="BE215" s="44"/>
      <c r="BF215" s="44"/>
      <c r="BG215" s="44"/>
      <c r="BH215" s="44"/>
      <c r="BI215" s="44"/>
      <c r="BJ215" s="6"/>
    </row>
    <row r="216" spans="1:62" x14ac:dyDescent="0.25">
      <c r="A216">
        <v>7</v>
      </c>
      <c r="B216" s="23">
        <f t="shared" ref="B216:O216" si="781">MAX((B$194*$B8),(B$195*$C8),(B$196*$D8),(B$197*$E8),(B$198*$F8),(B$199*$G8),(B$200*$H8),(B$201*$I8),(B$202*$J8),(B$203*$K8),(B$204*$L8),(B$205*$M8),(B$206*$N8),(B$207*$O8))</f>
        <v>2.5713241343999999E-4</v>
      </c>
      <c r="C216" s="24">
        <f t="shared" si="781"/>
        <v>3.4284321792000004E-4</v>
      </c>
      <c r="D216" s="24">
        <f t="shared" si="781"/>
        <v>2.0570593075200003E-3</v>
      </c>
      <c r="E216" s="24">
        <f t="shared" si="781"/>
        <v>1.5427944806400001E-3</v>
      </c>
      <c r="F216" s="24">
        <f t="shared" si="781"/>
        <v>4.4442639359999994E-5</v>
      </c>
      <c r="G216" s="24">
        <f t="shared" si="781"/>
        <v>1.7631936921599994E-3</v>
      </c>
      <c r="H216" s="24">
        <f t="shared" si="781"/>
        <v>6.6663959040000025E-5</v>
      </c>
      <c r="I216" s="24">
        <f t="shared" si="781"/>
        <v>2.6447905382400005E-3</v>
      </c>
      <c r="J216" s="24">
        <f t="shared" si="781"/>
        <v>2.6447905382400013E-3</v>
      </c>
      <c r="K216" s="24">
        <f t="shared" si="781"/>
        <v>1.9835929036800004E-3</v>
      </c>
      <c r="L216" s="24">
        <f t="shared" si="781"/>
        <v>3.9671858073600007E-3</v>
      </c>
      <c r="M216" s="24">
        <f t="shared" si="781"/>
        <v>5.2895810764800027E-3</v>
      </c>
      <c r="N216" s="24">
        <f t="shared" si="781"/>
        <v>3.9671858073600007E-3</v>
      </c>
      <c r="O216" s="26">
        <f t="shared" si="781"/>
        <v>2.9753893555200003E-3</v>
      </c>
      <c r="Q216" s="34">
        <v>7</v>
      </c>
      <c r="R216" s="23">
        <f t="shared" ref="R216:AE216" si="782">MAX((R$2*$R200),(R$3*$S200),(R$4*$T200),(R$5*$U200),(R$6*$V200),(R$7*$W200),(R$8*$X200),(R$9*$Y200),(R$10*$Z200),(R$11*$AA200),(R$12*$AB200),(R$13*$AC200),(R$14*$AD200),(R$15*$AE200))</f>
        <v>2.5713241344000009E-3</v>
      </c>
      <c r="S216" s="24">
        <f t="shared" si="782"/>
        <v>4.4442639360000001E-3</v>
      </c>
      <c r="T216" s="24">
        <f t="shared" si="782"/>
        <v>2.0570593075200003E-3</v>
      </c>
      <c r="U216" s="24">
        <f t="shared" si="782"/>
        <v>6.7212633599999985E-3</v>
      </c>
      <c r="V216" s="24">
        <f t="shared" si="782"/>
        <v>4.444263936000001E-3</v>
      </c>
      <c r="W216" s="24">
        <f t="shared" si="782"/>
        <v>3.3331979520000001E-3</v>
      </c>
      <c r="X216" s="24">
        <f t="shared" si="782"/>
        <v>6.666395904000001E-3</v>
      </c>
      <c r="Y216" s="24">
        <f t="shared" si="782"/>
        <v>4.9997969280000006E-3</v>
      </c>
      <c r="Z216" s="24">
        <f t="shared" si="782"/>
        <v>2.6447905382400009E-3</v>
      </c>
      <c r="AA216" s="24">
        <f t="shared" si="782"/>
        <v>8.6416243199999992E-3</v>
      </c>
      <c r="AB216" s="24">
        <f t="shared" si="782"/>
        <v>5.1426482688000019E-3</v>
      </c>
      <c r="AC216" s="24">
        <f t="shared" si="782"/>
        <v>6.8568643584000014E-3</v>
      </c>
      <c r="AD216" s="24">
        <f t="shared" si="782"/>
        <v>5.1426482688000002E-3</v>
      </c>
      <c r="AE216" s="26">
        <f t="shared" si="782"/>
        <v>1.2962436480000001E-2</v>
      </c>
      <c r="AV216" s="44"/>
      <c r="AW216" s="44"/>
      <c r="AX216" s="44"/>
      <c r="AY216" s="44"/>
      <c r="AZ216" s="44"/>
      <c r="BA216" s="44"/>
      <c r="BB216" s="44"/>
      <c r="BC216" s="44"/>
      <c r="BD216" s="44"/>
      <c r="BE216" s="44"/>
      <c r="BF216" s="44"/>
      <c r="BG216" s="44"/>
      <c r="BH216" s="44"/>
      <c r="BI216" s="44"/>
      <c r="BJ216" s="6"/>
    </row>
    <row r="217" spans="1:62" x14ac:dyDescent="0.25">
      <c r="A217">
        <v>8</v>
      </c>
      <c r="B217" s="23">
        <f t="shared" ref="B217:O217" si="783">MAX((B$194*$B9),(B$195*$C9),(B$196*$D9),(B$197*$E9),(B$198*$F9),(B$199*$G9),(B$200*$H9),(B$201*$I9),(B$202*$J9),(B$203*$K9),(B$204*$L9),(B$205*$M9),(B$206*$N9),(B$207*$O9))</f>
        <v>3.4284321792000004E-4</v>
      </c>
      <c r="C217" s="24">
        <f t="shared" si="783"/>
        <v>2.5713241343999999E-4</v>
      </c>
      <c r="D217" s="24">
        <f t="shared" si="783"/>
        <v>1.5427944806400001E-3</v>
      </c>
      <c r="E217" s="24">
        <f t="shared" si="783"/>
        <v>2.0570593075200003E-3</v>
      </c>
      <c r="F217" s="24">
        <f t="shared" si="783"/>
        <v>1.7631936921599994E-3</v>
      </c>
      <c r="G217" s="24">
        <f t="shared" si="783"/>
        <v>4.4442639359999994E-5</v>
      </c>
      <c r="H217" s="24">
        <f t="shared" si="783"/>
        <v>2.6447905382400005E-3</v>
      </c>
      <c r="I217" s="24">
        <f t="shared" si="783"/>
        <v>6.6663959040000025E-5</v>
      </c>
      <c r="J217" s="24">
        <f t="shared" si="783"/>
        <v>1.9835929036800004E-3</v>
      </c>
      <c r="K217" s="24">
        <f t="shared" si="783"/>
        <v>2.6447905382400013E-3</v>
      </c>
      <c r="L217" s="24">
        <f t="shared" si="783"/>
        <v>5.2895810764800027E-3</v>
      </c>
      <c r="M217" s="24">
        <f t="shared" si="783"/>
        <v>3.9671858073600007E-3</v>
      </c>
      <c r="N217" s="24">
        <f t="shared" si="783"/>
        <v>2.9753893555200003E-3</v>
      </c>
      <c r="O217" s="26">
        <f t="shared" si="783"/>
        <v>3.9671858073600007E-3</v>
      </c>
      <c r="Q217" s="34">
        <v>8</v>
      </c>
      <c r="R217" s="23">
        <f t="shared" ref="R217:AE217" si="784">MAX((R$2*$R201),(R$3*$S201),(R$4*$T201),(R$5*$U201),(R$6*$V201),(R$7*$W201),(R$8*$X201),(R$9*$Y201),(R$10*$Z201),(R$11*$AA201),(R$12*$AB201),(R$13*$AC201),(R$14*$AD201),(R$15*$AE201))</f>
        <v>4.4442639360000001E-3</v>
      </c>
      <c r="S217" s="24">
        <f t="shared" si="784"/>
        <v>2.5713241344000009E-3</v>
      </c>
      <c r="T217" s="24">
        <f t="shared" si="784"/>
        <v>6.7212633599999985E-3</v>
      </c>
      <c r="U217" s="24">
        <f t="shared" si="784"/>
        <v>2.0570593075200003E-3</v>
      </c>
      <c r="V217" s="24">
        <f t="shared" si="784"/>
        <v>3.3331979520000001E-3</v>
      </c>
      <c r="W217" s="24">
        <f t="shared" si="784"/>
        <v>4.444263936000001E-3</v>
      </c>
      <c r="X217" s="24">
        <f t="shared" si="784"/>
        <v>4.9997969280000006E-3</v>
      </c>
      <c r="Y217" s="24">
        <f t="shared" si="784"/>
        <v>6.666395904000001E-3</v>
      </c>
      <c r="Z217" s="24">
        <f t="shared" si="784"/>
        <v>8.6416243199999992E-3</v>
      </c>
      <c r="AA217" s="24">
        <f t="shared" si="784"/>
        <v>2.6447905382400009E-3</v>
      </c>
      <c r="AB217" s="24">
        <f t="shared" si="784"/>
        <v>6.8568643584000014E-3</v>
      </c>
      <c r="AC217" s="24">
        <f t="shared" si="784"/>
        <v>5.1426482688000019E-3</v>
      </c>
      <c r="AD217" s="24">
        <f t="shared" si="784"/>
        <v>1.2962436480000001E-2</v>
      </c>
      <c r="AE217" s="26">
        <f t="shared" si="784"/>
        <v>5.1426482688000002E-3</v>
      </c>
      <c r="AV217" s="44"/>
      <c r="AW217" s="44"/>
      <c r="AX217" s="44"/>
      <c r="AY217" s="44"/>
      <c r="AZ217" s="44"/>
      <c r="BA217" s="44"/>
      <c r="BB217" s="44"/>
      <c r="BC217" s="44"/>
      <c r="BD217" s="44"/>
      <c r="BE217" s="44"/>
      <c r="BF217" s="44"/>
      <c r="BG217" s="44"/>
      <c r="BH217" s="44"/>
      <c r="BI217" s="44"/>
      <c r="BJ217" s="6"/>
    </row>
    <row r="218" spans="1:62" x14ac:dyDescent="0.25">
      <c r="A218">
        <v>9</v>
      </c>
      <c r="B218" s="23">
        <f t="shared" ref="B218:O218" si="785">MAX((B$194*$B10),(B$195*$C10),(B$196*$D10),(B$197*$E10),(B$198*$F10),(B$199*$G10),(B$200*$H10),(B$201*$I10),(B$202*$J10),(B$203*$K10),(B$204*$L10),(B$205*$M10),(B$206*$N10),(B$207*$O10))</f>
        <v>1.4876946777600004E-3</v>
      </c>
      <c r="C218" s="24">
        <f t="shared" si="785"/>
        <v>1.9835929036800004E-3</v>
      </c>
      <c r="D218" s="24">
        <f t="shared" si="785"/>
        <v>1.5427944806400001E-3</v>
      </c>
      <c r="E218" s="24">
        <f t="shared" si="785"/>
        <v>2.0570593075200003E-3</v>
      </c>
      <c r="F218" s="24">
        <f t="shared" si="785"/>
        <v>1.7631936921599994E-3</v>
      </c>
      <c r="G218" s="24">
        <f t="shared" si="785"/>
        <v>1.9284931008000002E-4</v>
      </c>
      <c r="H218" s="24">
        <f t="shared" si="785"/>
        <v>2.6447905382400005E-3</v>
      </c>
      <c r="I218" s="24">
        <f t="shared" si="785"/>
        <v>2.8927396512000013E-4</v>
      </c>
      <c r="J218" s="24">
        <f t="shared" si="785"/>
        <v>1.9835929036800008E-3</v>
      </c>
      <c r="K218" s="24">
        <f t="shared" si="785"/>
        <v>2.6447905382400013E-3</v>
      </c>
      <c r="L218" s="24">
        <f t="shared" si="785"/>
        <v>5.2895810764800027E-3</v>
      </c>
      <c r="M218" s="24">
        <f t="shared" si="785"/>
        <v>3.9671858073600016E-3</v>
      </c>
      <c r="N218" s="24">
        <f t="shared" si="785"/>
        <v>2.9753893555200008E-3</v>
      </c>
      <c r="O218" s="26">
        <f t="shared" si="785"/>
        <v>3.9671858073600007E-3</v>
      </c>
      <c r="Q218" s="34">
        <v>9</v>
      </c>
      <c r="R218" s="23">
        <f t="shared" ref="R218:AE218" si="786">MAX((R$2*$R202),(R$3*$S202),(R$4*$T202),(R$5*$U202),(R$6*$V202),(R$7*$W202),(R$8*$X202),(R$9*$Y202),(R$10*$Z202),(R$11*$AA202),(R$12*$AB202),(R$13*$AC202),(R$14*$AD202),(R$15*$AE202))</f>
        <v>8.4015791999999985E-3</v>
      </c>
      <c r="S218" s="24">
        <f t="shared" si="786"/>
        <v>2.5713241344000009E-3</v>
      </c>
      <c r="T218" s="24">
        <f t="shared" si="786"/>
        <v>6.7212633599999985E-3</v>
      </c>
      <c r="U218" s="24">
        <f t="shared" si="786"/>
        <v>3.8887309439999997E-3</v>
      </c>
      <c r="V218" s="24">
        <f t="shared" si="786"/>
        <v>3.3331979520000001E-3</v>
      </c>
      <c r="W218" s="24">
        <f t="shared" si="786"/>
        <v>4.444263936000001E-3</v>
      </c>
      <c r="X218" s="24">
        <f t="shared" si="786"/>
        <v>4.9997969280000006E-3</v>
      </c>
      <c r="Y218" s="24">
        <f t="shared" si="786"/>
        <v>6.666395904000001E-3</v>
      </c>
      <c r="Z218" s="24">
        <f t="shared" si="786"/>
        <v>8.6416243199999992E-3</v>
      </c>
      <c r="AA218" s="24">
        <f t="shared" si="786"/>
        <v>4.9997969280000006E-3</v>
      </c>
      <c r="AB218" s="24">
        <f t="shared" si="786"/>
        <v>1.2962436479999999E-2</v>
      </c>
      <c r="AC218" s="24">
        <f t="shared" si="786"/>
        <v>9.7218273599999974E-3</v>
      </c>
      <c r="AD218" s="24">
        <f t="shared" si="786"/>
        <v>1.2962436480000001E-2</v>
      </c>
      <c r="AE218" s="26">
        <f t="shared" si="786"/>
        <v>9.7218273599999974E-3</v>
      </c>
      <c r="AV218" s="44"/>
      <c r="AW218" s="44"/>
      <c r="AX218" s="44"/>
      <c r="AY218" s="44"/>
      <c r="AZ218" s="44"/>
      <c r="BA218" s="44"/>
      <c r="BB218" s="44"/>
      <c r="BC218" s="44"/>
      <c r="BD218" s="44"/>
      <c r="BE218" s="44"/>
      <c r="BF218" s="44"/>
      <c r="BG218" s="44"/>
      <c r="BH218" s="44"/>
      <c r="BI218" s="44"/>
      <c r="BJ218" s="6"/>
    </row>
    <row r="219" spans="1:62" x14ac:dyDescent="0.25">
      <c r="A219">
        <v>10</v>
      </c>
      <c r="B219" s="23">
        <f t="shared" ref="B219:O219" si="787">MAX((B$194*$B11),(B$195*$C11),(B$196*$D11),(B$197*$E11),(B$198*$F11),(B$199*$G11),(B$200*$H11),(B$201*$I11),(B$202*$J11),(B$203*$K11),(B$204*$L11),(B$205*$M11),(B$206*$N11),(B$207*$O11))</f>
        <v>1.9835929036800004E-3</v>
      </c>
      <c r="C219" s="24">
        <f t="shared" si="787"/>
        <v>1.4876946777600004E-3</v>
      </c>
      <c r="D219" s="24">
        <f t="shared" si="787"/>
        <v>2.0570593075200003E-3</v>
      </c>
      <c r="E219" s="24">
        <f t="shared" si="787"/>
        <v>1.5427944806400001E-3</v>
      </c>
      <c r="F219" s="24">
        <f t="shared" si="787"/>
        <v>1.9284931008000002E-4</v>
      </c>
      <c r="G219" s="24">
        <f t="shared" si="787"/>
        <v>1.7631936921599994E-3</v>
      </c>
      <c r="H219" s="24">
        <f t="shared" si="787"/>
        <v>2.8927396512000013E-4</v>
      </c>
      <c r="I219" s="24">
        <f t="shared" si="787"/>
        <v>2.6447905382400005E-3</v>
      </c>
      <c r="J219" s="24">
        <f t="shared" si="787"/>
        <v>2.6447905382400013E-3</v>
      </c>
      <c r="K219" s="24">
        <f t="shared" si="787"/>
        <v>1.9835929036800008E-3</v>
      </c>
      <c r="L219" s="24">
        <f t="shared" si="787"/>
        <v>3.9671858073600016E-3</v>
      </c>
      <c r="M219" s="24">
        <f t="shared" si="787"/>
        <v>5.2895810764800027E-3</v>
      </c>
      <c r="N219" s="24">
        <f t="shared" si="787"/>
        <v>3.9671858073600007E-3</v>
      </c>
      <c r="O219" s="26">
        <f t="shared" si="787"/>
        <v>2.9753893555200008E-3</v>
      </c>
      <c r="Q219" s="34">
        <v>10</v>
      </c>
      <c r="R219" s="23">
        <f t="shared" ref="R219:AE219" si="788">MAX((R$2*$R203),(R$3*$S203),(R$4*$T203),(R$5*$U203),(R$6*$V203),(R$7*$W203),(R$8*$X203),(R$9*$Y203),(R$10*$Z203),(R$11*$AA203),(R$12*$AB203),(R$13*$AC203),(R$14*$AD203),(R$15*$AE203))</f>
        <v>2.5713241344000009E-3</v>
      </c>
      <c r="S219" s="24">
        <f t="shared" si="788"/>
        <v>8.4015791999999985E-3</v>
      </c>
      <c r="T219" s="24">
        <f t="shared" si="788"/>
        <v>3.8887309439999997E-3</v>
      </c>
      <c r="U219" s="24">
        <f t="shared" si="788"/>
        <v>6.7212633599999985E-3</v>
      </c>
      <c r="V219" s="24">
        <f t="shared" si="788"/>
        <v>4.444263936000001E-3</v>
      </c>
      <c r="W219" s="24">
        <f t="shared" si="788"/>
        <v>3.3331979520000001E-3</v>
      </c>
      <c r="X219" s="24">
        <f t="shared" si="788"/>
        <v>6.666395904000001E-3</v>
      </c>
      <c r="Y219" s="24">
        <f t="shared" si="788"/>
        <v>4.9997969280000006E-3</v>
      </c>
      <c r="Z219" s="24">
        <f t="shared" si="788"/>
        <v>4.9997969280000006E-3</v>
      </c>
      <c r="AA219" s="24">
        <f t="shared" si="788"/>
        <v>8.6416243199999992E-3</v>
      </c>
      <c r="AB219" s="24">
        <f t="shared" si="788"/>
        <v>9.7218273599999974E-3</v>
      </c>
      <c r="AC219" s="24">
        <f t="shared" si="788"/>
        <v>1.2962436479999999E-2</v>
      </c>
      <c r="AD219" s="24">
        <f t="shared" si="788"/>
        <v>9.7218273599999974E-3</v>
      </c>
      <c r="AE219" s="26">
        <f t="shared" si="788"/>
        <v>1.2962436480000001E-2</v>
      </c>
      <c r="AV219" s="44"/>
      <c r="AW219" s="44"/>
      <c r="AX219" s="44"/>
      <c r="AY219" s="44"/>
      <c r="AZ219" s="44"/>
      <c r="BA219" s="44"/>
      <c r="BB219" s="44"/>
      <c r="BC219" s="44"/>
      <c r="BD219" s="44"/>
      <c r="BE219" s="44"/>
      <c r="BF219" s="44"/>
      <c r="BG219" s="44"/>
      <c r="BH219" s="44"/>
      <c r="BI219" s="44"/>
      <c r="BJ219" s="6"/>
    </row>
    <row r="220" spans="1:62" x14ac:dyDescent="0.25">
      <c r="A220">
        <v>11</v>
      </c>
      <c r="B220" s="23">
        <f t="shared" ref="B220:O220" si="789">MAX((B$194*$B12),(B$195*$C12),(B$196*$D12),(B$197*$E12),(B$198*$F12),(B$199*$G12),(B$200*$H12),(B$201*$I12),(B$202*$J12),(B$203*$K12),(B$204*$L12),(B$205*$M12),(B$206*$N12),(B$207*$O12))</f>
        <v>9.9179645184000018E-4</v>
      </c>
      <c r="C220" s="24">
        <f t="shared" si="789"/>
        <v>1.32239526912E-3</v>
      </c>
      <c r="D220" s="24">
        <f t="shared" si="789"/>
        <v>1.4999390784000002E-4</v>
      </c>
      <c r="E220" s="24">
        <f t="shared" si="789"/>
        <v>1.9999187712000009E-4</v>
      </c>
      <c r="F220" s="24">
        <f t="shared" si="789"/>
        <v>1.3223952691199998E-3</v>
      </c>
      <c r="G220" s="24">
        <f t="shared" si="789"/>
        <v>9.9179645184000018E-4</v>
      </c>
      <c r="H220" s="24">
        <f t="shared" si="789"/>
        <v>1.9835929036800004E-3</v>
      </c>
      <c r="I220" s="24">
        <f t="shared" si="789"/>
        <v>1.4876946777600004E-3</v>
      </c>
      <c r="J220" s="24">
        <f t="shared" si="789"/>
        <v>1.9284931008000004E-4</v>
      </c>
      <c r="K220" s="24">
        <f t="shared" si="789"/>
        <v>2.5713241344000009E-4</v>
      </c>
      <c r="L220" s="24">
        <f t="shared" si="789"/>
        <v>1.9835929036800004E-3</v>
      </c>
      <c r="M220" s="24">
        <f t="shared" si="789"/>
        <v>2.6447905382400009E-3</v>
      </c>
      <c r="N220" s="24">
        <f t="shared" si="789"/>
        <v>1.9835929036800004E-3</v>
      </c>
      <c r="O220" s="26">
        <f t="shared" si="789"/>
        <v>3.8569862016000014E-4</v>
      </c>
      <c r="Q220" s="34">
        <v>11</v>
      </c>
      <c r="R220" s="23">
        <f t="shared" ref="R220:AE220" si="790">MAX((R$2*$R204),(R$3*$S204),(R$4*$T204),(R$5*$U204),(R$6*$V204),(R$7*$W204),(R$8*$X204),(R$9*$Y204),(R$10*$Z204),(R$11*$AA204),(R$12*$AB204),(R$13*$AC204),(R$14*$AD204),(R$15*$AE204))</f>
        <v>4.3208121600000005E-3</v>
      </c>
      <c r="S220" s="24">
        <f t="shared" si="790"/>
        <v>3.2406091199999997E-3</v>
      </c>
      <c r="T220" s="24">
        <f t="shared" si="790"/>
        <v>1.4999390784000003E-3</v>
      </c>
      <c r="U220" s="24">
        <f t="shared" si="790"/>
        <v>2.5924872959999998E-3</v>
      </c>
      <c r="V220" s="24">
        <f t="shared" si="790"/>
        <v>1.7142160896000001E-3</v>
      </c>
      <c r="W220" s="24">
        <f t="shared" si="790"/>
        <v>5.601052799999999E-3</v>
      </c>
      <c r="X220" s="24">
        <f t="shared" si="790"/>
        <v>2.5713241344000001E-3</v>
      </c>
      <c r="Y220" s="24">
        <f t="shared" si="790"/>
        <v>8.4015791999999985E-3</v>
      </c>
      <c r="Z220" s="24">
        <f t="shared" si="790"/>
        <v>1.9284931008000004E-3</v>
      </c>
      <c r="AA220" s="24">
        <f t="shared" si="790"/>
        <v>3.3331979520000001E-3</v>
      </c>
      <c r="AB220" s="24">
        <f t="shared" si="790"/>
        <v>8.6416243199999992E-3</v>
      </c>
      <c r="AC220" s="24">
        <f t="shared" si="790"/>
        <v>4.9997969280000006E-3</v>
      </c>
      <c r="AD220" s="24">
        <f t="shared" si="790"/>
        <v>3.7498476959999991E-3</v>
      </c>
      <c r="AE220" s="26">
        <f t="shared" si="790"/>
        <v>4.9997969280000006E-3</v>
      </c>
      <c r="AV220" s="44"/>
      <c r="AW220" s="44"/>
      <c r="AX220" s="44"/>
      <c r="AY220" s="44"/>
      <c r="AZ220" s="44"/>
      <c r="BA220" s="44"/>
      <c r="BB220" s="44"/>
      <c r="BC220" s="44"/>
      <c r="BD220" s="44"/>
      <c r="BE220" s="44"/>
      <c r="BF220" s="44"/>
      <c r="BG220" s="44"/>
      <c r="BH220" s="44"/>
      <c r="BI220" s="44"/>
      <c r="BJ220" s="6"/>
    </row>
    <row r="221" spans="1:62" x14ac:dyDescent="0.25">
      <c r="A221">
        <v>12</v>
      </c>
      <c r="B221" s="23">
        <f t="shared" ref="B221:O221" si="791">MAX((B$194*$B13),(B$195*$C13),(B$196*$D13),(B$197*$E13),(B$198*$F13),(B$199*$G13),(B$200*$H13),(B$201*$I13),(B$202*$J13),(B$203*$K13),(B$204*$L13),(B$205*$M13),(B$206*$N13),(B$207*$O13))</f>
        <v>1.32239526912E-3</v>
      </c>
      <c r="C221" s="24">
        <f t="shared" si="791"/>
        <v>9.9179645184000018E-4</v>
      </c>
      <c r="D221" s="24">
        <f t="shared" si="791"/>
        <v>1.9999187712000009E-4</v>
      </c>
      <c r="E221" s="24">
        <f t="shared" si="791"/>
        <v>1.4999390784000002E-4</v>
      </c>
      <c r="F221" s="24">
        <f t="shared" si="791"/>
        <v>9.9179645184000018E-4</v>
      </c>
      <c r="G221" s="24">
        <f t="shared" si="791"/>
        <v>1.3223952691199998E-3</v>
      </c>
      <c r="H221" s="24">
        <f t="shared" si="791"/>
        <v>1.4876946777600004E-3</v>
      </c>
      <c r="I221" s="24">
        <f t="shared" si="791"/>
        <v>1.9835929036800004E-3</v>
      </c>
      <c r="J221" s="24">
        <f t="shared" si="791"/>
        <v>2.5713241344000009E-4</v>
      </c>
      <c r="K221" s="24">
        <f t="shared" si="791"/>
        <v>1.9284931008000004E-4</v>
      </c>
      <c r="L221" s="24">
        <f t="shared" si="791"/>
        <v>2.6447905382400009E-3</v>
      </c>
      <c r="M221" s="24">
        <f t="shared" si="791"/>
        <v>1.9835929036800004E-3</v>
      </c>
      <c r="N221" s="24">
        <f t="shared" si="791"/>
        <v>3.8569862016000014E-4</v>
      </c>
      <c r="O221" s="26">
        <f t="shared" si="791"/>
        <v>1.9835929036800004E-3</v>
      </c>
      <c r="Q221" s="34">
        <v>12</v>
      </c>
      <c r="R221" s="23">
        <f t="shared" ref="R221:AE221" si="792">MAX((R$2*$R205),(R$3*$S205),(R$4*$T205),(R$5*$U205),(R$6*$V205),(R$7*$W205),(R$8*$X205),(R$9*$Y205),(R$10*$Z205),(R$11*$AA205),(R$12*$AB205),(R$13*$AC205),(R$14*$AD205),(R$15*$AE205))</f>
        <v>3.2406091199999997E-3</v>
      </c>
      <c r="S221" s="24">
        <f t="shared" si="792"/>
        <v>4.3208121600000005E-3</v>
      </c>
      <c r="T221" s="24">
        <f t="shared" si="792"/>
        <v>2.5924872959999998E-3</v>
      </c>
      <c r="U221" s="24">
        <f t="shared" si="792"/>
        <v>1.4999390784000003E-3</v>
      </c>
      <c r="V221" s="24">
        <f t="shared" si="792"/>
        <v>5.601052799999999E-3</v>
      </c>
      <c r="W221" s="24">
        <f t="shared" si="792"/>
        <v>1.7142160896000001E-3</v>
      </c>
      <c r="X221" s="24">
        <f t="shared" si="792"/>
        <v>8.4015791999999985E-3</v>
      </c>
      <c r="Y221" s="24">
        <f t="shared" si="792"/>
        <v>2.5713241344000001E-3</v>
      </c>
      <c r="Z221" s="24">
        <f t="shared" si="792"/>
        <v>3.3331979520000001E-3</v>
      </c>
      <c r="AA221" s="24">
        <f t="shared" si="792"/>
        <v>1.9284931008000004E-3</v>
      </c>
      <c r="AB221" s="24">
        <f t="shared" si="792"/>
        <v>4.9997969280000006E-3</v>
      </c>
      <c r="AC221" s="24">
        <f t="shared" si="792"/>
        <v>8.6416243199999992E-3</v>
      </c>
      <c r="AD221" s="24">
        <f t="shared" si="792"/>
        <v>4.9997969280000006E-3</v>
      </c>
      <c r="AE221" s="26">
        <f t="shared" si="792"/>
        <v>3.7498476959999991E-3</v>
      </c>
      <c r="AV221" s="44"/>
      <c r="AW221" s="44"/>
      <c r="AX221" s="44"/>
      <c r="AY221" s="44"/>
      <c r="AZ221" s="44"/>
      <c r="BA221" s="44"/>
      <c r="BB221" s="44"/>
      <c r="BC221" s="44"/>
      <c r="BD221" s="44"/>
      <c r="BE221" s="44"/>
      <c r="BF221" s="44"/>
      <c r="BG221" s="44"/>
      <c r="BH221" s="44"/>
      <c r="BI221" s="44"/>
      <c r="BJ221" s="6"/>
    </row>
    <row r="222" spans="1:62" x14ac:dyDescent="0.25">
      <c r="A222">
        <v>13</v>
      </c>
      <c r="B222" s="23">
        <f t="shared" ref="B222:O222" si="793">MAX((B$194*$B14),(B$195*$C14),(B$196*$D14),(B$197*$E14),(B$198*$F14),(B$199*$G14),(B$200*$H14),(B$201*$I14),(B$202*$J14),(B$203*$K14),(B$204*$L14),(B$205*$M14),(B$206*$N14),(B$207*$O14))</f>
        <v>1.7631936921600002E-3</v>
      </c>
      <c r="C222" s="24">
        <f t="shared" si="793"/>
        <v>1.3223952691200002E-3</v>
      </c>
      <c r="D222" s="24">
        <f t="shared" si="793"/>
        <v>3.4566497280000009E-5</v>
      </c>
      <c r="E222" s="24">
        <f t="shared" si="793"/>
        <v>1.3713728716800001E-3</v>
      </c>
      <c r="F222" s="24">
        <f t="shared" si="793"/>
        <v>1.7142160896000002E-4</v>
      </c>
      <c r="G222" s="24">
        <f t="shared" si="793"/>
        <v>2.2856214528000002E-4</v>
      </c>
      <c r="H222" s="24">
        <f t="shared" si="793"/>
        <v>2.5713241344000009E-4</v>
      </c>
      <c r="I222" s="24">
        <f t="shared" si="793"/>
        <v>3.4284321792000014E-4</v>
      </c>
      <c r="J222" s="24">
        <f t="shared" si="793"/>
        <v>4.4442639360000001E-5</v>
      </c>
      <c r="K222" s="24">
        <f t="shared" si="793"/>
        <v>1.7631936921600007E-3</v>
      </c>
      <c r="L222" s="24">
        <f t="shared" si="793"/>
        <v>3.5263873843200014E-3</v>
      </c>
      <c r="M222" s="24">
        <f t="shared" si="793"/>
        <v>2.6447905382400009E-3</v>
      </c>
      <c r="N222" s="24">
        <f t="shared" si="793"/>
        <v>1.9835929036799999E-3</v>
      </c>
      <c r="O222" s="26">
        <f t="shared" si="793"/>
        <v>2.6447905382400005E-3</v>
      </c>
      <c r="Q222" s="34">
        <v>13</v>
      </c>
      <c r="R222" s="23">
        <f t="shared" ref="R222:AE222" si="794">MAX((R$2*$R206),(R$3*$S206),(R$4*$T206),(R$5*$U206),(R$6*$V206),(R$7*$W206),(R$8*$X206),(R$9*$Y206),(R$10*$Z206),(R$11*$AA206),(R$12*$AB206),(R$13*$AC206),(R$14*$AD206),(R$15*$AE206))</f>
        <v>2.2856214528E-3</v>
      </c>
      <c r="S222" s="24">
        <f t="shared" si="794"/>
        <v>7.4680703999999961E-3</v>
      </c>
      <c r="T222" s="24">
        <f t="shared" si="794"/>
        <v>3.4566497279999988E-3</v>
      </c>
      <c r="U222" s="24">
        <f t="shared" si="794"/>
        <v>2.5924872959999993E-3</v>
      </c>
      <c r="V222" s="24">
        <f t="shared" si="794"/>
        <v>1.7142160896000001E-3</v>
      </c>
      <c r="W222" s="24">
        <f t="shared" si="794"/>
        <v>2.9628426239999995E-3</v>
      </c>
      <c r="X222" s="24">
        <f t="shared" si="794"/>
        <v>2.5713241344000001E-3</v>
      </c>
      <c r="Y222" s="24">
        <f t="shared" si="794"/>
        <v>4.4442639359999992E-3</v>
      </c>
      <c r="Z222" s="24">
        <f t="shared" si="794"/>
        <v>4.4442639359999992E-3</v>
      </c>
      <c r="AA222" s="24">
        <f t="shared" si="794"/>
        <v>3.3331979519999996E-3</v>
      </c>
      <c r="AB222" s="24">
        <f t="shared" si="794"/>
        <v>8.6416243199999958E-3</v>
      </c>
      <c r="AC222" s="24">
        <f t="shared" si="794"/>
        <v>1.1522165759999998E-2</v>
      </c>
      <c r="AD222" s="24">
        <f t="shared" si="794"/>
        <v>8.6416243199999958E-3</v>
      </c>
      <c r="AE222" s="26">
        <f t="shared" si="794"/>
        <v>4.9997969279999997E-3</v>
      </c>
      <c r="AV222" s="44"/>
      <c r="AW222" s="44"/>
      <c r="AX222" s="44"/>
      <c r="AY222" s="44"/>
      <c r="AZ222" s="44"/>
      <c r="BA222" s="44"/>
      <c r="BB222" s="44"/>
      <c r="BC222" s="44"/>
      <c r="BD222" s="44"/>
      <c r="BE222" s="44"/>
      <c r="BF222" s="44"/>
      <c r="BG222" s="44"/>
      <c r="BH222" s="44"/>
      <c r="BI222" s="44"/>
      <c r="BJ222" s="6"/>
    </row>
    <row r="223" spans="1:62" x14ac:dyDescent="0.25">
      <c r="A223">
        <v>14</v>
      </c>
      <c r="B223" s="30">
        <f t="shared" ref="B223:O223" si="795">MAX((B$194*$B15),(B$195*$C15),(B$196*$D15),(B$197*$E15),(B$198*$F15),(B$199*$G15),(B$200*$H15),(B$201*$I15),(B$202*$J15),(B$203*$K15),(B$204*$L15),(B$205*$M15),(B$206*$N15),(B$207*$O15))</f>
        <v>1.3223952691200002E-3</v>
      </c>
      <c r="C223" s="31">
        <f t="shared" si="795"/>
        <v>1.7631936921600002E-3</v>
      </c>
      <c r="D223" s="31">
        <f t="shared" si="795"/>
        <v>1.3713728716800001E-3</v>
      </c>
      <c r="E223" s="31">
        <f t="shared" si="795"/>
        <v>3.4566497280000009E-5</v>
      </c>
      <c r="F223" s="31">
        <f t="shared" si="795"/>
        <v>2.2856214528000002E-4</v>
      </c>
      <c r="G223" s="31">
        <f t="shared" si="795"/>
        <v>1.7142160896000002E-4</v>
      </c>
      <c r="H223" s="31">
        <f t="shared" si="795"/>
        <v>3.4284321792000014E-4</v>
      </c>
      <c r="I223" s="31">
        <f t="shared" si="795"/>
        <v>2.5713241344000009E-4</v>
      </c>
      <c r="J223" s="31">
        <f t="shared" si="795"/>
        <v>1.7631936921600007E-3</v>
      </c>
      <c r="K223" s="31">
        <f t="shared" si="795"/>
        <v>4.4442639360000001E-5</v>
      </c>
      <c r="L223" s="31">
        <f t="shared" si="795"/>
        <v>2.6447905382400009E-3</v>
      </c>
      <c r="M223" s="31">
        <f t="shared" si="795"/>
        <v>3.5263873843200014E-3</v>
      </c>
      <c r="N223" s="31">
        <f t="shared" si="795"/>
        <v>2.6447905382400005E-3</v>
      </c>
      <c r="O223" s="32">
        <f t="shared" si="795"/>
        <v>1.9835929036799999E-3</v>
      </c>
      <c r="Q223" s="34">
        <v>14</v>
      </c>
      <c r="R223" s="30">
        <f t="shared" ref="R223:AE223" si="796">MAX((R$2*$R207),(R$3*$S207),(R$4*$T207),(R$5*$U207),(R$6*$V207),(R$7*$W207),(R$8*$X207),(R$9*$Y207),(R$10*$Z207),(R$11*$AA207),(R$12*$AB207),(R$13*$AC207),(R$14*$AD207),(R$15*$AE207))</f>
        <v>7.4680703999999961E-3</v>
      </c>
      <c r="S223" s="31">
        <f t="shared" si="796"/>
        <v>2.2856214528E-3</v>
      </c>
      <c r="T223" s="31">
        <f t="shared" si="796"/>
        <v>2.5924872959999993E-3</v>
      </c>
      <c r="U223" s="31">
        <f t="shared" si="796"/>
        <v>3.4566497279999988E-3</v>
      </c>
      <c r="V223" s="31">
        <f t="shared" si="796"/>
        <v>2.9628426239999995E-3</v>
      </c>
      <c r="W223" s="31">
        <f t="shared" si="796"/>
        <v>1.7142160896000001E-3</v>
      </c>
      <c r="X223" s="31">
        <f t="shared" si="796"/>
        <v>4.4442639359999992E-3</v>
      </c>
      <c r="Y223" s="31">
        <f t="shared" si="796"/>
        <v>2.5713241344000001E-3</v>
      </c>
      <c r="Z223" s="31">
        <f t="shared" si="796"/>
        <v>3.3331979519999996E-3</v>
      </c>
      <c r="AA223" s="31">
        <f t="shared" si="796"/>
        <v>4.4442639359999992E-3</v>
      </c>
      <c r="AB223" s="31">
        <f t="shared" si="796"/>
        <v>1.1522165759999998E-2</v>
      </c>
      <c r="AC223" s="31">
        <f t="shared" si="796"/>
        <v>8.6416243199999958E-3</v>
      </c>
      <c r="AD223" s="31">
        <f t="shared" si="796"/>
        <v>4.9997969279999997E-3</v>
      </c>
      <c r="AE223" s="32">
        <f t="shared" si="796"/>
        <v>8.6416243199999958E-3</v>
      </c>
      <c r="AV223" s="44"/>
      <c r="AW223" s="44"/>
      <c r="AX223" s="44"/>
      <c r="AY223" s="44"/>
      <c r="AZ223" s="44"/>
      <c r="BA223" s="44"/>
      <c r="BB223" s="44"/>
      <c r="BC223" s="44"/>
      <c r="BD223" s="44"/>
      <c r="BE223" s="44"/>
      <c r="BF223" s="44"/>
      <c r="BG223" s="44"/>
      <c r="BH223" s="44"/>
      <c r="BI223" s="44"/>
      <c r="BJ223" s="6"/>
    </row>
    <row r="224" spans="1:62" x14ac:dyDescent="0.25">
      <c r="AV224" s="44"/>
      <c r="AW224" s="44"/>
      <c r="AX224" s="44"/>
      <c r="AY224" s="44"/>
      <c r="AZ224" s="44"/>
      <c r="BA224" s="44"/>
      <c r="BB224" s="44"/>
      <c r="BC224" s="44"/>
      <c r="BD224" s="44"/>
      <c r="BE224" s="44"/>
      <c r="BF224" s="44"/>
      <c r="BG224" s="44"/>
      <c r="BH224" s="44"/>
      <c r="BI224" s="44"/>
      <c r="BJ224" s="6"/>
    </row>
    <row r="225" spans="17:62" x14ac:dyDescent="0.25">
      <c r="Q225" s="34"/>
      <c r="R225" s="19" t="s">
        <v>34</v>
      </c>
      <c r="AV225" s="44"/>
      <c r="AW225" s="44"/>
      <c r="AX225" s="44"/>
      <c r="AY225" s="44"/>
      <c r="AZ225" s="44"/>
      <c r="BA225" s="44"/>
      <c r="BB225" s="44"/>
      <c r="BC225" s="44"/>
      <c r="BD225" s="44"/>
      <c r="BE225" s="44"/>
      <c r="BF225" s="44"/>
      <c r="BG225" s="44"/>
      <c r="BH225" s="44"/>
      <c r="BI225" s="44"/>
      <c r="BJ225" s="6"/>
    </row>
    <row r="226" spans="17:62" x14ac:dyDescent="0.25">
      <c r="Q226" s="34">
        <v>1</v>
      </c>
      <c r="R226" s="20">
        <f>MAX((R$2*$R210),(R$3*$S210),(R$4*$T210),(R$5*$U210),(R$6*$V210),(R$7*$W210),(R$8*$X210),(R$9*$Y210),(R$10*$Z210),(R$11*$AA210),(R$12*$AB210),(R$13*$AC210),(R$14*$AD210),(R$15*$AE210))</f>
        <v>1.3069123199999999E-2</v>
      </c>
      <c r="S226" s="21">
        <f t="shared" ref="S226:AE226" si="797">MAX((S$2*$R210),(S$3*$S210),(S$4*$T210),(S$5*$U210),(S$6*$V210),(S$7*$W210),(S$8*$X210),(S$9*$Y210),(S$10*$Z210),(S$11*$AA210),(S$12*$AB210),(S$13*$AC210),(S$14*$AD210),(S$15*$AE210))</f>
        <v>3.9998375424000008E-3</v>
      </c>
      <c r="T226" s="21">
        <f t="shared" si="797"/>
        <v>4.5368527680000005E-3</v>
      </c>
      <c r="U226" s="21">
        <f t="shared" si="797"/>
        <v>6.0491370240000003E-3</v>
      </c>
      <c r="V226" s="21">
        <f t="shared" si="797"/>
        <v>5.1849745920000004E-3</v>
      </c>
      <c r="W226" s="21">
        <f t="shared" si="797"/>
        <v>2.9998781568000002E-3</v>
      </c>
      <c r="X226" s="21">
        <f t="shared" si="797"/>
        <v>7.7774618880000011E-3</v>
      </c>
      <c r="Y226" s="21">
        <f t="shared" si="797"/>
        <v>4.4998172352000007E-3</v>
      </c>
      <c r="Z226" s="21">
        <f t="shared" si="797"/>
        <v>5.8330964160000012E-3</v>
      </c>
      <c r="AA226" s="21">
        <f t="shared" si="797"/>
        <v>7.7774618880000011E-3</v>
      </c>
      <c r="AB226" s="21">
        <f t="shared" si="797"/>
        <v>2.0163790080000001E-2</v>
      </c>
      <c r="AC226" s="21">
        <f t="shared" si="797"/>
        <v>1.512284256E-2</v>
      </c>
      <c r="AD226" s="21">
        <f t="shared" si="797"/>
        <v>8.7496446240000018E-3</v>
      </c>
      <c r="AE226" s="22">
        <f t="shared" si="797"/>
        <v>1.512284256E-2</v>
      </c>
      <c r="AV226" s="44"/>
      <c r="AW226" s="44"/>
      <c r="AX226" s="44"/>
      <c r="AY226" s="44"/>
      <c r="AZ226" s="44"/>
      <c r="BA226" s="44"/>
      <c r="BB226" s="44"/>
      <c r="BC226" s="44"/>
      <c r="BD226" s="44"/>
      <c r="BE226" s="44"/>
      <c r="BF226" s="44"/>
      <c r="BG226" s="44"/>
      <c r="BH226" s="44"/>
      <c r="BI226" s="44"/>
      <c r="BJ226" s="6"/>
    </row>
    <row r="227" spans="17:62" x14ac:dyDescent="0.25">
      <c r="Q227" s="34">
        <v>2</v>
      </c>
      <c r="R227" s="23">
        <f t="shared" ref="R227:AE227" si="798">MAX((R$2*$R211),(R$3*$S211),(R$4*$T211),(R$5*$U211),(R$6*$V211),(R$7*$W211),(R$8*$X211),(R$9*$Y211),(R$10*$Z211),(R$11*$AA211),(R$12*$AB211),(R$13*$AC211),(R$14*$AD211),(R$15*$AE211))</f>
        <v>3.9998375424000008E-3</v>
      </c>
      <c r="S227" s="24">
        <f t="shared" si="798"/>
        <v>1.3069123199999999E-2</v>
      </c>
      <c r="T227" s="24">
        <f t="shared" si="798"/>
        <v>6.0491370240000003E-3</v>
      </c>
      <c r="U227" s="24">
        <f t="shared" si="798"/>
        <v>4.5368527680000005E-3</v>
      </c>
      <c r="V227" s="24">
        <f t="shared" si="798"/>
        <v>2.9998781568000002E-3</v>
      </c>
      <c r="W227" s="24">
        <f t="shared" si="798"/>
        <v>5.1849745920000004E-3</v>
      </c>
      <c r="X227" s="24">
        <f t="shared" si="798"/>
        <v>4.4998172352000007E-3</v>
      </c>
      <c r="Y227" s="24">
        <f t="shared" si="798"/>
        <v>7.7774618880000011E-3</v>
      </c>
      <c r="Z227" s="24">
        <f t="shared" si="798"/>
        <v>7.7774618880000011E-3</v>
      </c>
      <c r="AA227" s="24">
        <f t="shared" si="798"/>
        <v>5.8330964160000012E-3</v>
      </c>
      <c r="AB227" s="24">
        <f t="shared" si="798"/>
        <v>1.512284256E-2</v>
      </c>
      <c r="AC227" s="24">
        <f t="shared" si="798"/>
        <v>2.0163790080000001E-2</v>
      </c>
      <c r="AD227" s="24">
        <f t="shared" si="798"/>
        <v>1.512284256E-2</v>
      </c>
      <c r="AE227" s="26">
        <f t="shared" si="798"/>
        <v>8.7496446240000018E-3</v>
      </c>
      <c r="AV227" s="44"/>
      <c r="AW227" s="44"/>
      <c r="AX227" s="44"/>
      <c r="AY227" s="44"/>
      <c r="AZ227" s="44"/>
      <c r="BA227" s="44"/>
      <c r="BB227" s="44"/>
      <c r="BC227" s="44"/>
      <c r="BD227" s="44"/>
      <c r="BE227" s="44"/>
      <c r="BF227" s="44"/>
      <c r="BG227" s="44"/>
      <c r="BH227" s="44"/>
      <c r="BI227" s="44"/>
      <c r="BJ227" s="6"/>
    </row>
    <row r="228" spans="17:62" x14ac:dyDescent="0.25">
      <c r="Q228" s="34">
        <v>3</v>
      </c>
      <c r="R228" s="23">
        <f t="shared" ref="R228:AE228" si="799">MAX((R$2*$R212),(R$3*$S212),(R$4*$T212),(R$5*$U212),(R$6*$V212),(R$7*$W212),(R$8*$X212),(R$9*$Y212),(R$10*$Z212),(R$11*$AA212),(R$12*$AB212),(R$13*$AC212),(R$14*$AD212),(R$15*$AE212))</f>
        <v>8.641624320000001E-3</v>
      </c>
      <c r="S228" s="24">
        <f t="shared" si="799"/>
        <v>4.9997969280000006E-3</v>
      </c>
      <c r="T228" s="24">
        <f t="shared" si="799"/>
        <v>1.3069123199999999E-2</v>
      </c>
      <c r="U228" s="24">
        <f t="shared" si="799"/>
        <v>3.9998375424000008E-3</v>
      </c>
      <c r="V228" s="24">
        <f t="shared" si="799"/>
        <v>6.4812182400000012E-3</v>
      </c>
      <c r="W228" s="24">
        <f t="shared" si="799"/>
        <v>8.641624320000001E-3</v>
      </c>
      <c r="X228" s="24">
        <f t="shared" si="799"/>
        <v>9.7218273600000026E-3</v>
      </c>
      <c r="Y228" s="24">
        <f t="shared" si="799"/>
        <v>1.2962436480000004E-2</v>
      </c>
      <c r="Z228" s="24">
        <f t="shared" si="799"/>
        <v>1.68031584E-2</v>
      </c>
      <c r="AA228" s="24">
        <f t="shared" si="799"/>
        <v>5.1426482688000019E-3</v>
      </c>
      <c r="AB228" s="24">
        <f t="shared" si="799"/>
        <v>1.3332791808000004E-2</v>
      </c>
      <c r="AC228" s="24">
        <f t="shared" si="799"/>
        <v>9.9995938560000028E-3</v>
      </c>
      <c r="AD228" s="24">
        <f t="shared" si="799"/>
        <v>2.5204737599999999E-2</v>
      </c>
      <c r="AE228" s="26">
        <f t="shared" si="799"/>
        <v>9.9995938560000028E-3</v>
      </c>
      <c r="AV228" s="44"/>
      <c r="AW228" s="44"/>
      <c r="AX228" s="44"/>
      <c r="AY228" s="44"/>
      <c r="AZ228" s="44"/>
      <c r="BA228" s="44"/>
      <c r="BB228" s="44"/>
      <c r="BC228" s="44"/>
      <c r="BD228" s="44"/>
      <c r="BE228" s="44"/>
      <c r="BF228" s="44"/>
      <c r="BG228" s="44"/>
      <c r="BH228" s="44"/>
      <c r="BI228" s="44"/>
      <c r="BJ228" s="6"/>
    </row>
    <row r="229" spans="17:62" x14ac:dyDescent="0.25">
      <c r="Q229" s="34">
        <v>4</v>
      </c>
      <c r="R229" s="23">
        <f t="shared" ref="R229:AE229" si="800">MAX((R$2*$R213),(R$3*$S213),(R$4*$T213),(R$5*$U213),(R$6*$V213),(R$7*$W213),(R$8*$X213),(R$9*$Y213),(R$10*$Z213),(R$11*$AA213),(R$12*$AB213),(R$13*$AC213),(R$14*$AD213),(R$15*$AE213))</f>
        <v>4.9997969280000006E-3</v>
      </c>
      <c r="S229" s="24">
        <f t="shared" si="800"/>
        <v>8.641624320000001E-3</v>
      </c>
      <c r="T229" s="24">
        <f t="shared" si="800"/>
        <v>3.9998375424000008E-3</v>
      </c>
      <c r="U229" s="24">
        <f t="shared" si="800"/>
        <v>1.3069123199999999E-2</v>
      </c>
      <c r="V229" s="24">
        <f t="shared" si="800"/>
        <v>8.641624320000001E-3</v>
      </c>
      <c r="W229" s="24">
        <f t="shared" si="800"/>
        <v>6.4812182400000012E-3</v>
      </c>
      <c r="X229" s="24">
        <f t="shared" si="800"/>
        <v>1.2962436480000004E-2</v>
      </c>
      <c r="Y229" s="24">
        <f t="shared" si="800"/>
        <v>9.7218273600000026E-3</v>
      </c>
      <c r="Z229" s="24">
        <f t="shared" si="800"/>
        <v>5.1426482688000019E-3</v>
      </c>
      <c r="AA229" s="24">
        <f t="shared" si="800"/>
        <v>1.68031584E-2</v>
      </c>
      <c r="AB229" s="24">
        <f t="shared" si="800"/>
        <v>9.9995938560000028E-3</v>
      </c>
      <c r="AC229" s="24">
        <f t="shared" si="800"/>
        <v>1.3332791808000004E-2</v>
      </c>
      <c r="AD229" s="24">
        <f t="shared" si="800"/>
        <v>9.9995938560000028E-3</v>
      </c>
      <c r="AE229" s="26">
        <f t="shared" si="800"/>
        <v>2.5204737599999999E-2</v>
      </c>
      <c r="AV229" s="44"/>
      <c r="AW229" s="44"/>
      <c r="AX229" s="44"/>
      <c r="AY229" s="44"/>
      <c r="AZ229" s="44"/>
      <c r="BA229" s="44"/>
      <c r="BB229" s="44"/>
      <c r="BC229" s="44"/>
      <c r="BD229" s="44"/>
      <c r="BE229" s="44"/>
      <c r="BF229" s="44"/>
      <c r="BG229" s="44"/>
      <c r="BH229" s="44"/>
      <c r="BI229" s="44"/>
      <c r="BJ229" s="6"/>
    </row>
    <row r="230" spans="17:62" x14ac:dyDescent="0.25">
      <c r="Q230" s="34">
        <v>5</v>
      </c>
      <c r="R230" s="23">
        <f t="shared" ref="R230:AE230" si="801">MAX((R$2*$R214),(R$3*$S214),(R$4*$T214),(R$5*$U214),(R$6*$V214),(R$7*$W214),(R$8*$X214),(R$9*$Y214),(R$10*$Z214),(R$11*$AA214),(R$12*$AB214),(R$13*$AC214),(R$14*$AD214),(R$15*$AE214))</f>
        <v>7.5614212799999985E-3</v>
      </c>
      <c r="S230" s="24">
        <f t="shared" si="801"/>
        <v>1.008189504E-2</v>
      </c>
      <c r="T230" s="24">
        <f t="shared" si="801"/>
        <v>6.0491370239999995E-3</v>
      </c>
      <c r="U230" s="24">
        <f t="shared" si="801"/>
        <v>3.4998578495999996E-3</v>
      </c>
      <c r="V230" s="24">
        <f t="shared" si="801"/>
        <v>1.3069123199999996E-2</v>
      </c>
      <c r="W230" s="24">
        <f t="shared" si="801"/>
        <v>3.9998375424000008E-3</v>
      </c>
      <c r="X230" s="24">
        <f t="shared" si="801"/>
        <v>1.9603684799999996E-2</v>
      </c>
      <c r="Y230" s="24">
        <f t="shared" si="801"/>
        <v>5.9997563136000012E-3</v>
      </c>
      <c r="Z230" s="24">
        <f t="shared" si="801"/>
        <v>7.7774618879999993E-3</v>
      </c>
      <c r="AA230" s="24">
        <f t="shared" si="801"/>
        <v>4.4998172351999998E-3</v>
      </c>
      <c r="AB230" s="24">
        <f t="shared" si="801"/>
        <v>1.1666192831999999E-2</v>
      </c>
      <c r="AC230" s="24">
        <f t="shared" si="801"/>
        <v>2.0163790079999997E-2</v>
      </c>
      <c r="AD230" s="24">
        <f t="shared" si="801"/>
        <v>1.1666192831999999E-2</v>
      </c>
      <c r="AE230" s="26">
        <f t="shared" si="801"/>
        <v>8.7496446239999984E-3</v>
      </c>
      <c r="AV230" s="44"/>
      <c r="AW230" s="44"/>
      <c r="AX230" s="44"/>
      <c r="AY230" s="44"/>
      <c r="AZ230" s="44"/>
      <c r="BA230" s="44"/>
      <c r="BB230" s="44"/>
      <c r="BC230" s="44"/>
      <c r="BD230" s="44"/>
      <c r="BE230" s="44"/>
      <c r="BF230" s="44"/>
      <c r="BG230" s="44"/>
      <c r="BH230" s="44"/>
      <c r="BI230" s="44"/>
      <c r="BJ230" s="6"/>
    </row>
    <row r="231" spans="17:62" x14ac:dyDescent="0.25">
      <c r="Q231" s="34">
        <v>6</v>
      </c>
      <c r="R231" s="23">
        <f t="shared" ref="R231:AE231" si="802">MAX((R$2*$R215),(R$3*$S215),(R$4*$T215),(R$5*$U215),(R$6*$V215),(R$7*$W215),(R$8*$X215),(R$9*$Y215),(R$10*$Z215),(R$11*$AA215),(R$12*$AB215),(R$13*$AC215),(R$14*$AD215),(R$15*$AE215))</f>
        <v>1.008189504E-2</v>
      </c>
      <c r="S231" s="24">
        <f t="shared" si="802"/>
        <v>7.5614212799999985E-3</v>
      </c>
      <c r="T231" s="24">
        <f t="shared" si="802"/>
        <v>3.4998578495999996E-3</v>
      </c>
      <c r="U231" s="24">
        <f t="shared" si="802"/>
        <v>6.0491370239999995E-3</v>
      </c>
      <c r="V231" s="24">
        <f t="shared" si="802"/>
        <v>3.9998375424000008E-3</v>
      </c>
      <c r="W231" s="24">
        <f t="shared" si="802"/>
        <v>1.3069123199999996E-2</v>
      </c>
      <c r="X231" s="24">
        <f t="shared" si="802"/>
        <v>5.9997563136000012E-3</v>
      </c>
      <c r="Y231" s="24">
        <f t="shared" si="802"/>
        <v>1.9603684799999996E-2</v>
      </c>
      <c r="Z231" s="24">
        <f t="shared" si="802"/>
        <v>4.4998172351999998E-3</v>
      </c>
      <c r="AA231" s="24">
        <f t="shared" si="802"/>
        <v>7.7774618879999993E-3</v>
      </c>
      <c r="AB231" s="24">
        <f t="shared" si="802"/>
        <v>2.0163790079999997E-2</v>
      </c>
      <c r="AC231" s="24">
        <f t="shared" si="802"/>
        <v>1.1666192831999999E-2</v>
      </c>
      <c r="AD231" s="24">
        <f t="shared" si="802"/>
        <v>8.7496446239999984E-3</v>
      </c>
      <c r="AE231" s="26">
        <f t="shared" si="802"/>
        <v>1.1666192831999999E-2</v>
      </c>
      <c r="AV231" s="44"/>
      <c r="AW231" s="44"/>
      <c r="AX231" s="44"/>
      <c r="AY231" s="44"/>
      <c r="AZ231" s="44"/>
      <c r="BA231" s="44"/>
      <c r="BB231" s="44"/>
      <c r="BC231" s="44"/>
      <c r="BD231" s="44"/>
      <c r="BE231" s="44"/>
      <c r="BF231" s="44"/>
      <c r="BG231" s="44"/>
      <c r="BH231" s="44"/>
      <c r="BI231" s="44"/>
      <c r="BJ231" s="6"/>
    </row>
    <row r="232" spans="17:62" x14ac:dyDescent="0.25">
      <c r="Q232" s="34">
        <v>7</v>
      </c>
      <c r="R232" s="23">
        <f t="shared" ref="R232:AE232" si="803">MAX((R$2*$R216),(R$3*$S216),(R$4*$T216),(R$5*$U216),(R$6*$V216),(R$7*$W216),(R$8*$X216),(R$9*$Y216),(R$10*$Z216),(R$11*$AA216),(R$12*$AB216),(R$13*$AC216),(R$14*$AD216),(R$15*$AE216))</f>
        <v>2.0570593075200003E-3</v>
      </c>
      <c r="S232" s="24">
        <f t="shared" si="803"/>
        <v>6.7212633599999985E-3</v>
      </c>
      <c r="T232" s="24">
        <f t="shared" si="803"/>
        <v>3.1109847552000004E-3</v>
      </c>
      <c r="U232" s="24">
        <f t="shared" si="803"/>
        <v>2.3332385663999999E-3</v>
      </c>
      <c r="V232" s="24">
        <f t="shared" si="803"/>
        <v>1.5427944806400006E-3</v>
      </c>
      <c r="W232" s="24">
        <f t="shared" si="803"/>
        <v>2.6665583615999998E-3</v>
      </c>
      <c r="X232" s="24">
        <f t="shared" si="803"/>
        <v>2.3141917209600011E-3</v>
      </c>
      <c r="Y232" s="24">
        <f t="shared" si="803"/>
        <v>3.9998375423999999E-3</v>
      </c>
      <c r="Z232" s="24">
        <f t="shared" si="803"/>
        <v>3.9998375424000008E-3</v>
      </c>
      <c r="AA232" s="24">
        <f t="shared" si="803"/>
        <v>2.9998781568000002E-3</v>
      </c>
      <c r="AB232" s="24">
        <f t="shared" si="803"/>
        <v>7.7774618879999993E-3</v>
      </c>
      <c r="AC232" s="24">
        <f t="shared" si="803"/>
        <v>1.0369949184000001E-2</v>
      </c>
      <c r="AD232" s="24">
        <f t="shared" si="803"/>
        <v>7.7774618879999993E-3</v>
      </c>
      <c r="AE232" s="26">
        <f t="shared" si="803"/>
        <v>4.4998172352000007E-3</v>
      </c>
      <c r="AV232" s="44"/>
      <c r="AW232" s="44"/>
      <c r="AX232" s="44"/>
      <c r="AY232" s="44"/>
      <c r="AZ232" s="44"/>
      <c r="BA232" s="44"/>
      <c r="BB232" s="44"/>
      <c r="BC232" s="44"/>
      <c r="BD232" s="44"/>
      <c r="BE232" s="44"/>
      <c r="BF232" s="44"/>
      <c r="BG232" s="44"/>
      <c r="BH232" s="44"/>
      <c r="BI232" s="44"/>
      <c r="BJ232" s="6"/>
    </row>
    <row r="233" spans="17:62" x14ac:dyDescent="0.25">
      <c r="Q233" s="34">
        <v>8</v>
      </c>
      <c r="R233" s="23">
        <f t="shared" ref="R233:AE233" si="804">MAX((R$2*$R217),(R$3*$S217),(R$4*$T217),(R$5*$U217),(R$6*$V217),(R$7*$W217),(R$8*$X217),(R$9*$Y217),(R$10*$Z217),(R$11*$AA217),(R$12*$AB217),(R$13*$AC217),(R$14*$AD217),(R$15*$AE217))</f>
        <v>6.7212633599999985E-3</v>
      </c>
      <c r="S233" s="24">
        <f t="shared" si="804"/>
        <v>2.0570593075200003E-3</v>
      </c>
      <c r="T233" s="24">
        <f t="shared" si="804"/>
        <v>2.3332385663999999E-3</v>
      </c>
      <c r="U233" s="24">
        <f t="shared" si="804"/>
        <v>3.1109847552000004E-3</v>
      </c>
      <c r="V233" s="24">
        <f t="shared" si="804"/>
        <v>2.6665583615999998E-3</v>
      </c>
      <c r="W233" s="24">
        <f t="shared" si="804"/>
        <v>1.5427944806400006E-3</v>
      </c>
      <c r="X233" s="24">
        <f t="shared" si="804"/>
        <v>3.9998375423999999E-3</v>
      </c>
      <c r="Y233" s="24">
        <f t="shared" si="804"/>
        <v>2.3141917209600011E-3</v>
      </c>
      <c r="Z233" s="24">
        <f t="shared" si="804"/>
        <v>2.9998781568000002E-3</v>
      </c>
      <c r="AA233" s="24">
        <f t="shared" si="804"/>
        <v>3.9998375424000008E-3</v>
      </c>
      <c r="AB233" s="24">
        <f t="shared" si="804"/>
        <v>1.0369949184000001E-2</v>
      </c>
      <c r="AC233" s="24">
        <f t="shared" si="804"/>
        <v>7.7774618879999993E-3</v>
      </c>
      <c r="AD233" s="24">
        <f t="shared" si="804"/>
        <v>4.4998172352000007E-3</v>
      </c>
      <c r="AE233" s="26">
        <f t="shared" si="804"/>
        <v>7.7774618879999993E-3</v>
      </c>
      <c r="AV233" s="44"/>
      <c r="AW233" s="44"/>
      <c r="AX233" s="44"/>
      <c r="AY233" s="44"/>
      <c r="AZ233" s="44"/>
      <c r="BA233" s="44"/>
      <c r="BB233" s="44"/>
      <c r="BC233" s="44"/>
      <c r="BD233" s="44"/>
      <c r="BE233" s="44"/>
      <c r="BF233" s="44"/>
      <c r="BG233" s="44"/>
      <c r="BH233" s="44"/>
      <c r="BI233" s="44"/>
      <c r="BJ233" s="6"/>
    </row>
    <row r="234" spans="17:62" x14ac:dyDescent="0.25">
      <c r="Q234" s="34">
        <v>9</v>
      </c>
      <c r="R234" s="23">
        <f t="shared" ref="R234:AE234" si="805">MAX((R$2*$R218),(R$3*$S218),(R$4*$T218),(R$5*$U218),(R$6*$V218),(R$7*$W218),(R$8*$X218),(R$9*$Y218),(R$10*$Z218),(R$11*$AA218),(R$12*$AB218),(R$13*$AC218),(R$14*$AD218),(R$15*$AE218))</f>
        <v>6.7212633599999985E-3</v>
      </c>
      <c r="S234" s="24">
        <f t="shared" si="805"/>
        <v>3.8887309439999997E-3</v>
      </c>
      <c r="T234" s="24">
        <f t="shared" si="805"/>
        <v>2.3332385663999999E-3</v>
      </c>
      <c r="U234" s="24">
        <f t="shared" si="805"/>
        <v>3.1109847552000004E-3</v>
      </c>
      <c r="V234" s="24">
        <f t="shared" si="805"/>
        <v>5.0409475199999993E-3</v>
      </c>
      <c r="W234" s="24">
        <f t="shared" si="805"/>
        <v>1.5427944806400006E-3</v>
      </c>
      <c r="X234" s="24">
        <f t="shared" si="805"/>
        <v>7.5614212799999985E-3</v>
      </c>
      <c r="Y234" s="24">
        <f t="shared" si="805"/>
        <v>2.3141917209600011E-3</v>
      </c>
      <c r="Z234" s="24">
        <f t="shared" si="805"/>
        <v>2.9998781568000002E-3</v>
      </c>
      <c r="AA234" s="24">
        <f t="shared" si="805"/>
        <v>3.9998375424000008E-3</v>
      </c>
      <c r="AB234" s="24">
        <f t="shared" si="805"/>
        <v>1.0369949184000001E-2</v>
      </c>
      <c r="AC234" s="24">
        <f t="shared" si="805"/>
        <v>7.7774618879999993E-3</v>
      </c>
      <c r="AD234" s="24">
        <f t="shared" si="805"/>
        <v>4.4998172352000007E-3</v>
      </c>
      <c r="AE234" s="26">
        <f t="shared" si="805"/>
        <v>7.7774618879999993E-3</v>
      </c>
      <c r="AV234" s="44"/>
      <c r="AW234" s="44"/>
      <c r="AX234" s="44"/>
      <c r="AY234" s="44"/>
      <c r="AZ234" s="44"/>
      <c r="BA234" s="44"/>
      <c r="BB234" s="44"/>
      <c r="BC234" s="44"/>
      <c r="BD234" s="44"/>
      <c r="BE234" s="44"/>
      <c r="BF234" s="44"/>
      <c r="BG234" s="44"/>
      <c r="BH234" s="44"/>
      <c r="BI234" s="44"/>
      <c r="BJ234" s="6"/>
    </row>
    <row r="235" spans="17:62" x14ac:dyDescent="0.25">
      <c r="Q235" s="34">
        <v>10</v>
      </c>
      <c r="R235" s="23">
        <f t="shared" ref="R235:AE235" si="806">MAX((R$2*$R219),(R$3*$S219),(R$4*$T219),(R$5*$U219),(R$6*$V219),(R$7*$W219),(R$8*$X219),(R$9*$Y219),(R$10*$Z219),(R$11*$AA219),(R$12*$AB219),(R$13*$AC219),(R$14*$AD219),(R$15*$AE219))</f>
        <v>3.8887309439999997E-3</v>
      </c>
      <c r="S235" s="24">
        <f t="shared" si="806"/>
        <v>6.7212633599999985E-3</v>
      </c>
      <c r="T235" s="24">
        <f t="shared" si="806"/>
        <v>3.1109847552000004E-3</v>
      </c>
      <c r="U235" s="24">
        <f t="shared" si="806"/>
        <v>2.3332385663999999E-3</v>
      </c>
      <c r="V235" s="24">
        <f t="shared" si="806"/>
        <v>1.5427944806400006E-3</v>
      </c>
      <c r="W235" s="24">
        <f t="shared" si="806"/>
        <v>5.0409475199999993E-3</v>
      </c>
      <c r="X235" s="24">
        <f t="shared" si="806"/>
        <v>2.3141917209600011E-3</v>
      </c>
      <c r="Y235" s="24">
        <f t="shared" si="806"/>
        <v>7.5614212799999985E-3</v>
      </c>
      <c r="Z235" s="24">
        <f t="shared" si="806"/>
        <v>3.9998375424000008E-3</v>
      </c>
      <c r="AA235" s="24">
        <f t="shared" si="806"/>
        <v>2.9998781568000002E-3</v>
      </c>
      <c r="AB235" s="24">
        <f t="shared" si="806"/>
        <v>7.7774618879999993E-3</v>
      </c>
      <c r="AC235" s="24">
        <f t="shared" si="806"/>
        <v>1.0369949184000001E-2</v>
      </c>
      <c r="AD235" s="24">
        <f t="shared" si="806"/>
        <v>7.7774618879999993E-3</v>
      </c>
      <c r="AE235" s="26">
        <f t="shared" si="806"/>
        <v>4.4998172352000007E-3</v>
      </c>
      <c r="AV235" s="44"/>
      <c r="AW235" s="44"/>
      <c r="AX235" s="44"/>
      <c r="AY235" s="44"/>
      <c r="AZ235" s="44"/>
      <c r="BA235" s="44"/>
      <c r="BB235" s="44"/>
      <c r="BC235" s="44"/>
      <c r="BD235" s="44"/>
      <c r="BE235" s="44"/>
      <c r="BF235" s="44"/>
      <c r="BG235" s="44"/>
      <c r="BH235" s="44"/>
      <c r="BI235" s="44"/>
      <c r="BJ235" s="6"/>
    </row>
    <row r="236" spans="17:62" x14ac:dyDescent="0.25">
      <c r="Q236" s="34">
        <v>11</v>
      </c>
      <c r="R236" s="23">
        <f t="shared" ref="R236:AE236" si="807">MAX((R$2*$R220),(R$3*$S220),(R$4*$T220),(R$5*$U220),(R$6*$V220),(R$7*$W220),(R$8*$X220),(R$9*$Y220),(R$10*$Z220),(R$11*$AA220),(R$12*$AB220),(R$13*$AC220),(R$14*$AD220),(R$15*$AE220))</f>
        <v>1.4999390784000003E-3</v>
      </c>
      <c r="S236" s="24">
        <f t="shared" si="807"/>
        <v>2.5924872959999998E-3</v>
      </c>
      <c r="T236" s="24">
        <f t="shared" si="807"/>
        <v>1.1999512627199999E-3</v>
      </c>
      <c r="U236" s="24">
        <f t="shared" si="807"/>
        <v>3.920736959999999E-3</v>
      </c>
      <c r="V236" s="24">
        <f t="shared" si="807"/>
        <v>2.5924872960000002E-3</v>
      </c>
      <c r="W236" s="24">
        <f t="shared" si="807"/>
        <v>1.9443654719999998E-3</v>
      </c>
      <c r="X236" s="24">
        <f t="shared" si="807"/>
        <v>3.8887309440000005E-3</v>
      </c>
      <c r="Y236" s="24">
        <f t="shared" si="807"/>
        <v>2.9165482079999997E-3</v>
      </c>
      <c r="Z236" s="24">
        <f t="shared" si="807"/>
        <v>1.5427944806400001E-3</v>
      </c>
      <c r="AA236" s="24">
        <f t="shared" si="807"/>
        <v>5.0409475199999993E-3</v>
      </c>
      <c r="AB236" s="24">
        <f t="shared" si="807"/>
        <v>2.9998781568000002E-3</v>
      </c>
      <c r="AC236" s="24">
        <f t="shared" si="807"/>
        <v>3.9998375424000008E-3</v>
      </c>
      <c r="AD236" s="24">
        <f t="shared" si="807"/>
        <v>2.9998781568000002E-3</v>
      </c>
      <c r="AE236" s="26">
        <f t="shared" si="807"/>
        <v>7.5614212799999985E-3</v>
      </c>
      <c r="AV236" s="44"/>
      <c r="AW236" s="44"/>
      <c r="AX236" s="44"/>
      <c r="AY236" s="44"/>
      <c r="AZ236" s="44"/>
      <c r="BA236" s="44"/>
      <c r="BB236" s="44"/>
      <c r="BC236" s="44"/>
      <c r="BD236" s="44"/>
      <c r="BE236" s="44"/>
      <c r="BF236" s="44"/>
      <c r="BG236" s="44"/>
      <c r="BH236" s="44"/>
      <c r="BI236" s="44"/>
      <c r="BJ236" s="6"/>
    </row>
    <row r="237" spans="17:62" x14ac:dyDescent="0.25">
      <c r="Q237" s="34">
        <v>12</v>
      </c>
      <c r="R237" s="23">
        <f t="shared" ref="R237:AE237" si="808">MAX((R$2*$R221),(R$3*$S221),(R$4*$T221),(R$5*$U221),(R$6*$V221),(R$7*$W221),(R$8*$X221),(R$9*$Y221),(R$10*$Z221),(R$11*$AA221),(R$12*$AB221),(R$13*$AC221),(R$14*$AD221),(R$15*$AE221))</f>
        <v>2.5924872959999998E-3</v>
      </c>
      <c r="S237" s="24">
        <f t="shared" si="808"/>
        <v>1.4999390784000003E-3</v>
      </c>
      <c r="T237" s="24">
        <f t="shared" si="808"/>
        <v>3.920736959999999E-3</v>
      </c>
      <c r="U237" s="24">
        <f t="shared" si="808"/>
        <v>1.1999512627199999E-3</v>
      </c>
      <c r="V237" s="24">
        <f t="shared" si="808"/>
        <v>1.9443654719999998E-3</v>
      </c>
      <c r="W237" s="24">
        <f t="shared" si="808"/>
        <v>2.5924872960000002E-3</v>
      </c>
      <c r="X237" s="24">
        <f t="shared" si="808"/>
        <v>2.9165482079999997E-3</v>
      </c>
      <c r="Y237" s="24">
        <f t="shared" si="808"/>
        <v>3.8887309440000005E-3</v>
      </c>
      <c r="Z237" s="24">
        <f t="shared" si="808"/>
        <v>5.0409475199999993E-3</v>
      </c>
      <c r="AA237" s="24">
        <f t="shared" si="808"/>
        <v>1.5427944806400001E-3</v>
      </c>
      <c r="AB237" s="24">
        <f t="shared" si="808"/>
        <v>3.9998375424000008E-3</v>
      </c>
      <c r="AC237" s="24">
        <f t="shared" si="808"/>
        <v>2.9998781568000002E-3</v>
      </c>
      <c r="AD237" s="24">
        <f t="shared" si="808"/>
        <v>7.5614212799999985E-3</v>
      </c>
      <c r="AE237" s="26">
        <f t="shared" si="808"/>
        <v>2.9998781568000002E-3</v>
      </c>
      <c r="AV237" s="44"/>
      <c r="AW237" s="44"/>
      <c r="AX237" s="44"/>
      <c r="AY237" s="44"/>
      <c r="AZ237" s="44"/>
      <c r="BA237" s="44"/>
      <c r="BB237" s="44"/>
      <c r="BC237" s="44"/>
      <c r="BD237" s="44"/>
      <c r="BE237" s="44"/>
      <c r="BF237" s="44"/>
      <c r="BG237" s="44"/>
      <c r="BH237" s="44"/>
      <c r="BI237" s="44"/>
      <c r="BJ237" s="6"/>
    </row>
    <row r="238" spans="17:62" x14ac:dyDescent="0.25">
      <c r="Q238" s="34">
        <v>13</v>
      </c>
      <c r="R238" s="23">
        <f t="shared" ref="R238:AE238" si="809">MAX((R$2*$R222),(R$3*$S222),(R$4*$T222),(R$5*$U222),(R$6*$V222),(R$7*$W222),(R$8*$X222),(R$9*$Y222),(R$10*$Z222),(R$11*$AA222),(R$12*$AB222),(R$13*$AC222),(R$14*$AD222),(R$15*$AE222))</f>
        <v>3.4566497279999993E-3</v>
      </c>
      <c r="S238" s="24">
        <f t="shared" si="809"/>
        <v>2.5924872959999993E-3</v>
      </c>
      <c r="T238" s="24">
        <f t="shared" si="809"/>
        <v>1.1999512627199999E-3</v>
      </c>
      <c r="U238" s="24">
        <f t="shared" si="809"/>
        <v>2.0739898367999996E-3</v>
      </c>
      <c r="V238" s="24">
        <f t="shared" si="809"/>
        <v>1.3713728716799999E-3</v>
      </c>
      <c r="W238" s="24">
        <f t="shared" si="809"/>
        <v>4.4808422399999978E-3</v>
      </c>
      <c r="X238" s="24">
        <f t="shared" si="809"/>
        <v>2.0570593075199999E-3</v>
      </c>
      <c r="Y238" s="24">
        <f t="shared" si="809"/>
        <v>6.7212633599999967E-3</v>
      </c>
      <c r="Z238" s="24">
        <f t="shared" si="809"/>
        <v>1.5427944806400001E-3</v>
      </c>
      <c r="AA238" s="24">
        <f t="shared" si="809"/>
        <v>2.6665583615999998E-3</v>
      </c>
      <c r="AB238" s="24">
        <f t="shared" si="809"/>
        <v>6.9132994559999968E-3</v>
      </c>
      <c r="AC238" s="24">
        <f t="shared" si="809"/>
        <v>3.9998375423999999E-3</v>
      </c>
      <c r="AD238" s="24">
        <f t="shared" si="809"/>
        <v>2.9998781567999997E-3</v>
      </c>
      <c r="AE238" s="26">
        <f t="shared" si="809"/>
        <v>3.9998375423999991E-3</v>
      </c>
      <c r="AV238" s="44"/>
      <c r="AW238" s="44"/>
      <c r="AX238" s="44"/>
      <c r="AY238" s="44"/>
      <c r="AZ238" s="44"/>
      <c r="BA238" s="44"/>
      <c r="BB238" s="44"/>
      <c r="BC238" s="44"/>
      <c r="BD238" s="44"/>
      <c r="BE238" s="44"/>
      <c r="BF238" s="44"/>
      <c r="BG238" s="44"/>
      <c r="BH238" s="44"/>
      <c r="BI238" s="44"/>
      <c r="BJ238" s="6"/>
    </row>
    <row r="239" spans="17:62" x14ac:dyDescent="0.25">
      <c r="Q239" s="34">
        <v>14</v>
      </c>
      <c r="R239" s="30">
        <f t="shared" ref="R239:AE239" si="810">MAX((R$2*$R223),(R$3*$S223),(R$4*$T223),(R$5*$U223),(R$6*$V223),(R$7*$W223),(R$8*$X223),(R$9*$Y223),(R$10*$Z223),(R$11*$AA223),(R$12*$AB223),(R$13*$AC223),(R$14*$AD223),(R$15*$AE223))</f>
        <v>2.5924872959999993E-3</v>
      </c>
      <c r="S239" s="31">
        <f t="shared" si="810"/>
        <v>3.4566497279999993E-3</v>
      </c>
      <c r="T239" s="31">
        <f t="shared" si="810"/>
        <v>2.0739898367999996E-3</v>
      </c>
      <c r="U239" s="31">
        <f t="shared" si="810"/>
        <v>1.1999512627199999E-3</v>
      </c>
      <c r="V239" s="31">
        <f t="shared" si="810"/>
        <v>4.4808422399999978E-3</v>
      </c>
      <c r="W239" s="31">
        <f t="shared" si="810"/>
        <v>1.3713728716799999E-3</v>
      </c>
      <c r="X239" s="31">
        <f t="shared" si="810"/>
        <v>6.7212633599999967E-3</v>
      </c>
      <c r="Y239" s="31">
        <f t="shared" si="810"/>
        <v>2.0570593075199999E-3</v>
      </c>
      <c r="Z239" s="31">
        <f t="shared" si="810"/>
        <v>2.6665583615999998E-3</v>
      </c>
      <c r="AA239" s="31">
        <f t="shared" si="810"/>
        <v>1.5427944806400001E-3</v>
      </c>
      <c r="AB239" s="31">
        <f t="shared" si="810"/>
        <v>3.9998375423999999E-3</v>
      </c>
      <c r="AC239" s="31">
        <f t="shared" si="810"/>
        <v>6.9132994559999968E-3</v>
      </c>
      <c r="AD239" s="31">
        <f t="shared" si="810"/>
        <v>3.9998375423999991E-3</v>
      </c>
      <c r="AE239" s="32">
        <f t="shared" si="810"/>
        <v>2.9998781567999997E-3</v>
      </c>
      <c r="AV239" s="44"/>
      <c r="AW239" s="44"/>
      <c r="AX239" s="44"/>
      <c r="AY239" s="44"/>
      <c r="AZ239" s="44"/>
      <c r="BA239" s="44"/>
      <c r="BB239" s="44"/>
      <c r="BC239" s="44"/>
      <c r="BD239" s="44"/>
      <c r="BE239" s="44"/>
      <c r="BF239" s="44"/>
      <c r="BG239" s="44"/>
      <c r="BH239" s="44"/>
      <c r="BI239" s="44"/>
      <c r="BJ239" s="6"/>
    </row>
    <row r="240" spans="17:62" x14ac:dyDescent="0.25">
      <c r="AV240" s="44"/>
      <c r="AW240" s="44"/>
      <c r="AX240" s="44"/>
      <c r="AY240" s="44"/>
      <c r="AZ240" s="44"/>
      <c r="BA240" s="44"/>
      <c r="BB240" s="44"/>
      <c r="BC240" s="44"/>
      <c r="BD240" s="44"/>
      <c r="BE240" s="44"/>
      <c r="BF240" s="44"/>
      <c r="BG240" s="44"/>
      <c r="BH240" s="44"/>
      <c r="BI240" s="44"/>
      <c r="BJ240" s="6"/>
    </row>
    <row r="241" spans="17:62" x14ac:dyDescent="0.25">
      <c r="Q241" s="34"/>
      <c r="R241" s="19" t="s">
        <v>35</v>
      </c>
      <c r="AV241" s="44"/>
      <c r="AW241" s="44"/>
      <c r="AX241" s="44"/>
      <c r="AY241" s="44"/>
      <c r="AZ241" s="44"/>
      <c r="BA241" s="44"/>
      <c r="BB241" s="44"/>
      <c r="BC241" s="44"/>
      <c r="BD241" s="44"/>
      <c r="BE241" s="44"/>
      <c r="BF241" s="44"/>
      <c r="BG241" s="44"/>
      <c r="BH241" s="44"/>
      <c r="BI241" s="44"/>
      <c r="BJ241" s="6"/>
    </row>
    <row r="242" spans="17:62" x14ac:dyDescent="0.25">
      <c r="Q242" s="34">
        <v>1</v>
      </c>
      <c r="R242" s="20">
        <f>MAX((R$2*$R226),(R$3*$S226),(R$4*$T226),(R$5*$U226),(R$6*$V226),(R$7*$W226),(R$8*$X226),(R$9*$Y226),(R$10*$Z226),(R$11*$AA226),(R$12*$AB226),(R$13*$AC226),(R$14*$AD226),(R$15*$AE226))</f>
        <v>4.5368527680000005E-3</v>
      </c>
      <c r="S242" s="20">
        <f t="shared" ref="S242:AE242" si="811">MAX((S$2*$R226),(S$3*$S226),(S$4*$T226),(S$5*$U226),(S$6*$V226),(S$7*$W226),(S$8*$X226),(S$9*$Y226),(S$10*$Z226),(S$11*$AA226),(S$12*$AB226),(S$13*$AC226),(S$14*$AD226),(S$15*$AE226))</f>
        <v>6.0491370240000003E-3</v>
      </c>
      <c r="T242" s="20">
        <f t="shared" si="811"/>
        <v>3.6294822144000002E-3</v>
      </c>
      <c r="U242" s="20">
        <f t="shared" si="811"/>
        <v>2.0999147097599999E-3</v>
      </c>
      <c r="V242" s="20">
        <f t="shared" si="811"/>
        <v>7.8414739199999996E-3</v>
      </c>
      <c r="W242" s="20">
        <f t="shared" si="811"/>
        <v>2.3999025254400003E-3</v>
      </c>
      <c r="X242" s="20">
        <f t="shared" si="811"/>
        <v>1.176221088E-2</v>
      </c>
      <c r="Y242" s="20">
        <f t="shared" si="811"/>
        <v>3.5998537881600009E-3</v>
      </c>
      <c r="Z242" s="20">
        <f t="shared" si="811"/>
        <v>4.6664771328000006E-3</v>
      </c>
      <c r="AA242" s="20">
        <f t="shared" si="811"/>
        <v>2.6998903411200002E-3</v>
      </c>
      <c r="AB242" s="20">
        <f t="shared" si="811"/>
        <v>6.9997156992000018E-3</v>
      </c>
      <c r="AC242" s="20">
        <f t="shared" si="811"/>
        <v>1.2098274048000001E-2</v>
      </c>
      <c r="AD242" s="20">
        <f t="shared" si="811"/>
        <v>6.999715699200001E-3</v>
      </c>
      <c r="AE242" s="20">
        <f t="shared" si="811"/>
        <v>5.2497867744000009E-3</v>
      </c>
      <c r="AV242" s="44"/>
      <c r="AW242" s="44"/>
      <c r="AX242" s="44"/>
      <c r="AY242" s="44"/>
      <c r="AZ242" s="44"/>
      <c r="BA242" s="44"/>
      <c r="BB242" s="44"/>
      <c r="BC242" s="44"/>
      <c r="BD242" s="44"/>
      <c r="BE242" s="44"/>
      <c r="BF242" s="44"/>
      <c r="BG242" s="44"/>
      <c r="BH242" s="44"/>
      <c r="BI242" s="44"/>
      <c r="BJ242" s="6"/>
    </row>
    <row r="243" spans="17:62" x14ac:dyDescent="0.25">
      <c r="Q243" s="34">
        <v>2</v>
      </c>
      <c r="R243" s="20">
        <f t="shared" ref="R243:AE243" si="812">MAX((R$2*$R227),(R$3*$S227),(R$4*$T227),(R$5*$U227),(R$6*$V227),(R$7*$W227),(R$8*$X227),(R$9*$Y227),(R$10*$Z227),(R$11*$AA227),(R$12*$AB227),(R$13*$AC227),(R$14*$AD227),(R$15*$AE227))</f>
        <v>6.0491370240000003E-3</v>
      </c>
      <c r="S243" s="20">
        <f t="shared" si="812"/>
        <v>4.5368527680000005E-3</v>
      </c>
      <c r="T243" s="20">
        <f t="shared" si="812"/>
        <v>2.0999147097599999E-3</v>
      </c>
      <c r="U243" s="20">
        <f t="shared" si="812"/>
        <v>3.6294822144000002E-3</v>
      </c>
      <c r="V243" s="20">
        <f t="shared" si="812"/>
        <v>2.3999025254400003E-3</v>
      </c>
      <c r="W243" s="20">
        <f t="shared" si="812"/>
        <v>7.8414739199999996E-3</v>
      </c>
      <c r="X243" s="20">
        <f t="shared" si="812"/>
        <v>3.5998537881600009E-3</v>
      </c>
      <c r="Y243" s="20">
        <f t="shared" si="812"/>
        <v>1.176221088E-2</v>
      </c>
      <c r="Z243" s="20">
        <f t="shared" si="812"/>
        <v>2.6998903411200002E-3</v>
      </c>
      <c r="AA243" s="20">
        <f t="shared" si="812"/>
        <v>4.6664771328000006E-3</v>
      </c>
      <c r="AB243" s="20">
        <f t="shared" si="812"/>
        <v>1.2098274048000001E-2</v>
      </c>
      <c r="AC243" s="20">
        <f t="shared" si="812"/>
        <v>6.9997156992000018E-3</v>
      </c>
      <c r="AD243" s="20">
        <f t="shared" si="812"/>
        <v>5.2497867744000009E-3</v>
      </c>
      <c r="AE243" s="20">
        <f t="shared" si="812"/>
        <v>6.999715699200001E-3</v>
      </c>
      <c r="AV243" s="44"/>
      <c r="AW243" s="44"/>
      <c r="AX243" s="44"/>
      <c r="AY243" s="44"/>
      <c r="AZ243" s="44"/>
      <c r="BA243" s="44"/>
      <c r="BB243" s="44"/>
      <c r="BC243" s="44"/>
      <c r="BD243" s="44"/>
      <c r="BE243" s="44"/>
      <c r="BF243" s="44"/>
      <c r="BG243" s="44"/>
      <c r="BH243" s="44"/>
      <c r="BI243" s="44"/>
      <c r="BJ243" s="6"/>
    </row>
    <row r="244" spans="17:62" x14ac:dyDescent="0.25">
      <c r="Q244" s="34">
        <v>3</v>
      </c>
      <c r="R244" s="20">
        <f t="shared" ref="R244:AE244" si="813">MAX((R$2*$R228),(R$3*$S228),(R$4*$T228),(R$5*$U228),(R$6*$V228),(R$7*$W228),(R$8*$X228),(R$9*$Y228),(R$10*$Z228),(R$11*$AA228),(R$12*$AB228),(R$13*$AC228),(R$14*$AD228),(R$15*$AE228))</f>
        <v>1.3069123199999999E-2</v>
      </c>
      <c r="S244" s="20">
        <f t="shared" si="813"/>
        <v>3.9998375424000008E-3</v>
      </c>
      <c r="T244" s="20">
        <f t="shared" si="813"/>
        <v>4.5368527680000005E-3</v>
      </c>
      <c r="U244" s="20">
        <f t="shared" si="813"/>
        <v>6.0491370240000003E-3</v>
      </c>
      <c r="V244" s="20">
        <f t="shared" si="813"/>
        <v>5.1849745920000004E-3</v>
      </c>
      <c r="W244" s="20">
        <f t="shared" si="813"/>
        <v>2.9998781568000002E-3</v>
      </c>
      <c r="X244" s="20">
        <f t="shared" si="813"/>
        <v>7.7774618880000011E-3</v>
      </c>
      <c r="Y244" s="20">
        <f t="shared" si="813"/>
        <v>4.4998172352000007E-3</v>
      </c>
      <c r="Z244" s="20">
        <f t="shared" si="813"/>
        <v>5.8330964160000012E-3</v>
      </c>
      <c r="AA244" s="20">
        <f t="shared" si="813"/>
        <v>7.7774618880000011E-3</v>
      </c>
      <c r="AB244" s="20">
        <f t="shared" si="813"/>
        <v>2.0163790080000001E-2</v>
      </c>
      <c r="AC244" s="20">
        <f t="shared" si="813"/>
        <v>1.512284256E-2</v>
      </c>
      <c r="AD244" s="20">
        <f t="shared" si="813"/>
        <v>8.7496446240000018E-3</v>
      </c>
      <c r="AE244" s="20">
        <f t="shared" si="813"/>
        <v>1.512284256E-2</v>
      </c>
      <c r="AV244" s="44"/>
      <c r="AW244" s="44"/>
      <c r="AX244" s="44"/>
      <c r="AY244" s="44"/>
      <c r="AZ244" s="44"/>
      <c r="BA244" s="44"/>
      <c r="BB244" s="44"/>
      <c r="BC244" s="44"/>
      <c r="BD244" s="44"/>
      <c r="BE244" s="44"/>
      <c r="BF244" s="44"/>
      <c r="BG244" s="44"/>
      <c r="BH244" s="44"/>
      <c r="BI244" s="44"/>
      <c r="BJ244" s="6"/>
    </row>
    <row r="245" spans="17:62" x14ac:dyDescent="0.25">
      <c r="Q245" s="34">
        <v>4</v>
      </c>
      <c r="R245" s="20">
        <f t="shared" ref="R245:AE245" si="814">MAX((R$2*$R229),(R$3*$S229),(R$4*$T229),(R$5*$U229),(R$6*$V229),(R$7*$W229),(R$8*$X229),(R$9*$Y229),(R$10*$Z229),(R$11*$AA229),(R$12*$AB229),(R$13*$AC229),(R$14*$AD229),(R$15*$AE229))</f>
        <v>3.9998375424000008E-3</v>
      </c>
      <c r="S245" s="20">
        <f t="shared" si="814"/>
        <v>1.3069123199999999E-2</v>
      </c>
      <c r="T245" s="20">
        <f t="shared" si="814"/>
        <v>6.0491370240000003E-3</v>
      </c>
      <c r="U245" s="20">
        <f t="shared" si="814"/>
        <v>4.5368527680000005E-3</v>
      </c>
      <c r="V245" s="20">
        <f t="shared" si="814"/>
        <v>2.9998781568000002E-3</v>
      </c>
      <c r="W245" s="20">
        <f t="shared" si="814"/>
        <v>5.1849745920000004E-3</v>
      </c>
      <c r="X245" s="20">
        <f t="shared" si="814"/>
        <v>4.4998172352000007E-3</v>
      </c>
      <c r="Y245" s="20">
        <f t="shared" si="814"/>
        <v>7.7774618880000011E-3</v>
      </c>
      <c r="Z245" s="20">
        <f t="shared" si="814"/>
        <v>7.7774618880000011E-3</v>
      </c>
      <c r="AA245" s="20">
        <f t="shared" si="814"/>
        <v>5.8330964160000012E-3</v>
      </c>
      <c r="AB245" s="20">
        <f t="shared" si="814"/>
        <v>1.512284256E-2</v>
      </c>
      <c r="AC245" s="20">
        <f t="shared" si="814"/>
        <v>2.0163790080000001E-2</v>
      </c>
      <c r="AD245" s="20">
        <f t="shared" si="814"/>
        <v>1.512284256E-2</v>
      </c>
      <c r="AE245" s="20">
        <f t="shared" si="814"/>
        <v>8.7496446240000018E-3</v>
      </c>
      <c r="AV245" s="44"/>
      <c r="AW245" s="44"/>
      <c r="AX245" s="44"/>
      <c r="AY245" s="44"/>
      <c r="AZ245" s="44"/>
      <c r="BA245" s="44"/>
      <c r="BB245" s="44"/>
      <c r="BC245" s="44"/>
      <c r="BD245" s="44"/>
      <c r="BE245" s="44"/>
      <c r="BF245" s="44"/>
      <c r="BG245" s="44"/>
      <c r="BH245" s="44"/>
      <c r="BI245" s="44"/>
      <c r="BJ245" s="6"/>
    </row>
    <row r="246" spans="17:62" x14ac:dyDescent="0.25">
      <c r="Q246" s="34">
        <v>5</v>
      </c>
      <c r="R246" s="20">
        <f t="shared" ref="R246:AE246" si="815">MAX((R$2*$R230),(R$3*$S230),(R$4*$T230),(R$5*$U230),(R$6*$V230),(R$7*$W230),(R$8*$X230),(R$9*$Y230),(R$10*$Z230),(R$11*$AA230),(R$12*$AB230),(R$13*$AC230),(R$14*$AD230),(R$15*$AE230))</f>
        <v>6.0491370239999995E-3</v>
      </c>
      <c r="S246" s="20">
        <f t="shared" si="815"/>
        <v>3.4998578495999996E-3</v>
      </c>
      <c r="T246" s="20">
        <f t="shared" si="815"/>
        <v>9.148386239999997E-3</v>
      </c>
      <c r="U246" s="20">
        <f t="shared" si="815"/>
        <v>2.7998862796800002E-3</v>
      </c>
      <c r="V246" s="20">
        <f t="shared" si="815"/>
        <v>4.5368527679999987E-3</v>
      </c>
      <c r="W246" s="20">
        <f t="shared" si="815"/>
        <v>6.0491370240000003E-3</v>
      </c>
      <c r="X246" s="20">
        <f t="shared" si="815"/>
        <v>6.8052791519999985E-3</v>
      </c>
      <c r="Y246" s="20">
        <f t="shared" si="815"/>
        <v>9.0737055360000009E-3</v>
      </c>
      <c r="Z246" s="20">
        <f t="shared" si="815"/>
        <v>1.1762210879999997E-2</v>
      </c>
      <c r="AA246" s="20">
        <f t="shared" si="815"/>
        <v>3.5998537881600009E-3</v>
      </c>
      <c r="AB246" s="20">
        <f t="shared" si="815"/>
        <v>9.3329542655999995E-3</v>
      </c>
      <c r="AC246" s="20">
        <f t="shared" si="815"/>
        <v>6.9997156991999992E-3</v>
      </c>
      <c r="AD246" s="20">
        <f t="shared" si="815"/>
        <v>1.7643316319999998E-2</v>
      </c>
      <c r="AE246" s="20">
        <f t="shared" si="815"/>
        <v>6.9997156991999992E-3</v>
      </c>
      <c r="AV246" s="44"/>
      <c r="AW246" s="44"/>
      <c r="AX246" s="44"/>
      <c r="AY246" s="44"/>
      <c r="AZ246" s="44"/>
      <c r="BA246" s="44"/>
      <c r="BB246" s="44"/>
      <c r="BC246" s="44"/>
      <c r="BD246" s="44"/>
      <c r="BE246" s="44"/>
      <c r="BF246" s="44"/>
      <c r="BG246" s="44"/>
      <c r="BH246" s="44"/>
      <c r="BI246" s="44"/>
      <c r="BJ246" s="6"/>
    </row>
    <row r="247" spans="17:62" x14ac:dyDescent="0.25">
      <c r="Q247" s="34">
        <v>6</v>
      </c>
      <c r="R247" s="20">
        <f t="shared" ref="R247:AE247" si="816">MAX((R$2*$R231),(R$3*$S231),(R$4*$T231),(R$5*$U231),(R$6*$V231),(R$7*$W231),(R$8*$X231),(R$9*$Y231),(R$10*$Z231),(R$11*$AA231),(R$12*$AB231),(R$13*$AC231),(R$14*$AD231),(R$15*$AE231))</f>
        <v>3.4998578495999996E-3</v>
      </c>
      <c r="S247" s="20">
        <f t="shared" si="816"/>
        <v>6.0491370239999995E-3</v>
      </c>
      <c r="T247" s="20">
        <f t="shared" si="816"/>
        <v>2.7998862796800002E-3</v>
      </c>
      <c r="U247" s="20">
        <f t="shared" si="816"/>
        <v>9.148386239999997E-3</v>
      </c>
      <c r="V247" s="20">
        <f t="shared" si="816"/>
        <v>6.0491370240000003E-3</v>
      </c>
      <c r="W247" s="20">
        <f t="shared" si="816"/>
        <v>4.5368527679999987E-3</v>
      </c>
      <c r="X247" s="20">
        <f t="shared" si="816"/>
        <v>9.0737055360000009E-3</v>
      </c>
      <c r="Y247" s="20">
        <f t="shared" si="816"/>
        <v>6.8052791519999985E-3</v>
      </c>
      <c r="Z247" s="20">
        <f t="shared" si="816"/>
        <v>3.5998537881600009E-3</v>
      </c>
      <c r="AA247" s="20">
        <f t="shared" si="816"/>
        <v>1.1762210879999997E-2</v>
      </c>
      <c r="AB247" s="20">
        <f t="shared" si="816"/>
        <v>6.9997156991999992E-3</v>
      </c>
      <c r="AC247" s="20">
        <f t="shared" si="816"/>
        <v>9.3329542655999995E-3</v>
      </c>
      <c r="AD247" s="20">
        <f t="shared" si="816"/>
        <v>6.9997156991999992E-3</v>
      </c>
      <c r="AE247" s="20">
        <f t="shared" si="816"/>
        <v>1.7643316319999998E-2</v>
      </c>
      <c r="AV247" s="44"/>
      <c r="AW247" s="44"/>
      <c r="AX247" s="44"/>
      <c r="AY247" s="44"/>
      <c r="AZ247" s="44"/>
      <c r="BA247" s="44"/>
      <c r="BB247" s="44"/>
      <c r="BC247" s="44"/>
      <c r="BD247" s="44"/>
      <c r="BE247" s="44"/>
      <c r="BF247" s="44"/>
      <c r="BG247" s="44"/>
      <c r="BH247" s="44"/>
      <c r="BI247" s="44"/>
      <c r="BJ247" s="6"/>
    </row>
    <row r="248" spans="17:62" x14ac:dyDescent="0.25">
      <c r="Q248" s="34">
        <v>7</v>
      </c>
      <c r="R248" s="20">
        <f t="shared" ref="R248:AE248" si="817">MAX((R$2*$R232),(R$3*$S232),(R$4*$T232),(R$5*$U232),(R$6*$V232),(R$7*$W232),(R$8*$X232),(R$9*$Y232),(R$10*$Z232),(R$11*$AA232),(R$12*$AB232),(R$13*$AC232),(R$14*$AD232),(R$15*$AE232))</f>
        <v>3.1109847552000004E-3</v>
      </c>
      <c r="S248" s="20">
        <f t="shared" si="817"/>
        <v>2.3332385663999999E-3</v>
      </c>
      <c r="T248" s="20">
        <f t="shared" si="817"/>
        <v>1.0799561364480002E-3</v>
      </c>
      <c r="U248" s="20">
        <f t="shared" si="817"/>
        <v>1.8665908531199998E-3</v>
      </c>
      <c r="V248" s="20">
        <f t="shared" si="817"/>
        <v>1.2342355845120002E-3</v>
      </c>
      <c r="W248" s="20">
        <f t="shared" si="817"/>
        <v>4.0327580159999991E-3</v>
      </c>
      <c r="X248" s="20">
        <f t="shared" si="817"/>
        <v>1.8513533767680003E-3</v>
      </c>
      <c r="Y248" s="20">
        <f t="shared" si="817"/>
        <v>6.0491370239999986E-3</v>
      </c>
      <c r="Z248" s="20">
        <f t="shared" si="817"/>
        <v>1.3885150325760006E-3</v>
      </c>
      <c r="AA248" s="20">
        <f t="shared" si="817"/>
        <v>2.3999025254399999E-3</v>
      </c>
      <c r="AB248" s="20">
        <f t="shared" si="817"/>
        <v>6.2219695104E-3</v>
      </c>
      <c r="AC248" s="20">
        <f t="shared" si="817"/>
        <v>3.5998537881600009E-3</v>
      </c>
      <c r="AD248" s="20">
        <f t="shared" si="817"/>
        <v>2.6998903411200002E-3</v>
      </c>
      <c r="AE248" s="20">
        <f t="shared" si="817"/>
        <v>3.5998537881600009E-3</v>
      </c>
      <c r="AV248" s="44"/>
      <c r="AW248" s="44"/>
      <c r="AX248" s="44"/>
      <c r="AY248" s="44"/>
      <c r="AZ248" s="44"/>
      <c r="BA248" s="44"/>
      <c r="BB248" s="44"/>
      <c r="BC248" s="44"/>
      <c r="BD248" s="44"/>
      <c r="BE248" s="44"/>
      <c r="BF248" s="44"/>
      <c r="BG248" s="44"/>
      <c r="BH248" s="44"/>
      <c r="BI248" s="44"/>
      <c r="BJ248" s="6"/>
    </row>
    <row r="249" spans="17:62" x14ac:dyDescent="0.25">
      <c r="Q249" s="34">
        <v>8</v>
      </c>
      <c r="R249" s="20">
        <f t="shared" ref="R249:AE249" si="818">MAX((R$2*$R233),(R$3*$S233),(R$4*$T233),(R$5*$U233),(R$6*$V233),(R$7*$W233),(R$8*$X233),(R$9*$Y233),(R$10*$Z233),(R$11*$AA233),(R$12*$AB233),(R$13*$AC233),(R$14*$AD233),(R$15*$AE233))</f>
        <v>2.3332385663999999E-3</v>
      </c>
      <c r="S249" s="20">
        <f t="shared" si="818"/>
        <v>3.1109847552000004E-3</v>
      </c>
      <c r="T249" s="20">
        <f t="shared" si="818"/>
        <v>1.8665908531199998E-3</v>
      </c>
      <c r="U249" s="20">
        <f t="shared" si="818"/>
        <v>1.0799561364480002E-3</v>
      </c>
      <c r="V249" s="20">
        <f t="shared" si="818"/>
        <v>4.0327580159999991E-3</v>
      </c>
      <c r="W249" s="20">
        <f t="shared" si="818"/>
        <v>1.2342355845120002E-3</v>
      </c>
      <c r="X249" s="20">
        <f t="shared" si="818"/>
        <v>6.0491370239999986E-3</v>
      </c>
      <c r="Y249" s="20">
        <f t="shared" si="818"/>
        <v>1.8513533767680003E-3</v>
      </c>
      <c r="Z249" s="20">
        <f t="shared" si="818"/>
        <v>2.3999025254399999E-3</v>
      </c>
      <c r="AA249" s="20">
        <f t="shared" si="818"/>
        <v>1.3885150325760006E-3</v>
      </c>
      <c r="AB249" s="20">
        <f t="shared" si="818"/>
        <v>3.5998537881600009E-3</v>
      </c>
      <c r="AC249" s="20">
        <f t="shared" si="818"/>
        <v>6.2219695104E-3</v>
      </c>
      <c r="AD249" s="20">
        <f t="shared" si="818"/>
        <v>3.5998537881600009E-3</v>
      </c>
      <c r="AE249" s="20">
        <f t="shared" si="818"/>
        <v>2.6998903411200002E-3</v>
      </c>
      <c r="AV249" s="44"/>
      <c r="AW249" s="44"/>
      <c r="AX249" s="44"/>
      <c r="AY249" s="44"/>
      <c r="AZ249" s="44"/>
      <c r="BA249" s="44"/>
      <c r="BB249" s="44"/>
      <c r="BC249" s="44"/>
      <c r="BD249" s="44"/>
      <c r="BE249" s="44"/>
      <c r="BF249" s="44"/>
      <c r="BG249" s="44"/>
      <c r="BH249" s="44"/>
      <c r="BI249" s="44"/>
      <c r="BJ249" s="6"/>
    </row>
    <row r="250" spans="17:62" x14ac:dyDescent="0.25">
      <c r="Q250" s="34">
        <v>9</v>
      </c>
      <c r="R250" s="20">
        <f t="shared" ref="R250:AE250" si="819">MAX((R$2*$R234),(R$3*$S234),(R$4*$T234),(R$5*$U234),(R$6*$V234),(R$7*$W234),(R$8*$X234),(R$9*$Y234),(R$10*$Z234),(R$11*$AA234),(R$12*$AB234),(R$13*$AC234),(R$14*$AD234),(R$15*$AE234))</f>
        <v>2.3332385663999999E-3</v>
      </c>
      <c r="S250" s="20">
        <f t="shared" si="819"/>
        <v>3.1109847552000004E-3</v>
      </c>
      <c r="T250" s="20">
        <f t="shared" si="819"/>
        <v>3.5286632639999994E-3</v>
      </c>
      <c r="U250" s="20">
        <f t="shared" si="819"/>
        <v>1.0799561364480002E-3</v>
      </c>
      <c r="V250" s="20">
        <f t="shared" si="819"/>
        <v>4.0327580159999991E-3</v>
      </c>
      <c r="W250" s="20">
        <f t="shared" si="819"/>
        <v>2.3332385663999999E-3</v>
      </c>
      <c r="X250" s="20">
        <f t="shared" si="819"/>
        <v>6.0491370239999986E-3</v>
      </c>
      <c r="Y250" s="20">
        <f t="shared" si="819"/>
        <v>3.4998578495999996E-3</v>
      </c>
      <c r="Z250" s="20">
        <f t="shared" si="819"/>
        <v>4.5368527679999996E-3</v>
      </c>
      <c r="AA250" s="20">
        <f t="shared" si="819"/>
        <v>1.3885150325760006E-3</v>
      </c>
      <c r="AB250" s="20">
        <f t="shared" si="819"/>
        <v>3.5998537881600009E-3</v>
      </c>
      <c r="AC250" s="20">
        <f t="shared" si="819"/>
        <v>6.2219695104E-3</v>
      </c>
      <c r="AD250" s="20">
        <f t="shared" si="819"/>
        <v>6.8052791519999985E-3</v>
      </c>
      <c r="AE250" s="20">
        <f t="shared" si="819"/>
        <v>2.6998903411200002E-3</v>
      </c>
      <c r="AV250" s="44"/>
      <c r="AW250" s="44"/>
      <c r="AX250" s="44"/>
      <c r="AY250" s="44"/>
      <c r="AZ250" s="44"/>
      <c r="BA250" s="44"/>
      <c r="BB250" s="44"/>
      <c r="BC250" s="44"/>
      <c r="BD250" s="44"/>
      <c r="BE250" s="44"/>
      <c r="BF250" s="44"/>
      <c r="BG250" s="44"/>
      <c r="BH250" s="44"/>
      <c r="BI250" s="44"/>
      <c r="BJ250" s="6"/>
    </row>
    <row r="251" spans="17:62" x14ac:dyDescent="0.25">
      <c r="Q251" s="34">
        <v>10</v>
      </c>
      <c r="R251" s="20">
        <f t="shared" ref="R251:AE251" si="820">MAX((R$2*$R235),(R$3*$S235),(R$4*$T235),(R$5*$U235),(R$6*$V235),(R$7*$W235),(R$8*$X235),(R$9*$Y235),(R$10*$Z235),(R$11*$AA235),(R$12*$AB235),(R$13*$AC235),(R$14*$AD235),(R$15*$AE235))</f>
        <v>3.1109847552000004E-3</v>
      </c>
      <c r="S251" s="20">
        <f t="shared" si="820"/>
        <v>2.3332385663999999E-3</v>
      </c>
      <c r="T251" s="20">
        <f t="shared" si="820"/>
        <v>1.0799561364480002E-3</v>
      </c>
      <c r="U251" s="20">
        <f t="shared" si="820"/>
        <v>3.5286632639999994E-3</v>
      </c>
      <c r="V251" s="20">
        <f t="shared" si="820"/>
        <v>2.3332385663999999E-3</v>
      </c>
      <c r="W251" s="20">
        <f t="shared" si="820"/>
        <v>4.0327580159999991E-3</v>
      </c>
      <c r="X251" s="20">
        <f t="shared" si="820"/>
        <v>3.4998578495999996E-3</v>
      </c>
      <c r="Y251" s="20">
        <f t="shared" si="820"/>
        <v>6.0491370239999986E-3</v>
      </c>
      <c r="Z251" s="20">
        <f t="shared" si="820"/>
        <v>1.3885150325760006E-3</v>
      </c>
      <c r="AA251" s="20">
        <f t="shared" si="820"/>
        <v>4.5368527679999996E-3</v>
      </c>
      <c r="AB251" s="20">
        <f t="shared" si="820"/>
        <v>6.2219695104E-3</v>
      </c>
      <c r="AC251" s="20">
        <f t="shared" si="820"/>
        <v>3.5998537881600009E-3</v>
      </c>
      <c r="AD251" s="20">
        <f t="shared" si="820"/>
        <v>2.6998903411200002E-3</v>
      </c>
      <c r="AE251" s="20">
        <f t="shared" si="820"/>
        <v>6.8052791519999985E-3</v>
      </c>
      <c r="AV251" s="44"/>
      <c r="AW251" s="44"/>
      <c r="AX251" s="44"/>
      <c r="AY251" s="44"/>
      <c r="AZ251" s="44"/>
      <c r="BA251" s="44"/>
      <c r="BB251" s="44"/>
      <c r="BC251" s="44"/>
      <c r="BD251" s="44"/>
      <c r="BE251" s="44"/>
      <c r="BF251" s="44"/>
      <c r="BG251" s="44"/>
      <c r="BH251" s="44"/>
      <c r="BI251" s="44"/>
      <c r="BJ251" s="6"/>
    </row>
    <row r="252" spans="17:62" x14ac:dyDescent="0.25">
      <c r="Q252" s="34">
        <v>11</v>
      </c>
      <c r="R252" s="20">
        <f t="shared" ref="R252:AE252" si="821">MAX((R$2*$R236),(R$3*$S236),(R$4*$T236),(R$5*$U236),(R$6*$V236),(R$7*$W236),(R$8*$X236),(R$9*$Y236),(R$10*$Z236),(R$11*$AA236),(R$12*$AB236),(R$13*$AC236),(R$14*$AD236),(R$15*$AE236))</f>
        <v>1.1999512627200002E-3</v>
      </c>
      <c r="S252" s="20">
        <f t="shared" si="821"/>
        <v>3.920736959999999E-3</v>
      </c>
      <c r="T252" s="20">
        <f t="shared" si="821"/>
        <v>1.8147411072000001E-3</v>
      </c>
      <c r="U252" s="20">
        <f t="shared" si="821"/>
        <v>1.3610558303999998E-3</v>
      </c>
      <c r="V252" s="20">
        <f t="shared" si="821"/>
        <v>8.9996344704000011E-4</v>
      </c>
      <c r="W252" s="20">
        <f t="shared" si="821"/>
        <v>1.5554923775999998E-3</v>
      </c>
      <c r="X252" s="20">
        <f t="shared" si="821"/>
        <v>1.3499451705600003E-3</v>
      </c>
      <c r="Y252" s="20">
        <f t="shared" si="821"/>
        <v>2.3332385663999999E-3</v>
      </c>
      <c r="Z252" s="20">
        <f t="shared" si="821"/>
        <v>2.3332385664000003E-3</v>
      </c>
      <c r="AA252" s="20">
        <f t="shared" si="821"/>
        <v>1.7499289247999998E-3</v>
      </c>
      <c r="AB252" s="20">
        <f t="shared" si="821"/>
        <v>4.5368527679999996E-3</v>
      </c>
      <c r="AC252" s="20">
        <f t="shared" si="821"/>
        <v>6.0491370239999995E-3</v>
      </c>
      <c r="AD252" s="20">
        <f t="shared" si="821"/>
        <v>4.5368527679999996E-3</v>
      </c>
      <c r="AE252" s="20">
        <f t="shared" si="821"/>
        <v>2.6248933872E-3</v>
      </c>
      <c r="AV252" s="44"/>
      <c r="AW252" s="44"/>
      <c r="AX252" s="44"/>
      <c r="AY252" s="44"/>
      <c r="AZ252" s="44"/>
      <c r="BA252" s="44"/>
      <c r="BB252" s="44"/>
      <c r="BC252" s="44"/>
      <c r="BD252" s="44"/>
      <c r="BE252" s="44"/>
      <c r="BF252" s="44"/>
      <c r="BG252" s="44"/>
      <c r="BH252" s="44"/>
      <c r="BI252" s="44"/>
      <c r="BJ252" s="6"/>
    </row>
    <row r="253" spans="17:62" x14ac:dyDescent="0.25">
      <c r="Q253" s="34">
        <v>12</v>
      </c>
      <c r="R253" s="20">
        <f t="shared" ref="R253:AE253" si="822">MAX((R$2*$R237),(R$3*$S237),(R$4*$T237),(R$5*$U237),(R$6*$V237),(R$7*$W237),(R$8*$X237),(R$9*$Y237),(R$10*$Z237),(R$11*$AA237),(R$12*$AB237),(R$13*$AC237),(R$14*$AD237),(R$15*$AE237))</f>
        <v>3.920736959999999E-3</v>
      </c>
      <c r="S253" s="20">
        <f t="shared" si="822"/>
        <v>1.1999512627200002E-3</v>
      </c>
      <c r="T253" s="20">
        <f t="shared" si="822"/>
        <v>1.3610558303999998E-3</v>
      </c>
      <c r="U253" s="20">
        <f t="shared" si="822"/>
        <v>1.8147411072000001E-3</v>
      </c>
      <c r="V253" s="20">
        <f t="shared" si="822"/>
        <v>1.5554923775999998E-3</v>
      </c>
      <c r="W253" s="20">
        <f t="shared" si="822"/>
        <v>8.9996344704000011E-4</v>
      </c>
      <c r="X253" s="20">
        <f t="shared" si="822"/>
        <v>2.3332385663999999E-3</v>
      </c>
      <c r="Y253" s="20">
        <f t="shared" si="822"/>
        <v>1.3499451705600003E-3</v>
      </c>
      <c r="Z253" s="20">
        <f t="shared" si="822"/>
        <v>1.7499289247999998E-3</v>
      </c>
      <c r="AA253" s="20">
        <f t="shared" si="822"/>
        <v>2.3332385664000003E-3</v>
      </c>
      <c r="AB253" s="20">
        <f t="shared" si="822"/>
        <v>6.0491370239999995E-3</v>
      </c>
      <c r="AC253" s="20">
        <f t="shared" si="822"/>
        <v>4.5368527679999996E-3</v>
      </c>
      <c r="AD253" s="20">
        <f t="shared" si="822"/>
        <v>2.6248933872E-3</v>
      </c>
      <c r="AE253" s="20">
        <f t="shared" si="822"/>
        <v>4.5368527679999996E-3</v>
      </c>
      <c r="AV253" s="44"/>
      <c r="AW253" s="44"/>
      <c r="AX253" s="44"/>
      <c r="AY253" s="44"/>
      <c r="AZ253" s="44"/>
      <c r="BA253" s="44"/>
      <c r="BB253" s="44"/>
      <c r="BC253" s="44"/>
      <c r="BD253" s="44"/>
      <c r="BE253" s="44"/>
      <c r="BF253" s="44"/>
      <c r="BG253" s="44"/>
      <c r="BH253" s="44"/>
      <c r="BI253" s="44"/>
      <c r="BJ253" s="6"/>
    </row>
    <row r="254" spans="17:62" x14ac:dyDescent="0.25">
      <c r="Q254" s="34">
        <v>13</v>
      </c>
      <c r="R254" s="20">
        <f t="shared" ref="R254:AE254" si="823">MAX((R$2*$R238),(R$3*$S238),(R$4*$T238),(R$5*$U238),(R$6*$V238),(R$7*$W238),(R$8*$X238),(R$9*$Y238),(R$10*$Z238),(R$11*$AA238),(R$12*$AB238),(R$13*$AC238),(R$14*$AD238),(R$15*$AE238))</f>
        <v>1.1999512627199999E-3</v>
      </c>
      <c r="S254" s="20">
        <f t="shared" si="823"/>
        <v>2.0739898367999996E-3</v>
      </c>
      <c r="T254" s="20">
        <f t="shared" si="823"/>
        <v>9.5996101017599986E-4</v>
      </c>
      <c r="U254" s="20">
        <f t="shared" si="823"/>
        <v>3.1365895679999981E-3</v>
      </c>
      <c r="V254" s="20">
        <f t="shared" si="823"/>
        <v>2.0739898367999996E-3</v>
      </c>
      <c r="W254" s="20">
        <f t="shared" si="823"/>
        <v>1.5554923775999996E-3</v>
      </c>
      <c r="X254" s="20">
        <f t="shared" si="823"/>
        <v>3.1109847551999996E-3</v>
      </c>
      <c r="Y254" s="20">
        <f t="shared" si="823"/>
        <v>2.3332385663999995E-3</v>
      </c>
      <c r="Z254" s="20">
        <f t="shared" si="823"/>
        <v>1.234235584512E-3</v>
      </c>
      <c r="AA254" s="20">
        <f t="shared" si="823"/>
        <v>4.0327580159999982E-3</v>
      </c>
      <c r="AB254" s="20">
        <f t="shared" si="823"/>
        <v>2.3999025254399999E-3</v>
      </c>
      <c r="AC254" s="20">
        <f t="shared" si="823"/>
        <v>3.1998700339199992E-3</v>
      </c>
      <c r="AD254" s="20">
        <f t="shared" si="823"/>
        <v>2.3999025254399999E-3</v>
      </c>
      <c r="AE254" s="20">
        <f t="shared" si="823"/>
        <v>6.0491370239999969E-3</v>
      </c>
      <c r="AV254" s="44"/>
      <c r="AW254" s="44"/>
      <c r="AX254" s="44"/>
      <c r="AY254" s="44"/>
      <c r="AZ254" s="44"/>
      <c r="BA254" s="44"/>
      <c r="BB254" s="44"/>
      <c r="BC254" s="44"/>
      <c r="BD254" s="44"/>
      <c r="BE254" s="44"/>
      <c r="BF254" s="44"/>
      <c r="BG254" s="44"/>
      <c r="BH254" s="44"/>
      <c r="BI254" s="44"/>
      <c r="BJ254" s="6"/>
    </row>
    <row r="255" spans="17:62" x14ac:dyDescent="0.25">
      <c r="Q255" s="34">
        <v>14</v>
      </c>
      <c r="R255" s="20">
        <f t="shared" ref="R255:AE255" si="824">MAX((R$2*$R239),(R$3*$S239),(R$4*$T239),(R$5*$U239),(R$6*$V239),(R$7*$W239),(R$8*$X239),(R$9*$Y239),(R$10*$Z239),(R$11*$AA239),(R$12*$AB239),(R$13*$AC239),(R$14*$AD239),(R$15*$AE239))</f>
        <v>2.0739898367999996E-3</v>
      </c>
      <c r="S255" s="20">
        <f t="shared" si="824"/>
        <v>1.1999512627199999E-3</v>
      </c>
      <c r="T255" s="20">
        <f t="shared" si="824"/>
        <v>3.1365895679999981E-3</v>
      </c>
      <c r="U255" s="20">
        <f t="shared" si="824"/>
        <v>9.5996101017599986E-4</v>
      </c>
      <c r="V255" s="20">
        <f t="shared" si="824"/>
        <v>1.5554923775999996E-3</v>
      </c>
      <c r="W255" s="20">
        <f t="shared" si="824"/>
        <v>2.0739898367999996E-3</v>
      </c>
      <c r="X255" s="20">
        <f t="shared" si="824"/>
        <v>2.3332385663999995E-3</v>
      </c>
      <c r="Y255" s="20">
        <f t="shared" si="824"/>
        <v>3.1109847551999996E-3</v>
      </c>
      <c r="Z255" s="20">
        <f t="shared" si="824"/>
        <v>4.0327580159999982E-3</v>
      </c>
      <c r="AA255" s="20">
        <f t="shared" si="824"/>
        <v>1.234235584512E-3</v>
      </c>
      <c r="AB255" s="20">
        <f t="shared" si="824"/>
        <v>3.1998700339199992E-3</v>
      </c>
      <c r="AC255" s="20">
        <f t="shared" si="824"/>
        <v>2.3999025254399999E-3</v>
      </c>
      <c r="AD255" s="20">
        <f t="shared" si="824"/>
        <v>6.0491370239999969E-3</v>
      </c>
      <c r="AE255" s="20">
        <f t="shared" si="824"/>
        <v>2.3999025254399999E-3</v>
      </c>
      <c r="AV255" s="44"/>
      <c r="AW255" s="44"/>
      <c r="AX255" s="44"/>
      <c r="AY255" s="44"/>
      <c r="AZ255" s="44"/>
      <c r="BA255" s="44"/>
      <c r="BB255" s="44"/>
      <c r="BC255" s="44"/>
      <c r="BD255" s="44"/>
      <c r="BE255" s="44"/>
      <c r="BF255" s="44"/>
      <c r="BG255" s="44"/>
      <c r="BH255" s="44"/>
      <c r="BI255" s="44"/>
      <c r="BJ255" s="6"/>
    </row>
    <row r="256" spans="17:62" x14ac:dyDescent="0.25">
      <c r="AV256" s="44"/>
      <c r="AW256" s="44"/>
      <c r="AX256" s="44"/>
      <c r="AY256" s="44"/>
      <c r="AZ256" s="44"/>
      <c r="BA256" s="44"/>
      <c r="BB256" s="44"/>
      <c r="BC256" s="44"/>
      <c r="BD256" s="44"/>
      <c r="BE256" s="44"/>
      <c r="BF256" s="44"/>
      <c r="BG256" s="44"/>
      <c r="BH256" s="44"/>
      <c r="BI256" s="44"/>
      <c r="BJ256" s="6"/>
    </row>
    <row r="257" spans="17:62" x14ac:dyDescent="0.25">
      <c r="Q257" s="34"/>
      <c r="R257" s="19" t="s">
        <v>36</v>
      </c>
      <c r="AV257" s="44"/>
      <c r="AW257" s="44"/>
      <c r="AX257" s="44"/>
      <c r="AY257" s="44"/>
      <c r="AZ257" s="44"/>
      <c r="BA257" s="44"/>
      <c r="BB257" s="44"/>
      <c r="BC257" s="44"/>
      <c r="BD257" s="44"/>
      <c r="BE257" s="44"/>
      <c r="BF257" s="44"/>
      <c r="BG257" s="44"/>
      <c r="BH257" s="44"/>
      <c r="BI257" s="44"/>
      <c r="BJ257" s="6"/>
    </row>
    <row r="258" spans="17:62" x14ac:dyDescent="0.25">
      <c r="Q258" s="34">
        <v>1</v>
      </c>
      <c r="R258" s="20">
        <f>MAX((R$2*$R242),(R$3*$S242),(R$4*$T242),(R$5*$U242),(R$6*$V242),(R$7*$W242),(R$8*$X242),(R$9*$Y242),(R$10*$Z242),(R$11*$AA242),(R$12*$AB242),(R$13*$AC242),(R$14*$AD242),(R$15*$AE242))</f>
        <v>3.6294822144000002E-3</v>
      </c>
      <c r="S258" s="20">
        <f t="shared" ref="S258:AE258" si="825">MAX((S$2*$R242),(S$3*$S242),(S$4*$T242),(S$5*$U242),(S$6*$V242),(S$7*$W242),(S$8*$X242),(S$9*$Y242),(S$10*$Z242),(S$11*$AA242),(S$12*$AB242),(S$13*$AC242),(S$14*$AD242),(S$15*$AE242))</f>
        <v>2.0999147097600004E-3</v>
      </c>
      <c r="T258" s="20">
        <f t="shared" si="825"/>
        <v>5.4890317439999997E-3</v>
      </c>
      <c r="U258" s="20">
        <f t="shared" si="825"/>
        <v>1.6799317678080001E-3</v>
      </c>
      <c r="V258" s="20">
        <f t="shared" si="825"/>
        <v>2.7221116608000004E-3</v>
      </c>
      <c r="W258" s="20">
        <f t="shared" si="825"/>
        <v>3.6294822144000002E-3</v>
      </c>
      <c r="X258" s="20">
        <f t="shared" si="825"/>
        <v>4.0831674912000003E-3</v>
      </c>
      <c r="Y258" s="20">
        <f t="shared" si="825"/>
        <v>5.4442233216000007E-3</v>
      </c>
      <c r="Z258" s="20">
        <f t="shared" si="825"/>
        <v>7.0573265279999997E-3</v>
      </c>
      <c r="AA258" s="20">
        <f t="shared" si="825"/>
        <v>2.1599122728960004E-3</v>
      </c>
      <c r="AB258" s="20">
        <f t="shared" si="825"/>
        <v>5.5997725593600013E-3</v>
      </c>
      <c r="AC258" s="20">
        <f t="shared" si="825"/>
        <v>4.1998294195200007E-3</v>
      </c>
      <c r="AD258" s="20">
        <f t="shared" si="825"/>
        <v>1.0585989792000001E-2</v>
      </c>
      <c r="AE258" s="20">
        <f t="shared" si="825"/>
        <v>4.1998294195200007E-3</v>
      </c>
      <c r="AV258" s="44"/>
      <c r="AW258" s="44"/>
      <c r="AX258" s="44"/>
      <c r="AY258" s="44"/>
      <c r="AZ258" s="44"/>
      <c r="BA258" s="44"/>
      <c r="BB258" s="44"/>
      <c r="BC258" s="44"/>
      <c r="BD258" s="44"/>
      <c r="BE258" s="44"/>
      <c r="BF258" s="44"/>
      <c r="BG258" s="44"/>
      <c r="BH258" s="44"/>
      <c r="BI258" s="44"/>
      <c r="BJ258" s="6"/>
    </row>
    <row r="259" spans="17:62" x14ac:dyDescent="0.25">
      <c r="Q259" s="34">
        <v>2</v>
      </c>
      <c r="R259" s="20">
        <f t="shared" ref="R259:AE259" si="826">MAX((R$2*$R243),(R$3*$S243),(R$4*$T243),(R$5*$U243),(R$6*$V243),(R$7*$W243),(R$8*$X243),(R$9*$Y243),(R$10*$Z243),(R$11*$AA243),(R$12*$AB243),(R$13*$AC243),(R$14*$AD243),(R$15*$AE243))</f>
        <v>2.0999147097600004E-3</v>
      </c>
      <c r="S259" s="20">
        <f t="shared" si="826"/>
        <v>3.6294822144000002E-3</v>
      </c>
      <c r="T259" s="20">
        <f t="shared" si="826"/>
        <v>1.6799317678080001E-3</v>
      </c>
      <c r="U259" s="20">
        <f t="shared" si="826"/>
        <v>5.4890317439999997E-3</v>
      </c>
      <c r="V259" s="20">
        <f t="shared" si="826"/>
        <v>3.6294822144000002E-3</v>
      </c>
      <c r="W259" s="20">
        <f t="shared" si="826"/>
        <v>2.7221116608000004E-3</v>
      </c>
      <c r="X259" s="20">
        <f t="shared" si="826"/>
        <v>5.4442233216000007E-3</v>
      </c>
      <c r="Y259" s="20">
        <f t="shared" si="826"/>
        <v>4.0831674912000003E-3</v>
      </c>
      <c r="Z259" s="20">
        <f t="shared" si="826"/>
        <v>2.1599122728960004E-3</v>
      </c>
      <c r="AA259" s="20">
        <f t="shared" si="826"/>
        <v>7.0573265279999997E-3</v>
      </c>
      <c r="AB259" s="20">
        <f t="shared" si="826"/>
        <v>4.1998294195200007E-3</v>
      </c>
      <c r="AC259" s="20">
        <f t="shared" si="826"/>
        <v>5.5997725593600013E-3</v>
      </c>
      <c r="AD259" s="20">
        <f t="shared" si="826"/>
        <v>4.1998294195200007E-3</v>
      </c>
      <c r="AE259" s="20">
        <f t="shared" si="826"/>
        <v>1.0585989792000001E-2</v>
      </c>
      <c r="AV259" s="44"/>
      <c r="AW259" s="44"/>
      <c r="AX259" s="44"/>
      <c r="AY259" s="44"/>
      <c r="AZ259" s="44"/>
      <c r="BA259" s="44"/>
      <c r="BB259" s="44"/>
      <c r="BC259" s="44"/>
      <c r="BD259" s="44"/>
      <c r="BE259" s="44"/>
      <c r="BF259" s="44"/>
      <c r="BG259" s="44"/>
      <c r="BH259" s="44"/>
      <c r="BI259" s="44"/>
      <c r="BJ259" s="6"/>
    </row>
    <row r="260" spans="17:62" x14ac:dyDescent="0.25">
      <c r="Q260" s="34">
        <v>3</v>
      </c>
      <c r="R260" s="20">
        <f t="shared" ref="R260:AE260" si="827">MAX((R$2*$R244),(R$3*$S244),(R$4*$T244),(R$5*$U244),(R$6*$V244),(R$7*$W244),(R$8*$X244),(R$9*$Y244),(R$10*$Z244),(R$11*$AA244),(R$12*$AB244),(R$13*$AC244),(R$14*$AD244),(R$15*$AE244))</f>
        <v>4.5368527680000005E-3</v>
      </c>
      <c r="S260" s="20">
        <f t="shared" si="827"/>
        <v>6.0491370240000003E-3</v>
      </c>
      <c r="T260" s="20">
        <f t="shared" si="827"/>
        <v>3.6294822144000002E-3</v>
      </c>
      <c r="U260" s="20">
        <f t="shared" si="827"/>
        <v>2.0999147097599999E-3</v>
      </c>
      <c r="V260" s="20">
        <f t="shared" si="827"/>
        <v>7.8414739199999996E-3</v>
      </c>
      <c r="W260" s="20">
        <f t="shared" si="827"/>
        <v>2.3999025254400003E-3</v>
      </c>
      <c r="X260" s="20">
        <f t="shared" si="827"/>
        <v>1.176221088E-2</v>
      </c>
      <c r="Y260" s="20">
        <f t="shared" si="827"/>
        <v>3.5998537881600009E-3</v>
      </c>
      <c r="Z260" s="20">
        <f t="shared" si="827"/>
        <v>4.6664771328000006E-3</v>
      </c>
      <c r="AA260" s="20">
        <f t="shared" si="827"/>
        <v>2.6998903411200002E-3</v>
      </c>
      <c r="AB260" s="20">
        <f t="shared" si="827"/>
        <v>6.9997156992000018E-3</v>
      </c>
      <c r="AC260" s="20">
        <f t="shared" si="827"/>
        <v>1.2098274048000001E-2</v>
      </c>
      <c r="AD260" s="20">
        <f t="shared" si="827"/>
        <v>6.999715699200001E-3</v>
      </c>
      <c r="AE260" s="20">
        <f t="shared" si="827"/>
        <v>5.2497867744000009E-3</v>
      </c>
      <c r="AV260" s="44"/>
      <c r="AW260" s="44"/>
      <c r="AX260" s="44"/>
      <c r="AY260" s="44"/>
      <c r="AZ260" s="44"/>
      <c r="BA260" s="44"/>
      <c r="BB260" s="44"/>
      <c r="BC260" s="44"/>
      <c r="BD260" s="44"/>
      <c r="BE260" s="44"/>
      <c r="BF260" s="44"/>
      <c r="BG260" s="44"/>
      <c r="BH260" s="44"/>
      <c r="BI260" s="44"/>
      <c r="BJ260" s="6"/>
    </row>
    <row r="261" spans="17:62" x14ac:dyDescent="0.25">
      <c r="Q261" s="34">
        <v>4</v>
      </c>
      <c r="R261" s="20">
        <f t="shared" ref="R261:AE261" si="828">MAX((R$2*$R245),(R$3*$S245),(R$4*$T245),(R$5*$U245),(R$6*$V245),(R$7*$W245),(R$8*$X245),(R$9*$Y245),(R$10*$Z245),(R$11*$AA245),(R$12*$AB245),(R$13*$AC245),(R$14*$AD245),(R$15*$AE245))</f>
        <v>6.0491370240000003E-3</v>
      </c>
      <c r="S261" s="20">
        <f t="shared" si="828"/>
        <v>4.5368527680000005E-3</v>
      </c>
      <c r="T261" s="20">
        <f t="shared" si="828"/>
        <v>2.0999147097599999E-3</v>
      </c>
      <c r="U261" s="20">
        <f t="shared" si="828"/>
        <v>3.6294822144000002E-3</v>
      </c>
      <c r="V261" s="20">
        <f t="shared" si="828"/>
        <v>2.3999025254400003E-3</v>
      </c>
      <c r="W261" s="20">
        <f t="shared" si="828"/>
        <v>7.8414739199999996E-3</v>
      </c>
      <c r="X261" s="20">
        <f t="shared" si="828"/>
        <v>3.5998537881600009E-3</v>
      </c>
      <c r="Y261" s="20">
        <f t="shared" si="828"/>
        <v>1.176221088E-2</v>
      </c>
      <c r="Z261" s="20">
        <f t="shared" si="828"/>
        <v>2.6998903411200002E-3</v>
      </c>
      <c r="AA261" s="20">
        <f t="shared" si="828"/>
        <v>4.6664771328000006E-3</v>
      </c>
      <c r="AB261" s="20">
        <f t="shared" si="828"/>
        <v>1.2098274048000001E-2</v>
      </c>
      <c r="AC261" s="20">
        <f t="shared" si="828"/>
        <v>6.9997156992000018E-3</v>
      </c>
      <c r="AD261" s="20">
        <f t="shared" si="828"/>
        <v>5.2497867744000009E-3</v>
      </c>
      <c r="AE261" s="20">
        <f t="shared" si="828"/>
        <v>6.999715699200001E-3</v>
      </c>
      <c r="AV261" s="44"/>
      <c r="AW261" s="44"/>
      <c r="AX261" s="44"/>
      <c r="AY261" s="44"/>
      <c r="AZ261" s="44"/>
      <c r="BA261" s="44"/>
      <c r="BB261" s="44"/>
      <c r="BC261" s="44"/>
      <c r="BD261" s="44"/>
      <c r="BE261" s="44"/>
      <c r="BF261" s="44"/>
      <c r="BG261" s="44"/>
      <c r="BH261" s="44"/>
      <c r="BI261" s="44"/>
      <c r="BJ261" s="6"/>
    </row>
    <row r="262" spans="17:62" x14ac:dyDescent="0.25">
      <c r="Q262" s="34">
        <v>5</v>
      </c>
      <c r="R262" s="20">
        <f t="shared" ref="R262:AE262" si="829">MAX((R$2*$R246),(R$3*$S246),(R$4*$T246),(R$5*$U246),(R$6*$V246),(R$7*$W246),(R$8*$X246),(R$9*$Y246),(R$10*$Z246),(R$11*$AA246),(R$12*$AB246),(R$13*$AC246),(R$14*$AD246),(R$15*$AE246))</f>
        <v>9.148386239999997E-3</v>
      </c>
      <c r="S262" s="20">
        <f t="shared" si="829"/>
        <v>2.7998862796800002E-3</v>
      </c>
      <c r="T262" s="20">
        <f t="shared" si="829"/>
        <v>3.1757969375999988E-3</v>
      </c>
      <c r="U262" s="20">
        <f t="shared" si="829"/>
        <v>4.2343959167999998E-3</v>
      </c>
      <c r="V262" s="20">
        <f t="shared" si="829"/>
        <v>3.6294822143999993E-3</v>
      </c>
      <c r="W262" s="20">
        <f t="shared" si="829"/>
        <v>2.0999147097599995E-3</v>
      </c>
      <c r="X262" s="20">
        <f t="shared" si="829"/>
        <v>5.4442233215999999E-3</v>
      </c>
      <c r="Y262" s="20">
        <f t="shared" si="829"/>
        <v>3.1498720646399997E-3</v>
      </c>
      <c r="Z262" s="20">
        <f t="shared" si="829"/>
        <v>4.0831674911999986E-3</v>
      </c>
      <c r="AA262" s="20">
        <f t="shared" si="829"/>
        <v>5.4442233216000007E-3</v>
      </c>
      <c r="AB262" s="20">
        <f t="shared" si="829"/>
        <v>1.4114653055999999E-2</v>
      </c>
      <c r="AC262" s="20">
        <f t="shared" si="829"/>
        <v>1.0585989791999997E-2</v>
      </c>
      <c r="AD262" s="20">
        <f t="shared" si="829"/>
        <v>6.1247512367999992E-3</v>
      </c>
      <c r="AE262" s="20">
        <f t="shared" si="829"/>
        <v>1.0585989791999997E-2</v>
      </c>
      <c r="AV262" s="44"/>
      <c r="AW262" s="44"/>
      <c r="AX262" s="44"/>
      <c r="AY262" s="44"/>
      <c r="AZ262" s="44"/>
      <c r="BA262" s="44"/>
      <c r="BB262" s="44"/>
      <c r="BC262" s="44"/>
      <c r="BD262" s="44"/>
      <c r="BE262" s="44"/>
      <c r="BF262" s="44"/>
      <c r="BG262" s="44"/>
      <c r="BH262" s="44"/>
      <c r="BI262" s="44"/>
      <c r="BJ262" s="6"/>
    </row>
    <row r="263" spans="17:62" x14ac:dyDescent="0.25">
      <c r="Q263" s="34">
        <v>6</v>
      </c>
      <c r="R263" s="20">
        <f t="shared" ref="R263:AE263" si="830">MAX((R$2*$R247),(R$3*$S247),(R$4*$T247),(R$5*$U247),(R$6*$V247),(R$7*$W247),(R$8*$X247),(R$9*$Y247),(R$10*$Z247),(R$11*$AA247),(R$12*$AB247),(R$13*$AC247),(R$14*$AD247),(R$15*$AE247))</f>
        <v>2.7998862796800002E-3</v>
      </c>
      <c r="S263" s="20">
        <f t="shared" si="830"/>
        <v>9.148386239999997E-3</v>
      </c>
      <c r="T263" s="20">
        <f t="shared" si="830"/>
        <v>4.2343959167999998E-3</v>
      </c>
      <c r="U263" s="20">
        <f t="shared" si="830"/>
        <v>3.1757969375999988E-3</v>
      </c>
      <c r="V263" s="20">
        <f t="shared" si="830"/>
        <v>2.0999147097599995E-3</v>
      </c>
      <c r="W263" s="20">
        <f t="shared" si="830"/>
        <v>3.6294822143999993E-3</v>
      </c>
      <c r="X263" s="20">
        <f t="shared" si="830"/>
        <v>3.1498720646399997E-3</v>
      </c>
      <c r="Y263" s="20">
        <f t="shared" si="830"/>
        <v>5.4442233215999999E-3</v>
      </c>
      <c r="Z263" s="20">
        <f t="shared" si="830"/>
        <v>5.4442233216000007E-3</v>
      </c>
      <c r="AA263" s="20">
        <f t="shared" si="830"/>
        <v>4.0831674911999986E-3</v>
      </c>
      <c r="AB263" s="20">
        <f t="shared" si="830"/>
        <v>1.0585989791999997E-2</v>
      </c>
      <c r="AC263" s="20">
        <f t="shared" si="830"/>
        <v>1.4114653055999999E-2</v>
      </c>
      <c r="AD263" s="20">
        <f t="shared" si="830"/>
        <v>1.0585989791999997E-2</v>
      </c>
      <c r="AE263" s="20">
        <f t="shared" si="830"/>
        <v>6.1247512367999992E-3</v>
      </c>
      <c r="AV263" s="44"/>
      <c r="AW263" s="44"/>
      <c r="AX263" s="44"/>
      <c r="AY263" s="44"/>
      <c r="AZ263" s="44"/>
      <c r="BA263" s="44"/>
      <c r="BB263" s="44"/>
      <c r="BC263" s="44"/>
      <c r="BD263" s="44"/>
      <c r="BE263" s="44"/>
      <c r="BF263" s="44"/>
      <c r="BG263" s="44"/>
      <c r="BH263" s="44"/>
      <c r="BI263" s="44"/>
      <c r="BJ263" s="6"/>
    </row>
    <row r="264" spans="17:62" x14ac:dyDescent="0.25">
      <c r="Q264" s="34">
        <v>7</v>
      </c>
      <c r="R264" s="20">
        <f t="shared" ref="R264:AE264" si="831">MAX((R$2*$R248),(R$3*$S248),(R$4*$T248),(R$5*$U248),(R$6*$V248),(R$7*$W248),(R$8*$X248),(R$9*$Y248),(R$10*$Z248),(R$11*$AA248),(R$12*$AB248),(R$13*$AC248),(R$14*$AD248),(R$15*$AE248))</f>
        <v>1.0799561364480002E-3</v>
      </c>
      <c r="S264" s="20">
        <f t="shared" si="831"/>
        <v>1.86659085312E-3</v>
      </c>
      <c r="T264" s="20">
        <f t="shared" si="831"/>
        <v>8.6396490915840009E-4</v>
      </c>
      <c r="U264" s="20">
        <f t="shared" si="831"/>
        <v>2.822930611199999E-3</v>
      </c>
      <c r="V264" s="20">
        <f t="shared" si="831"/>
        <v>1.8665908531200002E-3</v>
      </c>
      <c r="W264" s="20">
        <f t="shared" si="831"/>
        <v>1.3999431398399999E-3</v>
      </c>
      <c r="X264" s="20">
        <f t="shared" si="831"/>
        <v>2.7998862796800006E-3</v>
      </c>
      <c r="Y264" s="20">
        <f t="shared" si="831"/>
        <v>2.0999147097599999E-3</v>
      </c>
      <c r="Z264" s="20">
        <f t="shared" si="831"/>
        <v>1.1108120260608003E-3</v>
      </c>
      <c r="AA264" s="20">
        <f t="shared" si="831"/>
        <v>3.6294822143999993E-3</v>
      </c>
      <c r="AB264" s="20">
        <f t="shared" si="831"/>
        <v>2.1599122728960004E-3</v>
      </c>
      <c r="AC264" s="20">
        <f t="shared" si="831"/>
        <v>2.8798830305280009E-3</v>
      </c>
      <c r="AD264" s="20">
        <f t="shared" si="831"/>
        <v>2.159912272896E-3</v>
      </c>
      <c r="AE264" s="20">
        <f t="shared" si="831"/>
        <v>5.444223321599999E-3</v>
      </c>
      <c r="AV264" s="44"/>
      <c r="AW264" s="44"/>
      <c r="AX264" s="44"/>
      <c r="AY264" s="44"/>
      <c r="AZ264" s="44"/>
      <c r="BA264" s="44"/>
      <c r="BB264" s="44"/>
      <c r="BC264" s="44"/>
      <c r="BD264" s="44"/>
      <c r="BE264" s="44"/>
      <c r="BF264" s="44"/>
      <c r="BG264" s="44"/>
      <c r="BH264" s="44"/>
      <c r="BI264" s="44"/>
      <c r="BJ264" s="6"/>
    </row>
    <row r="265" spans="17:62" x14ac:dyDescent="0.25">
      <c r="Q265" s="34">
        <v>8</v>
      </c>
      <c r="R265" s="20">
        <f t="shared" ref="R265:AE265" si="832">MAX((R$2*$R249),(R$3*$S249),(R$4*$T249),(R$5*$U249),(R$6*$V249),(R$7*$W249),(R$8*$X249),(R$9*$Y249),(R$10*$Z249),(R$11*$AA249),(R$12*$AB249),(R$13*$AC249),(R$14*$AD249),(R$15*$AE249))</f>
        <v>1.86659085312E-3</v>
      </c>
      <c r="S265" s="20">
        <f t="shared" si="832"/>
        <v>1.0799561364480002E-3</v>
      </c>
      <c r="T265" s="20">
        <f t="shared" si="832"/>
        <v>2.822930611199999E-3</v>
      </c>
      <c r="U265" s="20">
        <f t="shared" si="832"/>
        <v>8.6396490915840009E-4</v>
      </c>
      <c r="V265" s="20">
        <f t="shared" si="832"/>
        <v>1.3999431398399999E-3</v>
      </c>
      <c r="W265" s="20">
        <f t="shared" si="832"/>
        <v>1.8665908531200002E-3</v>
      </c>
      <c r="X265" s="20">
        <f t="shared" si="832"/>
        <v>2.0999147097599999E-3</v>
      </c>
      <c r="Y265" s="20">
        <f t="shared" si="832"/>
        <v>2.7998862796800006E-3</v>
      </c>
      <c r="Z265" s="20">
        <f t="shared" si="832"/>
        <v>3.6294822143999993E-3</v>
      </c>
      <c r="AA265" s="20">
        <f t="shared" si="832"/>
        <v>1.1108120260608003E-3</v>
      </c>
      <c r="AB265" s="20">
        <f t="shared" si="832"/>
        <v>2.8798830305280009E-3</v>
      </c>
      <c r="AC265" s="20">
        <f t="shared" si="832"/>
        <v>2.1599122728960004E-3</v>
      </c>
      <c r="AD265" s="20">
        <f t="shared" si="832"/>
        <v>5.444223321599999E-3</v>
      </c>
      <c r="AE265" s="20">
        <f t="shared" si="832"/>
        <v>2.159912272896E-3</v>
      </c>
      <c r="AV265" s="44"/>
      <c r="AW265" s="44"/>
      <c r="AX265" s="44"/>
      <c r="AY265" s="44"/>
      <c r="AZ265" s="44"/>
      <c r="BA265" s="44"/>
      <c r="BB265" s="44"/>
      <c r="BC265" s="44"/>
      <c r="BD265" s="44"/>
      <c r="BE265" s="44"/>
      <c r="BF265" s="44"/>
      <c r="BG265" s="44"/>
      <c r="BH265" s="44"/>
      <c r="BI265" s="44"/>
      <c r="BJ265" s="6"/>
    </row>
    <row r="266" spans="17:62" x14ac:dyDescent="0.25">
      <c r="Q266" s="34">
        <v>9</v>
      </c>
      <c r="R266" s="20">
        <f t="shared" ref="R266:AE266" si="833">MAX((R$2*$R250),(R$3*$S250),(R$4*$T250),(R$5*$U250),(R$6*$V250),(R$7*$W250),(R$8*$X250),(R$9*$Y250),(R$10*$Z250),(R$11*$AA250),(R$12*$AB250),(R$13*$AC250),(R$14*$AD250),(R$15*$AE250))</f>
        <v>3.5286632639999994E-3</v>
      </c>
      <c r="S266" s="20">
        <f t="shared" si="833"/>
        <v>1.0799561364480002E-3</v>
      </c>
      <c r="T266" s="20">
        <f t="shared" si="833"/>
        <v>2.822930611199999E-3</v>
      </c>
      <c r="U266" s="20">
        <f t="shared" si="833"/>
        <v>1.6332669964799998E-3</v>
      </c>
      <c r="V266" s="20">
        <f t="shared" si="833"/>
        <v>1.3999431398399999E-3</v>
      </c>
      <c r="W266" s="20">
        <f t="shared" si="833"/>
        <v>1.8665908531200002E-3</v>
      </c>
      <c r="X266" s="20">
        <f t="shared" si="833"/>
        <v>2.0999147097599999E-3</v>
      </c>
      <c r="Y266" s="20">
        <f t="shared" si="833"/>
        <v>2.7998862796800006E-3</v>
      </c>
      <c r="Z266" s="20">
        <f t="shared" si="833"/>
        <v>3.6294822143999993E-3</v>
      </c>
      <c r="AA266" s="20">
        <f t="shared" si="833"/>
        <v>2.0999147097599999E-3</v>
      </c>
      <c r="AB266" s="20">
        <f t="shared" si="833"/>
        <v>5.444223321599999E-3</v>
      </c>
      <c r="AC266" s="20">
        <f t="shared" si="833"/>
        <v>4.0831674911999995E-3</v>
      </c>
      <c r="AD266" s="20">
        <f t="shared" si="833"/>
        <v>5.444223321599999E-3</v>
      </c>
      <c r="AE266" s="20">
        <f t="shared" si="833"/>
        <v>4.0831674911999995E-3</v>
      </c>
      <c r="AV266" s="44"/>
      <c r="AW266" s="44"/>
      <c r="AX266" s="44"/>
      <c r="AY266" s="44"/>
      <c r="AZ266" s="44"/>
      <c r="BA266" s="44"/>
      <c r="BB266" s="44"/>
      <c r="BC266" s="44"/>
      <c r="BD266" s="44"/>
      <c r="BE266" s="44"/>
      <c r="BF266" s="44"/>
      <c r="BG266" s="44"/>
      <c r="BH266" s="44"/>
      <c r="BI266" s="44"/>
      <c r="BJ266" s="6"/>
    </row>
    <row r="267" spans="17:62" x14ac:dyDescent="0.25">
      <c r="Q267" s="34">
        <v>10</v>
      </c>
      <c r="R267" s="20">
        <f t="shared" ref="R267:AE267" si="834">MAX((R$2*$R251),(R$3*$S251),(R$4*$T251),(R$5*$U251),(R$6*$V251),(R$7*$W251),(R$8*$X251),(R$9*$Y251),(R$10*$Z251),(R$11*$AA251),(R$12*$AB251),(R$13*$AC251),(R$14*$AD251),(R$15*$AE251))</f>
        <v>1.0799561364480002E-3</v>
      </c>
      <c r="S267" s="20">
        <f t="shared" si="834"/>
        <v>3.5286632639999994E-3</v>
      </c>
      <c r="T267" s="20">
        <f t="shared" si="834"/>
        <v>1.6332669964799998E-3</v>
      </c>
      <c r="U267" s="20">
        <f t="shared" si="834"/>
        <v>2.822930611199999E-3</v>
      </c>
      <c r="V267" s="20">
        <f t="shared" si="834"/>
        <v>1.8665908531200002E-3</v>
      </c>
      <c r="W267" s="20">
        <f t="shared" si="834"/>
        <v>1.3999431398399999E-3</v>
      </c>
      <c r="X267" s="20">
        <f t="shared" si="834"/>
        <v>2.7998862796800006E-3</v>
      </c>
      <c r="Y267" s="20">
        <f t="shared" si="834"/>
        <v>2.0999147097599999E-3</v>
      </c>
      <c r="Z267" s="20">
        <f t="shared" si="834"/>
        <v>2.0999147097599999E-3</v>
      </c>
      <c r="AA267" s="20">
        <f t="shared" si="834"/>
        <v>3.6294822143999993E-3</v>
      </c>
      <c r="AB267" s="20">
        <f t="shared" si="834"/>
        <v>4.0831674911999995E-3</v>
      </c>
      <c r="AC267" s="20">
        <f t="shared" si="834"/>
        <v>5.444223321599999E-3</v>
      </c>
      <c r="AD267" s="20">
        <f t="shared" si="834"/>
        <v>4.0831674911999995E-3</v>
      </c>
      <c r="AE267" s="20">
        <f t="shared" si="834"/>
        <v>5.444223321599999E-3</v>
      </c>
      <c r="AV267" s="44"/>
      <c r="AW267" s="44"/>
      <c r="AX267" s="44"/>
      <c r="AY267" s="44"/>
      <c r="AZ267" s="44"/>
      <c r="BA267" s="44"/>
      <c r="BB267" s="44"/>
      <c r="BC267" s="44"/>
      <c r="BD267" s="44"/>
      <c r="BE267" s="44"/>
      <c r="BF267" s="44"/>
      <c r="BG267" s="44"/>
      <c r="BH267" s="44"/>
      <c r="BI267" s="44"/>
      <c r="BJ267" s="6"/>
    </row>
    <row r="268" spans="17:62" x14ac:dyDescent="0.25">
      <c r="Q268" s="34">
        <v>11</v>
      </c>
      <c r="R268" s="20">
        <f t="shared" ref="R268:AE268" si="835">MAX((R$2*$R252),(R$3*$S252),(R$4*$T252),(R$5*$U252),(R$6*$V252),(R$7*$W252),(R$8*$X252),(R$9*$Y252),(R$10*$Z252),(R$11*$AA252),(R$12*$AB252),(R$13*$AC252),(R$14*$AD252),(R$15*$AE252))</f>
        <v>1.8147411072000001E-3</v>
      </c>
      <c r="S268" s="20">
        <f t="shared" si="835"/>
        <v>1.3610558303999998E-3</v>
      </c>
      <c r="T268" s="20">
        <f t="shared" si="835"/>
        <v>6.29974412928E-4</v>
      </c>
      <c r="U268" s="20">
        <f t="shared" si="835"/>
        <v>1.0888446643199997E-3</v>
      </c>
      <c r="V268" s="20">
        <f t="shared" si="835"/>
        <v>7.1997075763200011E-4</v>
      </c>
      <c r="W268" s="20">
        <f t="shared" si="835"/>
        <v>2.3524421759999995E-3</v>
      </c>
      <c r="X268" s="20">
        <f t="shared" si="835"/>
        <v>1.0799561364480002E-3</v>
      </c>
      <c r="Y268" s="20">
        <f t="shared" si="835"/>
        <v>3.528663263999999E-3</v>
      </c>
      <c r="Z268" s="20">
        <f t="shared" si="835"/>
        <v>8.0996710233600011E-4</v>
      </c>
      <c r="AA268" s="20">
        <f t="shared" si="835"/>
        <v>1.3999431398399999E-3</v>
      </c>
      <c r="AB268" s="20">
        <f t="shared" si="835"/>
        <v>3.6294822143999998E-3</v>
      </c>
      <c r="AC268" s="20">
        <f t="shared" si="835"/>
        <v>2.0999147097600004E-3</v>
      </c>
      <c r="AD268" s="20">
        <f t="shared" si="835"/>
        <v>1.5749360323199998E-3</v>
      </c>
      <c r="AE268" s="20">
        <f t="shared" si="835"/>
        <v>2.0999147097600004E-3</v>
      </c>
      <c r="AV268" s="44"/>
      <c r="AW268" s="44"/>
      <c r="AX268" s="44"/>
      <c r="AY268" s="44"/>
      <c r="AZ268" s="44"/>
      <c r="BA268" s="44"/>
      <c r="BB268" s="44"/>
      <c r="BC268" s="44"/>
      <c r="BD268" s="44"/>
      <c r="BE268" s="44"/>
      <c r="BF268" s="44"/>
      <c r="BG268" s="44"/>
      <c r="BH268" s="44"/>
      <c r="BI268" s="44"/>
      <c r="BJ268" s="6"/>
    </row>
    <row r="269" spans="17:62" x14ac:dyDescent="0.25">
      <c r="Q269" s="34">
        <v>12</v>
      </c>
      <c r="R269" s="20">
        <f t="shared" ref="R269:AE269" si="836">MAX((R$2*$R253),(R$3*$S253),(R$4*$T253),(R$5*$U253),(R$6*$V253),(R$7*$W253),(R$8*$X253),(R$9*$Y253),(R$10*$Z253),(R$11*$AA253),(R$12*$AB253),(R$13*$AC253),(R$14*$AD253),(R$15*$AE253))</f>
        <v>1.3610558303999998E-3</v>
      </c>
      <c r="S269" s="20">
        <f t="shared" si="836"/>
        <v>1.8147411072000001E-3</v>
      </c>
      <c r="T269" s="20">
        <f t="shared" si="836"/>
        <v>1.0888446643199997E-3</v>
      </c>
      <c r="U269" s="20">
        <f t="shared" si="836"/>
        <v>6.29974412928E-4</v>
      </c>
      <c r="V269" s="20">
        <f t="shared" si="836"/>
        <v>2.3524421759999995E-3</v>
      </c>
      <c r="W269" s="20">
        <f t="shared" si="836"/>
        <v>7.1997075763200011E-4</v>
      </c>
      <c r="X269" s="20">
        <f t="shared" si="836"/>
        <v>3.528663263999999E-3</v>
      </c>
      <c r="Y269" s="20">
        <f t="shared" si="836"/>
        <v>1.0799561364480002E-3</v>
      </c>
      <c r="Z269" s="20">
        <f t="shared" si="836"/>
        <v>1.3999431398399999E-3</v>
      </c>
      <c r="AA269" s="20">
        <f t="shared" si="836"/>
        <v>8.0996710233600011E-4</v>
      </c>
      <c r="AB269" s="20">
        <f t="shared" si="836"/>
        <v>2.0999147097600004E-3</v>
      </c>
      <c r="AC269" s="20">
        <f t="shared" si="836"/>
        <v>3.6294822143999998E-3</v>
      </c>
      <c r="AD269" s="20">
        <f t="shared" si="836"/>
        <v>2.0999147097600004E-3</v>
      </c>
      <c r="AE269" s="20">
        <f t="shared" si="836"/>
        <v>1.5749360323199998E-3</v>
      </c>
      <c r="AV269" s="44"/>
      <c r="AW269" s="44"/>
      <c r="AX269" s="44"/>
      <c r="AY269" s="44"/>
      <c r="AZ269" s="44"/>
      <c r="BA269" s="44"/>
      <c r="BB269" s="44"/>
      <c r="BC269" s="44"/>
      <c r="BD269" s="44"/>
      <c r="BE269" s="44"/>
      <c r="BF269" s="44"/>
      <c r="BG269" s="44"/>
      <c r="BH269" s="44"/>
      <c r="BI269" s="44"/>
      <c r="BJ269" s="6"/>
    </row>
    <row r="270" spans="17:62" x14ac:dyDescent="0.25">
      <c r="Q270" s="34">
        <v>13</v>
      </c>
      <c r="R270" s="20">
        <f t="shared" ref="R270:AE270" si="837">MAX((R$2*$R254),(R$3*$S254),(R$4*$T254),(R$5*$U254),(R$6*$V254),(R$7*$W254),(R$8*$X254),(R$9*$Y254),(R$10*$Z254),(R$11*$AA254),(R$12*$AB254),(R$13*$AC254),(R$14*$AD254),(R$15*$AE254))</f>
        <v>9.5996101017599986E-4</v>
      </c>
      <c r="S270" s="20">
        <f t="shared" si="837"/>
        <v>3.1365895679999981E-3</v>
      </c>
      <c r="T270" s="20">
        <f t="shared" si="837"/>
        <v>1.4517928857599996E-3</v>
      </c>
      <c r="U270" s="20">
        <f t="shared" si="837"/>
        <v>1.0888446643199997E-3</v>
      </c>
      <c r="V270" s="20">
        <f t="shared" si="837"/>
        <v>7.199707576319999E-4</v>
      </c>
      <c r="W270" s="20">
        <f t="shared" si="837"/>
        <v>1.2443939020799998E-3</v>
      </c>
      <c r="X270" s="20">
        <f t="shared" si="837"/>
        <v>1.079956136448E-3</v>
      </c>
      <c r="Y270" s="20">
        <f t="shared" si="837"/>
        <v>1.8665908531199996E-3</v>
      </c>
      <c r="Z270" s="20">
        <f t="shared" si="837"/>
        <v>1.8665908531199996E-3</v>
      </c>
      <c r="AA270" s="20">
        <f t="shared" si="837"/>
        <v>1.3999431398399997E-3</v>
      </c>
      <c r="AB270" s="20">
        <f t="shared" si="837"/>
        <v>3.6294822143999985E-3</v>
      </c>
      <c r="AC270" s="20">
        <f t="shared" si="837"/>
        <v>4.8393096191999977E-3</v>
      </c>
      <c r="AD270" s="20">
        <f t="shared" si="837"/>
        <v>3.6294822143999985E-3</v>
      </c>
      <c r="AE270" s="20">
        <f t="shared" si="837"/>
        <v>2.0999147097599995E-3</v>
      </c>
      <c r="AV270" s="44"/>
      <c r="AW270" s="44"/>
      <c r="AX270" s="44"/>
      <c r="AY270" s="44"/>
      <c r="AZ270" s="44"/>
      <c r="BA270" s="44"/>
      <c r="BB270" s="44"/>
      <c r="BC270" s="44"/>
      <c r="BD270" s="44"/>
      <c r="BE270" s="44"/>
      <c r="BF270" s="44"/>
      <c r="BG270" s="44"/>
      <c r="BH270" s="44"/>
      <c r="BI270" s="44"/>
      <c r="BJ270" s="6"/>
    </row>
    <row r="271" spans="17:62" x14ac:dyDescent="0.25">
      <c r="Q271" s="34">
        <v>14</v>
      </c>
      <c r="R271" s="20">
        <f t="shared" ref="R271:AE271" si="838">MAX((R$2*$R255),(R$3*$S255),(R$4*$T255),(R$5*$U255),(R$6*$V255),(R$7*$W255),(R$8*$X255),(R$9*$Y255),(R$10*$Z255),(R$11*$AA255),(R$12*$AB255),(R$13*$AC255),(R$14*$AD255),(R$15*$AE255))</f>
        <v>3.1365895679999981E-3</v>
      </c>
      <c r="S271" s="20">
        <f t="shared" si="838"/>
        <v>9.5996101017599986E-4</v>
      </c>
      <c r="T271" s="20">
        <f t="shared" si="838"/>
        <v>1.0888446643199997E-3</v>
      </c>
      <c r="U271" s="20">
        <f t="shared" si="838"/>
        <v>1.4517928857599996E-3</v>
      </c>
      <c r="V271" s="20">
        <f t="shared" si="838"/>
        <v>1.2443939020799998E-3</v>
      </c>
      <c r="W271" s="20">
        <f t="shared" si="838"/>
        <v>7.199707576319999E-4</v>
      </c>
      <c r="X271" s="20">
        <f t="shared" si="838"/>
        <v>1.8665908531199996E-3</v>
      </c>
      <c r="Y271" s="20">
        <f t="shared" si="838"/>
        <v>1.079956136448E-3</v>
      </c>
      <c r="Z271" s="20">
        <f t="shared" si="838"/>
        <v>1.3999431398399997E-3</v>
      </c>
      <c r="AA271" s="20">
        <f t="shared" si="838"/>
        <v>1.8665908531199996E-3</v>
      </c>
      <c r="AB271" s="20">
        <f t="shared" si="838"/>
        <v>4.8393096191999977E-3</v>
      </c>
      <c r="AC271" s="20">
        <f t="shared" si="838"/>
        <v>3.6294822143999985E-3</v>
      </c>
      <c r="AD271" s="20">
        <f t="shared" si="838"/>
        <v>2.0999147097599995E-3</v>
      </c>
      <c r="AE271" s="20">
        <f t="shared" si="838"/>
        <v>3.6294822143999985E-3</v>
      </c>
      <c r="AV271" s="44"/>
      <c r="AW271" s="44"/>
      <c r="AX271" s="44"/>
      <c r="AY271" s="44"/>
      <c r="AZ271" s="44"/>
      <c r="BA271" s="44"/>
      <c r="BB271" s="44"/>
      <c r="BC271" s="44"/>
      <c r="BD271" s="44"/>
      <c r="BE271" s="44"/>
      <c r="BF271" s="44"/>
      <c r="BG271" s="44"/>
      <c r="BH271" s="44"/>
      <c r="BI271" s="44"/>
      <c r="BJ271" s="6"/>
    </row>
    <row r="272" spans="17:62" x14ac:dyDescent="0.25">
      <c r="AV272" s="44"/>
      <c r="AW272" s="44"/>
      <c r="AX272" s="44"/>
      <c r="AY272" s="44"/>
      <c r="AZ272" s="44"/>
      <c r="BA272" s="44"/>
      <c r="BB272" s="44"/>
      <c r="BC272" s="44"/>
      <c r="BD272" s="44"/>
      <c r="BE272" s="44"/>
      <c r="BF272" s="44"/>
      <c r="BG272" s="44"/>
      <c r="BH272" s="44"/>
      <c r="BI272" s="44"/>
      <c r="BJ272" s="6"/>
    </row>
    <row r="273" spans="17:62" x14ac:dyDescent="0.25">
      <c r="Q273" s="34"/>
      <c r="R273" s="19" t="s">
        <v>37</v>
      </c>
      <c r="AV273" s="44"/>
      <c r="AW273" s="44"/>
      <c r="AX273" s="44"/>
      <c r="AY273" s="44"/>
      <c r="AZ273" s="44"/>
      <c r="BA273" s="44"/>
      <c r="BB273" s="44"/>
      <c r="BC273" s="44"/>
      <c r="BD273" s="44"/>
      <c r="BE273" s="44"/>
      <c r="BF273" s="44"/>
      <c r="BG273" s="44"/>
      <c r="BH273" s="44"/>
      <c r="BI273" s="44"/>
      <c r="BJ273" s="6"/>
    </row>
    <row r="274" spans="17:62" x14ac:dyDescent="0.25">
      <c r="Q274" s="34">
        <v>1</v>
      </c>
      <c r="R274" s="20">
        <f>MAX((R$2*$R258),(R$3*$S258),(R$4*$T258),(R$5*$U258),(R$6*$V258),(R$7*$W258),(R$8*$X258),(R$9*$Y258),(R$10*$Z258),(R$11*$AA258),(R$12*$AB258),(R$13*$AC258),(R$14*$AD258),(R$15*$AE258))</f>
        <v>5.4890317439999997E-3</v>
      </c>
      <c r="S274" s="20">
        <f t="shared" ref="S274:AE274" si="839">MAX((S$2*$R258),(S$3*$S258),(S$4*$T258),(S$5*$U258),(S$6*$V258),(S$7*$W258),(S$8*$X258),(S$9*$Y258),(S$10*$Z258),(S$11*$AA258),(S$12*$AB258),(S$13*$AC258),(S$14*$AD258),(S$15*$AE258))</f>
        <v>1.6799317678080003E-3</v>
      </c>
      <c r="T274" s="20">
        <f t="shared" si="839"/>
        <v>1.9054781625600001E-3</v>
      </c>
      <c r="U274" s="20">
        <f t="shared" si="839"/>
        <v>2.5406375500799999E-3</v>
      </c>
      <c r="V274" s="20">
        <f t="shared" si="839"/>
        <v>2.1776893286400002E-3</v>
      </c>
      <c r="W274" s="20">
        <f t="shared" si="839"/>
        <v>1.2599488258560002E-3</v>
      </c>
      <c r="X274" s="20">
        <f t="shared" si="839"/>
        <v>3.2665339929600001E-3</v>
      </c>
      <c r="Y274" s="20">
        <f t="shared" si="839"/>
        <v>1.8899232387840003E-3</v>
      </c>
      <c r="Z274" s="20">
        <f t="shared" si="839"/>
        <v>2.4499004947200003E-3</v>
      </c>
      <c r="AA274" s="20">
        <f t="shared" si="839"/>
        <v>3.2665339929600001E-3</v>
      </c>
      <c r="AB274" s="20">
        <f t="shared" si="839"/>
        <v>8.4687918336000013E-3</v>
      </c>
      <c r="AC274" s="20">
        <f t="shared" si="839"/>
        <v>6.3515938752000001E-3</v>
      </c>
      <c r="AD274" s="20">
        <f t="shared" si="839"/>
        <v>3.6748507420800002E-3</v>
      </c>
      <c r="AE274" s="20">
        <f t="shared" si="839"/>
        <v>6.3515938752000001E-3</v>
      </c>
      <c r="AV274" s="44"/>
      <c r="AW274" s="44"/>
      <c r="AX274" s="44"/>
      <c r="AY274" s="44"/>
      <c r="AZ274" s="44"/>
      <c r="BA274" s="44"/>
      <c r="BB274" s="44"/>
      <c r="BC274" s="44"/>
      <c r="BD274" s="44"/>
      <c r="BE274" s="44"/>
      <c r="BF274" s="44"/>
      <c r="BG274" s="44"/>
      <c r="BH274" s="44"/>
      <c r="BI274" s="44"/>
      <c r="BJ274" s="6"/>
    </row>
    <row r="275" spans="17:62" x14ac:dyDescent="0.25">
      <c r="Q275" s="34">
        <v>2</v>
      </c>
      <c r="R275" s="20">
        <f t="shared" ref="R275:AE275" si="840">MAX((R$2*$R259),(R$3*$S259),(R$4*$T259),(R$5*$U259),(R$6*$V259),(R$7*$W259),(R$8*$X259),(R$9*$Y259),(R$10*$Z259),(R$11*$AA259),(R$12*$AB259),(R$13*$AC259),(R$14*$AD259),(R$15*$AE259))</f>
        <v>1.6799317678080003E-3</v>
      </c>
      <c r="S275" s="20">
        <f t="shared" si="840"/>
        <v>5.4890317439999997E-3</v>
      </c>
      <c r="T275" s="20">
        <f t="shared" si="840"/>
        <v>2.5406375500799999E-3</v>
      </c>
      <c r="U275" s="20">
        <f t="shared" si="840"/>
        <v>1.9054781625600001E-3</v>
      </c>
      <c r="V275" s="20">
        <f t="shared" si="840"/>
        <v>1.2599488258560002E-3</v>
      </c>
      <c r="W275" s="20">
        <f t="shared" si="840"/>
        <v>2.1776893286400002E-3</v>
      </c>
      <c r="X275" s="20">
        <f t="shared" si="840"/>
        <v>1.8899232387840003E-3</v>
      </c>
      <c r="Y275" s="20">
        <f t="shared" si="840"/>
        <v>3.2665339929600001E-3</v>
      </c>
      <c r="Z275" s="20">
        <f t="shared" si="840"/>
        <v>3.2665339929600001E-3</v>
      </c>
      <c r="AA275" s="20">
        <f t="shared" si="840"/>
        <v>2.4499004947200003E-3</v>
      </c>
      <c r="AB275" s="20">
        <f t="shared" si="840"/>
        <v>6.3515938752000001E-3</v>
      </c>
      <c r="AC275" s="20">
        <f t="shared" si="840"/>
        <v>8.4687918336000013E-3</v>
      </c>
      <c r="AD275" s="20">
        <f t="shared" si="840"/>
        <v>6.3515938752000001E-3</v>
      </c>
      <c r="AE275" s="20">
        <f t="shared" si="840"/>
        <v>3.6748507420800002E-3</v>
      </c>
      <c r="AV275" s="44"/>
      <c r="AW275" s="44"/>
      <c r="AX275" s="44"/>
      <c r="AY275" s="44"/>
      <c r="AZ275" s="44"/>
      <c r="BA275" s="44"/>
      <c r="BB275" s="44"/>
      <c r="BC275" s="44"/>
      <c r="BD275" s="44"/>
      <c r="BE275" s="44"/>
      <c r="BF275" s="44"/>
      <c r="BG275" s="44"/>
      <c r="BH275" s="44"/>
      <c r="BI275" s="44"/>
      <c r="BJ275" s="6"/>
    </row>
    <row r="276" spans="17:62" x14ac:dyDescent="0.25">
      <c r="Q276" s="34">
        <v>3</v>
      </c>
      <c r="R276" s="20">
        <f t="shared" ref="R276:AE276" si="841">MAX((R$2*$R260),(R$3*$S260),(R$4*$T260),(R$5*$U260),(R$6*$V260),(R$7*$W260),(R$8*$X260),(R$9*$Y260),(R$10*$Z260),(R$11*$AA260),(R$12*$AB260),(R$13*$AC260),(R$14*$AD260),(R$15*$AE260))</f>
        <v>3.6294822144000002E-3</v>
      </c>
      <c r="S276" s="20">
        <f t="shared" si="841"/>
        <v>2.0999147097600004E-3</v>
      </c>
      <c r="T276" s="20">
        <f t="shared" si="841"/>
        <v>5.4890317439999997E-3</v>
      </c>
      <c r="U276" s="20">
        <f t="shared" si="841"/>
        <v>1.6799317678080001E-3</v>
      </c>
      <c r="V276" s="20">
        <f t="shared" si="841"/>
        <v>2.7221116608000004E-3</v>
      </c>
      <c r="W276" s="20">
        <f t="shared" si="841"/>
        <v>3.6294822144000002E-3</v>
      </c>
      <c r="X276" s="20">
        <f t="shared" si="841"/>
        <v>4.0831674912000003E-3</v>
      </c>
      <c r="Y276" s="20">
        <f t="shared" si="841"/>
        <v>5.4442233216000007E-3</v>
      </c>
      <c r="Z276" s="20">
        <f t="shared" si="841"/>
        <v>7.0573265279999997E-3</v>
      </c>
      <c r="AA276" s="20">
        <f t="shared" si="841"/>
        <v>2.1599122728960004E-3</v>
      </c>
      <c r="AB276" s="20">
        <f t="shared" si="841"/>
        <v>5.5997725593600013E-3</v>
      </c>
      <c r="AC276" s="20">
        <f t="shared" si="841"/>
        <v>4.1998294195200007E-3</v>
      </c>
      <c r="AD276" s="20">
        <f t="shared" si="841"/>
        <v>1.0585989792000001E-2</v>
      </c>
      <c r="AE276" s="20">
        <f t="shared" si="841"/>
        <v>4.1998294195200007E-3</v>
      </c>
      <c r="AV276" s="44"/>
      <c r="AW276" s="44"/>
      <c r="AX276" s="44"/>
      <c r="AY276" s="44"/>
      <c r="AZ276" s="44"/>
      <c r="BA276" s="44"/>
      <c r="BB276" s="44"/>
      <c r="BC276" s="44"/>
      <c r="BD276" s="44"/>
      <c r="BE276" s="44"/>
      <c r="BF276" s="44"/>
      <c r="BG276" s="44"/>
      <c r="BH276" s="44"/>
      <c r="BI276" s="44"/>
      <c r="BJ276" s="6"/>
    </row>
    <row r="277" spans="17:62" x14ac:dyDescent="0.25">
      <c r="Q277" s="34">
        <v>4</v>
      </c>
      <c r="R277" s="20">
        <f t="shared" ref="R277:AE277" si="842">MAX((R$2*$R261),(R$3*$S261),(R$4*$T261),(R$5*$U261),(R$6*$V261),(R$7*$W261),(R$8*$X261),(R$9*$Y261),(R$10*$Z261),(R$11*$AA261),(R$12*$AB261),(R$13*$AC261),(R$14*$AD261),(R$15*$AE261))</f>
        <v>2.0999147097600004E-3</v>
      </c>
      <c r="S277" s="20">
        <f t="shared" si="842"/>
        <v>3.6294822144000002E-3</v>
      </c>
      <c r="T277" s="20">
        <f t="shared" si="842"/>
        <v>1.6799317678080001E-3</v>
      </c>
      <c r="U277" s="20">
        <f t="shared" si="842"/>
        <v>5.4890317439999997E-3</v>
      </c>
      <c r="V277" s="20">
        <f t="shared" si="842"/>
        <v>3.6294822144000002E-3</v>
      </c>
      <c r="W277" s="20">
        <f t="shared" si="842"/>
        <v>2.7221116608000004E-3</v>
      </c>
      <c r="X277" s="20">
        <f t="shared" si="842"/>
        <v>5.4442233216000007E-3</v>
      </c>
      <c r="Y277" s="20">
        <f t="shared" si="842"/>
        <v>4.0831674912000003E-3</v>
      </c>
      <c r="Z277" s="20">
        <f t="shared" si="842"/>
        <v>2.1599122728960004E-3</v>
      </c>
      <c r="AA277" s="20">
        <f t="shared" si="842"/>
        <v>7.0573265279999997E-3</v>
      </c>
      <c r="AB277" s="20">
        <f t="shared" si="842"/>
        <v>4.1998294195200007E-3</v>
      </c>
      <c r="AC277" s="20">
        <f t="shared" si="842"/>
        <v>5.5997725593600013E-3</v>
      </c>
      <c r="AD277" s="20">
        <f t="shared" si="842"/>
        <v>4.1998294195200007E-3</v>
      </c>
      <c r="AE277" s="20">
        <f t="shared" si="842"/>
        <v>1.0585989792000001E-2</v>
      </c>
      <c r="AV277" s="44"/>
      <c r="AW277" s="44"/>
      <c r="AX277" s="44"/>
      <c r="AY277" s="44"/>
      <c r="AZ277" s="44"/>
      <c r="BA277" s="44"/>
      <c r="BB277" s="44"/>
      <c r="BC277" s="44"/>
      <c r="BD277" s="44"/>
      <c r="BE277" s="44"/>
      <c r="BF277" s="44"/>
      <c r="BG277" s="44"/>
      <c r="BH277" s="44"/>
      <c r="BI277" s="44"/>
      <c r="BJ277" s="6"/>
    </row>
    <row r="278" spans="17:62" x14ac:dyDescent="0.25">
      <c r="Q278" s="34">
        <v>5</v>
      </c>
      <c r="R278" s="20">
        <f t="shared" ref="R278:AE278" si="843">MAX((R$2*$R262),(R$3*$S262),(R$4*$T262),(R$5*$U262),(R$6*$V262),(R$7*$W262),(R$8*$X262),(R$9*$Y262),(R$10*$Z262),(R$11*$AA262),(R$12*$AB262),(R$13*$AC262),(R$14*$AD262),(R$15*$AE262))</f>
        <v>3.1757969375999992E-3</v>
      </c>
      <c r="S278" s="20">
        <f t="shared" si="843"/>
        <v>4.2343959167999998E-3</v>
      </c>
      <c r="T278" s="20">
        <f t="shared" si="843"/>
        <v>2.5406375500799994E-3</v>
      </c>
      <c r="U278" s="20">
        <f t="shared" si="843"/>
        <v>1.4699402968319996E-3</v>
      </c>
      <c r="V278" s="20">
        <f t="shared" si="843"/>
        <v>5.489031743999998E-3</v>
      </c>
      <c r="W278" s="20">
        <f t="shared" si="843"/>
        <v>1.6799317678080001E-3</v>
      </c>
      <c r="X278" s="20">
        <f t="shared" si="843"/>
        <v>8.2335476159999983E-3</v>
      </c>
      <c r="Y278" s="20">
        <f t="shared" si="843"/>
        <v>2.5198976517120004E-3</v>
      </c>
      <c r="Z278" s="20">
        <f t="shared" si="843"/>
        <v>3.2665339929599997E-3</v>
      </c>
      <c r="AA278" s="20">
        <f t="shared" si="843"/>
        <v>1.8899232387839997E-3</v>
      </c>
      <c r="AB278" s="20">
        <f t="shared" si="843"/>
        <v>4.8998009894400006E-3</v>
      </c>
      <c r="AC278" s="20">
        <f t="shared" si="843"/>
        <v>8.4687918335999979E-3</v>
      </c>
      <c r="AD278" s="20">
        <f t="shared" si="843"/>
        <v>4.8998009894400006E-3</v>
      </c>
      <c r="AE278" s="20">
        <f t="shared" si="843"/>
        <v>3.6748507420799989E-3</v>
      </c>
      <c r="AV278" s="44"/>
      <c r="AW278" s="44"/>
      <c r="AX278" s="44"/>
      <c r="AY278" s="44"/>
      <c r="AZ278" s="44"/>
      <c r="BA278" s="44"/>
      <c r="BB278" s="44"/>
      <c r="BC278" s="44"/>
      <c r="BD278" s="44"/>
      <c r="BE278" s="44"/>
      <c r="BF278" s="44"/>
      <c r="BG278" s="44"/>
      <c r="BH278" s="44"/>
      <c r="BI278" s="44"/>
      <c r="BJ278" s="6"/>
    </row>
    <row r="279" spans="17:62" x14ac:dyDescent="0.25">
      <c r="Q279" s="34">
        <v>6</v>
      </c>
      <c r="R279" s="20">
        <f t="shared" ref="R279:AE279" si="844">MAX((R$2*$R263),(R$3*$S263),(R$4*$T263),(R$5*$U263),(R$6*$V263),(R$7*$W263),(R$8*$X263),(R$9*$Y263),(R$10*$Z263),(R$11*$AA263),(R$12*$AB263),(R$13*$AC263),(R$14*$AD263),(R$15*$AE263))</f>
        <v>4.2343959167999998E-3</v>
      </c>
      <c r="S279" s="20">
        <f t="shared" si="844"/>
        <v>3.1757969375999992E-3</v>
      </c>
      <c r="T279" s="20">
        <f t="shared" si="844"/>
        <v>1.4699402968319996E-3</v>
      </c>
      <c r="U279" s="20">
        <f t="shared" si="844"/>
        <v>2.5406375500799994E-3</v>
      </c>
      <c r="V279" s="20">
        <f t="shared" si="844"/>
        <v>1.6799317678080001E-3</v>
      </c>
      <c r="W279" s="20">
        <f t="shared" si="844"/>
        <v>5.489031743999998E-3</v>
      </c>
      <c r="X279" s="20">
        <f t="shared" si="844"/>
        <v>2.5198976517120004E-3</v>
      </c>
      <c r="Y279" s="20">
        <f t="shared" si="844"/>
        <v>8.2335476159999983E-3</v>
      </c>
      <c r="Z279" s="20">
        <f t="shared" si="844"/>
        <v>1.8899232387839997E-3</v>
      </c>
      <c r="AA279" s="20">
        <f t="shared" si="844"/>
        <v>3.2665339929599997E-3</v>
      </c>
      <c r="AB279" s="20">
        <f t="shared" si="844"/>
        <v>8.4687918335999979E-3</v>
      </c>
      <c r="AC279" s="20">
        <f t="shared" si="844"/>
        <v>4.8998009894400006E-3</v>
      </c>
      <c r="AD279" s="20">
        <f t="shared" si="844"/>
        <v>3.6748507420799989E-3</v>
      </c>
      <c r="AE279" s="20">
        <f t="shared" si="844"/>
        <v>4.8998009894400006E-3</v>
      </c>
      <c r="AV279" s="44"/>
      <c r="AW279" s="44"/>
      <c r="AX279" s="44"/>
      <c r="AY279" s="44"/>
      <c r="AZ279" s="44"/>
      <c r="BA279" s="44"/>
      <c r="BB279" s="44"/>
      <c r="BC279" s="44"/>
      <c r="BD279" s="44"/>
      <c r="BE279" s="44"/>
      <c r="BF279" s="44"/>
      <c r="BG279" s="44"/>
      <c r="BH279" s="44"/>
      <c r="BI279" s="44"/>
      <c r="BJ279" s="6"/>
    </row>
    <row r="280" spans="17:62" x14ac:dyDescent="0.25">
      <c r="Q280" s="34">
        <v>7</v>
      </c>
      <c r="R280" s="20">
        <f t="shared" ref="R280:AE280" si="845">MAX((R$2*$R264),(R$3*$S264),(R$4*$T264),(R$5*$U264),(R$6*$V264),(R$7*$W264),(R$8*$X264),(R$9*$Y264),(R$10*$Z264),(R$11*$AA264),(R$12*$AB264),(R$13*$AC264),(R$14*$AD264),(R$15*$AE264))</f>
        <v>8.639649091584002E-4</v>
      </c>
      <c r="S280" s="20">
        <f t="shared" si="845"/>
        <v>2.822930611199999E-3</v>
      </c>
      <c r="T280" s="20">
        <f t="shared" si="845"/>
        <v>1.306613597184E-3</v>
      </c>
      <c r="U280" s="20">
        <f t="shared" si="845"/>
        <v>9.7996019788799981E-4</v>
      </c>
      <c r="V280" s="20">
        <f t="shared" si="845"/>
        <v>6.4797368186880007E-4</v>
      </c>
      <c r="W280" s="20">
        <f t="shared" si="845"/>
        <v>1.1199545118719999E-3</v>
      </c>
      <c r="X280" s="20">
        <f t="shared" si="845"/>
        <v>9.7196052280320027E-4</v>
      </c>
      <c r="Y280" s="20">
        <f t="shared" si="845"/>
        <v>1.6799317678080001E-3</v>
      </c>
      <c r="Z280" s="20">
        <f t="shared" si="845"/>
        <v>1.6799317678080003E-3</v>
      </c>
      <c r="AA280" s="20">
        <f t="shared" si="845"/>
        <v>1.259948825856E-3</v>
      </c>
      <c r="AB280" s="20">
        <f t="shared" si="845"/>
        <v>3.2665339929599997E-3</v>
      </c>
      <c r="AC280" s="20">
        <f t="shared" si="845"/>
        <v>4.3553786572799996E-3</v>
      </c>
      <c r="AD280" s="20">
        <f t="shared" si="845"/>
        <v>3.2665339929599997E-3</v>
      </c>
      <c r="AE280" s="20">
        <f t="shared" si="845"/>
        <v>1.8899232387839999E-3</v>
      </c>
      <c r="AV280" s="44"/>
      <c r="AW280" s="44"/>
      <c r="AX280" s="44"/>
      <c r="AY280" s="44"/>
      <c r="AZ280" s="44"/>
      <c r="BA280" s="44"/>
      <c r="BB280" s="44"/>
      <c r="BC280" s="44"/>
      <c r="BD280" s="44"/>
      <c r="BE280" s="44"/>
      <c r="BF280" s="44"/>
      <c r="BG280" s="44"/>
      <c r="BH280" s="44"/>
      <c r="BI280" s="44"/>
      <c r="BJ280" s="6"/>
    </row>
    <row r="281" spans="17:62" x14ac:dyDescent="0.25">
      <c r="Q281" s="34">
        <v>8</v>
      </c>
      <c r="R281" s="20">
        <f t="shared" ref="R281:AE281" si="846">MAX((R$2*$R265),(R$3*$S265),(R$4*$T265),(R$5*$U265),(R$6*$V265),(R$7*$W265),(R$8*$X265),(R$9*$Y265),(R$10*$Z265),(R$11*$AA265),(R$12*$AB265),(R$13*$AC265),(R$14*$AD265),(R$15*$AE265))</f>
        <v>2.822930611199999E-3</v>
      </c>
      <c r="S281" s="20">
        <f t="shared" si="846"/>
        <v>8.639649091584002E-4</v>
      </c>
      <c r="T281" s="20">
        <f t="shared" si="846"/>
        <v>9.7996019788799981E-4</v>
      </c>
      <c r="U281" s="20">
        <f t="shared" si="846"/>
        <v>1.306613597184E-3</v>
      </c>
      <c r="V281" s="20">
        <f t="shared" si="846"/>
        <v>1.1199545118719999E-3</v>
      </c>
      <c r="W281" s="20">
        <f t="shared" si="846"/>
        <v>6.4797368186880007E-4</v>
      </c>
      <c r="X281" s="20">
        <f t="shared" si="846"/>
        <v>1.6799317678080001E-3</v>
      </c>
      <c r="Y281" s="20">
        <f t="shared" si="846"/>
        <v>9.7196052280320027E-4</v>
      </c>
      <c r="Z281" s="20">
        <f t="shared" si="846"/>
        <v>1.259948825856E-3</v>
      </c>
      <c r="AA281" s="20">
        <f t="shared" si="846"/>
        <v>1.6799317678080003E-3</v>
      </c>
      <c r="AB281" s="20">
        <f t="shared" si="846"/>
        <v>4.3553786572799996E-3</v>
      </c>
      <c r="AC281" s="20">
        <f t="shared" si="846"/>
        <v>3.2665339929599997E-3</v>
      </c>
      <c r="AD281" s="20">
        <f t="shared" si="846"/>
        <v>1.8899232387839999E-3</v>
      </c>
      <c r="AE281" s="20">
        <f t="shared" si="846"/>
        <v>3.2665339929599997E-3</v>
      </c>
      <c r="AV281" s="44"/>
      <c r="AW281" s="44"/>
      <c r="AX281" s="44"/>
      <c r="AY281" s="44"/>
      <c r="AZ281" s="44"/>
      <c r="BA281" s="44"/>
      <c r="BB281" s="44"/>
      <c r="BC281" s="44"/>
      <c r="BD281" s="44"/>
      <c r="BE281" s="44"/>
      <c r="BF281" s="44"/>
      <c r="BG281" s="44"/>
      <c r="BH281" s="44"/>
      <c r="BI281" s="44"/>
      <c r="BJ281" s="6"/>
    </row>
    <row r="282" spans="17:62" x14ac:dyDescent="0.25">
      <c r="Q282" s="34">
        <v>9</v>
      </c>
      <c r="R282" s="20">
        <f t="shared" ref="R282:AE282" si="847">MAX((R$2*$R266),(R$3*$S266),(R$4*$T266),(R$5*$U266),(R$6*$V266),(R$7*$W266),(R$8*$X266),(R$9*$Y266),(R$10*$Z266),(R$11*$AA266),(R$12*$AB266),(R$13*$AC266),(R$14*$AD266),(R$15*$AE266))</f>
        <v>2.822930611199999E-3</v>
      </c>
      <c r="S282" s="20">
        <f t="shared" si="847"/>
        <v>1.6332669964799998E-3</v>
      </c>
      <c r="T282" s="20">
        <f t="shared" si="847"/>
        <v>9.7996019788799981E-4</v>
      </c>
      <c r="U282" s="20">
        <f t="shared" si="847"/>
        <v>1.306613597184E-3</v>
      </c>
      <c r="V282" s="20">
        <f t="shared" si="847"/>
        <v>2.1171979583999995E-3</v>
      </c>
      <c r="W282" s="20">
        <f t="shared" si="847"/>
        <v>6.4797368186880007E-4</v>
      </c>
      <c r="X282" s="20">
        <f t="shared" si="847"/>
        <v>3.1757969375999996E-3</v>
      </c>
      <c r="Y282" s="20">
        <f t="shared" si="847"/>
        <v>9.7196052280320027E-4</v>
      </c>
      <c r="Z282" s="20">
        <f t="shared" si="847"/>
        <v>1.259948825856E-3</v>
      </c>
      <c r="AA282" s="20">
        <f t="shared" si="847"/>
        <v>1.6799317678080003E-3</v>
      </c>
      <c r="AB282" s="20">
        <f t="shared" si="847"/>
        <v>4.3553786572799996E-3</v>
      </c>
      <c r="AC282" s="20">
        <f t="shared" si="847"/>
        <v>3.2665339929599997E-3</v>
      </c>
      <c r="AD282" s="20">
        <f t="shared" si="847"/>
        <v>1.8899232387839999E-3</v>
      </c>
      <c r="AE282" s="20">
        <f t="shared" si="847"/>
        <v>3.2665339929599997E-3</v>
      </c>
      <c r="AV282" s="44"/>
      <c r="AW282" s="44"/>
      <c r="AX282" s="44"/>
      <c r="AY282" s="44"/>
      <c r="AZ282" s="44"/>
      <c r="BA282" s="44"/>
      <c r="BB282" s="44"/>
      <c r="BC282" s="44"/>
      <c r="BD282" s="44"/>
      <c r="BE282" s="44"/>
      <c r="BF282" s="44"/>
      <c r="BG282" s="44"/>
      <c r="BH282" s="44"/>
      <c r="BI282" s="44"/>
      <c r="BJ282" s="6"/>
    </row>
    <row r="283" spans="17:62" x14ac:dyDescent="0.25">
      <c r="Q283" s="34">
        <v>10</v>
      </c>
      <c r="R283" s="20">
        <f t="shared" ref="R283:AE283" si="848">MAX((R$2*$R267),(R$3*$S267),(R$4*$T267),(R$5*$U267),(R$6*$V267),(R$7*$W267),(R$8*$X267),(R$9*$Y267),(R$10*$Z267),(R$11*$AA267),(R$12*$AB267),(R$13*$AC267),(R$14*$AD267),(R$15*$AE267))</f>
        <v>1.6332669964799998E-3</v>
      </c>
      <c r="S283" s="20">
        <f t="shared" si="848"/>
        <v>2.822930611199999E-3</v>
      </c>
      <c r="T283" s="20">
        <f t="shared" si="848"/>
        <v>1.306613597184E-3</v>
      </c>
      <c r="U283" s="20">
        <f t="shared" si="848"/>
        <v>9.7996019788799981E-4</v>
      </c>
      <c r="V283" s="20">
        <f t="shared" si="848"/>
        <v>6.4797368186880007E-4</v>
      </c>
      <c r="W283" s="20">
        <f t="shared" si="848"/>
        <v>2.1171979583999995E-3</v>
      </c>
      <c r="X283" s="20">
        <f t="shared" si="848"/>
        <v>9.7196052280320027E-4</v>
      </c>
      <c r="Y283" s="20">
        <f t="shared" si="848"/>
        <v>3.1757969375999996E-3</v>
      </c>
      <c r="Z283" s="20">
        <f t="shared" si="848"/>
        <v>1.6799317678080003E-3</v>
      </c>
      <c r="AA283" s="20">
        <f t="shared" si="848"/>
        <v>1.259948825856E-3</v>
      </c>
      <c r="AB283" s="20">
        <f t="shared" si="848"/>
        <v>3.2665339929599997E-3</v>
      </c>
      <c r="AC283" s="20">
        <f t="shared" si="848"/>
        <v>4.3553786572799996E-3</v>
      </c>
      <c r="AD283" s="20">
        <f t="shared" si="848"/>
        <v>3.2665339929599997E-3</v>
      </c>
      <c r="AE283" s="20">
        <f t="shared" si="848"/>
        <v>1.8899232387839999E-3</v>
      </c>
      <c r="AV283" s="44"/>
      <c r="AW283" s="44"/>
      <c r="AX283" s="44"/>
      <c r="AY283" s="44"/>
      <c r="AZ283" s="44"/>
      <c r="BA283" s="44"/>
      <c r="BB283" s="44"/>
      <c r="BC283" s="44"/>
      <c r="BD283" s="44"/>
      <c r="BE283" s="44"/>
      <c r="BF283" s="44"/>
      <c r="BG283" s="44"/>
      <c r="BH283" s="44"/>
      <c r="BI283" s="44"/>
      <c r="BJ283" s="6"/>
    </row>
    <row r="284" spans="17:62" x14ac:dyDescent="0.25">
      <c r="Q284" s="34">
        <v>11</v>
      </c>
      <c r="R284" s="20">
        <f t="shared" ref="R284:AE284" si="849">MAX((R$2*$R268),(R$3*$S268),(R$4*$T268),(R$5*$U268),(R$6*$V268),(R$7*$W268),(R$8*$X268),(R$9*$Y268),(R$10*$Z268),(R$11*$AA268),(R$12*$AB268),(R$13*$AC268),(R$14*$AD268),(R$15*$AE268))</f>
        <v>6.2997441292800011E-4</v>
      </c>
      <c r="S284" s="20">
        <f t="shared" si="849"/>
        <v>1.0888446643199999E-3</v>
      </c>
      <c r="T284" s="20">
        <f t="shared" si="849"/>
        <v>5.0397953034240009E-4</v>
      </c>
      <c r="U284" s="20">
        <f t="shared" si="849"/>
        <v>1.6467095231999995E-3</v>
      </c>
      <c r="V284" s="20">
        <f t="shared" si="849"/>
        <v>1.0888446643200001E-3</v>
      </c>
      <c r="W284" s="20">
        <f t="shared" si="849"/>
        <v>8.1663349823999981E-4</v>
      </c>
      <c r="X284" s="20">
        <f t="shared" si="849"/>
        <v>1.63326699648E-3</v>
      </c>
      <c r="Y284" s="20">
        <f t="shared" si="849"/>
        <v>1.2249502473599997E-3</v>
      </c>
      <c r="Z284" s="20">
        <f t="shared" si="849"/>
        <v>6.4797368186880007E-4</v>
      </c>
      <c r="AA284" s="20">
        <f t="shared" si="849"/>
        <v>2.1171979583999995E-3</v>
      </c>
      <c r="AB284" s="20">
        <f t="shared" si="849"/>
        <v>1.259948825856E-3</v>
      </c>
      <c r="AC284" s="20">
        <f t="shared" si="849"/>
        <v>1.6799317678080003E-3</v>
      </c>
      <c r="AD284" s="20">
        <f t="shared" si="849"/>
        <v>1.259948825856E-3</v>
      </c>
      <c r="AE284" s="20">
        <f t="shared" si="849"/>
        <v>3.1757969375999992E-3</v>
      </c>
      <c r="AV284" s="44"/>
      <c r="AW284" s="44"/>
      <c r="AX284" s="44"/>
      <c r="AY284" s="44"/>
      <c r="AZ284" s="44"/>
      <c r="BA284" s="44"/>
      <c r="BB284" s="44"/>
      <c r="BC284" s="44"/>
      <c r="BD284" s="44"/>
      <c r="BE284" s="44"/>
      <c r="BF284" s="44"/>
      <c r="BG284" s="44"/>
      <c r="BH284" s="44"/>
      <c r="BI284" s="44"/>
      <c r="BJ284" s="6"/>
    </row>
    <row r="285" spans="17:62" x14ac:dyDescent="0.25">
      <c r="Q285" s="34">
        <v>12</v>
      </c>
      <c r="R285" s="20">
        <f t="shared" ref="R285:AE285" si="850">MAX((R$2*$R269),(R$3*$S269),(R$4*$T269),(R$5*$U269),(R$6*$V269),(R$7*$W269),(R$8*$X269),(R$9*$Y269),(R$10*$Z269),(R$11*$AA269),(R$12*$AB269),(R$13*$AC269),(R$14*$AD269),(R$15*$AE269))</f>
        <v>1.0888446643199999E-3</v>
      </c>
      <c r="S285" s="20">
        <f t="shared" si="850"/>
        <v>6.2997441292800011E-4</v>
      </c>
      <c r="T285" s="20">
        <f t="shared" si="850"/>
        <v>1.6467095231999995E-3</v>
      </c>
      <c r="U285" s="20">
        <f t="shared" si="850"/>
        <v>5.0397953034240009E-4</v>
      </c>
      <c r="V285" s="20">
        <f t="shared" si="850"/>
        <v>8.1663349823999981E-4</v>
      </c>
      <c r="W285" s="20">
        <f t="shared" si="850"/>
        <v>1.0888446643200001E-3</v>
      </c>
      <c r="X285" s="20">
        <f t="shared" si="850"/>
        <v>1.2249502473599997E-3</v>
      </c>
      <c r="Y285" s="20">
        <f t="shared" si="850"/>
        <v>1.63326699648E-3</v>
      </c>
      <c r="Z285" s="20">
        <f t="shared" si="850"/>
        <v>2.1171979583999995E-3</v>
      </c>
      <c r="AA285" s="20">
        <f t="shared" si="850"/>
        <v>6.4797368186880007E-4</v>
      </c>
      <c r="AB285" s="20">
        <f t="shared" si="850"/>
        <v>1.6799317678080003E-3</v>
      </c>
      <c r="AC285" s="20">
        <f t="shared" si="850"/>
        <v>1.259948825856E-3</v>
      </c>
      <c r="AD285" s="20">
        <f t="shared" si="850"/>
        <v>3.1757969375999992E-3</v>
      </c>
      <c r="AE285" s="20">
        <f t="shared" si="850"/>
        <v>1.259948825856E-3</v>
      </c>
      <c r="AV285" s="44"/>
      <c r="AW285" s="44"/>
      <c r="AX285" s="44"/>
      <c r="AY285" s="44"/>
      <c r="AZ285" s="44"/>
      <c r="BA285" s="44"/>
      <c r="BB285" s="44"/>
      <c r="BC285" s="44"/>
      <c r="BD285" s="44"/>
      <c r="BE285" s="44"/>
      <c r="BF285" s="44"/>
      <c r="BG285" s="44"/>
      <c r="BH285" s="44"/>
      <c r="BI285" s="44"/>
      <c r="BJ285" s="6"/>
    </row>
    <row r="286" spans="17:62" x14ac:dyDescent="0.25">
      <c r="Q286" s="34">
        <v>13</v>
      </c>
      <c r="R286" s="20">
        <f t="shared" ref="R286:AE286" si="851">MAX((R$2*$R270),(R$3*$S270),(R$4*$T270),(R$5*$U270),(R$6*$V270),(R$7*$W270),(R$8*$X270),(R$9*$Y270),(R$10*$Z270),(R$11*$AA270),(R$12*$AB270),(R$13*$AC270),(R$14*$AD270),(R$15*$AE270))</f>
        <v>1.4517928857599996E-3</v>
      </c>
      <c r="S286" s="20">
        <f t="shared" si="851"/>
        <v>1.0888446643199997E-3</v>
      </c>
      <c r="T286" s="20">
        <f t="shared" si="851"/>
        <v>5.0397953034239987E-4</v>
      </c>
      <c r="U286" s="20">
        <f t="shared" si="851"/>
        <v>8.7107573145599974E-4</v>
      </c>
      <c r="V286" s="20">
        <f t="shared" si="851"/>
        <v>5.7597660610559992E-4</v>
      </c>
      <c r="W286" s="20">
        <f t="shared" si="851"/>
        <v>1.8819537407999988E-3</v>
      </c>
      <c r="X286" s="20">
        <f t="shared" si="851"/>
        <v>8.6396490915839987E-4</v>
      </c>
      <c r="Y286" s="20">
        <f t="shared" si="851"/>
        <v>2.8229306111999986E-3</v>
      </c>
      <c r="Z286" s="20">
        <f t="shared" si="851"/>
        <v>6.4797368186879996E-4</v>
      </c>
      <c r="AA286" s="20">
        <f t="shared" si="851"/>
        <v>1.1199545118719999E-3</v>
      </c>
      <c r="AB286" s="20">
        <f t="shared" si="851"/>
        <v>2.9035857715199991E-3</v>
      </c>
      <c r="AC286" s="20">
        <f t="shared" si="851"/>
        <v>1.6799317678079996E-3</v>
      </c>
      <c r="AD286" s="20">
        <f t="shared" si="851"/>
        <v>1.2599488258559998E-3</v>
      </c>
      <c r="AE286" s="20">
        <f t="shared" si="851"/>
        <v>1.6799317678079996E-3</v>
      </c>
      <c r="AV286" s="44"/>
      <c r="AW286" s="44"/>
      <c r="AX286" s="44"/>
      <c r="AY286" s="44"/>
      <c r="AZ286" s="44"/>
      <c r="BA286" s="44"/>
      <c r="BB286" s="44"/>
      <c r="BC286" s="44"/>
      <c r="BD286" s="44"/>
      <c r="BE286" s="44"/>
      <c r="BF286" s="44"/>
      <c r="BG286" s="44"/>
      <c r="BH286" s="44"/>
      <c r="BI286" s="44"/>
      <c r="BJ286" s="6"/>
    </row>
    <row r="287" spans="17:62" x14ac:dyDescent="0.25">
      <c r="Q287" s="34">
        <v>14</v>
      </c>
      <c r="R287" s="20">
        <f t="shared" ref="R287:AE287" si="852">MAX((R$2*$R271),(R$3*$S271),(R$4*$T271),(R$5*$U271),(R$6*$V271),(R$7*$W271),(R$8*$X271),(R$9*$Y271),(R$10*$Z271),(R$11*$AA271),(R$12*$AB271),(R$13*$AC271),(R$14*$AD271),(R$15*$AE271))</f>
        <v>1.0888446643199997E-3</v>
      </c>
      <c r="S287" s="20">
        <f t="shared" si="852"/>
        <v>1.4517928857599996E-3</v>
      </c>
      <c r="T287" s="20">
        <f t="shared" si="852"/>
        <v>8.7107573145599974E-4</v>
      </c>
      <c r="U287" s="20">
        <f t="shared" si="852"/>
        <v>5.0397953034239987E-4</v>
      </c>
      <c r="V287" s="20">
        <f t="shared" si="852"/>
        <v>1.8819537407999988E-3</v>
      </c>
      <c r="W287" s="20">
        <f t="shared" si="852"/>
        <v>5.7597660610559992E-4</v>
      </c>
      <c r="X287" s="20">
        <f t="shared" si="852"/>
        <v>2.8229306111999986E-3</v>
      </c>
      <c r="Y287" s="20">
        <f t="shared" si="852"/>
        <v>8.6396490915839987E-4</v>
      </c>
      <c r="Z287" s="20">
        <f t="shared" si="852"/>
        <v>1.1199545118719999E-3</v>
      </c>
      <c r="AA287" s="20">
        <f t="shared" si="852"/>
        <v>6.4797368186879996E-4</v>
      </c>
      <c r="AB287" s="20">
        <f t="shared" si="852"/>
        <v>1.6799317678079996E-3</v>
      </c>
      <c r="AC287" s="20">
        <f t="shared" si="852"/>
        <v>2.9035857715199991E-3</v>
      </c>
      <c r="AD287" s="20">
        <f t="shared" si="852"/>
        <v>1.6799317678079996E-3</v>
      </c>
      <c r="AE287" s="20">
        <f t="shared" si="852"/>
        <v>1.2599488258559998E-3</v>
      </c>
      <c r="AV287" s="44"/>
      <c r="AW287" s="44"/>
      <c r="AX287" s="44"/>
      <c r="AY287" s="44"/>
      <c r="AZ287" s="44"/>
      <c r="BA287" s="44"/>
      <c r="BB287" s="44"/>
      <c r="BC287" s="44"/>
      <c r="BD287" s="44"/>
      <c r="BE287" s="44"/>
      <c r="BF287" s="44"/>
      <c r="BG287" s="44"/>
      <c r="BH287" s="44"/>
      <c r="BI287" s="44"/>
      <c r="BJ287" s="6"/>
    </row>
    <row r="288" spans="17:62" x14ac:dyDescent="0.25">
      <c r="AV288" s="44"/>
      <c r="AW288" s="44"/>
      <c r="AX288" s="44"/>
      <c r="AY288" s="44"/>
      <c r="AZ288" s="44"/>
      <c r="BA288" s="44"/>
      <c r="BB288" s="44"/>
      <c r="BC288" s="44"/>
      <c r="BD288" s="44"/>
      <c r="BE288" s="44"/>
      <c r="BF288" s="44"/>
      <c r="BG288" s="44"/>
      <c r="BH288" s="44"/>
      <c r="BI288" s="44"/>
      <c r="BJ288" s="6"/>
    </row>
    <row r="289" spans="17:62" x14ac:dyDescent="0.25">
      <c r="Q289" s="34"/>
      <c r="R289" s="19" t="s">
        <v>38</v>
      </c>
      <c r="AV289" s="44"/>
      <c r="AW289" s="44"/>
      <c r="AX289" s="44"/>
      <c r="AY289" s="44"/>
      <c r="AZ289" s="44"/>
      <c r="BA289" s="44"/>
      <c r="BB289" s="44"/>
      <c r="BC289" s="44"/>
      <c r="BD289" s="44"/>
      <c r="BE289" s="44"/>
      <c r="BF289" s="44"/>
      <c r="BG289" s="44"/>
      <c r="BH289" s="44"/>
      <c r="BI289" s="44"/>
      <c r="BJ289" s="6"/>
    </row>
    <row r="290" spans="17:62" x14ac:dyDescent="0.25">
      <c r="Q290" s="34">
        <v>1</v>
      </c>
      <c r="R290" s="20">
        <f>MAX((R$2*$R274),(R$3*$S274),(R$4*$T274),(R$5*$U274),(R$6*$V274),(R$7*$W274),(R$8*$X274),(R$9*$Y274),(R$10*$Z274),(R$11*$AA274),(R$12*$AB274),(R$13*$AC274),(R$14*$AD274),(R$15*$AE274))</f>
        <v>1.9054781625600001E-3</v>
      </c>
      <c r="S290" s="20">
        <f t="shared" ref="S290:AE290" si="853">MAX((S$2*$R274),(S$3*$S274),(S$4*$T274),(S$5*$U274),(S$6*$V274),(S$7*$W274),(S$8*$X274),(S$9*$Y274),(S$10*$Z274),(S$11*$AA274),(S$12*$AB274),(S$13*$AC274),(S$14*$AD274),(S$15*$AE274))</f>
        <v>2.5406375500800003E-3</v>
      </c>
      <c r="T290" s="20">
        <f t="shared" si="853"/>
        <v>1.524382530048E-3</v>
      </c>
      <c r="U290" s="20">
        <f t="shared" si="853"/>
        <v>8.8196417809920005E-4</v>
      </c>
      <c r="V290" s="20">
        <f t="shared" si="853"/>
        <v>3.2934190463999998E-3</v>
      </c>
      <c r="W290" s="20">
        <f t="shared" si="853"/>
        <v>1.0079590606848002E-3</v>
      </c>
      <c r="X290" s="20">
        <f t="shared" si="853"/>
        <v>4.9401285696000002E-3</v>
      </c>
      <c r="Y290" s="20">
        <f t="shared" si="853"/>
        <v>1.5119385910272003E-3</v>
      </c>
      <c r="Z290" s="20">
        <f t="shared" si="853"/>
        <v>1.9599203957760001E-3</v>
      </c>
      <c r="AA290" s="20">
        <f t="shared" si="853"/>
        <v>1.1339539432704002E-3</v>
      </c>
      <c r="AB290" s="20">
        <f t="shared" si="853"/>
        <v>2.9398805936640005E-3</v>
      </c>
      <c r="AC290" s="20">
        <f t="shared" si="853"/>
        <v>5.0812751001600006E-3</v>
      </c>
      <c r="AD290" s="20">
        <f t="shared" si="853"/>
        <v>2.9398805936640001E-3</v>
      </c>
      <c r="AE290" s="20">
        <f t="shared" si="853"/>
        <v>2.2049104452480004E-3</v>
      </c>
      <c r="AV290" s="44"/>
      <c r="AW290" s="44"/>
      <c r="AX290" s="44"/>
      <c r="AY290" s="44"/>
      <c r="AZ290" s="44"/>
      <c r="BA290" s="44"/>
      <c r="BB290" s="44"/>
      <c r="BC290" s="44"/>
      <c r="BD290" s="44"/>
      <c r="BE290" s="44"/>
      <c r="BF290" s="44"/>
      <c r="BG290" s="44"/>
      <c r="BH290" s="44"/>
      <c r="BI290" s="44"/>
      <c r="BJ290" s="6"/>
    </row>
    <row r="291" spans="17:62" x14ac:dyDescent="0.25">
      <c r="Q291" s="34">
        <v>2</v>
      </c>
      <c r="R291" s="20">
        <f t="shared" ref="R291:AE291" si="854">MAX((R$2*$R275),(R$3*$S275),(R$4*$T275),(R$5*$U275),(R$6*$V275),(R$7*$W275),(R$8*$X275),(R$9*$Y275),(R$10*$Z275),(R$11*$AA275),(R$12*$AB275),(R$13*$AC275),(R$14*$AD275),(R$15*$AE275))</f>
        <v>2.5406375500800003E-3</v>
      </c>
      <c r="S291" s="20">
        <f t="shared" si="854"/>
        <v>1.9054781625600001E-3</v>
      </c>
      <c r="T291" s="20">
        <f t="shared" si="854"/>
        <v>8.8196417809920005E-4</v>
      </c>
      <c r="U291" s="20">
        <f t="shared" si="854"/>
        <v>1.524382530048E-3</v>
      </c>
      <c r="V291" s="20">
        <f t="shared" si="854"/>
        <v>1.0079590606848002E-3</v>
      </c>
      <c r="W291" s="20">
        <f t="shared" si="854"/>
        <v>3.2934190463999998E-3</v>
      </c>
      <c r="X291" s="20">
        <f t="shared" si="854"/>
        <v>1.5119385910272003E-3</v>
      </c>
      <c r="Y291" s="20">
        <f t="shared" si="854"/>
        <v>4.9401285696000002E-3</v>
      </c>
      <c r="Z291" s="20">
        <f t="shared" si="854"/>
        <v>1.1339539432704002E-3</v>
      </c>
      <c r="AA291" s="20">
        <f t="shared" si="854"/>
        <v>1.9599203957760001E-3</v>
      </c>
      <c r="AB291" s="20">
        <f t="shared" si="854"/>
        <v>5.0812751001600006E-3</v>
      </c>
      <c r="AC291" s="20">
        <f t="shared" si="854"/>
        <v>2.9398805936640005E-3</v>
      </c>
      <c r="AD291" s="20">
        <f t="shared" si="854"/>
        <v>2.2049104452480004E-3</v>
      </c>
      <c r="AE291" s="20">
        <f t="shared" si="854"/>
        <v>2.9398805936640001E-3</v>
      </c>
      <c r="AV291" s="44"/>
      <c r="AW291" s="44"/>
      <c r="AX291" s="44"/>
      <c r="AY291" s="44"/>
      <c r="AZ291" s="44"/>
      <c r="BA291" s="44"/>
      <c r="BB291" s="44"/>
      <c r="BC291" s="44"/>
      <c r="BD291" s="44"/>
      <c r="BE291" s="44"/>
      <c r="BF291" s="44"/>
      <c r="BG291" s="44"/>
      <c r="BH291" s="44"/>
      <c r="BI291" s="44"/>
      <c r="BJ291" s="6"/>
    </row>
    <row r="292" spans="17:62" x14ac:dyDescent="0.25">
      <c r="Q292" s="34">
        <v>3</v>
      </c>
      <c r="R292" s="20">
        <f t="shared" ref="R292:AE292" si="855">MAX((R$2*$R276),(R$3*$S276),(R$4*$T276),(R$5*$U276),(R$6*$V276),(R$7*$W276),(R$8*$X276),(R$9*$Y276),(R$10*$Z276),(R$11*$AA276),(R$12*$AB276),(R$13*$AC276),(R$14*$AD276),(R$15*$AE276))</f>
        <v>5.4890317439999997E-3</v>
      </c>
      <c r="S292" s="20">
        <f t="shared" si="855"/>
        <v>1.6799317678080003E-3</v>
      </c>
      <c r="T292" s="20">
        <f t="shared" si="855"/>
        <v>1.9054781625600001E-3</v>
      </c>
      <c r="U292" s="20">
        <f t="shared" si="855"/>
        <v>2.5406375500799999E-3</v>
      </c>
      <c r="V292" s="20">
        <f t="shared" si="855"/>
        <v>2.1776893286400002E-3</v>
      </c>
      <c r="W292" s="20">
        <f t="shared" si="855"/>
        <v>1.2599488258560002E-3</v>
      </c>
      <c r="X292" s="20">
        <f t="shared" si="855"/>
        <v>3.2665339929600001E-3</v>
      </c>
      <c r="Y292" s="20">
        <f t="shared" si="855"/>
        <v>1.8899232387840003E-3</v>
      </c>
      <c r="Z292" s="20">
        <f t="shared" si="855"/>
        <v>2.4499004947200003E-3</v>
      </c>
      <c r="AA292" s="20">
        <f t="shared" si="855"/>
        <v>3.2665339929600001E-3</v>
      </c>
      <c r="AB292" s="20">
        <f t="shared" si="855"/>
        <v>8.4687918336000013E-3</v>
      </c>
      <c r="AC292" s="20">
        <f t="shared" si="855"/>
        <v>6.3515938752000001E-3</v>
      </c>
      <c r="AD292" s="20">
        <f t="shared" si="855"/>
        <v>3.6748507420800002E-3</v>
      </c>
      <c r="AE292" s="20">
        <f t="shared" si="855"/>
        <v>6.3515938752000001E-3</v>
      </c>
      <c r="AV292" s="44"/>
      <c r="AW292" s="44"/>
      <c r="AX292" s="44"/>
      <c r="AY292" s="44"/>
      <c r="AZ292" s="44"/>
      <c r="BA292" s="44"/>
      <c r="BB292" s="44"/>
      <c r="BC292" s="44"/>
      <c r="BD292" s="44"/>
      <c r="BE292" s="44"/>
      <c r="BF292" s="44"/>
      <c r="BG292" s="44"/>
      <c r="BH292" s="44"/>
      <c r="BI292" s="44"/>
      <c r="BJ292" s="6"/>
    </row>
    <row r="293" spans="17:62" x14ac:dyDescent="0.25">
      <c r="Q293" s="34">
        <v>4</v>
      </c>
      <c r="R293" s="20">
        <f t="shared" ref="R293:AE293" si="856">MAX((R$2*$R277),(R$3*$S277),(R$4*$T277),(R$5*$U277),(R$6*$V277),(R$7*$W277),(R$8*$X277),(R$9*$Y277),(R$10*$Z277),(R$11*$AA277),(R$12*$AB277),(R$13*$AC277),(R$14*$AD277),(R$15*$AE277))</f>
        <v>1.6799317678080003E-3</v>
      </c>
      <c r="S293" s="20">
        <f t="shared" si="856"/>
        <v>5.4890317439999997E-3</v>
      </c>
      <c r="T293" s="20">
        <f t="shared" si="856"/>
        <v>2.5406375500799999E-3</v>
      </c>
      <c r="U293" s="20">
        <f t="shared" si="856"/>
        <v>1.9054781625600001E-3</v>
      </c>
      <c r="V293" s="20">
        <f t="shared" si="856"/>
        <v>1.2599488258560002E-3</v>
      </c>
      <c r="W293" s="20">
        <f t="shared" si="856"/>
        <v>2.1776893286400002E-3</v>
      </c>
      <c r="X293" s="20">
        <f t="shared" si="856"/>
        <v>1.8899232387840003E-3</v>
      </c>
      <c r="Y293" s="20">
        <f t="shared" si="856"/>
        <v>3.2665339929600001E-3</v>
      </c>
      <c r="Z293" s="20">
        <f t="shared" si="856"/>
        <v>3.2665339929600001E-3</v>
      </c>
      <c r="AA293" s="20">
        <f t="shared" si="856"/>
        <v>2.4499004947200003E-3</v>
      </c>
      <c r="AB293" s="20">
        <f t="shared" si="856"/>
        <v>6.3515938752000001E-3</v>
      </c>
      <c r="AC293" s="20">
        <f t="shared" si="856"/>
        <v>8.4687918336000013E-3</v>
      </c>
      <c r="AD293" s="20">
        <f t="shared" si="856"/>
        <v>6.3515938752000001E-3</v>
      </c>
      <c r="AE293" s="20">
        <f t="shared" si="856"/>
        <v>3.6748507420800002E-3</v>
      </c>
      <c r="AV293" s="44"/>
      <c r="AW293" s="44"/>
      <c r="AX293" s="44"/>
      <c r="AY293" s="44"/>
      <c r="AZ293" s="44"/>
      <c r="BA293" s="44"/>
      <c r="BB293" s="44"/>
      <c r="BC293" s="44"/>
      <c r="BD293" s="44"/>
      <c r="BE293" s="44"/>
      <c r="BF293" s="44"/>
      <c r="BG293" s="44"/>
      <c r="BH293" s="44"/>
      <c r="BI293" s="44"/>
      <c r="BJ293" s="6"/>
    </row>
    <row r="294" spans="17:62" x14ac:dyDescent="0.25">
      <c r="Q294" s="34">
        <v>5</v>
      </c>
      <c r="R294" s="20">
        <f t="shared" ref="R294:AE294" si="857">MAX((R$2*$R278),(R$3*$S278),(R$4*$T278),(R$5*$U278),(R$6*$V278),(R$7*$W278),(R$8*$X278),(R$9*$Y278),(R$10*$Z278),(R$11*$AA278),(R$12*$AB278),(R$13*$AC278),(R$14*$AD278),(R$15*$AE278))</f>
        <v>2.5406375500799994E-3</v>
      </c>
      <c r="S294" s="20">
        <f t="shared" si="857"/>
        <v>1.469940296832E-3</v>
      </c>
      <c r="T294" s="20">
        <f t="shared" si="857"/>
        <v>3.8423222207999985E-3</v>
      </c>
      <c r="U294" s="20">
        <f t="shared" si="857"/>
        <v>1.1759522374656E-3</v>
      </c>
      <c r="V294" s="20">
        <f t="shared" si="857"/>
        <v>1.9054781625599995E-3</v>
      </c>
      <c r="W294" s="20">
        <f t="shared" si="857"/>
        <v>2.5406375500799999E-3</v>
      </c>
      <c r="X294" s="20">
        <f t="shared" si="857"/>
        <v>2.8582172438399995E-3</v>
      </c>
      <c r="Y294" s="20">
        <f t="shared" si="857"/>
        <v>3.8109563251199998E-3</v>
      </c>
      <c r="Z294" s="20">
        <f t="shared" si="857"/>
        <v>4.9401285695999985E-3</v>
      </c>
      <c r="AA294" s="20">
        <f t="shared" si="857"/>
        <v>1.5119385910272001E-3</v>
      </c>
      <c r="AB294" s="20">
        <f t="shared" si="857"/>
        <v>3.919840791552001E-3</v>
      </c>
      <c r="AC294" s="20">
        <f t="shared" si="857"/>
        <v>2.9398805936639997E-3</v>
      </c>
      <c r="AD294" s="20">
        <f t="shared" si="857"/>
        <v>7.410192854399999E-3</v>
      </c>
      <c r="AE294" s="20">
        <f t="shared" si="857"/>
        <v>2.9398805936639997E-3</v>
      </c>
      <c r="AV294" s="44"/>
      <c r="AW294" s="44"/>
      <c r="AX294" s="44"/>
      <c r="AY294" s="44"/>
      <c r="AZ294" s="44"/>
      <c r="BA294" s="44"/>
      <c r="BB294" s="44"/>
      <c r="BC294" s="44"/>
      <c r="BD294" s="44"/>
      <c r="BE294" s="44"/>
      <c r="BF294" s="44"/>
      <c r="BG294" s="44"/>
      <c r="BH294" s="44"/>
      <c r="BI294" s="44"/>
      <c r="BJ294" s="6"/>
    </row>
    <row r="295" spans="17:62" x14ac:dyDescent="0.25">
      <c r="Q295" s="34">
        <v>6</v>
      </c>
      <c r="R295" s="20">
        <f t="shared" ref="R295:AE295" si="858">MAX((R$2*$R279),(R$3*$S279),(R$4*$T279),(R$5*$U279),(R$6*$V279),(R$7*$W279),(R$8*$X279),(R$9*$Y279),(R$10*$Z279),(R$11*$AA279),(R$12*$AB279),(R$13*$AC279),(R$14*$AD279),(R$15*$AE279))</f>
        <v>1.469940296832E-3</v>
      </c>
      <c r="S295" s="20">
        <f t="shared" si="858"/>
        <v>2.5406375500799994E-3</v>
      </c>
      <c r="T295" s="20">
        <f t="shared" si="858"/>
        <v>1.1759522374656E-3</v>
      </c>
      <c r="U295" s="20">
        <f t="shared" si="858"/>
        <v>3.8423222207999985E-3</v>
      </c>
      <c r="V295" s="20">
        <f t="shared" si="858"/>
        <v>2.5406375500799999E-3</v>
      </c>
      <c r="W295" s="20">
        <f t="shared" si="858"/>
        <v>1.9054781625599995E-3</v>
      </c>
      <c r="X295" s="20">
        <f t="shared" si="858"/>
        <v>3.8109563251199998E-3</v>
      </c>
      <c r="Y295" s="20">
        <f t="shared" si="858"/>
        <v>2.8582172438399995E-3</v>
      </c>
      <c r="Z295" s="20">
        <f t="shared" si="858"/>
        <v>1.5119385910272001E-3</v>
      </c>
      <c r="AA295" s="20">
        <f t="shared" si="858"/>
        <v>4.9401285695999985E-3</v>
      </c>
      <c r="AB295" s="20">
        <f t="shared" si="858"/>
        <v>2.9398805936639997E-3</v>
      </c>
      <c r="AC295" s="20">
        <f t="shared" si="858"/>
        <v>3.919840791552001E-3</v>
      </c>
      <c r="AD295" s="20">
        <f t="shared" si="858"/>
        <v>2.9398805936639997E-3</v>
      </c>
      <c r="AE295" s="20">
        <f t="shared" si="858"/>
        <v>7.410192854399999E-3</v>
      </c>
      <c r="AV295" s="44"/>
      <c r="AW295" s="44"/>
      <c r="AX295" s="44"/>
      <c r="AY295" s="44"/>
      <c r="AZ295" s="44"/>
      <c r="BA295" s="44"/>
      <c r="BB295" s="44"/>
      <c r="BC295" s="44"/>
      <c r="BD295" s="44"/>
      <c r="BE295" s="44"/>
      <c r="BF295" s="44"/>
      <c r="BG295" s="44"/>
      <c r="BH295" s="44"/>
      <c r="BI295" s="44"/>
      <c r="BJ295" s="6"/>
    </row>
    <row r="296" spans="17:62" x14ac:dyDescent="0.25">
      <c r="Q296" s="34">
        <v>7</v>
      </c>
      <c r="R296" s="20">
        <f t="shared" ref="R296:AE296" si="859">MAX((R$2*$R280),(R$3*$S280),(R$4*$T280),(R$5*$U280),(R$6*$V280),(R$7*$W280),(R$8*$X280),(R$9*$Y280),(R$10*$Z280),(R$11*$AA280),(R$12*$AB280),(R$13*$AC280),(R$14*$AD280),(R$15*$AE280))</f>
        <v>1.306613597184E-3</v>
      </c>
      <c r="S296" s="20">
        <f t="shared" si="859"/>
        <v>9.7996019788799981E-4</v>
      </c>
      <c r="T296" s="20">
        <f t="shared" si="859"/>
        <v>4.5358157730816004E-4</v>
      </c>
      <c r="U296" s="20">
        <f t="shared" si="859"/>
        <v>7.8396815831039985E-4</v>
      </c>
      <c r="V296" s="20">
        <f t="shared" si="859"/>
        <v>5.1837894549504012E-4</v>
      </c>
      <c r="W296" s="20">
        <f t="shared" si="859"/>
        <v>1.6937583667199993E-3</v>
      </c>
      <c r="X296" s="20">
        <f t="shared" si="859"/>
        <v>7.7756841824256023E-4</v>
      </c>
      <c r="Y296" s="20">
        <f t="shared" si="859"/>
        <v>2.540637550079999E-3</v>
      </c>
      <c r="Z296" s="20">
        <f t="shared" si="859"/>
        <v>5.8317631368192009E-4</v>
      </c>
      <c r="AA296" s="20">
        <f t="shared" si="859"/>
        <v>1.0079590606848E-3</v>
      </c>
      <c r="AB296" s="20">
        <f t="shared" si="859"/>
        <v>2.6132271943680001E-3</v>
      </c>
      <c r="AC296" s="20">
        <f t="shared" si="859"/>
        <v>1.5119385910272003E-3</v>
      </c>
      <c r="AD296" s="20">
        <f t="shared" si="859"/>
        <v>1.1339539432704E-3</v>
      </c>
      <c r="AE296" s="20">
        <f t="shared" si="859"/>
        <v>1.5119385910272003E-3</v>
      </c>
      <c r="AV296" s="44"/>
      <c r="AW296" s="44"/>
      <c r="AX296" s="44"/>
      <c r="AY296" s="44"/>
      <c r="AZ296" s="44"/>
      <c r="BA296" s="44"/>
      <c r="BB296" s="44"/>
      <c r="BC296" s="44"/>
      <c r="BD296" s="44"/>
      <c r="BE296" s="44"/>
      <c r="BF296" s="44"/>
      <c r="BG296" s="44"/>
      <c r="BH296" s="44"/>
      <c r="BI296" s="44"/>
      <c r="BJ296" s="6"/>
    </row>
    <row r="297" spans="17:62" x14ac:dyDescent="0.25">
      <c r="Q297" s="34">
        <v>8</v>
      </c>
      <c r="R297" s="20">
        <f t="shared" ref="R297:AE297" si="860">MAX((R$2*$R281),(R$3*$S281),(R$4*$T281),(R$5*$U281),(R$6*$V281),(R$7*$W281),(R$8*$X281),(R$9*$Y281),(R$10*$Z281),(R$11*$AA281),(R$12*$AB281),(R$13*$AC281),(R$14*$AD281),(R$15*$AE281))</f>
        <v>9.7996019788799981E-4</v>
      </c>
      <c r="S297" s="20">
        <f t="shared" si="860"/>
        <v>1.306613597184E-3</v>
      </c>
      <c r="T297" s="20">
        <f t="shared" si="860"/>
        <v>7.8396815831039985E-4</v>
      </c>
      <c r="U297" s="20">
        <f t="shared" si="860"/>
        <v>4.5358157730816004E-4</v>
      </c>
      <c r="V297" s="20">
        <f t="shared" si="860"/>
        <v>1.6937583667199993E-3</v>
      </c>
      <c r="W297" s="20">
        <f t="shared" si="860"/>
        <v>5.1837894549504012E-4</v>
      </c>
      <c r="X297" s="20">
        <f t="shared" si="860"/>
        <v>2.540637550079999E-3</v>
      </c>
      <c r="Y297" s="20">
        <f t="shared" si="860"/>
        <v>7.7756841824256023E-4</v>
      </c>
      <c r="Z297" s="20">
        <f t="shared" si="860"/>
        <v>1.0079590606848E-3</v>
      </c>
      <c r="AA297" s="20">
        <f t="shared" si="860"/>
        <v>5.8317631368192009E-4</v>
      </c>
      <c r="AB297" s="20">
        <f t="shared" si="860"/>
        <v>1.5119385910272003E-3</v>
      </c>
      <c r="AC297" s="20">
        <f t="shared" si="860"/>
        <v>2.6132271943680001E-3</v>
      </c>
      <c r="AD297" s="20">
        <f t="shared" si="860"/>
        <v>1.5119385910272003E-3</v>
      </c>
      <c r="AE297" s="20">
        <f t="shared" si="860"/>
        <v>1.1339539432704E-3</v>
      </c>
      <c r="AV297" s="44"/>
      <c r="AW297" s="44"/>
      <c r="AX297" s="44"/>
      <c r="AY297" s="44"/>
      <c r="AZ297" s="44"/>
      <c r="BA297" s="44"/>
      <c r="BB297" s="44"/>
      <c r="BC297" s="44"/>
      <c r="BD297" s="44"/>
      <c r="BE297" s="44"/>
      <c r="BF297" s="44"/>
      <c r="BG297" s="44"/>
      <c r="BH297" s="44"/>
      <c r="BI297" s="44"/>
      <c r="BJ297" s="6"/>
    </row>
    <row r="298" spans="17:62" x14ac:dyDescent="0.25">
      <c r="Q298" s="34">
        <v>9</v>
      </c>
      <c r="R298" s="20">
        <f t="shared" ref="R298:AE298" si="861">MAX((R$2*$R282),(R$3*$S282),(R$4*$T282),(R$5*$U282),(R$6*$V282),(R$7*$W282),(R$8*$X282),(R$9*$Y282),(R$10*$Z282),(R$11*$AA282),(R$12*$AB282),(R$13*$AC282),(R$14*$AD282),(R$15*$AE282))</f>
        <v>9.7996019788799981E-4</v>
      </c>
      <c r="S298" s="20">
        <f t="shared" si="861"/>
        <v>1.306613597184E-3</v>
      </c>
      <c r="T298" s="20">
        <f t="shared" si="861"/>
        <v>1.4820385708799995E-3</v>
      </c>
      <c r="U298" s="20">
        <f t="shared" si="861"/>
        <v>4.5358157730816004E-4</v>
      </c>
      <c r="V298" s="20">
        <f t="shared" si="861"/>
        <v>1.6937583667199993E-3</v>
      </c>
      <c r="W298" s="20">
        <f t="shared" si="861"/>
        <v>9.7996019788799981E-4</v>
      </c>
      <c r="X298" s="20">
        <f t="shared" si="861"/>
        <v>2.540637550079999E-3</v>
      </c>
      <c r="Y298" s="20">
        <f t="shared" si="861"/>
        <v>1.4699402968319998E-3</v>
      </c>
      <c r="Z298" s="20">
        <f t="shared" si="861"/>
        <v>1.9054781625599995E-3</v>
      </c>
      <c r="AA298" s="20">
        <f t="shared" si="861"/>
        <v>5.8317631368192009E-4</v>
      </c>
      <c r="AB298" s="20">
        <f t="shared" si="861"/>
        <v>1.5119385910272003E-3</v>
      </c>
      <c r="AC298" s="20">
        <f t="shared" si="861"/>
        <v>2.6132271943680001E-3</v>
      </c>
      <c r="AD298" s="20">
        <f t="shared" si="861"/>
        <v>2.8582172438399995E-3</v>
      </c>
      <c r="AE298" s="20">
        <f t="shared" si="861"/>
        <v>1.1339539432704E-3</v>
      </c>
      <c r="AV298" s="44"/>
      <c r="AW298" s="44"/>
      <c r="AX298" s="44"/>
      <c r="AY298" s="44"/>
      <c r="AZ298" s="44"/>
      <c r="BA298" s="44"/>
      <c r="BB298" s="44"/>
      <c r="BC298" s="44"/>
      <c r="BD298" s="44"/>
      <c r="BE298" s="44"/>
      <c r="BF298" s="44"/>
      <c r="BG298" s="44"/>
      <c r="BH298" s="44"/>
      <c r="BI298" s="44"/>
      <c r="BJ298" s="6"/>
    </row>
    <row r="299" spans="17:62" x14ac:dyDescent="0.25">
      <c r="Q299" s="34">
        <v>10</v>
      </c>
      <c r="R299" s="20">
        <f t="shared" ref="R299:AE299" si="862">MAX((R$2*$R283),(R$3*$S283),(R$4*$T283),(R$5*$U283),(R$6*$V283),(R$7*$W283),(R$8*$X283),(R$9*$Y283),(R$10*$Z283),(R$11*$AA283),(R$12*$AB283),(R$13*$AC283),(R$14*$AD283),(R$15*$AE283))</f>
        <v>1.306613597184E-3</v>
      </c>
      <c r="S299" s="20">
        <f t="shared" si="862"/>
        <v>9.7996019788799981E-4</v>
      </c>
      <c r="T299" s="20">
        <f t="shared" si="862"/>
        <v>4.5358157730816004E-4</v>
      </c>
      <c r="U299" s="20">
        <f t="shared" si="862"/>
        <v>1.4820385708799995E-3</v>
      </c>
      <c r="V299" s="20">
        <f t="shared" si="862"/>
        <v>9.7996019788799981E-4</v>
      </c>
      <c r="W299" s="20">
        <f t="shared" si="862"/>
        <v>1.6937583667199993E-3</v>
      </c>
      <c r="X299" s="20">
        <f t="shared" si="862"/>
        <v>1.4699402968319998E-3</v>
      </c>
      <c r="Y299" s="20">
        <f t="shared" si="862"/>
        <v>2.540637550079999E-3</v>
      </c>
      <c r="Z299" s="20">
        <f t="shared" si="862"/>
        <v>5.8317631368192009E-4</v>
      </c>
      <c r="AA299" s="20">
        <f t="shared" si="862"/>
        <v>1.9054781625599995E-3</v>
      </c>
      <c r="AB299" s="20">
        <f t="shared" si="862"/>
        <v>2.6132271943680001E-3</v>
      </c>
      <c r="AC299" s="20">
        <f t="shared" si="862"/>
        <v>1.5119385910272003E-3</v>
      </c>
      <c r="AD299" s="20">
        <f t="shared" si="862"/>
        <v>1.1339539432704E-3</v>
      </c>
      <c r="AE299" s="20">
        <f t="shared" si="862"/>
        <v>2.8582172438399995E-3</v>
      </c>
      <c r="AV299" s="44"/>
      <c r="AW299" s="44"/>
      <c r="AX299" s="44"/>
      <c r="AY299" s="44"/>
      <c r="AZ299" s="44"/>
      <c r="BA299" s="44"/>
      <c r="BB299" s="44"/>
      <c r="BC299" s="44"/>
      <c r="BD299" s="44"/>
      <c r="BE299" s="44"/>
      <c r="BF299" s="44"/>
      <c r="BG299" s="44"/>
      <c r="BH299" s="44"/>
      <c r="BI299" s="44"/>
      <c r="BJ299" s="6"/>
    </row>
    <row r="300" spans="17:62" x14ac:dyDescent="0.25">
      <c r="Q300" s="34">
        <v>11</v>
      </c>
      <c r="R300" s="20">
        <f t="shared" ref="R300:AE300" si="863">MAX((R$2*$R284),(R$3*$S284),(R$4*$T284),(R$5*$U284),(R$6*$V284),(R$7*$W284),(R$8*$X284),(R$9*$Y284),(R$10*$Z284),(R$11*$AA284),(R$12*$AB284),(R$13*$AC284),(R$14*$AD284),(R$15*$AE284))</f>
        <v>5.0397953034240009E-4</v>
      </c>
      <c r="S300" s="20">
        <f t="shared" si="863"/>
        <v>1.6467095231999995E-3</v>
      </c>
      <c r="T300" s="20">
        <f t="shared" si="863"/>
        <v>7.6219126502399999E-4</v>
      </c>
      <c r="U300" s="20">
        <f t="shared" si="863"/>
        <v>5.716434487679998E-4</v>
      </c>
      <c r="V300" s="20">
        <f t="shared" si="863"/>
        <v>3.7798464775680007E-4</v>
      </c>
      <c r="W300" s="20">
        <f t="shared" si="863"/>
        <v>6.5330679859199991E-4</v>
      </c>
      <c r="X300" s="20">
        <f t="shared" si="863"/>
        <v>5.669769716352001E-4</v>
      </c>
      <c r="Y300" s="20">
        <f t="shared" si="863"/>
        <v>9.7996019788800003E-4</v>
      </c>
      <c r="Z300" s="20">
        <f t="shared" si="863"/>
        <v>9.7996019788800003E-4</v>
      </c>
      <c r="AA300" s="20">
        <f t="shared" si="863"/>
        <v>7.3497014841599981E-4</v>
      </c>
      <c r="AB300" s="20">
        <f t="shared" si="863"/>
        <v>1.9054781625599995E-3</v>
      </c>
      <c r="AC300" s="20">
        <f t="shared" si="863"/>
        <v>2.5406375500799994E-3</v>
      </c>
      <c r="AD300" s="20">
        <f t="shared" si="863"/>
        <v>1.9054781625599995E-3</v>
      </c>
      <c r="AE300" s="20">
        <f t="shared" si="863"/>
        <v>1.1024552226239998E-3</v>
      </c>
      <c r="AV300" s="44"/>
      <c r="AW300" s="44"/>
      <c r="AX300" s="44"/>
      <c r="AY300" s="44"/>
      <c r="AZ300" s="44"/>
      <c r="BA300" s="44"/>
      <c r="BB300" s="44"/>
      <c r="BC300" s="44"/>
      <c r="BD300" s="44"/>
      <c r="BE300" s="44"/>
      <c r="BF300" s="44"/>
      <c r="BG300" s="44"/>
      <c r="BH300" s="44"/>
      <c r="BI300" s="44"/>
      <c r="BJ300" s="6"/>
    </row>
    <row r="301" spans="17:62" x14ac:dyDescent="0.25">
      <c r="Q301" s="34">
        <v>12</v>
      </c>
      <c r="R301" s="20">
        <f t="shared" ref="R301:AE301" si="864">MAX((R$2*$R285),(R$3*$S285),(R$4*$T285),(R$5*$U285),(R$6*$V285),(R$7*$W285),(R$8*$X285),(R$9*$Y285),(R$10*$Z285),(R$11*$AA285),(R$12*$AB285),(R$13*$AC285),(R$14*$AD285),(R$15*$AE285))</f>
        <v>1.6467095231999995E-3</v>
      </c>
      <c r="S301" s="20">
        <f t="shared" si="864"/>
        <v>5.0397953034240009E-4</v>
      </c>
      <c r="T301" s="20">
        <f t="shared" si="864"/>
        <v>5.716434487679998E-4</v>
      </c>
      <c r="U301" s="20">
        <f t="shared" si="864"/>
        <v>7.6219126502399999E-4</v>
      </c>
      <c r="V301" s="20">
        <f t="shared" si="864"/>
        <v>6.5330679859199991E-4</v>
      </c>
      <c r="W301" s="20">
        <f t="shared" si="864"/>
        <v>3.7798464775680007E-4</v>
      </c>
      <c r="X301" s="20">
        <f t="shared" si="864"/>
        <v>9.7996019788800003E-4</v>
      </c>
      <c r="Y301" s="20">
        <f t="shared" si="864"/>
        <v>5.669769716352001E-4</v>
      </c>
      <c r="Z301" s="20">
        <f t="shared" si="864"/>
        <v>7.3497014841599981E-4</v>
      </c>
      <c r="AA301" s="20">
        <f t="shared" si="864"/>
        <v>9.7996019788800003E-4</v>
      </c>
      <c r="AB301" s="20">
        <f t="shared" si="864"/>
        <v>2.5406375500799994E-3</v>
      </c>
      <c r="AC301" s="20">
        <f t="shared" si="864"/>
        <v>1.9054781625599995E-3</v>
      </c>
      <c r="AD301" s="20">
        <f t="shared" si="864"/>
        <v>1.1024552226239998E-3</v>
      </c>
      <c r="AE301" s="20">
        <f t="shared" si="864"/>
        <v>1.9054781625599995E-3</v>
      </c>
      <c r="AV301" s="44"/>
      <c r="AW301" s="44"/>
      <c r="AX301" s="44"/>
      <c r="AY301" s="44"/>
      <c r="AZ301" s="44"/>
      <c r="BA301" s="44"/>
      <c r="BB301" s="44"/>
      <c r="BC301" s="44"/>
      <c r="BD301" s="44"/>
      <c r="BE301" s="44"/>
      <c r="BF301" s="44"/>
      <c r="BG301" s="44"/>
      <c r="BH301" s="44"/>
      <c r="BI301" s="44"/>
      <c r="BJ301" s="6"/>
    </row>
    <row r="302" spans="17:62" x14ac:dyDescent="0.25">
      <c r="Q302" s="34">
        <v>13</v>
      </c>
      <c r="R302" s="20">
        <f t="shared" ref="R302:AE302" si="865">MAX((R$2*$R286),(R$3*$S286),(R$4*$T286),(R$5*$U286),(R$6*$V286),(R$7*$W286),(R$8*$X286),(R$9*$Y286),(R$10*$Z286),(R$11*$AA286),(R$12*$AB286),(R$13*$AC286),(R$14*$AD286),(R$15*$AE286))</f>
        <v>5.0397953034239987E-4</v>
      </c>
      <c r="S302" s="20">
        <f t="shared" si="865"/>
        <v>8.7107573145599974E-4</v>
      </c>
      <c r="T302" s="20">
        <f t="shared" si="865"/>
        <v>4.0318362427391993E-4</v>
      </c>
      <c r="U302" s="20">
        <f t="shared" si="865"/>
        <v>1.3173676185599991E-3</v>
      </c>
      <c r="V302" s="20">
        <f t="shared" si="865"/>
        <v>8.7107573145599974E-4</v>
      </c>
      <c r="W302" s="20">
        <f t="shared" si="865"/>
        <v>6.533067985919998E-4</v>
      </c>
      <c r="X302" s="20">
        <f t="shared" si="865"/>
        <v>1.3066135971839996E-3</v>
      </c>
      <c r="Y302" s="20">
        <f t="shared" si="865"/>
        <v>9.7996019788799981E-4</v>
      </c>
      <c r="Z302" s="20">
        <f t="shared" si="865"/>
        <v>5.183789454950399E-4</v>
      </c>
      <c r="AA302" s="20">
        <f t="shared" si="865"/>
        <v>1.6937583667199991E-3</v>
      </c>
      <c r="AB302" s="20">
        <f t="shared" si="865"/>
        <v>1.0079590606848E-3</v>
      </c>
      <c r="AC302" s="20">
        <f t="shared" si="865"/>
        <v>1.3439454142463998E-3</v>
      </c>
      <c r="AD302" s="20">
        <f t="shared" si="865"/>
        <v>1.0079590606848E-3</v>
      </c>
      <c r="AE302" s="20">
        <f t="shared" si="865"/>
        <v>2.5406375500799986E-3</v>
      </c>
      <c r="AV302" s="44"/>
      <c r="AW302" s="44"/>
      <c r="AX302" s="44"/>
      <c r="AY302" s="44"/>
      <c r="AZ302" s="44"/>
      <c r="BA302" s="44"/>
      <c r="BB302" s="44"/>
      <c r="BC302" s="44"/>
      <c r="BD302" s="44"/>
      <c r="BE302" s="44"/>
      <c r="BF302" s="44"/>
      <c r="BG302" s="44"/>
      <c r="BH302" s="44"/>
      <c r="BI302" s="44"/>
      <c r="BJ302" s="6"/>
    </row>
    <row r="303" spans="17:62" x14ac:dyDescent="0.25">
      <c r="Q303" s="34">
        <v>14</v>
      </c>
      <c r="R303" s="20">
        <f t="shared" ref="R303:AE303" si="866">MAX((R$2*$R287),(R$3*$S287),(R$4*$T287),(R$5*$U287),(R$6*$V287),(R$7*$W287),(R$8*$X287),(R$9*$Y287),(R$10*$Z287),(R$11*$AA287),(R$12*$AB287),(R$13*$AC287),(R$14*$AD287),(R$15*$AE287))</f>
        <v>8.7107573145599974E-4</v>
      </c>
      <c r="S303" s="20">
        <f t="shared" si="866"/>
        <v>5.0397953034239987E-4</v>
      </c>
      <c r="T303" s="20">
        <f t="shared" si="866"/>
        <v>1.3173676185599991E-3</v>
      </c>
      <c r="U303" s="20">
        <f t="shared" si="866"/>
        <v>4.0318362427391993E-4</v>
      </c>
      <c r="V303" s="20">
        <f t="shared" si="866"/>
        <v>6.533067985919998E-4</v>
      </c>
      <c r="W303" s="20">
        <f t="shared" si="866"/>
        <v>8.7107573145599974E-4</v>
      </c>
      <c r="X303" s="20">
        <f t="shared" si="866"/>
        <v>9.7996019788799981E-4</v>
      </c>
      <c r="Y303" s="20">
        <f t="shared" si="866"/>
        <v>1.3066135971839996E-3</v>
      </c>
      <c r="Z303" s="20">
        <f t="shared" si="866"/>
        <v>1.6937583667199991E-3</v>
      </c>
      <c r="AA303" s="20">
        <f t="shared" si="866"/>
        <v>5.183789454950399E-4</v>
      </c>
      <c r="AB303" s="20">
        <f t="shared" si="866"/>
        <v>1.3439454142463998E-3</v>
      </c>
      <c r="AC303" s="20">
        <f t="shared" si="866"/>
        <v>1.0079590606848E-3</v>
      </c>
      <c r="AD303" s="20">
        <f t="shared" si="866"/>
        <v>2.5406375500799986E-3</v>
      </c>
      <c r="AE303" s="20">
        <f t="shared" si="866"/>
        <v>1.0079590606848E-3</v>
      </c>
      <c r="AV303" s="44"/>
      <c r="AW303" s="44"/>
      <c r="AX303" s="44"/>
      <c r="AY303" s="44"/>
      <c r="AZ303" s="44"/>
      <c r="BA303" s="44"/>
      <c r="BB303" s="44"/>
      <c r="BC303" s="44"/>
      <c r="BD303" s="44"/>
      <c r="BE303" s="44"/>
      <c r="BF303" s="44"/>
      <c r="BG303" s="44"/>
      <c r="BH303" s="44"/>
      <c r="BI303" s="44"/>
      <c r="BJ303" s="6"/>
    </row>
    <row r="304" spans="17:62" x14ac:dyDescent="0.25">
      <c r="AV304" s="44"/>
      <c r="AW304" s="44"/>
      <c r="AX304" s="44"/>
      <c r="AY304" s="44"/>
      <c r="AZ304" s="44"/>
      <c r="BA304" s="44"/>
      <c r="BB304" s="44"/>
      <c r="BC304" s="44"/>
      <c r="BD304" s="44"/>
      <c r="BE304" s="44"/>
      <c r="BF304" s="44"/>
      <c r="BG304" s="44"/>
      <c r="BH304" s="44"/>
    </row>
    <row r="305" spans="17:60" x14ac:dyDescent="0.25">
      <c r="Q305" s="34"/>
      <c r="AV305" s="44"/>
      <c r="AW305" s="44"/>
      <c r="AX305" s="44"/>
      <c r="AY305" s="44"/>
      <c r="AZ305" s="44"/>
      <c r="BA305" s="44"/>
      <c r="BB305" s="44"/>
      <c r="BC305" s="44"/>
      <c r="BD305" s="44"/>
      <c r="BE305" s="44"/>
      <c r="BF305" s="44"/>
      <c r="BG305" s="44"/>
      <c r="BH305" s="44"/>
    </row>
    <row r="306" spans="17:60" x14ac:dyDescent="0.25">
      <c r="Q306" s="34">
        <v>1</v>
      </c>
      <c r="R306" s="20">
        <f>MAX((R$2*$R290),(R$3*$S290),(R$4*$T290),(R$5*$U290),(R$6*$V290),(R$7*$W290),(R$8*$X290),(R$9*$Y290),(R$10*$Z290),(R$11*$AA290),(R$12*$AB290),(R$13*$AC290),(R$14*$AD290),(R$15*$AE290))</f>
        <v>1.5243825300480002E-3</v>
      </c>
      <c r="S306" s="20">
        <f t="shared" ref="S306:AE306" si="867">MAX((S$2*$R290),(S$3*$S290),(S$4*$T290),(S$5*$U290),(S$6*$V290),(S$7*$W290),(S$8*$X290),(S$9*$Y290),(S$10*$Z290),(S$11*$AA290),(S$12*$AB290),(S$13*$AC290),(S$14*$AD290),(S$15*$AE290))</f>
        <v>8.8196417809920016E-4</v>
      </c>
      <c r="T306" s="20">
        <f t="shared" si="867"/>
        <v>2.3053933324799999E-3</v>
      </c>
      <c r="U306" s="20">
        <f t="shared" si="867"/>
        <v>7.0557134247936008E-4</v>
      </c>
      <c r="V306" s="20">
        <f t="shared" si="867"/>
        <v>1.143286897536E-3</v>
      </c>
      <c r="W306" s="20">
        <f t="shared" si="867"/>
        <v>1.5243825300480002E-3</v>
      </c>
      <c r="X306" s="20">
        <f t="shared" si="867"/>
        <v>1.7149303463040002E-3</v>
      </c>
      <c r="Y306" s="20">
        <f t="shared" si="867"/>
        <v>2.2865737950720005E-3</v>
      </c>
      <c r="Z306" s="20">
        <f t="shared" si="867"/>
        <v>2.9640771417599999E-3</v>
      </c>
      <c r="AA306" s="20">
        <f t="shared" si="867"/>
        <v>9.0716315461632018E-4</v>
      </c>
      <c r="AB306" s="20">
        <f t="shared" si="867"/>
        <v>2.3519044749312004E-3</v>
      </c>
      <c r="AC306" s="20">
        <f t="shared" si="867"/>
        <v>1.7639283561984003E-3</v>
      </c>
      <c r="AD306" s="20">
        <f t="shared" si="867"/>
        <v>4.4461157126400004E-3</v>
      </c>
      <c r="AE306" s="20">
        <f t="shared" si="867"/>
        <v>1.7639283561984001E-3</v>
      </c>
      <c r="AV306" s="44"/>
      <c r="AW306" s="44"/>
      <c r="AX306" s="44"/>
      <c r="AY306" s="44"/>
      <c r="AZ306" s="44"/>
      <c r="BA306" s="44"/>
      <c r="BB306" s="44"/>
      <c r="BC306" s="44"/>
      <c r="BD306" s="44"/>
      <c r="BE306" s="44"/>
      <c r="BF306" s="44"/>
      <c r="BG306" s="44"/>
      <c r="BH306" s="44"/>
    </row>
    <row r="307" spans="17:60" x14ac:dyDescent="0.25">
      <c r="Q307" s="34">
        <v>2</v>
      </c>
      <c r="R307" s="20">
        <f t="shared" ref="R307:AE307" si="868">MAX((R$2*$R291),(R$3*$S291),(R$4*$T291),(R$5*$U291),(R$6*$V291),(R$7*$W291),(R$8*$X291),(R$9*$Y291),(R$10*$Z291),(R$11*$AA291),(R$12*$AB291),(R$13*$AC291),(R$14*$AD291),(R$15*$AE291))</f>
        <v>8.8196417809920016E-4</v>
      </c>
      <c r="S307" s="20">
        <f t="shared" si="868"/>
        <v>1.5243825300480002E-3</v>
      </c>
      <c r="T307" s="20">
        <f t="shared" si="868"/>
        <v>7.0557134247936008E-4</v>
      </c>
      <c r="U307" s="20">
        <f t="shared" si="868"/>
        <v>2.3053933324799999E-3</v>
      </c>
      <c r="V307" s="20">
        <f t="shared" si="868"/>
        <v>1.5243825300480002E-3</v>
      </c>
      <c r="W307" s="20">
        <f t="shared" si="868"/>
        <v>1.143286897536E-3</v>
      </c>
      <c r="X307" s="20">
        <f t="shared" si="868"/>
        <v>2.2865737950720005E-3</v>
      </c>
      <c r="Y307" s="20">
        <f t="shared" si="868"/>
        <v>1.7149303463040002E-3</v>
      </c>
      <c r="Z307" s="20">
        <f t="shared" si="868"/>
        <v>9.0716315461632018E-4</v>
      </c>
      <c r="AA307" s="20">
        <f t="shared" si="868"/>
        <v>2.9640771417599999E-3</v>
      </c>
      <c r="AB307" s="20">
        <f t="shared" si="868"/>
        <v>1.7639283561984003E-3</v>
      </c>
      <c r="AC307" s="20">
        <f t="shared" si="868"/>
        <v>2.3519044749312004E-3</v>
      </c>
      <c r="AD307" s="20">
        <f t="shared" si="868"/>
        <v>1.7639283561984001E-3</v>
      </c>
      <c r="AE307" s="20">
        <f t="shared" si="868"/>
        <v>4.4461157126400004E-3</v>
      </c>
      <c r="AV307" s="44"/>
      <c r="AW307" s="44"/>
      <c r="AX307" s="44"/>
      <c r="AY307" s="44"/>
      <c r="AZ307" s="44"/>
      <c r="BA307" s="44"/>
      <c r="BB307" s="44"/>
      <c r="BC307" s="44"/>
      <c r="BD307" s="44"/>
      <c r="BE307" s="44"/>
      <c r="BF307" s="44"/>
      <c r="BG307" s="44"/>
      <c r="BH307" s="44"/>
    </row>
    <row r="308" spans="17:60" x14ac:dyDescent="0.25">
      <c r="Q308" s="34">
        <v>3</v>
      </c>
      <c r="R308" s="20">
        <f t="shared" ref="R308:AE308" si="869">MAX((R$2*$R292),(R$3*$S292),(R$4*$T292),(R$5*$U292),(R$6*$V292),(R$7*$W292),(R$8*$X292),(R$9*$Y292),(R$10*$Z292),(R$11*$AA292),(R$12*$AB292),(R$13*$AC292),(R$14*$AD292),(R$15*$AE292))</f>
        <v>1.9054781625600001E-3</v>
      </c>
      <c r="S308" s="20">
        <f t="shared" si="869"/>
        <v>2.5406375500800003E-3</v>
      </c>
      <c r="T308" s="20">
        <f t="shared" si="869"/>
        <v>1.524382530048E-3</v>
      </c>
      <c r="U308" s="20">
        <f t="shared" si="869"/>
        <v>8.8196417809920005E-4</v>
      </c>
      <c r="V308" s="20">
        <f t="shared" si="869"/>
        <v>3.2934190463999998E-3</v>
      </c>
      <c r="W308" s="20">
        <f t="shared" si="869"/>
        <v>1.0079590606848002E-3</v>
      </c>
      <c r="X308" s="20">
        <f t="shared" si="869"/>
        <v>4.9401285696000002E-3</v>
      </c>
      <c r="Y308" s="20">
        <f t="shared" si="869"/>
        <v>1.5119385910272003E-3</v>
      </c>
      <c r="Z308" s="20">
        <f t="shared" si="869"/>
        <v>1.9599203957760001E-3</v>
      </c>
      <c r="AA308" s="20">
        <f t="shared" si="869"/>
        <v>1.1339539432704002E-3</v>
      </c>
      <c r="AB308" s="20">
        <f t="shared" si="869"/>
        <v>2.9398805936640005E-3</v>
      </c>
      <c r="AC308" s="20">
        <f t="shared" si="869"/>
        <v>5.0812751001600006E-3</v>
      </c>
      <c r="AD308" s="20">
        <f t="shared" si="869"/>
        <v>2.9398805936640001E-3</v>
      </c>
      <c r="AE308" s="20">
        <f t="shared" si="869"/>
        <v>2.2049104452480004E-3</v>
      </c>
      <c r="AV308" s="44"/>
      <c r="AW308" s="44"/>
      <c r="AX308" s="44"/>
      <c r="AY308" s="44"/>
      <c r="AZ308" s="44"/>
      <c r="BA308" s="44"/>
      <c r="BB308" s="44"/>
      <c r="BC308" s="44"/>
      <c r="BD308" s="44"/>
      <c r="BE308" s="44"/>
      <c r="BF308" s="44"/>
      <c r="BG308" s="44"/>
      <c r="BH308" s="44"/>
    </row>
    <row r="309" spans="17:60" x14ac:dyDescent="0.25">
      <c r="Q309" s="34">
        <v>4</v>
      </c>
      <c r="R309" s="20">
        <f t="shared" ref="R309:AE309" si="870">MAX((R$2*$R293),(R$3*$S293),(R$4*$T293),(R$5*$U293),(R$6*$V293),(R$7*$W293),(R$8*$X293),(R$9*$Y293),(R$10*$Z293),(R$11*$AA293),(R$12*$AB293),(R$13*$AC293),(R$14*$AD293),(R$15*$AE293))</f>
        <v>2.5406375500800003E-3</v>
      </c>
      <c r="S309" s="20">
        <f t="shared" si="870"/>
        <v>1.9054781625600001E-3</v>
      </c>
      <c r="T309" s="20">
        <f t="shared" si="870"/>
        <v>8.8196417809920005E-4</v>
      </c>
      <c r="U309" s="20">
        <f t="shared" si="870"/>
        <v>1.524382530048E-3</v>
      </c>
      <c r="V309" s="20">
        <f t="shared" si="870"/>
        <v>1.0079590606848002E-3</v>
      </c>
      <c r="W309" s="20">
        <f t="shared" si="870"/>
        <v>3.2934190463999998E-3</v>
      </c>
      <c r="X309" s="20">
        <f t="shared" si="870"/>
        <v>1.5119385910272003E-3</v>
      </c>
      <c r="Y309" s="20">
        <f t="shared" si="870"/>
        <v>4.9401285696000002E-3</v>
      </c>
      <c r="Z309" s="20">
        <f t="shared" si="870"/>
        <v>1.1339539432704002E-3</v>
      </c>
      <c r="AA309" s="20">
        <f t="shared" si="870"/>
        <v>1.9599203957760001E-3</v>
      </c>
      <c r="AB309" s="20">
        <f t="shared" si="870"/>
        <v>5.0812751001600006E-3</v>
      </c>
      <c r="AC309" s="20">
        <f t="shared" si="870"/>
        <v>2.9398805936640005E-3</v>
      </c>
      <c r="AD309" s="20">
        <f t="shared" si="870"/>
        <v>2.2049104452480004E-3</v>
      </c>
      <c r="AE309" s="20">
        <f t="shared" si="870"/>
        <v>2.9398805936640001E-3</v>
      </c>
      <c r="AV309" s="44"/>
      <c r="AW309" s="44"/>
      <c r="AX309" s="44"/>
      <c r="AY309" s="44"/>
      <c r="AZ309" s="44"/>
      <c r="BA309" s="44"/>
      <c r="BB309" s="44"/>
      <c r="BC309" s="44"/>
      <c r="BD309" s="44"/>
      <c r="BE309" s="44"/>
      <c r="BF309" s="44"/>
      <c r="BG309" s="44"/>
      <c r="BH309" s="44"/>
    </row>
    <row r="310" spans="17:60" x14ac:dyDescent="0.25">
      <c r="Q310" s="34">
        <v>5</v>
      </c>
      <c r="R310" s="20">
        <f t="shared" ref="R310:AE310" si="871">MAX((R$2*$R294),(R$3*$S294),(R$4*$T294),(R$5*$U294),(R$6*$V294),(R$7*$W294),(R$8*$X294),(R$9*$Y294),(R$10*$Z294),(R$11*$AA294),(R$12*$AB294),(R$13*$AC294),(R$14*$AD294),(R$15*$AE294))</f>
        <v>3.8423222207999985E-3</v>
      </c>
      <c r="S310" s="20">
        <f t="shared" si="871"/>
        <v>1.1759522374656002E-3</v>
      </c>
      <c r="T310" s="20">
        <f t="shared" si="871"/>
        <v>1.3338347137919996E-3</v>
      </c>
      <c r="U310" s="20">
        <f t="shared" si="871"/>
        <v>1.7784462850559998E-3</v>
      </c>
      <c r="V310" s="20">
        <f t="shared" si="871"/>
        <v>1.5243825300479995E-3</v>
      </c>
      <c r="W310" s="20">
        <f t="shared" si="871"/>
        <v>8.8196417809919994E-4</v>
      </c>
      <c r="X310" s="20">
        <f t="shared" si="871"/>
        <v>2.2865737950719996E-3</v>
      </c>
      <c r="Y310" s="20">
        <f t="shared" si="871"/>
        <v>1.3229462671488E-3</v>
      </c>
      <c r="Z310" s="20">
        <f t="shared" si="871"/>
        <v>1.7149303463039995E-3</v>
      </c>
      <c r="AA310" s="20">
        <f t="shared" si="871"/>
        <v>2.2865737950720001E-3</v>
      </c>
      <c r="AB310" s="20">
        <f t="shared" si="871"/>
        <v>5.9281542835199997E-3</v>
      </c>
      <c r="AC310" s="20">
        <f t="shared" si="871"/>
        <v>4.4461157126399987E-3</v>
      </c>
      <c r="AD310" s="20">
        <f t="shared" si="871"/>
        <v>2.5723955194559998E-3</v>
      </c>
      <c r="AE310" s="20">
        <f t="shared" si="871"/>
        <v>4.4461157126399987E-3</v>
      </c>
      <c r="AV310" s="44"/>
      <c r="AW310" s="44"/>
      <c r="AX310" s="44"/>
      <c r="AY310" s="44"/>
      <c r="AZ310" s="44"/>
      <c r="BA310" s="44"/>
      <c r="BB310" s="44"/>
      <c r="BC310" s="44"/>
      <c r="BD310" s="44"/>
      <c r="BE310" s="44"/>
      <c r="BF310" s="44"/>
      <c r="BG310" s="44"/>
      <c r="BH310" s="44"/>
    </row>
    <row r="311" spans="17:60" x14ac:dyDescent="0.25">
      <c r="Q311" s="34">
        <v>6</v>
      </c>
      <c r="R311" s="20">
        <f t="shared" ref="R311:AE311" si="872">MAX((R$2*$R295),(R$3*$S295),(R$4*$T295),(R$5*$U295),(R$6*$V295),(R$7*$W295),(R$8*$X295),(R$9*$Y295),(R$10*$Z295),(R$11*$AA295),(R$12*$AB295),(R$13*$AC295),(R$14*$AD295),(R$15*$AE295))</f>
        <v>1.1759522374656002E-3</v>
      </c>
      <c r="S311" s="20">
        <f t="shared" si="872"/>
        <v>3.8423222207999985E-3</v>
      </c>
      <c r="T311" s="20">
        <f t="shared" si="872"/>
        <v>1.7784462850559998E-3</v>
      </c>
      <c r="U311" s="20">
        <f t="shared" si="872"/>
        <v>1.3338347137919996E-3</v>
      </c>
      <c r="V311" s="20">
        <f t="shared" si="872"/>
        <v>8.8196417809919994E-4</v>
      </c>
      <c r="W311" s="20">
        <f t="shared" si="872"/>
        <v>1.5243825300479995E-3</v>
      </c>
      <c r="X311" s="20">
        <f t="shared" si="872"/>
        <v>1.3229462671488E-3</v>
      </c>
      <c r="Y311" s="20">
        <f t="shared" si="872"/>
        <v>2.2865737950719996E-3</v>
      </c>
      <c r="Z311" s="20">
        <f t="shared" si="872"/>
        <v>2.2865737950720001E-3</v>
      </c>
      <c r="AA311" s="20">
        <f t="shared" si="872"/>
        <v>1.7149303463039995E-3</v>
      </c>
      <c r="AB311" s="20">
        <f t="shared" si="872"/>
        <v>4.4461157126399987E-3</v>
      </c>
      <c r="AC311" s="20">
        <f t="shared" si="872"/>
        <v>5.9281542835199997E-3</v>
      </c>
      <c r="AD311" s="20">
        <f t="shared" si="872"/>
        <v>4.4461157126399987E-3</v>
      </c>
      <c r="AE311" s="20">
        <f t="shared" si="872"/>
        <v>2.5723955194559998E-3</v>
      </c>
      <c r="AV311" s="44"/>
      <c r="AW311" s="44"/>
      <c r="AX311" s="44"/>
      <c r="AY311" s="44"/>
      <c r="AZ311" s="44"/>
      <c r="BA311" s="44"/>
      <c r="BB311" s="44"/>
      <c r="BC311" s="44"/>
      <c r="BD311" s="44"/>
      <c r="BE311" s="44"/>
      <c r="BF311" s="44"/>
      <c r="BG311" s="44"/>
      <c r="BH311" s="44"/>
    </row>
    <row r="312" spans="17:60" x14ac:dyDescent="0.25">
      <c r="Q312" s="34">
        <v>7</v>
      </c>
      <c r="R312" s="20">
        <f t="shared" ref="R312:AE312" si="873">MAX((R$2*$R296),(R$3*$S296),(R$4*$T296),(R$5*$U296),(R$6*$V296),(R$7*$W296),(R$8*$X296),(R$9*$Y296),(R$10*$Z296),(R$11*$AA296),(R$12*$AB296),(R$13*$AC296),(R$14*$AD296),(R$15*$AE296))</f>
        <v>4.5358157730816004E-4</v>
      </c>
      <c r="S312" s="20">
        <f t="shared" si="873"/>
        <v>7.8396815831039996E-4</v>
      </c>
      <c r="T312" s="20">
        <f t="shared" si="873"/>
        <v>3.6286526184652805E-4</v>
      </c>
      <c r="U312" s="20">
        <f t="shared" si="873"/>
        <v>1.1856308567039994E-3</v>
      </c>
      <c r="V312" s="20">
        <f t="shared" si="873"/>
        <v>7.8396815831039996E-4</v>
      </c>
      <c r="W312" s="20">
        <f t="shared" si="873"/>
        <v>5.8797611873279989E-4</v>
      </c>
      <c r="X312" s="20">
        <f t="shared" si="873"/>
        <v>1.1759522374656E-3</v>
      </c>
      <c r="Y312" s="20">
        <f t="shared" si="873"/>
        <v>8.8196417809919983E-4</v>
      </c>
      <c r="Z312" s="20">
        <f t="shared" si="873"/>
        <v>4.665410509455361E-4</v>
      </c>
      <c r="AA312" s="20">
        <f t="shared" si="873"/>
        <v>1.5243825300479993E-3</v>
      </c>
      <c r="AB312" s="20">
        <f t="shared" si="873"/>
        <v>9.0716315461632007E-4</v>
      </c>
      <c r="AC312" s="20">
        <f t="shared" si="873"/>
        <v>1.2095508728217604E-3</v>
      </c>
      <c r="AD312" s="20">
        <f t="shared" si="873"/>
        <v>9.0716315461631997E-4</v>
      </c>
      <c r="AE312" s="20">
        <f t="shared" si="873"/>
        <v>2.2865737950719992E-3</v>
      </c>
      <c r="AV312" s="44"/>
      <c r="AW312" s="44"/>
      <c r="AX312" s="44"/>
      <c r="AY312" s="44"/>
      <c r="AZ312" s="44"/>
      <c r="BA312" s="44"/>
      <c r="BB312" s="44"/>
      <c r="BC312" s="44"/>
      <c r="BD312" s="44"/>
      <c r="BE312" s="44"/>
      <c r="BF312" s="44"/>
      <c r="BG312" s="44"/>
      <c r="BH312" s="44"/>
    </row>
    <row r="313" spans="17:60" x14ac:dyDescent="0.25">
      <c r="Q313" s="34">
        <v>8</v>
      </c>
      <c r="R313" s="20">
        <f t="shared" ref="R313:AE313" si="874">MAX((R$2*$R297),(R$3*$S297),(R$4*$T297),(R$5*$U297),(R$6*$V297),(R$7*$W297),(R$8*$X297),(R$9*$Y297),(R$10*$Z297),(R$11*$AA297),(R$12*$AB297),(R$13*$AC297),(R$14*$AD297),(R$15*$AE297))</f>
        <v>7.8396815831039996E-4</v>
      </c>
      <c r="S313" s="20">
        <f t="shared" si="874"/>
        <v>4.5358157730816004E-4</v>
      </c>
      <c r="T313" s="20">
        <f t="shared" si="874"/>
        <v>1.1856308567039994E-3</v>
      </c>
      <c r="U313" s="20">
        <f t="shared" si="874"/>
        <v>3.6286526184652805E-4</v>
      </c>
      <c r="V313" s="20">
        <f t="shared" si="874"/>
        <v>5.8797611873279989E-4</v>
      </c>
      <c r="W313" s="20">
        <f t="shared" si="874"/>
        <v>7.8396815831039996E-4</v>
      </c>
      <c r="X313" s="20">
        <f t="shared" si="874"/>
        <v>8.8196417809919983E-4</v>
      </c>
      <c r="Y313" s="20">
        <f t="shared" si="874"/>
        <v>1.1759522374656E-3</v>
      </c>
      <c r="Z313" s="20">
        <f t="shared" si="874"/>
        <v>1.5243825300479993E-3</v>
      </c>
      <c r="AA313" s="20">
        <f t="shared" si="874"/>
        <v>4.665410509455361E-4</v>
      </c>
      <c r="AB313" s="20">
        <f t="shared" si="874"/>
        <v>1.2095508728217604E-3</v>
      </c>
      <c r="AC313" s="20">
        <f t="shared" si="874"/>
        <v>9.0716315461632007E-4</v>
      </c>
      <c r="AD313" s="20">
        <f t="shared" si="874"/>
        <v>2.2865737950719992E-3</v>
      </c>
      <c r="AE313" s="20">
        <f t="shared" si="874"/>
        <v>9.0716315461631997E-4</v>
      </c>
      <c r="AV313" s="44"/>
      <c r="AW313" s="44"/>
      <c r="AX313" s="44"/>
      <c r="AY313" s="44"/>
      <c r="AZ313" s="44"/>
      <c r="BA313" s="44"/>
      <c r="BB313" s="44"/>
      <c r="BC313" s="44"/>
      <c r="BD313" s="44"/>
      <c r="BE313" s="44"/>
      <c r="BF313" s="44"/>
      <c r="BG313" s="44"/>
      <c r="BH313" s="44"/>
    </row>
    <row r="314" spans="17:60" x14ac:dyDescent="0.25">
      <c r="Q314" s="34">
        <v>9</v>
      </c>
      <c r="R314" s="20">
        <f t="shared" ref="R314:AE314" si="875">MAX((R$2*$R298),(R$3*$S298),(R$4*$T298),(R$5*$U298),(R$6*$V298),(R$7*$W298),(R$8*$X298),(R$9*$Y298),(R$10*$Z298),(R$11*$AA298),(R$12*$AB298),(R$13*$AC298),(R$14*$AD298),(R$15*$AE298))</f>
        <v>1.4820385708799995E-3</v>
      </c>
      <c r="S314" s="20">
        <f t="shared" si="875"/>
        <v>4.5358157730816004E-4</v>
      </c>
      <c r="T314" s="20">
        <f t="shared" si="875"/>
        <v>1.1856308567039994E-3</v>
      </c>
      <c r="U314" s="20">
        <f t="shared" si="875"/>
        <v>6.8597213852159987E-4</v>
      </c>
      <c r="V314" s="20">
        <f t="shared" si="875"/>
        <v>5.8797611873279989E-4</v>
      </c>
      <c r="W314" s="20">
        <f t="shared" si="875"/>
        <v>7.8396815831039996E-4</v>
      </c>
      <c r="X314" s="20">
        <f t="shared" si="875"/>
        <v>8.8196417809919983E-4</v>
      </c>
      <c r="Y314" s="20">
        <f t="shared" si="875"/>
        <v>1.1759522374656E-3</v>
      </c>
      <c r="Z314" s="20">
        <f t="shared" si="875"/>
        <v>1.5243825300479993E-3</v>
      </c>
      <c r="AA314" s="20">
        <f t="shared" si="875"/>
        <v>8.8196417809919983E-4</v>
      </c>
      <c r="AB314" s="20">
        <f t="shared" si="875"/>
        <v>2.2865737950719996E-3</v>
      </c>
      <c r="AC314" s="20">
        <f t="shared" si="875"/>
        <v>1.7149303463039995E-3</v>
      </c>
      <c r="AD314" s="20">
        <f t="shared" si="875"/>
        <v>2.2865737950719992E-3</v>
      </c>
      <c r="AE314" s="20">
        <f t="shared" si="875"/>
        <v>1.7149303463039995E-3</v>
      </c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</row>
    <row r="315" spans="17:60" x14ac:dyDescent="0.25">
      <c r="Q315" s="34">
        <v>10</v>
      </c>
      <c r="R315" s="20">
        <f t="shared" ref="R315:AE315" si="876">MAX((R$2*$R299),(R$3*$S299),(R$4*$T299),(R$5*$U299),(R$6*$V299),(R$7*$W299),(R$8*$X299),(R$9*$Y299),(R$10*$Z299),(R$11*$AA299),(R$12*$AB299),(R$13*$AC299),(R$14*$AD299),(R$15*$AE299))</f>
        <v>4.5358157730816004E-4</v>
      </c>
      <c r="S315" s="20">
        <f t="shared" si="876"/>
        <v>1.4820385708799995E-3</v>
      </c>
      <c r="T315" s="20">
        <f t="shared" si="876"/>
        <v>6.8597213852159987E-4</v>
      </c>
      <c r="U315" s="20">
        <f t="shared" si="876"/>
        <v>1.1856308567039994E-3</v>
      </c>
      <c r="V315" s="20">
        <f t="shared" si="876"/>
        <v>7.8396815831039996E-4</v>
      </c>
      <c r="W315" s="20">
        <f t="shared" si="876"/>
        <v>5.8797611873279989E-4</v>
      </c>
      <c r="X315" s="20">
        <f t="shared" si="876"/>
        <v>1.1759522374656E-3</v>
      </c>
      <c r="Y315" s="20">
        <f t="shared" si="876"/>
        <v>8.8196417809919983E-4</v>
      </c>
      <c r="Z315" s="20">
        <f t="shared" si="876"/>
        <v>8.8196417809919983E-4</v>
      </c>
      <c r="AA315" s="20">
        <f t="shared" si="876"/>
        <v>1.5243825300479993E-3</v>
      </c>
      <c r="AB315" s="20">
        <f t="shared" si="876"/>
        <v>1.7149303463039995E-3</v>
      </c>
      <c r="AC315" s="20">
        <f t="shared" si="876"/>
        <v>2.2865737950719996E-3</v>
      </c>
      <c r="AD315" s="20">
        <f t="shared" si="876"/>
        <v>1.7149303463039995E-3</v>
      </c>
      <c r="AE315" s="20">
        <f t="shared" si="876"/>
        <v>2.2865737950719992E-3</v>
      </c>
      <c r="AV315" s="44"/>
      <c r="AW315" s="44"/>
      <c r="AX315" s="44"/>
      <c r="AY315" s="44"/>
      <c r="AZ315" s="44"/>
      <c r="BA315" s="44"/>
      <c r="BB315" s="44"/>
      <c r="BC315" s="44"/>
      <c r="BD315" s="44"/>
      <c r="BE315" s="44"/>
      <c r="BF315" s="44"/>
      <c r="BG315" s="44"/>
      <c r="BH315" s="44"/>
    </row>
    <row r="316" spans="17:60" x14ac:dyDescent="0.25">
      <c r="Q316" s="34">
        <v>11</v>
      </c>
      <c r="R316" s="20">
        <f t="shared" ref="R316:AE316" si="877">MAX((R$2*$R300),(R$3*$S300),(R$4*$T300),(R$5*$U300),(R$6*$V300),(R$7*$W300),(R$8*$X300),(R$9*$Y300),(R$10*$Z300),(R$11*$AA300),(R$12*$AB300),(R$13*$AC300),(R$14*$AD300),(R$15*$AE300))</f>
        <v>7.6219126502399999E-4</v>
      </c>
      <c r="S316" s="20">
        <f t="shared" si="877"/>
        <v>5.716434487679998E-4</v>
      </c>
      <c r="T316" s="20">
        <f t="shared" si="877"/>
        <v>2.6458925342976E-4</v>
      </c>
      <c r="U316" s="20">
        <f t="shared" si="877"/>
        <v>4.5731475901439989E-4</v>
      </c>
      <c r="V316" s="20">
        <f t="shared" si="877"/>
        <v>3.0238771820544004E-4</v>
      </c>
      <c r="W316" s="20">
        <f t="shared" si="877"/>
        <v>9.8802571391999974E-4</v>
      </c>
      <c r="X316" s="20">
        <f t="shared" si="877"/>
        <v>4.5358157730816009E-4</v>
      </c>
      <c r="Y316" s="20">
        <f t="shared" si="877"/>
        <v>1.4820385708799995E-3</v>
      </c>
      <c r="Z316" s="20">
        <f t="shared" si="877"/>
        <v>3.4018618298112008E-4</v>
      </c>
      <c r="AA316" s="20">
        <f t="shared" si="877"/>
        <v>5.8797611873279989E-4</v>
      </c>
      <c r="AB316" s="20">
        <f t="shared" si="877"/>
        <v>1.5243825300479998E-3</v>
      </c>
      <c r="AC316" s="20">
        <f t="shared" si="877"/>
        <v>8.8196417809920005E-4</v>
      </c>
      <c r="AD316" s="20">
        <f t="shared" si="877"/>
        <v>6.6147313357439979E-4</v>
      </c>
      <c r="AE316" s="20">
        <f t="shared" si="877"/>
        <v>8.8196417809920005E-4</v>
      </c>
      <c r="AV316" s="44"/>
      <c r="AW316" s="44"/>
      <c r="AX316" s="44"/>
      <c r="AY316" s="44"/>
      <c r="AZ316" s="44"/>
      <c r="BA316" s="44"/>
      <c r="BB316" s="44"/>
      <c r="BC316" s="44"/>
      <c r="BD316" s="44"/>
      <c r="BE316" s="44"/>
      <c r="BF316" s="44"/>
      <c r="BG316" s="44"/>
      <c r="BH316" s="44"/>
    </row>
    <row r="317" spans="17:60" x14ac:dyDescent="0.25">
      <c r="Q317" s="34">
        <v>12</v>
      </c>
      <c r="R317" s="20">
        <f t="shared" ref="R317:AE317" si="878">MAX((R$2*$R301),(R$3*$S301),(R$4*$T301),(R$5*$U301),(R$6*$V301),(R$7*$W301),(R$8*$X301),(R$9*$Y301),(R$10*$Z301),(R$11*$AA301),(R$12*$AB301),(R$13*$AC301),(R$14*$AD301),(R$15*$AE301))</f>
        <v>5.716434487679998E-4</v>
      </c>
      <c r="S317" s="20">
        <f t="shared" si="878"/>
        <v>7.6219126502399999E-4</v>
      </c>
      <c r="T317" s="20">
        <f t="shared" si="878"/>
        <v>4.5731475901439989E-4</v>
      </c>
      <c r="U317" s="20">
        <f t="shared" si="878"/>
        <v>2.6458925342976E-4</v>
      </c>
      <c r="V317" s="20">
        <f t="shared" si="878"/>
        <v>9.8802571391999974E-4</v>
      </c>
      <c r="W317" s="20">
        <f t="shared" si="878"/>
        <v>3.0238771820544004E-4</v>
      </c>
      <c r="X317" s="20">
        <f t="shared" si="878"/>
        <v>1.4820385708799995E-3</v>
      </c>
      <c r="Y317" s="20">
        <f t="shared" si="878"/>
        <v>4.5358157730816009E-4</v>
      </c>
      <c r="Z317" s="20">
        <f t="shared" si="878"/>
        <v>5.8797611873279989E-4</v>
      </c>
      <c r="AA317" s="20">
        <f t="shared" si="878"/>
        <v>3.4018618298112008E-4</v>
      </c>
      <c r="AB317" s="20">
        <f t="shared" si="878"/>
        <v>8.8196417809920005E-4</v>
      </c>
      <c r="AC317" s="20">
        <f t="shared" si="878"/>
        <v>1.5243825300479998E-3</v>
      </c>
      <c r="AD317" s="20">
        <f t="shared" si="878"/>
        <v>8.8196417809920005E-4</v>
      </c>
      <c r="AE317" s="20">
        <f t="shared" si="878"/>
        <v>6.6147313357439979E-4</v>
      </c>
      <c r="AV317" s="44"/>
      <c r="AW317" s="44"/>
      <c r="AX317" s="44"/>
      <c r="AY317" s="44"/>
      <c r="AZ317" s="44"/>
      <c r="BA317" s="44"/>
      <c r="BB317" s="44"/>
      <c r="BC317" s="44"/>
      <c r="BD317" s="44"/>
      <c r="BE317" s="44"/>
      <c r="BF317" s="44"/>
      <c r="BG317" s="44"/>
      <c r="BH317" s="44"/>
    </row>
    <row r="318" spans="17:60" x14ac:dyDescent="0.25">
      <c r="Q318" s="34">
        <v>13</v>
      </c>
      <c r="R318" s="20">
        <f t="shared" ref="R318:AE318" si="879">MAX((R$2*$R302),(R$3*$S302),(R$4*$T302),(R$5*$U302),(R$6*$V302),(R$7*$W302),(R$8*$X302),(R$9*$Y302),(R$10*$Z302),(R$11*$AA302),(R$12*$AB302),(R$13*$AC302),(R$14*$AD302),(R$15*$AE302))</f>
        <v>4.0318362427391993E-4</v>
      </c>
      <c r="S318" s="20">
        <f t="shared" si="879"/>
        <v>1.3173676185599991E-3</v>
      </c>
      <c r="T318" s="20">
        <f t="shared" si="879"/>
        <v>6.0975301201919975E-4</v>
      </c>
      <c r="U318" s="20">
        <f t="shared" si="879"/>
        <v>4.5731475901439984E-4</v>
      </c>
      <c r="V318" s="20">
        <f t="shared" si="879"/>
        <v>3.0238771820543993E-4</v>
      </c>
      <c r="W318" s="20">
        <f t="shared" si="879"/>
        <v>5.2264543887359986E-4</v>
      </c>
      <c r="X318" s="20">
        <f t="shared" si="879"/>
        <v>4.5358157730815987E-4</v>
      </c>
      <c r="Y318" s="20">
        <f t="shared" si="879"/>
        <v>7.8396815831039974E-4</v>
      </c>
      <c r="Z318" s="20">
        <f t="shared" si="879"/>
        <v>7.8396815831039974E-4</v>
      </c>
      <c r="AA318" s="20">
        <f t="shared" si="879"/>
        <v>5.8797611873279989E-4</v>
      </c>
      <c r="AB318" s="20">
        <f t="shared" si="879"/>
        <v>1.5243825300479991E-3</v>
      </c>
      <c r="AC318" s="20">
        <f t="shared" si="879"/>
        <v>2.032510040063999E-3</v>
      </c>
      <c r="AD318" s="20">
        <f t="shared" si="879"/>
        <v>1.5243825300479991E-3</v>
      </c>
      <c r="AE318" s="20">
        <f t="shared" si="879"/>
        <v>8.8196417809919983E-4</v>
      </c>
      <c r="AV318" s="44"/>
      <c r="AW318" s="44"/>
      <c r="AX318" s="44"/>
      <c r="AY318" s="44"/>
      <c r="AZ318" s="44"/>
      <c r="BA318" s="44"/>
      <c r="BB318" s="44"/>
      <c r="BC318" s="44"/>
      <c r="BD318" s="44"/>
      <c r="BE318" s="44"/>
      <c r="BF318" s="44"/>
      <c r="BG318" s="44"/>
      <c r="BH318" s="44"/>
    </row>
    <row r="319" spans="17:60" x14ac:dyDescent="0.25">
      <c r="Q319" s="34">
        <v>14</v>
      </c>
      <c r="R319" s="20">
        <f t="shared" ref="R319:AE319" si="880">MAX((R$2*$R303),(R$3*$S303),(R$4*$T303),(R$5*$U303),(R$6*$V303),(R$7*$W303),(R$8*$X303),(R$9*$Y303),(R$10*$Z303),(R$11*$AA303),(R$12*$AB303),(R$13*$AC303),(R$14*$AD303),(R$15*$AE303))</f>
        <v>1.3173676185599991E-3</v>
      </c>
      <c r="S319" s="20">
        <f t="shared" si="880"/>
        <v>4.0318362427391993E-4</v>
      </c>
      <c r="T319" s="20">
        <f t="shared" si="880"/>
        <v>4.5731475901439984E-4</v>
      </c>
      <c r="U319" s="20">
        <f t="shared" si="880"/>
        <v>6.0975301201919975E-4</v>
      </c>
      <c r="V319" s="20">
        <f t="shared" si="880"/>
        <v>5.2264543887359986E-4</v>
      </c>
      <c r="W319" s="20">
        <f t="shared" si="880"/>
        <v>3.0238771820543993E-4</v>
      </c>
      <c r="X319" s="20">
        <f t="shared" si="880"/>
        <v>7.8396815831039974E-4</v>
      </c>
      <c r="Y319" s="20">
        <f t="shared" si="880"/>
        <v>4.5358157730815987E-4</v>
      </c>
      <c r="Z319" s="20">
        <f t="shared" si="880"/>
        <v>5.8797611873279989E-4</v>
      </c>
      <c r="AA319" s="20">
        <f t="shared" si="880"/>
        <v>7.8396815831039974E-4</v>
      </c>
      <c r="AB319" s="20">
        <f t="shared" si="880"/>
        <v>2.032510040063999E-3</v>
      </c>
      <c r="AC319" s="20">
        <f t="shared" si="880"/>
        <v>1.5243825300479991E-3</v>
      </c>
      <c r="AD319" s="20">
        <f t="shared" si="880"/>
        <v>8.8196417809919983E-4</v>
      </c>
      <c r="AE319" s="20">
        <f t="shared" si="880"/>
        <v>1.5243825300479991E-3</v>
      </c>
      <c r="AV319" s="44"/>
      <c r="AW319" s="44"/>
      <c r="AX319" s="44"/>
      <c r="AY319" s="44"/>
      <c r="AZ319" s="44"/>
      <c r="BA319" s="44"/>
      <c r="BB319" s="44"/>
      <c r="BC319" s="44"/>
      <c r="BD319" s="44"/>
      <c r="BE319" s="44"/>
      <c r="BF319" s="44"/>
      <c r="BG319" s="44"/>
      <c r="BH319" s="44"/>
    </row>
    <row r="320" spans="17:60" x14ac:dyDescent="0.25">
      <c r="AV320" s="44"/>
      <c r="AW320" s="44"/>
      <c r="AX320" s="44"/>
      <c r="AY320" s="44"/>
      <c r="AZ320" s="44"/>
      <c r="BA320" s="44"/>
      <c r="BB320" s="44"/>
      <c r="BC320" s="44"/>
      <c r="BD320" s="44"/>
      <c r="BE320" s="44"/>
      <c r="BF320" s="44"/>
      <c r="BG320" s="44"/>
      <c r="BH320" s="44"/>
    </row>
    <row r="321" spans="17:60" x14ac:dyDescent="0.25">
      <c r="Q321" s="34"/>
      <c r="AV321" s="44"/>
      <c r="AW321" s="44"/>
      <c r="AX321" s="44"/>
      <c r="AY321" s="44"/>
      <c r="AZ321" s="44"/>
      <c r="BA321" s="44"/>
      <c r="BB321" s="44"/>
      <c r="BC321" s="44"/>
      <c r="BD321" s="44"/>
      <c r="BE321" s="44"/>
      <c r="BF321" s="44"/>
      <c r="BG321" s="44"/>
      <c r="BH321" s="44"/>
    </row>
    <row r="322" spans="17:60" x14ac:dyDescent="0.25">
      <c r="Q322" s="34">
        <v>1</v>
      </c>
      <c r="R322" s="20">
        <f>MAX((R$2*$R306),(R$3*$S306),(R$4*$T306),(R$5*$U306),(R$6*$V306),(R$7*$W306),(R$8*$X306),(R$9*$Y306),(R$10*$Z306),(R$11*$AA306),(R$12*$AB306),(R$13*$AC306),(R$14*$AD306),(R$15*$AE306))</f>
        <v>2.3053933324799999E-3</v>
      </c>
      <c r="S322" s="20">
        <f t="shared" ref="S322:AE322" si="881">MAX((S$2*$R306),(S$3*$S306),(S$4*$T306),(S$5*$U306),(S$6*$V306),(S$7*$W306),(S$8*$X306),(S$9*$Y306),(S$10*$Z306),(S$11*$AA306),(S$12*$AB306),(S$13*$AC306),(S$14*$AD306),(S$15*$AE306))</f>
        <v>7.0557134247936008E-4</v>
      </c>
      <c r="T322" s="20">
        <f t="shared" si="881"/>
        <v>8.0030082827519994E-4</v>
      </c>
      <c r="U322" s="20">
        <f t="shared" si="881"/>
        <v>1.0670677710336001E-3</v>
      </c>
      <c r="V322" s="20">
        <f t="shared" si="881"/>
        <v>9.1462951802880011E-4</v>
      </c>
      <c r="W322" s="20">
        <f t="shared" si="881"/>
        <v>5.2917850685952012E-4</v>
      </c>
      <c r="X322" s="20">
        <f t="shared" si="881"/>
        <v>1.3719442770432002E-3</v>
      </c>
      <c r="Y322" s="20">
        <f t="shared" si="881"/>
        <v>7.9376776028928012E-4</v>
      </c>
      <c r="Z322" s="20">
        <f t="shared" si="881"/>
        <v>1.0289582077824E-3</v>
      </c>
      <c r="AA322" s="20">
        <f t="shared" si="881"/>
        <v>1.3719442770432002E-3</v>
      </c>
      <c r="AB322" s="20">
        <f t="shared" si="881"/>
        <v>3.5568925701120004E-3</v>
      </c>
      <c r="AC322" s="20">
        <f t="shared" si="881"/>
        <v>2.667669427584E-3</v>
      </c>
      <c r="AD322" s="20">
        <f t="shared" si="881"/>
        <v>1.5434373116736003E-3</v>
      </c>
      <c r="AE322" s="20">
        <f t="shared" si="881"/>
        <v>2.667669427584E-3</v>
      </c>
      <c r="AV322" s="44"/>
      <c r="AW322" s="44"/>
      <c r="AX322" s="44"/>
      <c r="AY322" s="44"/>
      <c r="AZ322" s="44"/>
      <c r="BA322" s="44"/>
      <c r="BB322" s="44"/>
      <c r="BC322" s="44"/>
      <c r="BD322" s="44"/>
      <c r="BE322" s="44"/>
      <c r="BF322" s="44"/>
      <c r="BG322" s="44"/>
      <c r="BH322" s="44"/>
    </row>
    <row r="323" spans="17:60" x14ac:dyDescent="0.25">
      <c r="Q323" s="34">
        <v>2</v>
      </c>
      <c r="R323" s="20">
        <f t="shared" ref="R323:AE323" si="882">MAX((R$2*$R307),(R$3*$S307),(R$4*$T307),(R$5*$U307),(R$6*$V307),(R$7*$W307),(R$8*$X307),(R$9*$Y307),(R$10*$Z307),(R$11*$AA307),(R$12*$AB307),(R$13*$AC307),(R$14*$AD307),(R$15*$AE307))</f>
        <v>7.0557134247936008E-4</v>
      </c>
      <c r="S323" s="20">
        <f t="shared" si="882"/>
        <v>2.3053933324799999E-3</v>
      </c>
      <c r="T323" s="20">
        <f t="shared" si="882"/>
        <v>1.0670677710336001E-3</v>
      </c>
      <c r="U323" s="20">
        <f t="shared" si="882"/>
        <v>8.0030082827519994E-4</v>
      </c>
      <c r="V323" s="20">
        <f t="shared" si="882"/>
        <v>5.2917850685952012E-4</v>
      </c>
      <c r="W323" s="20">
        <f t="shared" si="882"/>
        <v>9.1462951802880011E-4</v>
      </c>
      <c r="X323" s="20">
        <f t="shared" si="882"/>
        <v>7.9376776028928012E-4</v>
      </c>
      <c r="Y323" s="20">
        <f t="shared" si="882"/>
        <v>1.3719442770432002E-3</v>
      </c>
      <c r="Z323" s="20">
        <f t="shared" si="882"/>
        <v>1.3719442770432002E-3</v>
      </c>
      <c r="AA323" s="20">
        <f t="shared" si="882"/>
        <v>1.0289582077824E-3</v>
      </c>
      <c r="AB323" s="20">
        <f t="shared" si="882"/>
        <v>2.667669427584E-3</v>
      </c>
      <c r="AC323" s="20">
        <f t="shared" si="882"/>
        <v>3.5568925701120004E-3</v>
      </c>
      <c r="AD323" s="20">
        <f t="shared" si="882"/>
        <v>2.667669427584E-3</v>
      </c>
      <c r="AE323" s="20">
        <f t="shared" si="882"/>
        <v>1.5434373116736003E-3</v>
      </c>
      <c r="AV323" s="44"/>
      <c r="AW323" s="44"/>
      <c r="AX323" s="44"/>
      <c r="AY323" s="44"/>
      <c r="AZ323" s="44"/>
      <c r="BA323" s="44"/>
      <c r="BB323" s="44"/>
      <c r="BC323" s="44"/>
      <c r="BD323" s="44"/>
      <c r="BE323" s="44"/>
      <c r="BF323" s="44"/>
      <c r="BG323" s="44"/>
      <c r="BH323" s="44"/>
    </row>
    <row r="324" spans="17:60" x14ac:dyDescent="0.25">
      <c r="Q324" s="34">
        <v>3</v>
      </c>
      <c r="R324" s="20">
        <f t="shared" ref="R324:AE324" si="883">MAX((R$2*$R308),(R$3*$S308),(R$4*$T308),(R$5*$U308),(R$6*$V308),(R$7*$W308),(R$8*$X308),(R$9*$Y308),(R$10*$Z308),(R$11*$AA308),(R$12*$AB308),(R$13*$AC308),(R$14*$AD308),(R$15*$AE308))</f>
        <v>1.5243825300480002E-3</v>
      </c>
      <c r="S324" s="20">
        <f t="shared" si="883"/>
        <v>8.8196417809920016E-4</v>
      </c>
      <c r="T324" s="20">
        <f t="shared" si="883"/>
        <v>2.3053933324799999E-3</v>
      </c>
      <c r="U324" s="20">
        <f t="shared" si="883"/>
        <v>7.0557134247936008E-4</v>
      </c>
      <c r="V324" s="20">
        <f t="shared" si="883"/>
        <v>1.143286897536E-3</v>
      </c>
      <c r="W324" s="20">
        <f t="shared" si="883"/>
        <v>1.5243825300480002E-3</v>
      </c>
      <c r="X324" s="20">
        <f t="shared" si="883"/>
        <v>1.7149303463040002E-3</v>
      </c>
      <c r="Y324" s="20">
        <f t="shared" si="883"/>
        <v>2.2865737950720005E-3</v>
      </c>
      <c r="Z324" s="20">
        <f t="shared" si="883"/>
        <v>2.9640771417599999E-3</v>
      </c>
      <c r="AA324" s="20">
        <f t="shared" si="883"/>
        <v>9.0716315461632018E-4</v>
      </c>
      <c r="AB324" s="20">
        <f t="shared" si="883"/>
        <v>2.3519044749312004E-3</v>
      </c>
      <c r="AC324" s="20">
        <f t="shared" si="883"/>
        <v>1.7639283561984003E-3</v>
      </c>
      <c r="AD324" s="20">
        <f t="shared" si="883"/>
        <v>4.4461157126400004E-3</v>
      </c>
      <c r="AE324" s="20">
        <f t="shared" si="883"/>
        <v>1.7639283561984001E-3</v>
      </c>
      <c r="AV324" s="44"/>
      <c r="AW324" s="44"/>
      <c r="AX324" s="44"/>
      <c r="AY324" s="44"/>
      <c r="AZ324" s="44"/>
      <c r="BA324" s="44"/>
      <c r="BB324" s="44"/>
      <c r="BC324" s="44"/>
      <c r="BD324" s="44"/>
      <c r="BE324" s="44"/>
      <c r="BF324" s="44"/>
      <c r="BG324" s="44"/>
      <c r="BH324" s="44"/>
    </row>
    <row r="325" spans="17:60" x14ac:dyDescent="0.25">
      <c r="Q325" s="34">
        <v>4</v>
      </c>
      <c r="R325" s="20">
        <f t="shared" ref="R325:AE325" si="884">MAX((R$2*$R309),(R$3*$S309),(R$4*$T309),(R$5*$U309),(R$6*$V309),(R$7*$W309),(R$8*$X309),(R$9*$Y309),(R$10*$Z309),(R$11*$AA309),(R$12*$AB309),(R$13*$AC309),(R$14*$AD309),(R$15*$AE309))</f>
        <v>8.8196417809920016E-4</v>
      </c>
      <c r="S325" s="20">
        <f t="shared" si="884"/>
        <v>1.5243825300480002E-3</v>
      </c>
      <c r="T325" s="20">
        <f t="shared" si="884"/>
        <v>7.0557134247936008E-4</v>
      </c>
      <c r="U325" s="20">
        <f t="shared" si="884"/>
        <v>2.3053933324799999E-3</v>
      </c>
      <c r="V325" s="20">
        <f t="shared" si="884"/>
        <v>1.5243825300480002E-3</v>
      </c>
      <c r="W325" s="20">
        <f t="shared" si="884"/>
        <v>1.143286897536E-3</v>
      </c>
      <c r="X325" s="20">
        <f t="shared" si="884"/>
        <v>2.2865737950720005E-3</v>
      </c>
      <c r="Y325" s="20">
        <f t="shared" si="884"/>
        <v>1.7149303463040002E-3</v>
      </c>
      <c r="Z325" s="20">
        <f t="shared" si="884"/>
        <v>9.0716315461632018E-4</v>
      </c>
      <c r="AA325" s="20">
        <f t="shared" si="884"/>
        <v>2.9640771417599999E-3</v>
      </c>
      <c r="AB325" s="20">
        <f t="shared" si="884"/>
        <v>1.7639283561984003E-3</v>
      </c>
      <c r="AC325" s="20">
        <f t="shared" si="884"/>
        <v>2.3519044749312004E-3</v>
      </c>
      <c r="AD325" s="20">
        <f t="shared" si="884"/>
        <v>1.7639283561984001E-3</v>
      </c>
      <c r="AE325" s="20">
        <f t="shared" si="884"/>
        <v>4.4461157126400004E-3</v>
      </c>
      <c r="AV325" s="44"/>
      <c r="AW325" s="44"/>
      <c r="AX325" s="44"/>
      <c r="AY325" s="44"/>
      <c r="AZ325" s="44"/>
      <c r="BA325" s="44"/>
      <c r="BB325" s="44"/>
      <c r="BC325" s="44"/>
      <c r="BD325" s="44"/>
      <c r="BE325" s="44"/>
      <c r="BF325" s="44"/>
      <c r="BG325" s="44"/>
      <c r="BH325" s="44"/>
    </row>
    <row r="326" spans="17:60" x14ac:dyDescent="0.25">
      <c r="Q326" s="34">
        <v>5</v>
      </c>
      <c r="R326" s="20">
        <f t="shared" ref="R326:AE326" si="885">MAX((R$2*$R310),(R$3*$S310),(R$4*$T310),(R$5*$U310),(R$6*$V310),(R$7*$W310),(R$8*$X310),(R$9*$Y310),(R$10*$Z310),(R$11*$AA310),(R$12*$AB310),(R$13*$AC310),(R$14*$AD310),(R$15*$AE310))</f>
        <v>1.3338347137919996E-3</v>
      </c>
      <c r="S326" s="20">
        <f t="shared" si="885"/>
        <v>1.7784462850559998E-3</v>
      </c>
      <c r="T326" s="20">
        <f t="shared" si="885"/>
        <v>1.0670677710335997E-3</v>
      </c>
      <c r="U326" s="20">
        <f t="shared" si="885"/>
        <v>6.1737492466943994E-4</v>
      </c>
      <c r="V326" s="20">
        <f t="shared" si="885"/>
        <v>2.305393332479999E-3</v>
      </c>
      <c r="W326" s="20">
        <f t="shared" si="885"/>
        <v>7.0557134247936008E-4</v>
      </c>
      <c r="X326" s="20">
        <f t="shared" si="885"/>
        <v>3.4580899987199988E-3</v>
      </c>
      <c r="Y326" s="20">
        <f t="shared" si="885"/>
        <v>1.0583570137190402E-3</v>
      </c>
      <c r="Z326" s="20">
        <f t="shared" si="885"/>
        <v>1.3719442770431995E-3</v>
      </c>
      <c r="AA326" s="20">
        <f t="shared" si="885"/>
        <v>7.9376776028928001E-4</v>
      </c>
      <c r="AB326" s="20">
        <f t="shared" si="885"/>
        <v>2.0579164155647999E-3</v>
      </c>
      <c r="AC326" s="20">
        <f t="shared" si="885"/>
        <v>3.5568925701119991E-3</v>
      </c>
      <c r="AD326" s="20">
        <f t="shared" si="885"/>
        <v>2.0579164155647999E-3</v>
      </c>
      <c r="AE326" s="20">
        <f t="shared" si="885"/>
        <v>1.5434373116735996E-3</v>
      </c>
      <c r="AV326" s="44"/>
      <c r="AW326" s="44"/>
      <c r="AX326" s="44"/>
      <c r="AY326" s="44"/>
      <c r="AZ326" s="44"/>
      <c r="BA326" s="44"/>
      <c r="BB326" s="44"/>
      <c r="BC326" s="44"/>
      <c r="BD326" s="44"/>
      <c r="BE326" s="44"/>
      <c r="BF326" s="44"/>
      <c r="BG326" s="44"/>
      <c r="BH326" s="44"/>
    </row>
    <row r="327" spans="17:60" x14ac:dyDescent="0.25">
      <c r="Q327" s="34">
        <v>6</v>
      </c>
      <c r="R327" s="20">
        <f t="shared" ref="R327:AE327" si="886">MAX((R$2*$R311),(R$3*$S311),(R$4*$T311),(R$5*$U311),(R$6*$V311),(R$7*$W311),(R$8*$X311),(R$9*$Y311),(R$10*$Z311),(R$11*$AA311),(R$12*$AB311),(R$13*$AC311),(R$14*$AD311),(R$15*$AE311))</f>
        <v>1.7784462850559998E-3</v>
      </c>
      <c r="S327" s="20">
        <f t="shared" si="886"/>
        <v>1.3338347137919996E-3</v>
      </c>
      <c r="T327" s="20">
        <f t="shared" si="886"/>
        <v>6.1737492466943994E-4</v>
      </c>
      <c r="U327" s="20">
        <f t="shared" si="886"/>
        <v>1.0670677710335997E-3</v>
      </c>
      <c r="V327" s="20">
        <f t="shared" si="886"/>
        <v>7.0557134247936008E-4</v>
      </c>
      <c r="W327" s="20">
        <f t="shared" si="886"/>
        <v>2.305393332479999E-3</v>
      </c>
      <c r="X327" s="20">
        <f t="shared" si="886"/>
        <v>1.0583570137190402E-3</v>
      </c>
      <c r="Y327" s="20">
        <f t="shared" si="886"/>
        <v>3.4580899987199988E-3</v>
      </c>
      <c r="Z327" s="20">
        <f t="shared" si="886"/>
        <v>7.9376776028928001E-4</v>
      </c>
      <c r="AA327" s="20">
        <f t="shared" si="886"/>
        <v>1.3719442770431995E-3</v>
      </c>
      <c r="AB327" s="20">
        <f t="shared" si="886"/>
        <v>3.5568925701119991E-3</v>
      </c>
      <c r="AC327" s="20">
        <f t="shared" si="886"/>
        <v>2.0579164155647999E-3</v>
      </c>
      <c r="AD327" s="20">
        <f t="shared" si="886"/>
        <v>1.5434373116735996E-3</v>
      </c>
      <c r="AE327" s="20">
        <f t="shared" si="886"/>
        <v>2.0579164155647999E-3</v>
      </c>
      <c r="AV327" s="44"/>
      <c r="AW327" s="44"/>
      <c r="AX327" s="44"/>
      <c r="AY327" s="44"/>
      <c r="AZ327" s="44"/>
      <c r="BA327" s="44"/>
      <c r="BB327" s="44"/>
      <c r="BC327" s="44"/>
      <c r="BD327" s="44"/>
      <c r="BE327" s="44"/>
      <c r="BF327" s="44"/>
      <c r="BG327" s="44"/>
      <c r="BH327" s="44"/>
    </row>
    <row r="328" spans="17:60" x14ac:dyDescent="0.25">
      <c r="Q328" s="34">
        <v>7</v>
      </c>
      <c r="R328" s="20">
        <f t="shared" ref="R328:AE328" si="887">MAX((R$2*$R312),(R$3*$S312),(R$4*$T312),(R$5*$U312),(R$6*$V312),(R$7*$W312),(R$8*$X312),(R$9*$Y312),(R$10*$Z312),(R$11*$AA312),(R$12*$AB312),(R$13*$AC312),(R$14*$AD312),(R$15*$AE312))</f>
        <v>3.6286526184652811E-4</v>
      </c>
      <c r="S328" s="20">
        <f t="shared" si="887"/>
        <v>1.1856308567039994E-3</v>
      </c>
      <c r="T328" s="20">
        <f t="shared" si="887"/>
        <v>5.4877771081727989E-4</v>
      </c>
      <c r="U328" s="20">
        <f t="shared" si="887"/>
        <v>4.1158328311295992E-4</v>
      </c>
      <c r="V328" s="20">
        <f t="shared" si="887"/>
        <v>2.7214894638489601E-4</v>
      </c>
      <c r="W328" s="20">
        <f t="shared" si="887"/>
        <v>4.7038089498623996E-4</v>
      </c>
      <c r="X328" s="20">
        <f t="shared" si="887"/>
        <v>4.0822341957734404E-4</v>
      </c>
      <c r="Y328" s="20">
        <f t="shared" si="887"/>
        <v>7.0557134247935997E-4</v>
      </c>
      <c r="Z328" s="20">
        <f t="shared" si="887"/>
        <v>7.0557134247935997E-4</v>
      </c>
      <c r="AA328" s="20">
        <f t="shared" si="887"/>
        <v>5.291785068595199E-4</v>
      </c>
      <c r="AB328" s="20">
        <f t="shared" si="887"/>
        <v>1.3719442770431995E-3</v>
      </c>
      <c r="AC328" s="20">
        <f t="shared" si="887"/>
        <v>1.8292590360575994E-3</v>
      </c>
      <c r="AD328" s="20">
        <f t="shared" si="887"/>
        <v>1.3719442770431995E-3</v>
      </c>
      <c r="AE328" s="20">
        <f t="shared" si="887"/>
        <v>7.937677602892799E-4</v>
      </c>
      <c r="AV328" s="44"/>
      <c r="AW328" s="44"/>
      <c r="AX328" s="44"/>
      <c r="AY328" s="44"/>
      <c r="AZ328" s="44"/>
      <c r="BA328" s="44"/>
      <c r="BB328" s="44"/>
      <c r="BC328" s="44"/>
      <c r="BD328" s="44"/>
      <c r="BE328" s="44"/>
      <c r="BF328" s="44"/>
      <c r="BG328" s="44"/>
      <c r="BH328" s="44"/>
    </row>
    <row r="329" spans="17:60" x14ac:dyDescent="0.25">
      <c r="Q329" s="34">
        <v>8</v>
      </c>
      <c r="R329" s="20">
        <f t="shared" ref="R329:AE329" si="888">MAX((R$2*$R313),(R$3*$S313),(R$4*$T313),(R$5*$U313),(R$6*$V313),(R$7*$W313),(R$8*$X313),(R$9*$Y313),(R$10*$Z313),(R$11*$AA313),(R$12*$AB313),(R$13*$AC313),(R$14*$AD313),(R$15*$AE313))</f>
        <v>1.1856308567039994E-3</v>
      </c>
      <c r="S329" s="20">
        <f t="shared" si="888"/>
        <v>3.6286526184652811E-4</v>
      </c>
      <c r="T329" s="20">
        <f t="shared" si="888"/>
        <v>4.1158328311295992E-4</v>
      </c>
      <c r="U329" s="20">
        <f t="shared" si="888"/>
        <v>5.4877771081727989E-4</v>
      </c>
      <c r="V329" s="20">
        <f t="shared" si="888"/>
        <v>4.7038089498623996E-4</v>
      </c>
      <c r="W329" s="20">
        <f t="shared" si="888"/>
        <v>2.7214894638489601E-4</v>
      </c>
      <c r="X329" s="20">
        <f t="shared" si="888"/>
        <v>7.0557134247935997E-4</v>
      </c>
      <c r="Y329" s="20">
        <f t="shared" si="888"/>
        <v>4.0822341957734404E-4</v>
      </c>
      <c r="Z329" s="20">
        <f t="shared" si="888"/>
        <v>5.291785068595199E-4</v>
      </c>
      <c r="AA329" s="20">
        <f t="shared" si="888"/>
        <v>7.0557134247935997E-4</v>
      </c>
      <c r="AB329" s="20">
        <f t="shared" si="888"/>
        <v>1.8292590360575994E-3</v>
      </c>
      <c r="AC329" s="20">
        <f t="shared" si="888"/>
        <v>1.3719442770431995E-3</v>
      </c>
      <c r="AD329" s="20">
        <f t="shared" si="888"/>
        <v>7.937677602892799E-4</v>
      </c>
      <c r="AE329" s="20">
        <f t="shared" si="888"/>
        <v>1.3719442770431995E-3</v>
      </c>
      <c r="AV329" s="44"/>
      <c r="AW329" s="44"/>
      <c r="AX329" s="44"/>
      <c r="AY329" s="44"/>
      <c r="AZ329" s="44"/>
      <c r="BA329" s="44"/>
      <c r="BB329" s="44"/>
      <c r="BC329" s="44"/>
      <c r="BD329" s="44"/>
      <c r="BE329" s="44"/>
      <c r="BF329" s="44"/>
      <c r="BG329" s="44"/>
      <c r="BH329" s="44"/>
    </row>
    <row r="330" spans="17:60" x14ac:dyDescent="0.25">
      <c r="Q330" s="34">
        <v>9</v>
      </c>
      <c r="R330" s="20">
        <f t="shared" ref="R330:AE330" si="889">MAX((R$2*$R314),(R$3*$S314),(R$4*$T314),(R$5*$U314),(R$6*$V314),(R$7*$W314),(R$8*$X314),(R$9*$Y314),(R$10*$Z314),(R$11*$AA314),(R$12*$AB314),(R$13*$AC314),(R$14*$AD314),(R$15*$AE314))</f>
        <v>1.1856308567039994E-3</v>
      </c>
      <c r="S330" s="20">
        <f t="shared" si="889"/>
        <v>6.8597213852159987E-4</v>
      </c>
      <c r="T330" s="20">
        <f t="shared" si="889"/>
        <v>4.1158328311295992E-4</v>
      </c>
      <c r="U330" s="20">
        <f t="shared" si="889"/>
        <v>5.4877771081727989E-4</v>
      </c>
      <c r="V330" s="20">
        <f t="shared" si="889"/>
        <v>8.8922314252799968E-4</v>
      </c>
      <c r="W330" s="20">
        <f t="shared" si="889"/>
        <v>2.7214894638489601E-4</v>
      </c>
      <c r="X330" s="20">
        <f t="shared" si="889"/>
        <v>1.3338347137919996E-3</v>
      </c>
      <c r="Y330" s="20">
        <f t="shared" si="889"/>
        <v>4.0822341957734404E-4</v>
      </c>
      <c r="Z330" s="20">
        <f t="shared" si="889"/>
        <v>5.291785068595199E-4</v>
      </c>
      <c r="AA330" s="20">
        <f t="shared" si="889"/>
        <v>7.0557134247935997E-4</v>
      </c>
      <c r="AB330" s="20">
        <f t="shared" si="889"/>
        <v>1.8292590360575994E-3</v>
      </c>
      <c r="AC330" s="20">
        <f t="shared" si="889"/>
        <v>1.3719442770431997E-3</v>
      </c>
      <c r="AD330" s="20">
        <f t="shared" si="889"/>
        <v>7.937677602892799E-4</v>
      </c>
      <c r="AE330" s="20">
        <f t="shared" si="889"/>
        <v>1.3719442770431995E-3</v>
      </c>
      <c r="AV330" s="44"/>
      <c r="AW330" s="44"/>
      <c r="AX330" s="44"/>
      <c r="AY330" s="44"/>
      <c r="AZ330" s="44"/>
      <c r="BA330" s="44"/>
      <c r="BB330" s="44"/>
      <c r="BC330" s="44"/>
      <c r="BD330" s="44"/>
      <c r="BE330" s="44"/>
      <c r="BF330" s="44"/>
      <c r="BG330" s="44"/>
      <c r="BH330" s="44"/>
    </row>
    <row r="331" spans="17:60" x14ac:dyDescent="0.25">
      <c r="Q331" s="34">
        <v>10</v>
      </c>
      <c r="R331" s="20">
        <f t="shared" ref="R331:AE331" si="890">MAX((R$2*$R315),(R$3*$S315),(R$4*$T315),(R$5*$U315),(R$6*$V315),(R$7*$W315),(R$8*$X315),(R$9*$Y315),(R$10*$Z315),(R$11*$AA315),(R$12*$AB315),(R$13*$AC315),(R$14*$AD315),(R$15*$AE315))</f>
        <v>6.8597213852159987E-4</v>
      </c>
      <c r="S331" s="20">
        <f t="shared" si="890"/>
        <v>1.1856308567039994E-3</v>
      </c>
      <c r="T331" s="20">
        <f t="shared" si="890"/>
        <v>5.4877771081727989E-4</v>
      </c>
      <c r="U331" s="20">
        <f t="shared" si="890"/>
        <v>4.1158328311295992E-4</v>
      </c>
      <c r="V331" s="20">
        <f t="shared" si="890"/>
        <v>2.7214894638489601E-4</v>
      </c>
      <c r="W331" s="20">
        <f t="shared" si="890"/>
        <v>8.8922314252799968E-4</v>
      </c>
      <c r="X331" s="20">
        <f t="shared" si="890"/>
        <v>4.0822341957734404E-4</v>
      </c>
      <c r="Y331" s="20">
        <f t="shared" si="890"/>
        <v>1.3338347137919996E-3</v>
      </c>
      <c r="Z331" s="20">
        <f t="shared" si="890"/>
        <v>7.0557134247935997E-4</v>
      </c>
      <c r="AA331" s="20">
        <f t="shared" si="890"/>
        <v>5.291785068595199E-4</v>
      </c>
      <c r="AB331" s="20">
        <f t="shared" si="890"/>
        <v>1.3719442770431997E-3</v>
      </c>
      <c r="AC331" s="20">
        <f t="shared" si="890"/>
        <v>1.8292590360575994E-3</v>
      </c>
      <c r="AD331" s="20">
        <f t="shared" si="890"/>
        <v>1.3719442770431995E-3</v>
      </c>
      <c r="AE331" s="20">
        <f t="shared" si="890"/>
        <v>7.937677602892799E-4</v>
      </c>
      <c r="AV331" s="44"/>
      <c r="AW331" s="44"/>
      <c r="AX331" s="44"/>
      <c r="AY331" s="44"/>
      <c r="AZ331" s="44"/>
      <c r="BA331" s="44"/>
      <c r="BB331" s="44"/>
      <c r="BC331" s="44"/>
      <c r="BD331" s="44"/>
      <c r="BE331" s="44"/>
      <c r="BF331" s="44"/>
      <c r="BG331" s="44"/>
      <c r="BH331" s="44"/>
    </row>
    <row r="332" spans="17:60" x14ac:dyDescent="0.25">
      <c r="Q332" s="34">
        <v>11</v>
      </c>
      <c r="R332" s="20">
        <f t="shared" ref="R332:AE332" si="891">MAX((R$2*$R316),(R$3*$S316),(R$4*$T316),(R$5*$U316),(R$6*$V316),(R$7*$W316),(R$8*$X316),(R$9*$Y316),(R$10*$Z316),(R$11*$AA316),(R$12*$AB316),(R$13*$AC316),(R$14*$AD316),(R$15*$AE316))</f>
        <v>2.6458925342976E-4</v>
      </c>
      <c r="S332" s="20">
        <f t="shared" si="891"/>
        <v>4.5731475901439989E-4</v>
      </c>
      <c r="T332" s="20">
        <f t="shared" si="891"/>
        <v>2.1167140274380803E-4</v>
      </c>
      <c r="U332" s="20">
        <f t="shared" si="891"/>
        <v>6.9161799974399977E-4</v>
      </c>
      <c r="V332" s="20">
        <f t="shared" si="891"/>
        <v>4.5731475901439995E-4</v>
      </c>
      <c r="W332" s="20">
        <f t="shared" si="891"/>
        <v>3.4298606926079988E-4</v>
      </c>
      <c r="X332" s="20">
        <f t="shared" si="891"/>
        <v>6.8597213852159998E-4</v>
      </c>
      <c r="Y332" s="20">
        <f t="shared" si="891"/>
        <v>5.1447910389119987E-4</v>
      </c>
      <c r="Z332" s="20">
        <f t="shared" si="891"/>
        <v>2.7214894638489607E-4</v>
      </c>
      <c r="AA332" s="20">
        <f t="shared" si="891"/>
        <v>8.8922314252799979E-4</v>
      </c>
      <c r="AB332" s="20">
        <f t="shared" si="891"/>
        <v>5.291785068595199E-4</v>
      </c>
      <c r="AC332" s="20">
        <f t="shared" si="891"/>
        <v>7.0557134247936008E-4</v>
      </c>
      <c r="AD332" s="20">
        <f t="shared" si="891"/>
        <v>5.291785068595199E-4</v>
      </c>
      <c r="AE332" s="20">
        <f t="shared" si="891"/>
        <v>1.3338347137919996E-3</v>
      </c>
      <c r="AV332" s="44"/>
      <c r="AW332" s="44"/>
      <c r="AX332" s="44"/>
      <c r="AY332" s="44"/>
      <c r="AZ332" s="44"/>
      <c r="BA332" s="44"/>
      <c r="BB332" s="44"/>
      <c r="BC332" s="44"/>
      <c r="BD332" s="44"/>
      <c r="BE332" s="44"/>
      <c r="BF332" s="44"/>
      <c r="BG332" s="44"/>
      <c r="BH332" s="44"/>
    </row>
    <row r="333" spans="17:60" x14ac:dyDescent="0.25">
      <c r="Q333" s="34">
        <v>12</v>
      </c>
      <c r="R333" s="20">
        <f t="shared" ref="R333:AE333" si="892">MAX((R$2*$R317),(R$3*$S317),(R$4*$T317),(R$5*$U317),(R$6*$V317),(R$7*$W317),(R$8*$X317),(R$9*$Y317),(R$10*$Z317),(R$11*$AA317),(R$12*$AB317),(R$13*$AC317),(R$14*$AD317),(R$15*$AE317))</f>
        <v>4.5731475901439989E-4</v>
      </c>
      <c r="S333" s="20">
        <f t="shared" si="892"/>
        <v>2.6458925342976E-4</v>
      </c>
      <c r="T333" s="20">
        <f t="shared" si="892"/>
        <v>6.9161799974399977E-4</v>
      </c>
      <c r="U333" s="20">
        <f t="shared" si="892"/>
        <v>2.1167140274380803E-4</v>
      </c>
      <c r="V333" s="20">
        <f t="shared" si="892"/>
        <v>3.4298606926079988E-4</v>
      </c>
      <c r="W333" s="20">
        <f t="shared" si="892"/>
        <v>4.5731475901439995E-4</v>
      </c>
      <c r="X333" s="20">
        <f t="shared" si="892"/>
        <v>5.1447910389119987E-4</v>
      </c>
      <c r="Y333" s="20">
        <f t="shared" si="892"/>
        <v>6.8597213852159998E-4</v>
      </c>
      <c r="Z333" s="20">
        <f t="shared" si="892"/>
        <v>8.8922314252799979E-4</v>
      </c>
      <c r="AA333" s="20">
        <f t="shared" si="892"/>
        <v>2.7214894638489607E-4</v>
      </c>
      <c r="AB333" s="20">
        <f t="shared" si="892"/>
        <v>7.0557134247936008E-4</v>
      </c>
      <c r="AC333" s="20">
        <f t="shared" si="892"/>
        <v>5.291785068595199E-4</v>
      </c>
      <c r="AD333" s="20">
        <f t="shared" si="892"/>
        <v>1.3338347137919996E-3</v>
      </c>
      <c r="AE333" s="20">
        <f t="shared" si="892"/>
        <v>5.291785068595199E-4</v>
      </c>
      <c r="AV333" s="44"/>
      <c r="AW333" s="44"/>
      <c r="AX333" s="44"/>
      <c r="AY333" s="44"/>
      <c r="AZ333" s="44"/>
      <c r="BA333" s="44"/>
      <c r="BB333" s="44"/>
      <c r="BC333" s="44"/>
      <c r="BD333" s="44"/>
      <c r="BE333" s="44"/>
      <c r="BF333" s="44"/>
      <c r="BG333" s="44"/>
      <c r="BH333" s="44"/>
    </row>
    <row r="334" spans="17:60" x14ac:dyDescent="0.25">
      <c r="Q334" s="34">
        <v>13</v>
      </c>
      <c r="R334" s="20">
        <f t="shared" ref="R334:AE334" si="893">MAX((R$2*$R318),(R$3*$S318),(R$4*$T318),(R$5*$U318),(R$6*$V318),(R$7*$W318),(R$8*$X318),(R$9*$Y318),(R$10*$Z318),(R$11*$AA318),(R$12*$AB318),(R$13*$AC318),(R$14*$AD318),(R$15*$AE318))</f>
        <v>6.0975301201919975E-4</v>
      </c>
      <c r="S334" s="20">
        <f t="shared" si="893"/>
        <v>4.5731475901439984E-4</v>
      </c>
      <c r="T334" s="20">
        <f t="shared" si="893"/>
        <v>2.1167140274380795E-4</v>
      </c>
      <c r="U334" s="20">
        <f t="shared" si="893"/>
        <v>3.6585180721151989E-4</v>
      </c>
      <c r="V334" s="20">
        <f t="shared" si="893"/>
        <v>2.4191017456435195E-4</v>
      </c>
      <c r="W334" s="20">
        <f t="shared" si="893"/>
        <v>7.904205711359994E-4</v>
      </c>
      <c r="X334" s="20">
        <f t="shared" si="893"/>
        <v>3.6286526184652794E-4</v>
      </c>
      <c r="Y334" s="20">
        <f t="shared" si="893"/>
        <v>1.1856308567039992E-3</v>
      </c>
      <c r="Z334" s="20">
        <f t="shared" si="893"/>
        <v>2.7214894638489596E-4</v>
      </c>
      <c r="AA334" s="20">
        <f t="shared" si="893"/>
        <v>4.7038089498623991E-4</v>
      </c>
      <c r="AB334" s="20">
        <f t="shared" si="893"/>
        <v>1.2195060240383993E-3</v>
      </c>
      <c r="AC334" s="20">
        <f t="shared" si="893"/>
        <v>7.0557134247935986E-4</v>
      </c>
      <c r="AD334" s="20">
        <f t="shared" si="893"/>
        <v>5.291785068595199E-4</v>
      </c>
      <c r="AE334" s="20">
        <f t="shared" si="893"/>
        <v>7.0557134247935976E-4</v>
      </c>
      <c r="AV334" s="44"/>
      <c r="AW334" s="44"/>
      <c r="AX334" s="44"/>
      <c r="AY334" s="44"/>
      <c r="AZ334" s="44"/>
      <c r="BA334" s="44"/>
      <c r="BB334" s="44"/>
      <c r="BC334" s="44"/>
      <c r="BD334" s="44"/>
      <c r="BE334" s="44"/>
      <c r="BF334" s="44"/>
      <c r="BG334" s="44"/>
      <c r="BH334" s="44"/>
    </row>
    <row r="335" spans="17:60" x14ac:dyDescent="0.25">
      <c r="Q335" s="34">
        <v>14</v>
      </c>
      <c r="R335" s="20">
        <f t="shared" ref="R335:AE335" si="894">MAX((R$2*$R319),(R$3*$S319),(R$4*$T319),(R$5*$U319),(R$6*$V319),(R$7*$W319),(R$8*$X319),(R$9*$Y319),(R$10*$Z319),(R$11*$AA319),(R$12*$AB319),(R$13*$AC319),(R$14*$AD319),(R$15*$AE319))</f>
        <v>4.5731475901439984E-4</v>
      </c>
      <c r="S335" s="20">
        <f t="shared" si="894"/>
        <v>6.0975301201919975E-4</v>
      </c>
      <c r="T335" s="20">
        <f t="shared" si="894"/>
        <v>3.6585180721151989E-4</v>
      </c>
      <c r="U335" s="20">
        <f t="shared" si="894"/>
        <v>2.1167140274380795E-4</v>
      </c>
      <c r="V335" s="20">
        <f t="shared" si="894"/>
        <v>7.904205711359994E-4</v>
      </c>
      <c r="W335" s="20">
        <f t="shared" si="894"/>
        <v>2.4191017456435195E-4</v>
      </c>
      <c r="X335" s="20">
        <f t="shared" si="894"/>
        <v>1.1856308567039992E-3</v>
      </c>
      <c r="Y335" s="20">
        <f t="shared" si="894"/>
        <v>3.6286526184652794E-4</v>
      </c>
      <c r="Z335" s="20">
        <f t="shared" si="894"/>
        <v>4.7038089498623991E-4</v>
      </c>
      <c r="AA335" s="20">
        <f t="shared" si="894"/>
        <v>2.7214894638489596E-4</v>
      </c>
      <c r="AB335" s="20">
        <f t="shared" si="894"/>
        <v>7.0557134247935986E-4</v>
      </c>
      <c r="AC335" s="20">
        <f t="shared" si="894"/>
        <v>1.2195060240383993E-3</v>
      </c>
      <c r="AD335" s="20">
        <f t="shared" si="894"/>
        <v>7.0557134247935976E-4</v>
      </c>
      <c r="AE335" s="20">
        <f t="shared" si="894"/>
        <v>5.291785068595199E-4</v>
      </c>
      <c r="AV335" s="44"/>
      <c r="AW335" s="44"/>
      <c r="AX335" s="44"/>
      <c r="AY335" s="44"/>
      <c r="AZ335" s="44"/>
      <c r="BA335" s="44"/>
      <c r="BB335" s="44"/>
      <c r="BC335" s="44"/>
      <c r="BD335" s="44"/>
      <c r="BE335" s="44"/>
      <c r="BF335" s="44"/>
      <c r="BG335" s="44"/>
      <c r="BH335" s="44"/>
    </row>
    <row r="336" spans="17:60" x14ac:dyDescent="0.25">
      <c r="AV336" s="44"/>
      <c r="AW336" s="44"/>
      <c r="AX336" s="44"/>
      <c r="AY336" s="44"/>
      <c r="AZ336" s="44"/>
      <c r="BA336" s="44"/>
      <c r="BB336" s="44"/>
      <c r="BC336" s="44"/>
      <c r="BD336" s="44"/>
      <c r="BE336" s="44"/>
      <c r="BF336" s="44"/>
      <c r="BG336" s="44"/>
      <c r="BH336" s="44"/>
    </row>
    <row r="337" spans="17:60" x14ac:dyDescent="0.25">
      <c r="Q337" s="34"/>
      <c r="AV337" s="44"/>
      <c r="AW337" s="44"/>
      <c r="AX337" s="44"/>
      <c r="AY337" s="44"/>
      <c r="AZ337" s="44"/>
      <c r="BA337" s="44"/>
      <c r="BB337" s="44"/>
      <c r="BC337" s="44"/>
      <c r="BD337" s="44"/>
      <c r="BE337" s="44"/>
      <c r="BF337" s="44"/>
      <c r="BG337" s="44"/>
      <c r="BH337" s="44"/>
    </row>
    <row r="338" spans="17:60" x14ac:dyDescent="0.25">
      <c r="Q338" s="34">
        <v>1</v>
      </c>
      <c r="R338" s="20">
        <f>MAX((R$2*$R322),(R$3*$S322),(R$4*$T322),(R$5*$U322),(R$6*$V322),(R$7*$W322),(R$8*$X322),(R$9*$Y322),(R$10*$Z322),(R$11*$AA322),(R$12*$AB322),(R$13*$AC322),(R$14*$AD322),(R$15*$AE322))</f>
        <v>8.0030082827519994E-4</v>
      </c>
      <c r="S338" s="20">
        <f t="shared" ref="S338:AE338" si="895">MAX((S$2*$R322),(S$3*$S322),(S$4*$T322),(S$5*$U322),(S$6*$V322),(S$7*$W322),(S$8*$X322),(S$9*$Y322),(S$10*$Z322),(S$11*$AA322),(S$12*$AB322),(S$13*$AC322),(S$14*$AD322),(S$15*$AE322))</f>
        <v>1.0670677710336001E-3</v>
      </c>
      <c r="T338" s="20">
        <f t="shared" si="895"/>
        <v>6.4024066262016006E-4</v>
      </c>
      <c r="U338" s="20">
        <f t="shared" si="895"/>
        <v>3.7042495480166406E-4</v>
      </c>
      <c r="V338" s="20">
        <f t="shared" si="895"/>
        <v>1.383235999488E-3</v>
      </c>
      <c r="W338" s="20">
        <f t="shared" si="895"/>
        <v>4.2334280548761606E-4</v>
      </c>
      <c r="X338" s="20">
        <f t="shared" si="895"/>
        <v>2.0748539992319999E-3</v>
      </c>
      <c r="Y338" s="20">
        <f t="shared" si="895"/>
        <v>6.3501420823142412E-4</v>
      </c>
      <c r="Z338" s="20">
        <f t="shared" si="895"/>
        <v>8.2316656622592017E-4</v>
      </c>
      <c r="AA338" s="20">
        <f t="shared" si="895"/>
        <v>4.7626065617356811E-4</v>
      </c>
      <c r="AB338" s="20">
        <f t="shared" si="895"/>
        <v>1.2347498493388803E-3</v>
      </c>
      <c r="AC338" s="20">
        <f t="shared" si="895"/>
        <v>2.1341355420672003E-3</v>
      </c>
      <c r="AD338" s="20">
        <f t="shared" si="895"/>
        <v>1.2347498493388801E-3</v>
      </c>
      <c r="AE338" s="20">
        <f t="shared" si="895"/>
        <v>9.2606238700416001E-4</v>
      </c>
      <c r="AV338" s="44"/>
      <c r="AW338" s="44"/>
      <c r="AX338" s="44"/>
      <c r="AY338" s="44"/>
      <c r="AZ338" s="44"/>
      <c r="BA338" s="44"/>
      <c r="BB338" s="44"/>
      <c r="BC338" s="44"/>
      <c r="BD338" s="44"/>
      <c r="BE338" s="44"/>
      <c r="BF338" s="44"/>
      <c r="BG338" s="44"/>
      <c r="BH338" s="44"/>
    </row>
    <row r="339" spans="17:60" x14ac:dyDescent="0.25">
      <c r="Q339" s="34">
        <v>2</v>
      </c>
      <c r="R339" s="20">
        <f t="shared" ref="R339:AE339" si="896">MAX((R$2*$R323),(R$3*$S323),(R$4*$T323),(R$5*$U323),(R$6*$V323),(R$7*$W323),(R$8*$X323),(R$9*$Y323),(R$10*$Z323),(R$11*$AA323),(R$12*$AB323),(R$13*$AC323),(R$14*$AD323),(R$15*$AE323))</f>
        <v>1.0670677710336001E-3</v>
      </c>
      <c r="S339" s="20">
        <f t="shared" si="896"/>
        <v>8.0030082827519994E-4</v>
      </c>
      <c r="T339" s="20">
        <f t="shared" si="896"/>
        <v>3.7042495480166406E-4</v>
      </c>
      <c r="U339" s="20">
        <f t="shared" si="896"/>
        <v>6.4024066262016006E-4</v>
      </c>
      <c r="V339" s="20">
        <f t="shared" si="896"/>
        <v>4.2334280548761606E-4</v>
      </c>
      <c r="W339" s="20">
        <f t="shared" si="896"/>
        <v>1.383235999488E-3</v>
      </c>
      <c r="X339" s="20">
        <f t="shared" si="896"/>
        <v>6.3501420823142412E-4</v>
      </c>
      <c r="Y339" s="20">
        <f t="shared" si="896"/>
        <v>2.0748539992319999E-3</v>
      </c>
      <c r="Z339" s="20">
        <f t="shared" si="896"/>
        <v>4.7626065617356811E-4</v>
      </c>
      <c r="AA339" s="20">
        <f t="shared" si="896"/>
        <v>8.2316656622592017E-4</v>
      </c>
      <c r="AB339" s="20">
        <f t="shared" si="896"/>
        <v>2.1341355420672003E-3</v>
      </c>
      <c r="AC339" s="20">
        <f t="shared" si="896"/>
        <v>1.2347498493388803E-3</v>
      </c>
      <c r="AD339" s="20">
        <f t="shared" si="896"/>
        <v>9.2606238700416001E-4</v>
      </c>
      <c r="AE339" s="20">
        <f t="shared" si="896"/>
        <v>1.2347498493388801E-3</v>
      </c>
      <c r="AV339" s="44"/>
      <c r="AW339" s="44"/>
      <c r="AX339" s="44"/>
      <c r="AY339" s="44"/>
      <c r="AZ339" s="44"/>
      <c r="BA339" s="44"/>
      <c r="BB339" s="44"/>
      <c r="BC339" s="44"/>
      <c r="BD339" s="44"/>
      <c r="BE339" s="44"/>
      <c r="BF339" s="44"/>
      <c r="BG339" s="44"/>
      <c r="BH339" s="44"/>
    </row>
    <row r="340" spans="17:60" x14ac:dyDescent="0.25">
      <c r="Q340" s="34">
        <v>3</v>
      </c>
      <c r="R340" s="20">
        <f t="shared" ref="R340:AE340" si="897">MAX((R$2*$R324),(R$3*$S324),(R$4*$T324),(R$5*$U324),(R$6*$V324),(R$7*$W324),(R$8*$X324),(R$9*$Y324),(R$10*$Z324),(R$11*$AA324),(R$12*$AB324),(R$13*$AC324),(R$14*$AD324),(R$15*$AE324))</f>
        <v>2.3053933324799999E-3</v>
      </c>
      <c r="S340" s="20">
        <f t="shared" si="897"/>
        <v>7.0557134247936008E-4</v>
      </c>
      <c r="T340" s="20">
        <f t="shared" si="897"/>
        <v>8.0030082827519994E-4</v>
      </c>
      <c r="U340" s="20">
        <f t="shared" si="897"/>
        <v>1.0670677710336001E-3</v>
      </c>
      <c r="V340" s="20">
        <f t="shared" si="897"/>
        <v>9.1462951802880011E-4</v>
      </c>
      <c r="W340" s="20">
        <f t="shared" si="897"/>
        <v>5.2917850685952012E-4</v>
      </c>
      <c r="X340" s="20">
        <f t="shared" si="897"/>
        <v>1.3719442770432002E-3</v>
      </c>
      <c r="Y340" s="20">
        <f t="shared" si="897"/>
        <v>7.9376776028928012E-4</v>
      </c>
      <c r="Z340" s="20">
        <f t="shared" si="897"/>
        <v>1.0289582077824E-3</v>
      </c>
      <c r="AA340" s="20">
        <f t="shared" si="897"/>
        <v>1.3719442770432002E-3</v>
      </c>
      <c r="AB340" s="20">
        <f t="shared" si="897"/>
        <v>3.5568925701120004E-3</v>
      </c>
      <c r="AC340" s="20">
        <f t="shared" si="897"/>
        <v>2.667669427584E-3</v>
      </c>
      <c r="AD340" s="20">
        <f t="shared" si="897"/>
        <v>1.5434373116736003E-3</v>
      </c>
      <c r="AE340" s="20">
        <f t="shared" si="897"/>
        <v>2.667669427584E-3</v>
      </c>
      <c r="AV340" s="44"/>
      <c r="AW340" s="44"/>
      <c r="AX340" s="44"/>
      <c r="AY340" s="44"/>
      <c r="AZ340" s="44"/>
      <c r="BA340" s="44"/>
      <c r="BB340" s="44"/>
      <c r="BC340" s="44"/>
      <c r="BD340" s="44"/>
      <c r="BE340" s="44"/>
      <c r="BF340" s="44"/>
      <c r="BG340" s="44"/>
      <c r="BH340" s="44"/>
    </row>
    <row r="341" spans="17:60" x14ac:dyDescent="0.25">
      <c r="Q341" s="34">
        <v>4</v>
      </c>
      <c r="R341" s="20">
        <f t="shared" ref="R341:AE341" si="898">MAX((R$2*$R325),(R$3*$S325),(R$4*$T325),(R$5*$U325),(R$6*$V325),(R$7*$W325),(R$8*$X325),(R$9*$Y325),(R$10*$Z325),(R$11*$AA325),(R$12*$AB325),(R$13*$AC325),(R$14*$AD325),(R$15*$AE325))</f>
        <v>7.0557134247936008E-4</v>
      </c>
      <c r="S341" s="20">
        <f t="shared" si="898"/>
        <v>2.3053933324799999E-3</v>
      </c>
      <c r="T341" s="20">
        <f t="shared" si="898"/>
        <v>1.0670677710336001E-3</v>
      </c>
      <c r="U341" s="20">
        <f t="shared" si="898"/>
        <v>8.0030082827519994E-4</v>
      </c>
      <c r="V341" s="20">
        <f t="shared" si="898"/>
        <v>5.2917850685952012E-4</v>
      </c>
      <c r="W341" s="20">
        <f t="shared" si="898"/>
        <v>9.1462951802880011E-4</v>
      </c>
      <c r="X341" s="20">
        <f t="shared" si="898"/>
        <v>7.9376776028928012E-4</v>
      </c>
      <c r="Y341" s="20">
        <f t="shared" si="898"/>
        <v>1.3719442770432002E-3</v>
      </c>
      <c r="Z341" s="20">
        <f t="shared" si="898"/>
        <v>1.3719442770432002E-3</v>
      </c>
      <c r="AA341" s="20">
        <f t="shared" si="898"/>
        <v>1.0289582077824E-3</v>
      </c>
      <c r="AB341" s="20">
        <f t="shared" si="898"/>
        <v>2.667669427584E-3</v>
      </c>
      <c r="AC341" s="20">
        <f t="shared" si="898"/>
        <v>3.5568925701120004E-3</v>
      </c>
      <c r="AD341" s="20">
        <f t="shared" si="898"/>
        <v>2.667669427584E-3</v>
      </c>
      <c r="AE341" s="20">
        <f t="shared" si="898"/>
        <v>1.5434373116736003E-3</v>
      </c>
      <c r="AV341" s="44"/>
      <c r="AW341" s="44"/>
      <c r="AX341" s="44"/>
      <c r="AY341" s="44"/>
      <c r="AZ341" s="44"/>
      <c r="BA341" s="44"/>
      <c r="BB341" s="44"/>
      <c r="BC341" s="44"/>
      <c r="BD341" s="44"/>
      <c r="BE341" s="44"/>
      <c r="BF341" s="44"/>
      <c r="BG341" s="44"/>
      <c r="BH341" s="44"/>
    </row>
    <row r="342" spans="17:60" x14ac:dyDescent="0.25">
      <c r="Q342" s="34">
        <v>5</v>
      </c>
      <c r="R342" s="20">
        <f t="shared" ref="R342:AE342" si="899">MAX((R$2*$R326),(R$3*$S326),(R$4*$T326),(R$5*$U326),(R$6*$V326),(R$7*$W326),(R$8*$X326),(R$9*$Y326),(R$10*$Z326),(R$11*$AA326),(R$12*$AB326),(R$13*$AC326),(R$14*$AD326),(R$15*$AE326))</f>
        <v>1.0670677710335997E-3</v>
      </c>
      <c r="S342" s="20">
        <f t="shared" si="899"/>
        <v>6.1737492466943994E-4</v>
      </c>
      <c r="T342" s="20">
        <f t="shared" si="899"/>
        <v>1.6137753327359991E-3</v>
      </c>
      <c r="U342" s="20">
        <f t="shared" si="899"/>
        <v>4.9389993973555208E-4</v>
      </c>
      <c r="V342" s="20">
        <f t="shared" si="899"/>
        <v>8.0030082827519972E-4</v>
      </c>
      <c r="W342" s="20">
        <f t="shared" si="899"/>
        <v>1.0670677710335999E-3</v>
      </c>
      <c r="X342" s="20">
        <f t="shared" si="899"/>
        <v>1.2004512424127996E-3</v>
      </c>
      <c r="Y342" s="20">
        <f t="shared" si="899"/>
        <v>1.6006016565503999E-3</v>
      </c>
      <c r="Z342" s="20">
        <f t="shared" si="899"/>
        <v>2.074853999231999E-3</v>
      </c>
      <c r="AA342" s="20">
        <f t="shared" si="899"/>
        <v>6.3501420823142412E-4</v>
      </c>
      <c r="AB342" s="20">
        <f t="shared" si="899"/>
        <v>1.6463331324518401E-3</v>
      </c>
      <c r="AC342" s="20">
        <f t="shared" si="899"/>
        <v>1.2347498493388799E-3</v>
      </c>
      <c r="AD342" s="20">
        <f t="shared" si="899"/>
        <v>3.1122809988479989E-3</v>
      </c>
      <c r="AE342" s="20">
        <f t="shared" si="899"/>
        <v>1.2347498493388797E-3</v>
      </c>
      <c r="AV342" s="44"/>
      <c r="AW342" s="44"/>
      <c r="AX342" s="44"/>
      <c r="AY342" s="44"/>
      <c r="AZ342" s="44"/>
      <c r="BA342" s="44"/>
      <c r="BB342" s="44"/>
      <c r="BC342" s="44"/>
      <c r="BD342" s="44"/>
      <c r="BE342" s="44"/>
      <c r="BF342" s="44"/>
      <c r="BG342" s="44"/>
      <c r="BH342" s="44"/>
    </row>
    <row r="343" spans="17:60" x14ac:dyDescent="0.25">
      <c r="Q343" s="34">
        <v>6</v>
      </c>
      <c r="R343" s="20">
        <f t="shared" ref="R343:AE343" si="900">MAX((R$2*$R327),(R$3*$S327),(R$4*$T327),(R$5*$U327),(R$6*$V327),(R$7*$W327),(R$8*$X327),(R$9*$Y327),(R$10*$Z327),(R$11*$AA327),(R$12*$AB327),(R$13*$AC327),(R$14*$AD327),(R$15*$AE327))</f>
        <v>6.1737492466943994E-4</v>
      </c>
      <c r="S343" s="20">
        <f t="shared" si="900"/>
        <v>1.0670677710335997E-3</v>
      </c>
      <c r="T343" s="20">
        <f t="shared" si="900"/>
        <v>4.9389993973555208E-4</v>
      </c>
      <c r="U343" s="20">
        <f t="shared" si="900"/>
        <v>1.6137753327359991E-3</v>
      </c>
      <c r="V343" s="20">
        <f t="shared" si="900"/>
        <v>1.0670677710335999E-3</v>
      </c>
      <c r="W343" s="20">
        <f t="shared" si="900"/>
        <v>8.0030082827519972E-4</v>
      </c>
      <c r="X343" s="20">
        <f t="shared" si="900"/>
        <v>1.6006016565503999E-3</v>
      </c>
      <c r="Y343" s="20">
        <f t="shared" si="900"/>
        <v>1.2004512424127996E-3</v>
      </c>
      <c r="Z343" s="20">
        <f t="shared" si="900"/>
        <v>6.3501420823142412E-4</v>
      </c>
      <c r="AA343" s="20">
        <f t="shared" si="900"/>
        <v>2.074853999231999E-3</v>
      </c>
      <c r="AB343" s="20">
        <f t="shared" si="900"/>
        <v>1.2347498493388799E-3</v>
      </c>
      <c r="AC343" s="20">
        <f t="shared" si="900"/>
        <v>1.6463331324518401E-3</v>
      </c>
      <c r="AD343" s="20">
        <f t="shared" si="900"/>
        <v>1.2347498493388797E-3</v>
      </c>
      <c r="AE343" s="20">
        <f t="shared" si="900"/>
        <v>3.1122809988479989E-3</v>
      </c>
    </row>
    <row r="344" spans="17:60" x14ac:dyDescent="0.25">
      <c r="Q344" s="34">
        <v>7</v>
      </c>
      <c r="R344" s="20">
        <f t="shared" ref="R344:AE344" si="901">MAX((R$2*$R328),(R$3*$S328),(R$4*$T328),(R$5*$U328),(R$6*$V328),(R$7*$W328),(R$8*$X328),(R$9*$Y328),(R$10*$Z328),(R$11*$AA328),(R$12*$AB328),(R$13*$AC328),(R$14*$AD328),(R$15*$AE328))</f>
        <v>5.4877771081727989E-4</v>
      </c>
      <c r="S344" s="20">
        <f t="shared" si="901"/>
        <v>4.1158328311295992E-4</v>
      </c>
      <c r="T344" s="20">
        <f t="shared" si="901"/>
        <v>1.9050426246942719E-4</v>
      </c>
      <c r="U344" s="20">
        <f t="shared" si="901"/>
        <v>3.2926662649036798E-4</v>
      </c>
      <c r="V344" s="20">
        <f t="shared" si="901"/>
        <v>2.1771915710791685E-4</v>
      </c>
      <c r="W344" s="20">
        <f t="shared" si="901"/>
        <v>7.1137851402239966E-4</v>
      </c>
      <c r="X344" s="20">
        <f t="shared" si="901"/>
        <v>3.2657873566187528E-4</v>
      </c>
      <c r="Y344" s="20">
        <f t="shared" si="901"/>
        <v>1.0670677710335995E-3</v>
      </c>
      <c r="Z344" s="20">
        <f t="shared" si="901"/>
        <v>2.449340517464064E-4</v>
      </c>
      <c r="AA344" s="20">
        <f t="shared" si="901"/>
        <v>4.2334280548761595E-4</v>
      </c>
      <c r="AB344" s="20">
        <f t="shared" si="901"/>
        <v>1.0975554216345596E-3</v>
      </c>
      <c r="AC344" s="20">
        <f t="shared" si="901"/>
        <v>6.3501420823142401E-4</v>
      </c>
      <c r="AD344" s="20">
        <f t="shared" si="901"/>
        <v>4.762606561735679E-4</v>
      </c>
      <c r="AE344" s="20">
        <f t="shared" si="901"/>
        <v>6.3501420823142401E-4</v>
      </c>
    </row>
    <row r="345" spans="17:60" x14ac:dyDescent="0.25">
      <c r="Q345" s="34">
        <v>8</v>
      </c>
      <c r="R345" s="20">
        <f t="shared" ref="R345:AE345" si="902">MAX((R$2*$R329),(R$3*$S329),(R$4*$T329),(R$5*$U329),(R$6*$V329),(R$7*$W329),(R$8*$X329),(R$9*$Y329),(R$10*$Z329),(R$11*$AA329),(R$12*$AB329),(R$13*$AC329),(R$14*$AD329),(R$15*$AE329))</f>
        <v>4.1158328311295992E-4</v>
      </c>
      <c r="S345" s="20">
        <f t="shared" si="902"/>
        <v>5.4877771081727989E-4</v>
      </c>
      <c r="T345" s="20">
        <f t="shared" si="902"/>
        <v>3.2926662649036798E-4</v>
      </c>
      <c r="U345" s="20">
        <f t="shared" si="902"/>
        <v>1.9050426246942719E-4</v>
      </c>
      <c r="V345" s="20">
        <f t="shared" si="902"/>
        <v>7.1137851402239966E-4</v>
      </c>
      <c r="W345" s="20">
        <f t="shared" si="902"/>
        <v>2.1771915710791685E-4</v>
      </c>
      <c r="X345" s="20">
        <f t="shared" si="902"/>
        <v>1.0670677710335995E-3</v>
      </c>
      <c r="Y345" s="20">
        <f t="shared" si="902"/>
        <v>3.2657873566187528E-4</v>
      </c>
      <c r="Z345" s="20">
        <f t="shared" si="902"/>
        <v>4.2334280548761595E-4</v>
      </c>
      <c r="AA345" s="20">
        <f t="shared" si="902"/>
        <v>2.449340517464064E-4</v>
      </c>
      <c r="AB345" s="20">
        <f t="shared" si="902"/>
        <v>6.3501420823142401E-4</v>
      </c>
      <c r="AC345" s="20">
        <f t="shared" si="902"/>
        <v>1.0975554216345596E-3</v>
      </c>
      <c r="AD345" s="20">
        <f t="shared" si="902"/>
        <v>6.3501420823142401E-4</v>
      </c>
      <c r="AE345" s="20">
        <f t="shared" si="902"/>
        <v>4.762606561735679E-4</v>
      </c>
    </row>
    <row r="346" spans="17:60" x14ac:dyDescent="0.25">
      <c r="Q346" s="34">
        <v>9</v>
      </c>
      <c r="R346" s="20">
        <f t="shared" ref="R346:AE346" si="903">MAX((R$2*$R330),(R$3*$S330),(R$4*$T330),(R$5*$U330),(R$6*$V330),(R$7*$W330),(R$8*$X330),(R$9*$Y330),(R$10*$Z330),(R$11*$AA330),(R$12*$AB330),(R$13*$AC330),(R$14*$AD330),(R$15*$AE330))</f>
        <v>4.1158328311295992E-4</v>
      </c>
      <c r="S346" s="20">
        <f t="shared" si="903"/>
        <v>5.4877771081727989E-4</v>
      </c>
      <c r="T346" s="20">
        <f t="shared" si="903"/>
        <v>6.224561997695997E-4</v>
      </c>
      <c r="U346" s="20">
        <f t="shared" si="903"/>
        <v>1.9050426246942719E-4</v>
      </c>
      <c r="V346" s="20">
        <f t="shared" si="903"/>
        <v>7.1137851402239966E-4</v>
      </c>
      <c r="W346" s="20">
        <f t="shared" si="903"/>
        <v>4.1158328311295992E-4</v>
      </c>
      <c r="X346" s="20">
        <f t="shared" si="903"/>
        <v>1.0670677710335995E-3</v>
      </c>
      <c r="Y346" s="20">
        <f t="shared" si="903"/>
        <v>6.1737492466943994E-4</v>
      </c>
      <c r="Z346" s="20">
        <f t="shared" si="903"/>
        <v>8.0030082827519972E-4</v>
      </c>
      <c r="AA346" s="20">
        <f t="shared" si="903"/>
        <v>2.449340517464064E-4</v>
      </c>
      <c r="AB346" s="20">
        <f t="shared" si="903"/>
        <v>6.3501420823142401E-4</v>
      </c>
      <c r="AC346" s="20">
        <f t="shared" si="903"/>
        <v>1.0975554216345596E-3</v>
      </c>
      <c r="AD346" s="20">
        <f t="shared" si="903"/>
        <v>1.2004512424127996E-3</v>
      </c>
      <c r="AE346" s="20">
        <f t="shared" si="903"/>
        <v>4.762606561735679E-4</v>
      </c>
    </row>
    <row r="347" spans="17:60" x14ac:dyDescent="0.25">
      <c r="Q347" s="34">
        <v>10</v>
      </c>
      <c r="R347" s="20">
        <f t="shared" ref="R347:AE347" si="904">MAX((R$2*$R331),(R$3*$S331),(R$4*$T331),(R$5*$U331),(R$6*$V331),(R$7*$W331),(R$8*$X331),(R$9*$Y331),(R$10*$Z331),(R$11*$AA331),(R$12*$AB331),(R$13*$AC331),(R$14*$AD331),(R$15*$AE331))</f>
        <v>5.4877771081727989E-4</v>
      </c>
      <c r="S347" s="20">
        <f t="shared" si="904"/>
        <v>4.1158328311295992E-4</v>
      </c>
      <c r="T347" s="20">
        <f t="shared" si="904"/>
        <v>1.9050426246942719E-4</v>
      </c>
      <c r="U347" s="20">
        <f t="shared" si="904"/>
        <v>6.224561997695997E-4</v>
      </c>
      <c r="V347" s="20">
        <f t="shared" si="904"/>
        <v>4.1158328311295992E-4</v>
      </c>
      <c r="W347" s="20">
        <f t="shared" si="904"/>
        <v>7.1137851402239966E-4</v>
      </c>
      <c r="X347" s="20">
        <f t="shared" si="904"/>
        <v>6.1737492466943994E-4</v>
      </c>
      <c r="Y347" s="20">
        <f t="shared" si="904"/>
        <v>1.0670677710335995E-3</v>
      </c>
      <c r="Z347" s="20">
        <f t="shared" si="904"/>
        <v>2.449340517464064E-4</v>
      </c>
      <c r="AA347" s="20">
        <f t="shared" si="904"/>
        <v>8.0030082827519972E-4</v>
      </c>
      <c r="AB347" s="20">
        <f t="shared" si="904"/>
        <v>1.0975554216345596E-3</v>
      </c>
      <c r="AC347" s="20">
        <f t="shared" si="904"/>
        <v>6.3501420823142401E-4</v>
      </c>
      <c r="AD347" s="20">
        <f t="shared" si="904"/>
        <v>4.762606561735679E-4</v>
      </c>
      <c r="AE347" s="20">
        <f t="shared" si="904"/>
        <v>1.2004512424127996E-3</v>
      </c>
    </row>
    <row r="348" spans="17:60" x14ac:dyDescent="0.25">
      <c r="Q348" s="34">
        <v>11</v>
      </c>
      <c r="R348" s="20">
        <f t="shared" ref="R348:AE348" si="905">MAX((R$2*$R332),(R$3*$S332),(R$4*$T332),(R$5*$U332),(R$6*$V332),(R$7*$W332),(R$8*$X332),(R$9*$Y332),(R$10*$Z332),(R$11*$AA332),(R$12*$AB332),(R$13*$AC332),(R$14*$AD332),(R$15*$AE332))</f>
        <v>2.1167140274380803E-4</v>
      </c>
      <c r="S348" s="20">
        <f t="shared" si="905"/>
        <v>6.9161799974399977E-4</v>
      </c>
      <c r="T348" s="20">
        <f t="shared" si="905"/>
        <v>3.2012033131007992E-4</v>
      </c>
      <c r="U348" s="20">
        <f t="shared" si="905"/>
        <v>2.400902484825599E-4</v>
      </c>
      <c r="V348" s="20">
        <f t="shared" si="905"/>
        <v>1.58753552057856E-4</v>
      </c>
      <c r="W348" s="20">
        <f t="shared" si="905"/>
        <v>2.7438885540863995E-4</v>
      </c>
      <c r="X348" s="20">
        <f t="shared" si="905"/>
        <v>2.38130328086784E-4</v>
      </c>
      <c r="Y348" s="20">
        <f t="shared" si="905"/>
        <v>4.1158328311295992E-4</v>
      </c>
      <c r="Z348" s="20">
        <f t="shared" si="905"/>
        <v>4.1158328311295998E-4</v>
      </c>
      <c r="AA348" s="20">
        <f t="shared" si="905"/>
        <v>3.0868746233471991E-4</v>
      </c>
      <c r="AB348" s="20">
        <f t="shared" si="905"/>
        <v>8.0030082827519983E-4</v>
      </c>
      <c r="AC348" s="20">
        <f t="shared" si="905"/>
        <v>1.0670677710335997E-3</v>
      </c>
      <c r="AD348" s="20">
        <f t="shared" si="905"/>
        <v>8.0030082827519983E-4</v>
      </c>
      <c r="AE348" s="20">
        <f t="shared" si="905"/>
        <v>4.630311935020799E-4</v>
      </c>
    </row>
    <row r="349" spans="17:60" x14ac:dyDescent="0.25">
      <c r="Q349" s="34">
        <v>12</v>
      </c>
      <c r="R349" s="20">
        <f t="shared" ref="R349:AE349" si="906">MAX((R$2*$R333),(R$3*$S333),(R$4*$T333),(R$5*$U333),(R$6*$V333),(R$7*$W333),(R$8*$X333),(R$9*$Y333),(R$10*$Z333),(R$11*$AA333),(R$12*$AB333),(R$13*$AC333),(R$14*$AD333),(R$15*$AE333))</f>
        <v>6.9161799974399977E-4</v>
      </c>
      <c r="S349" s="20">
        <f t="shared" si="906"/>
        <v>2.1167140274380803E-4</v>
      </c>
      <c r="T349" s="20">
        <f t="shared" si="906"/>
        <v>2.400902484825599E-4</v>
      </c>
      <c r="U349" s="20">
        <f t="shared" si="906"/>
        <v>3.2012033131007992E-4</v>
      </c>
      <c r="V349" s="20">
        <f t="shared" si="906"/>
        <v>2.7438885540863995E-4</v>
      </c>
      <c r="W349" s="20">
        <f t="shared" si="906"/>
        <v>1.58753552057856E-4</v>
      </c>
      <c r="X349" s="20">
        <f t="shared" si="906"/>
        <v>4.1158328311295992E-4</v>
      </c>
      <c r="Y349" s="20">
        <f t="shared" si="906"/>
        <v>2.38130328086784E-4</v>
      </c>
      <c r="Z349" s="20">
        <f t="shared" si="906"/>
        <v>3.0868746233471991E-4</v>
      </c>
      <c r="AA349" s="20">
        <f t="shared" si="906"/>
        <v>4.1158328311295998E-4</v>
      </c>
      <c r="AB349" s="20">
        <f t="shared" si="906"/>
        <v>1.0670677710335997E-3</v>
      </c>
      <c r="AC349" s="20">
        <f t="shared" si="906"/>
        <v>8.0030082827519983E-4</v>
      </c>
      <c r="AD349" s="20">
        <f t="shared" si="906"/>
        <v>4.630311935020799E-4</v>
      </c>
      <c r="AE349" s="20">
        <f t="shared" si="906"/>
        <v>8.0030082827519983E-4</v>
      </c>
    </row>
    <row r="350" spans="17:60" x14ac:dyDescent="0.25">
      <c r="Q350" s="34">
        <v>13</v>
      </c>
      <c r="R350" s="20">
        <f t="shared" ref="R350:AE350" si="907">MAX((R$2*$R334),(R$3*$S334),(R$4*$T334),(R$5*$U334),(R$6*$V334),(R$7*$W334),(R$8*$X334),(R$9*$Y334),(R$10*$Z334),(R$11*$AA334),(R$12*$AB334),(R$13*$AC334),(R$14*$AD334),(R$15*$AE334))</f>
        <v>2.1167140274380795E-4</v>
      </c>
      <c r="S350" s="20">
        <f t="shared" si="907"/>
        <v>3.6585180721151989E-4</v>
      </c>
      <c r="T350" s="20">
        <f t="shared" si="907"/>
        <v>1.6933712219504635E-4</v>
      </c>
      <c r="U350" s="20">
        <f t="shared" si="907"/>
        <v>5.5329439979519951E-4</v>
      </c>
      <c r="V350" s="20">
        <f t="shared" si="907"/>
        <v>3.6585180721151984E-4</v>
      </c>
      <c r="W350" s="20">
        <f t="shared" si="907"/>
        <v>2.7438885540863989E-4</v>
      </c>
      <c r="X350" s="20">
        <f t="shared" si="907"/>
        <v>5.4877771081727979E-4</v>
      </c>
      <c r="Y350" s="20">
        <f t="shared" si="907"/>
        <v>4.1158328311295987E-4</v>
      </c>
      <c r="Z350" s="20">
        <f t="shared" si="907"/>
        <v>2.1771915710791677E-4</v>
      </c>
      <c r="AA350" s="20">
        <f t="shared" si="907"/>
        <v>7.1137851402239944E-4</v>
      </c>
      <c r="AB350" s="20">
        <f t="shared" si="907"/>
        <v>4.2334280548761595E-4</v>
      </c>
      <c r="AC350" s="20">
        <f t="shared" si="907"/>
        <v>5.6445707398348783E-4</v>
      </c>
      <c r="AD350" s="20">
        <f t="shared" si="907"/>
        <v>4.2334280548761595E-4</v>
      </c>
      <c r="AE350" s="20">
        <f t="shared" si="907"/>
        <v>1.0670677710335993E-3</v>
      </c>
    </row>
    <row r="351" spans="17:60" x14ac:dyDescent="0.25">
      <c r="Q351" s="34">
        <v>14</v>
      </c>
      <c r="R351" s="20">
        <f t="shared" ref="R351:AE351" si="908">MAX((R$2*$R335),(R$3*$S335),(R$4*$T335),(R$5*$U335),(R$6*$V335),(R$7*$W335),(R$8*$X335),(R$9*$Y335),(R$10*$Z335),(R$11*$AA335),(R$12*$AB335),(R$13*$AC335),(R$14*$AD335),(R$15*$AE335))</f>
        <v>3.6585180721151989E-4</v>
      </c>
      <c r="S351" s="20">
        <f t="shared" si="908"/>
        <v>2.1167140274380795E-4</v>
      </c>
      <c r="T351" s="20">
        <f t="shared" si="908"/>
        <v>5.5329439979519951E-4</v>
      </c>
      <c r="U351" s="20">
        <f t="shared" si="908"/>
        <v>1.6933712219504635E-4</v>
      </c>
      <c r="V351" s="20">
        <f t="shared" si="908"/>
        <v>2.7438885540863989E-4</v>
      </c>
      <c r="W351" s="20">
        <f t="shared" si="908"/>
        <v>3.6585180721151984E-4</v>
      </c>
      <c r="X351" s="20">
        <f t="shared" si="908"/>
        <v>4.1158328311295987E-4</v>
      </c>
      <c r="Y351" s="20">
        <f t="shared" si="908"/>
        <v>5.4877771081727979E-4</v>
      </c>
      <c r="Z351" s="20">
        <f t="shared" si="908"/>
        <v>7.1137851402239944E-4</v>
      </c>
      <c r="AA351" s="20">
        <f t="shared" si="908"/>
        <v>2.1771915710791677E-4</v>
      </c>
      <c r="AB351" s="20">
        <f t="shared" si="908"/>
        <v>5.6445707398348783E-4</v>
      </c>
      <c r="AC351" s="20">
        <f t="shared" si="908"/>
        <v>4.2334280548761595E-4</v>
      </c>
      <c r="AD351" s="20">
        <f t="shared" si="908"/>
        <v>1.0670677710335993E-3</v>
      </c>
      <c r="AE351" s="20">
        <f t="shared" si="908"/>
        <v>4.2334280548761595E-4</v>
      </c>
    </row>
    <row r="353" spans="17:31" x14ac:dyDescent="0.25">
      <c r="Q353" s="34"/>
    </row>
    <row r="354" spans="17:31" x14ac:dyDescent="0.25">
      <c r="Q354" s="34">
        <v>1</v>
      </c>
      <c r="R354" s="20">
        <f>MAX((R$2*$R338),(R$3*$S338),(R$4*$T338),(R$5*$U338),(R$6*$V338),(R$7*$W338),(R$8*$X338),(R$9*$Y338),(R$10*$Z338),(R$11*$AA338),(R$12*$AB338),(R$13*$AC338),(R$14*$AD338),(R$15*$AE338))</f>
        <v>6.4024066262016006E-4</v>
      </c>
      <c r="S354" s="20">
        <f t="shared" ref="S354:AE354" si="909">MAX((S$2*$R338),(S$3*$S338),(S$4*$T338),(S$5*$U338),(S$6*$V338),(S$7*$W338),(S$8*$X338),(S$9*$Y338),(S$10*$Z338),(S$11*$AA338),(S$12*$AB338),(S$13*$AC338),(S$14*$AD338),(S$15*$AE338))</f>
        <v>3.7042495480166406E-4</v>
      </c>
      <c r="T354" s="20">
        <f t="shared" si="909"/>
        <v>9.6826519964159996E-4</v>
      </c>
      <c r="U354" s="20">
        <f t="shared" si="909"/>
        <v>2.9633996384133125E-4</v>
      </c>
      <c r="V354" s="20">
        <f t="shared" si="909"/>
        <v>4.8018049696511996E-4</v>
      </c>
      <c r="W354" s="20">
        <f t="shared" si="909"/>
        <v>6.4024066262016006E-4</v>
      </c>
      <c r="X354" s="20">
        <f t="shared" si="909"/>
        <v>7.2027074544768E-4</v>
      </c>
      <c r="Y354" s="20">
        <f t="shared" si="909"/>
        <v>9.6036099393024014E-4</v>
      </c>
      <c r="Z354" s="20">
        <f t="shared" si="909"/>
        <v>1.2449123995392E-3</v>
      </c>
      <c r="AA354" s="20">
        <f t="shared" si="909"/>
        <v>3.8100852493885444E-4</v>
      </c>
      <c r="AB354" s="20">
        <f t="shared" si="909"/>
        <v>9.8779987947110416E-4</v>
      </c>
      <c r="AC354" s="20">
        <f t="shared" si="909"/>
        <v>7.4084990960332812E-4</v>
      </c>
      <c r="AD354" s="20">
        <f t="shared" si="909"/>
        <v>1.8673685993088E-3</v>
      </c>
      <c r="AE354" s="20">
        <f t="shared" si="909"/>
        <v>7.4084990960332812E-4</v>
      </c>
    </row>
    <row r="355" spans="17:31" x14ac:dyDescent="0.25">
      <c r="Q355" s="34">
        <v>2</v>
      </c>
      <c r="R355" s="20">
        <f t="shared" ref="R355:AE355" si="910">MAX((R$2*$R339),(R$3*$S339),(R$4*$T339),(R$5*$U339),(R$6*$V339),(R$7*$W339),(R$8*$X339),(R$9*$Y339),(R$10*$Z339),(R$11*$AA339),(R$12*$AB339),(R$13*$AC339),(R$14*$AD339),(R$15*$AE339))</f>
        <v>3.7042495480166406E-4</v>
      </c>
      <c r="S355" s="20">
        <f t="shared" si="910"/>
        <v>6.4024066262016006E-4</v>
      </c>
      <c r="T355" s="20">
        <f t="shared" si="910"/>
        <v>2.9633996384133125E-4</v>
      </c>
      <c r="U355" s="20">
        <f t="shared" si="910"/>
        <v>9.6826519964159996E-4</v>
      </c>
      <c r="V355" s="20">
        <f t="shared" si="910"/>
        <v>6.4024066262016006E-4</v>
      </c>
      <c r="W355" s="20">
        <f t="shared" si="910"/>
        <v>4.8018049696511996E-4</v>
      </c>
      <c r="X355" s="20">
        <f t="shared" si="910"/>
        <v>9.6036099393024014E-4</v>
      </c>
      <c r="Y355" s="20">
        <f t="shared" si="910"/>
        <v>7.2027074544768E-4</v>
      </c>
      <c r="Z355" s="20">
        <f t="shared" si="910"/>
        <v>3.8100852493885444E-4</v>
      </c>
      <c r="AA355" s="20">
        <f t="shared" si="910"/>
        <v>1.2449123995392E-3</v>
      </c>
      <c r="AB355" s="20">
        <f t="shared" si="910"/>
        <v>7.4084990960332812E-4</v>
      </c>
      <c r="AC355" s="20">
        <f t="shared" si="910"/>
        <v>9.8779987947110416E-4</v>
      </c>
      <c r="AD355" s="20">
        <f t="shared" si="910"/>
        <v>7.4084990960332812E-4</v>
      </c>
      <c r="AE355" s="20">
        <f t="shared" si="910"/>
        <v>1.8673685993088E-3</v>
      </c>
    </row>
    <row r="356" spans="17:31" x14ac:dyDescent="0.25">
      <c r="Q356" s="34">
        <v>3</v>
      </c>
      <c r="R356" s="20">
        <f t="shared" ref="R356:AE356" si="911">MAX((R$2*$R340),(R$3*$S340),(R$4*$T340),(R$5*$U340),(R$6*$V340),(R$7*$W340),(R$8*$X340),(R$9*$Y340),(R$10*$Z340),(R$11*$AA340),(R$12*$AB340),(R$13*$AC340),(R$14*$AD340),(R$15*$AE340))</f>
        <v>8.0030082827519994E-4</v>
      </c>
      <c r="S356" s="20">
        <f t="shared" si="911"/>
        <v>1.0670677710336001E-3</v>
      </c>
      <c r="T356" s="20">
        <f t="shared" si="911"/>
        <v>6.4024066262016006E-4</v>
      </c>
      <c r="U356" s="20">
        <f t="shared" si="911"/>
        <v>3.7042495480166406E-4</v>
      </c>
      <c r="V356" s="20">
        <f t="shared" si="911"/>
        <v>1.383235999488E-3</v>
      </c>
      <c r="W356" s="20">
        <f t="shared" si="911"/>
        <v>4.2334280548761606E-4</v>
      </c>
      <c r="X356" s="20">
        <f t="shared" si="911"/>
        <v>2.0748539992319999E-3</v>
      </c>
      <c r="Y356" s="20">
        <f t="shared" si="911"/>
        <v>6.3501420823142412E-4</v>
      </c>
      <c r="Z356" s="20">
        <f t="shared" si="911"/>
        <v>8.2316656622592017E-4</v>
      </c>
      <c r="AA356" s="20">
        <f t="shared" si="911"/>
        <v>4.7626065617356811E-4</v>
      </c>
      <c r="AB356" s="20">
        <f t="shared" si="911"/>
        <v>1.2347498493388803E-3</v>
      </c>
      <c r="AC356" s="20">
        <f t="shared" si="911"/>
        <v>2.1341355420672003E-3</v>
      </c>
      <c r="AD356" s="20">
        <f t="shared" si="911"/>
        <v>1.2347498493388801E-3</v>
      </c>
      <c r="AE356" s="20">
        <f t="shared" si="911"/>
        <v>9.2606238700416001E-4</v>
      </c>
    </row>
    <row r="357" spans="17:31" x14ac:dyDescent="0.25">
      <c r="Q357" s="34">
        <v>4</v>
      </c>
      <c r="R357" s="20">
        <f t="shared" ref="R357:AE357" si="912">MAX((R$2*$R341),(R$3*$S341),(R$4*$T341),(R$5*$U341),(R$6*$V341),(R$7*$W341),(R$8*$X341),(R$9*$Y341),(R$10*$Z341),(R$11*$AA341),(R$12*$AB341),(R$13*$AC341),(R$14*$AD341),(R$15*$AE341))</f>
        <v>1.0670677710336001E-3</v>
      </c>
      <c r="S357" s="20">
        <f t="shared" si="912"/>
        <v>8.0030082827519994E-4</v>
      </c>
      <c r="T357" s="20">
        <f t="shared" si="912"/>
        <v>3.7042495480166406E-4</v>
      </c>
      <c r="U357" s="20">
        <f t="shared" si="912"/>
        <v>6.4024066262016006E-4</v>
      </c>
      <c r="V357" s="20">
        <f t="shared" si="912"/>
        <v>4.2334280548761606E-4</v>
      </c>
      <c r="W357" s="20">
        <f t="shared" si="912"/>
        <v>1.383235999488E-3</v>
      </c>
      <c r="X357" s="20">
        <f t="shared" si="912"/>
        <v>6.3501420823142412E-4</v>
      </c>
      <c r="Y357" s="20">
        <f t="shared" si="912"/>
        <v>2.0748539992319999E-3</v>
      </c>
      <c r="Z357" s="20">
        <f t="shared" si="912"/>
        <v>4.7626065617356811E-4</v>
      </c>
      <c r="AA357" s="20">
        <f t="shared" si="912"/>
        <v>8.2316656622592017E-4</v>
      </c>
      <c r="AB357" s="20">
        <f t="shared" si="912"/>
        <v>2.1341355420672003E-3</v>
      </c>
      <c r="AC357" s="20">
        <f t="shared" si="912"/>
        <v>1.2347498493388803E-3</v>
      </c>
      <c r="AD357" s="20">
        <f t="shared" si="912"/>
        <v>9.2606238700416001E-4</v>
      </c>
      <c r="AE357" s="20">
        <f t="shared" si="912"/>
        <v>1.2347498493388801E-3</v>
      </c>
    </row>
    <row r="358" spans="17:31" x14ac:dyDescent="0.25">
      <c r="Q358" s="34">
        <v>5</v>
      </c>
      <c r="R358" s="20">
        <f t="shared" ref="R358:AE358" si="913">MAX((R$2*$R342),(R$3*$S342),(R$4*$T342),(R$5*$U342),(R$6*$V342),(R$7*$W342),(R$8*$X342),(R$9*$Y342),(R$10*$Z342),(R$11*$AA342),(R$12*$AB342),(R$13*$AC342),(R$14*$AD342),(R$15*$AE342))</f>
        <v>1.6137753327359991E-3</v>
      </c>
      <c r="S358" s="20">
        <f t="shared" si="913"/>
        <v>4.9389993973555208E-4</v>
      </c>
      <c r="T358" s="20">
        <f t="shared" si="913"/>
        <v>5.6021057979263979E-4</v>
      </c>
      <c r="U358" s="20">
        <f t="shared" si="913"/>
        <v>7.4694743972351994E-4</v>
      </c>
      <c r="V358" s="20">
        <f t="shared" si="913"/>
        <v>6.4024066262015984E-4</v>
      </c>
      <c r="W358" s="20">
        <f t="shared" si="913"/>
        <v>3.7042495480166395E-4</v>
      </c>
      <c r="X358" s="20">
        <f t="shared" si="913"/>
        <v>9.6036099393023971E-4</v>
      </c>
      <c r="Y358" s="20">
        <f t="shared" si="913"/>
        <v>5.5563743220249601E-4</v>
      </c>
      <c r="Z358" s="20">
        <f t="shared" si="913"/>
        <v>7.2027074544767978E-4</v>
      </c>
      <c r="AA358" s="20">
        <f t="shared" si="913"/>
        <v>9.6036099393023992E-4</v>
      </c>
      <c r="AB358" s="20">
        <f t="shared" si="913"/>
        <v>2.4898247990783992E-3</v>
      </c>
      <c r="AC358" s="20">
        <f t="shared" si="913"/>
        <v>1.8673685993087991E-3</v>
      </c>
      <c r="AD358" s="20">
        <f t="shared" si="913"/>
        <v>1.0804061181715198E-3</v>
      </c>
      <c r="AE358" s="20">
        <f t="shared" si="913"/>
        <v>1.8673685993087991E-3</v>
      </c>
    </row>
    <row r="359" spans="17:31" x14ac:dyDescent="0.25">
      <c r="Q359" s="34">
        <v>6</v>
      </c>
      <c r="R359" s="20">
        <f t="shared" ref="R359:AE359" si="914">MAX((R$2*$R343),(R$3*$S343),(R$4*$T343),(R$5*$U343),(R$6*$V343),(R$7*$W343),(R$8*$X343),(R$9*$Y343),(R$10*$Z343),(R$11*$AA343),(R$12*$AB343),(R$13*$AC343),(R$14*$AD343),(R$15*$AE343))</f>
        <v>4.9389993973555208E-4</v>
      </c>
      <c r="S359" s="20">
        <f t="shared" si="914"/>
        <v>1.6137753327359991E-3</v>
      </c>
      <c r="T359" s="20">
        <f t="shared" si="914"/>
        <v>7.4694743972351994E-4</v>
      </c>
      <c r="U359" s="20">
        <f t="shared" si="914"/>
        <v>5.6021057979263979E-4</v>
      </c>
      <c r="V359" s="20">
        <f t="shared" si="914"/>
        <v>3.7042495480166395E-4</v>
      </c>
      <c r="W359" s="20">
        <f t="shared" si="914"/>
        <v>6.4024066262015984E-4</v>
      </c>
      <c r="X359" s="20">
        <f t="shared" si="914"/>
        <v>5.5563743220249601E-4</v>
      </c>
      <c r="Y359" s="20">
        <f t="shared" si="914"/>
        <v>9.6036099393023971E-4</v>
      </c>
      <c r="Z359" s="20">
        <f t="shared" si="914"/>
        <v>9.6036099393023992E-4</v>
      </c>
      <c r="AA359" s="20">
        <f t="shared" si="914"/>
        <v>7.2027074544767978E-4</v>
      </c>
      <c r="AB359" s="20">
        <f t="shared" si="914"/>
        <v>1.8673685993087991E-3</v>
      </c>
      <c r="AC359" s="20">
        <f t="shared" si="914"/>
        <v>2.4898247990783992E-3</v>
      </c>
      <c r="AD359" s="20">
        <f t="shared" si="914"/>
        <v>1.8673685993087991E-3</v>
      </c>
      <c r="AE359" s="20">
        <f t="shared" si="914"/>
        <v>1.0804061181715198E-3</v>
      </c>
    </row>
    <row r="360" spans="17:31" x14ac:dyDescent="0.25">
      <c r="Q360" s="34">
        <v>7</v>
      </c>
      <c r="R360" s="20">
        <f t="shared" ref="R360:AE360" si="915">MAX((R$2*$R344),(R$3*$S344),(R$4*$T344),(R$5*$U344),(R$6*$V344),(R$7*$W344),(R$8*$X344),(R$9*$Y344),(R$10*$Z344),(R$11*$AA344),(R$12*$AB344),(R$13*$AC344),(R$14*$AD344),(R$15*$AE344))</f>
        <v>1.9050426246942719E-4</v>
      </c>
      <c r="S360" s="20">
        <f t="shared" si="915"/>
        <v>3.2926662649036798E-4</v>
      </c>
      <c r="T360" s="20">
        <f t="shared" si="915"/>
        <v>1.5240340997554178E-4</v>
      </c>
      <c r="U360" s="20">
        <f t="shared" si="915"/>
        <v>4.9796495981567978E-4</v>
      </c>
      <c r="V360" s="20">
        <f t="shared" si="915"/>
        <v>3.2926662649036793E-4</v>
      </c>
      <c r="W360" s="20">
        <f t="shared" si="915"/>
        <v>2.4694996986777593E-4</v>
      </c>
      <c r="X360" s="20">
        <f t="shared" si="915"/>
        <v>4.9389993973555197E-4</v>
      </c>
      <c r="Y360" s="20">
        <f t="shared" si="915"/>
        <v>3.7042495480166395E-4</v>
      </c>
      <c r="Z360" s="20">
        <f t="shared" si="915"/>
        <v>1.9594724139712516E-4</v>
      </c>
      <c r="AA360" s="20">
        <f t="shared" si="915"/>
        <v>6.4024066262015973E-4</v>
      </c>
      <c r="AB360" s="20">
        <f t="shared" si="915"/>
        <v>3.8100852493885438E-4</v>
      </c>
      <c r="AC360" s="20">
        <f t="shared" si="915"/>
        <v>5.0801136658513925E-4</v>
      </c>
      <c r="AD360" s="20">
        <f t="shared" si="915"/>
        <v>3.8100852493885438E-4</v>
      </c>
      <c r="AE360" s="20">
        <f t="shared" si="915"/>
        <v>9.603609939302396E-4</v>
      </c>
    </row>
    <row r="361" spans="17:31" x14ac:dyDescent="0.25">
      <c r="Q361" s="34">
        <v>8</v>
      </c>
      <c r="R361" s="20">
        <f t="shared" ref="R361:AE361" si="916">MAX((R$2*$R345),(R$3*$S345),(R$4*$T345),(R$5*$U345),(R$6*$V345),(R$7*$W345),(R$8*$X345),(R$9*$Y345),(R$10*$Z345),(R$11*$AA345),(R$12*$AB345),(R$13*$AC345),(R$14*$AD345),(R$15*$AE345))</f>
        <v>3.2926662649036798E-4</v>
      </c>
      <c r="S361" s="20">
        <f t="shared" si="916"/>
        <v>1.9050426246942719E-4</v>
      </c>
      <c r="T361" s="20">
        <f t="shared" si="916"/>
        <v>4.9796495981567978E-4</v>
      </c>
      <c r="U361" s="20">
        <f t="shared" si="916"/>
        <v>1.5240340997554178E-4</v>
      </c>
      <c r="V361" s="20">
        <f t="shared" si="916"/>
        <v>2.4694996986777593E-4</v>
      </c>
      <c r="W361" s="20">
        <f t="shared" si="916"/>
        <v>3.2926662649036793E-4</v>
      </c>
      <c r="X361" s="20">
        <f t="shared" si="916"/>
        <v>3.7042495480166395E-4</v>
      </c>
      <c r="Y361" s="20">
        <f t="shared" si="916"/>
        <v>4.9389993973555197E-4</v>
      </c>
      <c r="Z361" s="20">
        <f t="shared" si="916"/>
        <v>6.4024066262015973E-4</v>
      </c>
      <c r="AA361" s="20">
        <f t="shared" si="916"/>
        <v>1.9594724139712516E-4</v>
      </c>
      <c r="AB361" s="20">
        <f t="shared" si="916"/>
        <v>5.0801136658513925E-4</v>
      </c>
      <c r="AC361" s="20">
        <f t="shared" si="916"/>
        <v>3.8100852493885438E-4</v>
      </c>
      <c r="AD361" s="20">
        <f t="shared" si="916"/>
        <v>9.603609939302396E-4</v>
      </c>
      <c r="AE361" s="20">
        <f t="shared" si="916"/>
        <v>3.8100852493885438E-4</v>
      </c>
    </row>
    <row r="362" spans="17:31" x14ac:dyDescent="0.25">
      <c r="Q362" s="34">
        <v>9</v>
      </c>
      <c r="R362" s="20">
        <f t="shared" ref="R362:AE362" si="917">MAX((R$2*$R346),(R$3*$S346),(R$4*$T346),(R$5*$U346),(R$6*$V346),(R$7*$W346),(R$8*$X346),(R$9*$Y346),(R$10*$Z346),(R$11*$AA346),(R$12*$AB346),(R$13*$AC346),(R$14*$AD346),(R$15*$AE346))</f>
        <v>6.224561997695997E-4</v>
      </c>
      <c r="S362" s="20">
        <f t="shared" si="917"/>
        <v>1.9050426246942719E-4</v>
      </c>
      <c r="T362" s="20">
        <f t="shared" si="917"/>
        <v>4.9796495981567978E-4</v>
      </c>
      <c r="U362" s="20">
        <f t="shared" si="917"/>
        <v>2.881082981790719E-4</v>
      </c>
      <c r="V362" s="20">
        <f t="shared" si="917"/>
        <v>2.4694996986777593E-4</v>
      </c>
      <c r="W362" s="20">
        <f t="shared" si="917"/>
        <v>3.2926662649036793E-4</v>
      </c>
      <c r="X362" s="20">
        <f t="shared" si="917"/>
        <v>3.7042495480166395E-4</v>
      </c>
      <c r="Y362" s="20">
        <f t="shared" si="917"/>
        <v>4.9389993973555197E-4</v>
      </c>
      <c r="Z362" s="20">
        <f t="shared" si="917"/>
        <v>6.4024066262015973E-4</v>
      </c>
      <c r="AA362" s="20">
        <f t="shared" si="917"/>
        <v>3.7042495480166395E-4</v>
      </c>
      <c r="AB362" s="20">
        <f t="shared" si="917"/>
        <v>9.6036099393023971E-4</v>
      </c>
      <c r="AC362" s="20">
        <f t="shared" si="917"/>
        <v>7.2027074544767978E-4</v>
      </c>
      <c r="AD362" s="20">
        <f t="shared" si="917"/>
        <v>9.603609939302396E-4</v>
      </c>
      <c r="AE362" s="20">
        <f t="shared" si="917"/>
        <v>7.2027074544767978E-4</v>
      </c>
    </row>
    <row r="363" spans="17:31" x14ac:dyDescent="0.25">
      <c r="Q363" s="34">
        <v>10</v>
      </c>
      <c r="R363" s="20">
        <f t="shared" ref="R363:AE363" si="918">MAX((R$2*$R347),(R$3*$S347),(R$4*$T347),(R$5*$U347),(R$6*$V347),(R$7*$W347),(R$8*$X347),(R$9*$Y347),(R$10*$Z347),(R$11*$AA347),(R$12*$AB347),(R$13*$AC347),(R$14*$AD347),(R$15*$AE347))</f>
        <v>1.9050426246942719E-4</v>
      </c>
      <c r="S363" s="20">
        <f t="shared" si="918"/>
        <v>6.224561997695997E-4</v>
      </c>
      <c r="T363" s="20">
        <f t="shared" si="918"/>
        <v>2.881082981790719E-4</v>
      </c>
      <c r="U363" s="20">
        <f t="shared" si="918"/>
        <v>4.9796495981567978E-4</v>
      </c>
      <c r="V363" s="20">
        <f t="shared" si="918"/>
        <v>3.2926662649036793E-4</v>
      </c>
      <c r="W363" s="20">
        <f t="shared" si="918"/>
        <v>2.4694996986777593E-4</v>
      </c>
      <c r="X363" s="20">
        <f t="shared" si="918"/>
        <v>4.9389993973555197E-4</v>
      </c>
      <c r="Y363" s="20">
        <f t="shared" si="918"/>
        <v>3.7042495480166395E-4</v>
      </c>
      <c r="Z363" s="20">
        <f t="shared" si="918"/>
        <v>3.7042495480166395E-4</v>
      </c>
      <c r="AA363" s="20">
        <f t="shared" si="918"/>
        <v>6.4024066262015973E-4</v>
      </c>
      <c r="AB363" s="20">
        <f t="shared" si="918"/>
        <v>7.2027074544767978E-4</v>
      </c>
      <c r="AC363" s="20">
        <f t="shared" si="918"/>
        <v>9.6036099393023971E-4</v>
      </c>
      <c r="AD363" s="20">
        <f t="shared" si="918"/>
        <v>7.2027074544767978E-4</v>
      </c>
      <c r="AE363" s="20">
        <f t="shared" si="918"/>
        <v>9.603609939302396E-4</v>
      </c>
    </row>
    <row r="364" spans="17:31" x14ac:dyDescent="0.25">
      <c r="Q364" s="34">
        <v>11</v>
      </c>
      <c r="R364" s="20">
        <f t="shared" ref="R364:AE364" si="919">MAX((R$2*$R348),(R$3*$S348),(R$4*$T348),(R$5*$U348),(R$6*$V348),(R$7*$W348),(R$8*$X348),(R$9*$Y348),(R$10*$Z348),(R$11*$AA348),(R$12*$AB348),(R$13*$AC348),(R$14*$AD348),(R$15*$AE348))</f>
        <v>3.2012033131007992E-4</v>
      </c>
      <c r="S364" s="20">
        <f t="shared" si="919"/>
        <v>2.4009024848255993E-4</v>
      </c>
      <c r="T364" s="20">
        <f t="shared" si="919"/>
        <v>1.1112748644049919E-4</v>
      </c>
      <c r="U364" s="20">
        <f t="shared" si="919"/>
        <v>1.9207219878604795E-4</v>
      </c>
      <c r="V364" s="20">
        <f t="shared" si="919"/>
        <v>1.2700284164628481E-4</v>
      </c>
      <c r="W364" s="20">
        <f t="shared" si="919"/>
        <v>4.1497079984639985E-4</v>
      </c>
      <c r="X364" s="20">
        <f t="shared" si="919"/>
        <v>1.9050426246942722E-4</v>
      </c>
      <c r="Y364" s="20">
        <f t="shared" si="919"/>
        <v>6.2245619976959981E-4</v>
      </c>
      <c r="Z364" s="20">
        <f t="shared" si="919"/>
        <v>1.4287819685207041E-4</v>
      </c>
      <c r="AA364" s="20">
        <f t="shared" si="919"/>
        <v>2.4694996986777599E-4</v>
      </c>
      <c r="AB364" s="20">
        <f t="shared" si="919"/>
        <v>6.4024066262015995E-4</v>
      </c>
      <c r="AC364" s="20">
        <f t="shared" si="919"/>
        <v>3.70424954801664E-4</v>
      </c>
      <c r="AD364" s="20">
        <f t="shared" si="919"/>
        <v>2.7781871610124795E-4</v>
      </c>
      <c r="AE364" s="20">
        <f t="shared" si="919"/>
        <v>3.70424954801664E-4</v>
      </c>
    </row>
    <row r="365" spans="17:31" x14ac:dyDescent="0.25">
      <c r="Q365" s="34">
        <v>12</v>
      </c>
      <c r="R365" s="20">
        <f t="shared" ref="R365:AE365" si="920">MAX((R$2*$R349),(R$3*$S349),(R$4*$T349),(R$5*$U349),(R$6*$V349),(R$7*$W349),(R$8*$X349),(R$9*$Y349),(R$10*$Z349),(R$11*$AA349),(R$12*$AB349),(R$13*$AC349),(R$14*$AD349),(R$15*$AE349))</f>
        <v>2.4009024848255993E-4</v>
      </c>
      <c r="S365" s="20">
        <f t="shared" si="920"/>
        <v>3.2012033131007992E-4</v>
      </c>
      <c r="T365" s="20">
        <f t="shared" si="920"/>
        <v>1.9207219878604795E-4</v>
      </c>
      <c r="U365" s="20">
        <f t="shared" si="920"/>
        <v>1.1112748644049919E-4</v>
      </c>
      <c r="V365" s="20">
        <f t="shared" si="920"/>
        <v>4.1497079984639985E-4</v>
      </c>
      <c r="W365" s="20">
        <f t="shared" si="920"/>
        <v>1.2700284164628481E-4</v>
      </c>
      <c r="X365" s="20">
        <f t="shared" si="920"/>
        <v>6.2245619976959981E-4</v>
      </c>
      <c r="Y365" s="20">
        <f t="shared" si="920"/>
        <v>1.9050426246942722E-4</v>
      </c>
      <c r="Z365" s="20">
        <f t="shared" si="920"/>
        <v>2.4694996986777599E-4</v>
      </c>
      <c r="AA365" s="20">
        <f t="shared" si="920"/>
        <v>1.4287819685207041E-4</v>
      </c>
      <c r="AB365" s="20">
        <f t="shared" si="920"/>
        <v>3.70424954801664E-4</v>
      </c>
      <c r="AC365" s="20">
        <f t="shared" si="920"/>
        <v>6.4024066262015995E-4</v>
      </c>
      <c r="AD365" s="20">
        <f t="shared" si="920"/>
        <v>3.70424954801664E-4</v>
      </c>
      <c r="AE365" s="20">
        <f t="shared" si="920"/>
        <v>2.7781871610124795E-4</v>
      </c>
    </row>
    <row r="366" spans="17:31" x14ac:dyDescent="0.25">
      <c r="Q366" s="34">
        <v>13</v>
      </c>
      <c r="R366" s="20">
        <f t="shared" ref="R366:AE366" si="921">MAX((R$2*$R350),(R$3*$S350),(R$4*$T350),(R$5*$U350),(R$6*$V350),(R$7*$W350),(R$8*$X350),(R$9*$Y350),(R$10*$Z350),(R$11*$AA350),(R$12*$AB350),(R$13*$AC350),(R$14*$AD350),(R$15*$AE350))</f>
        <v>1.6933712219504635E-4</v>
      </c>
      <c r="S366" s="20">
        <f t="shared" si="921"/>
        <v>5.5329439979519951E-4</v>
      </c>
      <c r="T366" s="20">
        <f t="shared" si="921"/>
        <v>2.5609626504806388E-4</v>
      </c>
      <c r="U366" s="20">
        <f t="shared" si="921"/>
        <v>1.9207219878604793E-4</v>
      </c>
      <c r="V366" s="20">
        <f t="shared" si="921"/>
        <v>1.2700284164628476E-4</v>
      </c>
      <c r="W366" s="20">
        <f t="shared" si="921"/>
        <v>2.1951108432691194E-4</v>
      </c>
      <c r="X366" s="20">
        <f t="shared" si="921"/>
        <v>1.9050426246942716E-4</v>
      </c>
      <c r="Y366" s="20">
        <f t="shared" si="921"/>
        <v>3.2926662649036793E-4</v>
      </c>
      <c r="Z366" s="20">
        <f t="shared" si="921"/>
        <v>3.2926662649036787E-4</v>
      </c>
      <c r="AA366" s="20">
        <f t="shared" si="921"/>
        <v>2.4694996986777593E-4</v>
      </c>
      <c r="AB366" s="20">
        <f t="shared" si="921"/>
        <v>6.4024066262015952E-4</v>
      </c>
      <c r="AC366" s="20">
        <f t="shared" si="921"/>
        <v>8.536542168268795E-4</v>
      </c>
      <c r="AD366" s="20">
        <f t="shared" si="921"/>
        <v>6.4024066262015952E-4</v>
      </c>
      <c r="AE366" s="20">
        <f t="shared" si="921"/>
        <v>3.704249548016639E-4</v>
      </c>
    </row>
    <row r="367" spans="17:31" x14ac:dyDescent="0.25">
      <c r="Q367" s="34">
        <v>14</v>
      </c>
      <c r="R367" s="20">
        <f t="shared" ref="R367:AE367" si="922">MAX((R$2*$R351),(R$3*$S351),(R$4*$T351),(R$5*$U351),(R$6*$V351),(R$7*$W351),(R$8*$X351),(R$9*$Y351),(R$10*$Z351),(R$11*$AA351),(R$12*$AB351),(R$13*$AC351),(R$14*$AD351),(R$15*$AE351))</f>
        <v>5.5329439979519951E-4</v>
      </c>
      <c r="S367" s="20">
        <f t="shared" si="922"/>
        <v>1.6933712219504635E-4</v>
      </c>
      <c r="T367" s="20">
        <f t="shared" si="922"/>
        <v>1.9207219878604793E-4</v>
      </c>
      <c r="U367" s="20">
        <f t="shared" si="922"/>
        <v>2.5609626504806388E-4</v>
      </c>
      <c r="V367" s="20">
        <f t="shared" si="922"/>
        <v>2.1951108432691194E-4</v>
      </c>
      <c r="W367" s="20">
        <f t="shared" si="922"/>
        <v>1.2700284164628476E-4</v>
      </c>
      <c r="X367" s="20">
        <f t="shared" si="922"/>
        <v>3.2926662649036793E-4</v>
      </c>
      <c r="Y367" s="20">
        <f t="shared" si="922"/>
        <v>1.9050426246942716E-4</v>
      </c>
      <c r="Z367" s="20">
        <f t="shared" si="922"/>
        <v>2.4694996986777593E-4</v>
      </c>
      <c r="AA367" s="20">
        <f t="shared" si="922"/>
        <v>3.2926662649036787E-4</v>
      </c>
      <c r="AB367" s="20">
        <f t="shared" si="922"/>
        <v>8.536542168268795E-4</v>
      </c>
      <c r="AC367" s="20">
        <f t="shared" si="922"/>
        <v>6.4024066262015952E-4</v>
      </c>
      <c r="AD367" s="20">
        <f t="shared" si="922"/>
        <v>3.704249548016639E-4</v>
      </c>
      <c r="AE367" s="20">
        <f t="shared" si="922"/>
        <v>6.4024066262015952E-4</v>
      </c>
    </row>
    <row r="369" spans="17:31" x14ac:dyDescent="0.25">
      <c r="Q369" s="34"/>
    </row>
    <row r="370" spans="17:31" x14ac:dyDescent="0.25">
      <c r="Q370" s="34">
        <v>1</v>
      </c>
      <c r="R370" s="20">
        <f>MAX((R$2*$R354),(R$3*$S354),(R$4*$T354),(R$5*$U354),(R$6*$V354),(R$7*$W354),(R$8*$X354),(R$9*$Y354),(R$10*$Z354),(R$11*$AA354),(R$12*$AB354),(R$13*$AC354),(R$14*$AD354),(R$15*$AE354))</f>
        <v>9.6826519964159996E-4</v>
      </c>
      <c r="S370" s="20">
        <f t="shared" ref="S370:AE370" si="923">MAX((S$2*$R354),(S$3*$S354),(S$4*$T354),(S$5*$U354),(S$6*$V354),(S$7*$W354),(S$8*$X354),(S$9*$Y354),(S$10*$Z354),(S$11*$AA354),(S$12*$AB354),(S$13*$AC354),(S$14*$AD354),(S$15*$AE354))</f>
        <v>2.9633996384133125E-4</v>
      </c>
      <c r="T370" s="20">
        <f t="shared" si="923"/>
        <v>3.3612634787558393E-4</v>
      </c>
      <c r="U370" s="20">
        <f t="shared" si="923"/>
        <v>4.48168463834112E-4</v>
      </c>
      <c r="V370" s="20">
        <f t="shared" si="923"/>
        <v>3.8414439757209601E-4</v>
      </c>
      <c r="W370" s="20">
        <f t="shared" si="923"/>
        <v>2.2225497288099844E-4</v>
      </c>
      <c r="X370" s="20">
        <f t="shared" si="923"/>
        <v>5.7621659635814402E-4</v>
      </c>
      <c r="Y370" s="20">
        <f t="shared" si="923"/>
        <v>3.3338245932149768E-4</v>
      </c>
      <c r="Z370" s="20">
        <f t="shared" si="923"/>
        <v>4.3216244726860799E-4</v>
      </c>
      <c r="AA370" s="20">
        <f t="shared" si="923"/>
        <v>5.7621659635814402E-4</v>
      </c>
      <c r="AB370" s="20">
        <f t="shared" si="923"/>
        <v>1.4938948794470401E-3</v>
      </c>
      <c r="AC370" s="20">
        <f t="shared" si="923"/>
        <v>1.12042115958528E-3</v>
      </c>
      <c r="AD370" s="20">
        <f t="shared" si="923"/>
        <v>6.4824367090291206E-4</v>
      </c>
      <c r="AE370" s="20">
        <f t="shared" si="923"/>
        <v>1.12042115958528E-3</v>
      </c>
    </row>
    <row r="371" spans="17:31" x14ac:dyDescent="0.25">
      <c r="Q371" s="34">
        <v>2</v>
      </c>
      <c r="R371" s="20">
        <f t="shared" ref="R371:AE371" si="924">MAX((R$2*$R355),(R$3*$S355),(R$4*$T355),(R$5*$U355),(R$6*$V355),(R$7*$W355),(R$8*$X355),(R$9*$Y355),(R$10*$Z355),(R$11*$AA355),(R$12*$AB355),(R$13*$AC355),(R$14*$AD355),(R$15*$AE355))</f>
        <v>2.9633996384133125E-4</v>
      </c>
      <c r="S371" s="20">
        <f t="shared" si="924"/>
        <v>9.6826519964159996E-4</v>
      </c>
      <c r="T371" s="20">
        <f t="shared" si="924"/>
        <v>4.48168463834112E-4</v>
      </c>
      <c r="U371" s="20">
        <f t="shared" si="924"/>
        <v>3.3612634787558393E-4</v>
      </c>
      <c r="V371" s="20">
        <f t="shared" si="924"/>
        <v>2.2225497288099844E-4</v>
      </c>
      <c r="W371" s="20">
        <f t="shared" si="924"/>
        <v>3.8414439757209601E-4</v>
      </c>
      <c r="X371" s="20">
        <f t="shared" si="924"/>
        <v>3.3338245932149768E-4</v>
      </c>
      <c r="Y371" s="20">
        <f t="shared" si="924"/>
        <v>5.7621659635814402E-4</v>
      </c>
      <c r="Z371" s="20">
        <f t="shared" si="924"/>
        <v>5.7621659635814402E-4</v>
      </c>
      <c r="AA371" s="20">
        <f t="shared" si="924"/>
        <v>4.3216244726860799E-4</v>
      </c>
      <c r="AB371" s="20">
        <f t="shared" si="924"/>
        <v>1.12042115958528E-3</v>
      </c>
      <c r="AC371" s="20">
        <f t="shared" si="924"/>
        <v>1.4938948794470401E-3</v>
      </c>
      <c r="AD371" s="20">
        <f t="shared" si="924"/>
        <v>1.12042115958528E-3</v>
      </c>
      <c r="AE371" s="20">
        <f t="shared" si="924"/>
        <v>6.4824367090291206E-4</v>
      </c>
    </row>
    <row r="372" spans="17:31" x14ac:dyDescent="0.25">
      <c r="Q372" s="34">
        <v>3</v>
      </c>
      <c r="R372" s="20">
        <f t="shared" ref="R372:AE372" si="925">MAX((R$2*$R356),(R$3*$S356),(R$4*$T356),(R$5*$U356),(R$6*$V356),(R$7*$W356),(R$8*$X356),(R$9*$Y356),(R$10*$Z356),(R$11*$AA356),(R$12*$AB356),(R$13*$AC356),(R$14*$AD356),(R$15*$AE356))</f>
        <v>6.4024066262016006E-4</v>
      </c>
      <c r="S372" s="20">
        <f t="shared" si="925"/>
        <v>3.7042495480166406E-4</v>
      </c>
      <c r="T372" s="20">
        <f t="shared" si="925"/>
        <v>9.6826519964159996E-4</v>
      </c>
      <c r="U372" s="20">
        <f t="shared" si="925"/>
        <v>2.9633996384133125E-4</v>
      </c>
      <c r="V372" s="20">
        <f t="shared" si="925"/>
        <v>4.8018049696511996E-4</v>
      </c>
      <c r="W372" s="20">
        <f t="shared" si="925"/>
        <v>6.4024066262016006E-4</v>
      </c>
      <c r="X372" s="20">
        <f t="shared" si="925"/>
        <v>7.2027074544768E-4</v>
      </c>
      <c r="Y372" s="20">
        <f t="shared" si="925"/>
        <v>9.6036099393024014E-4</v>
      </c>
      <c r="Z372" s="20">
        <f t="shared" si="925"/>
        <v>1.2449123995392E-3</v>
      </c>
      <c r="AA372" s="20">
        <f t="shared" si="925"/>
        <v>3.8100852493885444E-4</v>
      </c>
      <c r="AB372" s="20">
        <f t="shared" si="925"/>
        <v>9.8779987947110416E-4</v>
      </c>
      <c r="AC372" s="20">
        <f t="shared" si="925"/>
        <v>7.4084990960332812E-4</v>
      </c>
      <c r="AD372" s="20">
        <f t="shared" si="925"/>
        <v>1.8673685993088E-3</v>
      </c>
      <c r="AE372" s="20">
        <f t="shared" si="925"/>
        <v>7.4084990960332812E-4</v>
      </c>
    </row>
    <row r="373" spans="17:31" x14ac:dyDescent="0.25">
      <c r="Q373" s="34">
        <v>4</v>
      </c>
      <c r="R373" s="20">
        <f t="shared" ref="R373:AE373" si="926">MAX((R$2*$R357),(R$3*$S357),(R$4*$T357),(R$5*$U357),(R$6*$V357),(R$7*$W357),(R$8*$X357),(R$9*$Y357),(R$10*$Z357),(R$11*$AA357),(R$12*$AB357),(R$13*$AC357),(R$14*$AD357),(R$15*$AE357))</f>
        <v>3.7042495480166406E-4</v>
      </c>
      <c r="S373" s="20">
        <f t="shared" si="926"/>
        <v>6.4024066262016006E-4</v>
      </c>
      <c r="T373" s="20">
        <f t="shared" si="926"/>
        <v>2.9633996384133125E-4</v>
      </c>
      <c r="U373" s="20">
        <f t="shared" si="926"/>
        <v>9.6826519964159996E-4</v>
      </c>
      <c r="V373" s="20">
        <f t="shared" si="926"/>
        <v>6.4024066262016006E-4</v>
      </c>
      <c r="W373" s="20">
        <f t="shared" si="926"/>
        <v>4.8018049696511996E-4</v>
      </c>
      <c r="X373" s="20">
        <f t="shared" si="926"/>
        <v>9.6036099393024014E-4</v>
      </c>
      <c r="Y373" s="20">
        <f t="shared" si="926"/>
        <v>7.2027074544768E-4</v>
      </c>
      <c r="Z373" s="20">
        <f t="shared" si="926"/>
        <v>3.8100852493885444E-4</v>
      </c>
      <c r="AA373" s="20">
        <f t="shared" si="926"/>
        <v>1.2449123995392E-3</v>
      </c>
      <c r="AB373" s="20">
        <f t="shared" si="926"/>
        <v>7.4084990960332812E-4</v>
      </c>
      <c r="AC373" s="20">
        <f t="shared" si="926"/>
        <v>9.8779987947110416E-4</v>
      </c>
      <c r="AD373" s="20">
        <f t="shared" si="926"/>
        <v>7.4084990960332812E-4</v>
      </c>
      <c r="AE373" s="20">
        <f t="shared" si="926"/>
        <v>1.8673685993088E-3</v>
      </c>
    </row>
    <row r="374" spans="17:31" x14ac:dyDescent="0.25">
      <c r="Q374" s="34">
        <v>5</v>
      </c>
      <c r="R374" s="20">
        <f t="shared" ref="R374:AE374" si="927">MAX((R$2*$R358),(R$3*$S358),(R$4*$T358),(R$5*$U358),(R$6*$V358),(R$7*$W358),(R$8*$X358),(R$9*$Y358),(R$10*$Z358),(R$11*$AA358),(R$12*$AB358),(R$13*$AC358),(R$14*$AD358),(R$15*$AE358))</f>
        <v>5.6021057979263979E-4</v>
      </c>
      <c r="S374" s="20">
        <f t="shared" si="927"/>
        <v>7.4694743972351994E-4</v>
      </c>
      <c r="T374" s="20">
        <f t="shared" si="927"/>
        <v>4.4816846383411183E-4</v>
      </c>
      <c r="U374" s="20">
        <f t="shared" si="927"/>
        <v>2.5929746836116476E-4</v>
      </c>
      <c r="V374" s="20">
        <f t="shared" si="927"/>
        <v>9.6826519964159942E-4</v>
      </c>
      <c r="W374" s="20">
        <f t="shared" si="927"/>
        <v>2.9633996384133125E-4</v>
      </c>
      <c r="X374" s="20">
        <f t="shared" si="927"/>
        <v>1.4523977994623993E-3</v>
      </c>
      <c r="Y374" s="20">
        <f t="shared" si="927"/>
        <v>4.4450994576199687E-4</v>
      </c>
      <c r="Z374" s="20">
        <f t="shared" si="927"/>
        <v>5.7621659635814391E-4</v>
      </c>
      <c r="AA374" s="20">
        <f t="shared" si="927"/>
        <v>3.3338245932149757E-4</v>
      </c>
      <c r="AB374" s="20">
        <f t="shared" si="927"/>
        <v>8.6432489453721598E-4</v>
      </c>
      <c r="AC374" s="20">
        <f t="shared" si="927"/>
        <v>1.4938948794470394E-3</v>
      </c>
      <c r="AD374" s="20">
        <f t="shared" si="927"/>
        <v>8.6432489453721598E-4</v>
      </c>
      <c r="AE374" s="20">
        <f t="shared" si="927"/>
        <v>6.4824367090291185E-4</v>
      </c>
    </row>
    <row r="375" spans="17:31" x14ac:dyDescent="0.25">
      <c r="Q375" s="34">
        <v>6</v>
      </c>
      <c r="R375" s="20">
        <f t="shared" ref="R375:AE375" si="928">MAX((R$2*$R359),(R$3*$S359),(R$4*$T359),(R$5*$U359),(R$6*$V359),(R$7*$W359),(R$8*$X359),(R$9*$Y359),(R$10*$Z359),(R$11*$AA359),(R$12*$AB359),(R$13*$AC359),(R$14*$AD359),(R$15*$AE359))</f>
        <v>7.4694743972351994E-4</v>
      </c>
      <c r="S375" s="20">
        <f t="shared" si="928"/>
        <v>5.6021057979263979E-4</v>
      </c>
      <c r="T375" s="20">
        <f t="shared" si="928"/>
        <v>2.5929746836116476E-4</v>
      </c>
      <c r="U375" s="20">
        <f t="shared" si="928"/>
        <v>4.4816846383411183E-4</v>
      </c>
      <c r="V375" s="20">
        <f t="shared" si="928"/>
        <v>2.9633996384133125E-4</v>
      </c>
      <c r="W375" s="20">
        <f t="shared" si="928"/>
        <v>9.6826519964159942E-4</v>
      </c>
      <c r="X375" s="20">
        <f t="shared" si="928"/>
        <v>4.4450994576199687E-4</v>
      </c>
      <c r="Y375" s="20">
        <f t="shared" si="928"/>
        <v>1.4523977994623993E-3</v>
      </c>
      <c r="Z375" s="20">
        <f t="shared" si="928"/>
        <v>3.3338245932149757E-4</v>
      </c>
      <c r="AA375" s="20">
        <f t="shared" si="928"/>
        <v>5.7621659635814391E-4</v>
      </c>
      <c r="AB375" s="20">
        <f t="shared" si="928"/>
        <v>1.4938948794470394E-3</v>
      </c>
      <c r="AC375" s="20">
        <f t="shared" si="928"/>
        <v>8.6432489453721598E-4</v>
      </c>
      <c r="AD375" s="20">
        <f t="shared" si="928"/>
        <v>6.4824367090291185E-4</v>
      </c>
      <c r="AE375" s="20">
        <f t="shared" si="928"/>
        <v>8.6432489453721598E-4</v>
      </c>
    </row>
    <row r="376" spans="17:31" x14ac:dyDescent="0.25">
      <c r="Q376" s="34">
        <v>7</v>
      </c>
      <c r="R376" s="20">
        <f t="shared" ref="R376:AE376" si="929">MAX((R$2*$R360),(R$3*$S360),(R$4*$T360),(R$5*$U360),(R$6*$V360),(R$7*$W360),(R$8*$X360),(R$9*$Y360),(R$10*$Z360),(R$11*$AA360),(R$12*$AB360),(R$13*$AC360),(R$14*$AD360),(R$15*$AE360))</f>
        <v>1.5240340997554178E-4</v>
      </c>
      <c r="S376" s="20">
        <f t="shared" si="929"/>
        <v>4.9796495981567978E-4</v>
      </c>
      <c r="T376" s="20">
        <f t="shared" si="929"/>
        <v>2.3048663854325754E-4</v>
      </c>
      <c r="U376" s="20">
        <f t="shared" si="929"/>
        <v>1.7286497890744315E-4</v>
      </c>
      <c r="V376" s="20">
        <f t="shared" si="929"/>
        <v>1.1430255748165632E-4</v>
      </c>
      <c r="W376" s="20">
        <f t="shared" si="929"/>
        <v>1.9755997589422078E-4</v>
      </c>
      <c r="X376" s="20">
        <f t="shared" si="929"/>
        <v>1.7145383622248447E-4</v>
      </c>
      <c r="Y376" s="20">
        <f t="shared" si="929"/>
        <v>2.9633996384133119E-4</v>
      </c>
      <c r="Z376" s="20">
        <f t="shared" si="929"/>
        <v>2.9633996384133114E-4</v>
      </c>
      <c r="AA376" s="20">
        <f t="shared" si="929"/>
        <v>2.2225497288099835E-4</v>
      </c>
      <c r="AB376" s="20">
        <f t="shared" si="929"/>
        <v>5.762165963581438E-4</v>
      </c>
      <c r="AC376" s="20">
        <f t="shared" si="929"/>
        <v>7.682887951441917E-4</v>
      </c>
      <c r="AD376" s="20">
        <f t="shared" si="929"/>
        <v>5.762165963581438E-4</v>
      </c>
      <c r="AE376" s="20">
        <f t="shared" si="929"/>
        <v>3.3338245932149757E-4</v>
      </c>
    </row>
    <row r="377" spans="17:31" x14ac:dyDescent="0.25">
      <c r="Q377" s="34">
        <v>8</v>
      </c>
      <c r="R377" s="20">
        <f t="shared" ref="R377:AE377" si="930">MAX((R$2*$R361),(R$3*$S361),(R$4*$T361),(R$5*$U361),(R$6*$V361),(R$7*$W361),(R$8*$X361),(R$9*$Y361),(R$10*$Z361),(R$11*$AA361),(R$12*$AB361),(R$13*$AC361),(R$14*$AD361),(R$15*$AE361))</f>
        <v>4.9796495981567978E-4</v>
      </c>
      <c r="S377" s="20">
        <f t="shared" si="930"/>
        <v>1.5240340997554178E-4</v>
      </c>
      <c r="T377" s="20">
        <f t="shared" si="930"/>
        <v>1.7286497890744315E-4</v>
      </c>
      <c r="U377" s="20">
        <f t="shared" si="930"/>
        <v>2.3048663854325754E-4</v>
      </c>
      <c r="V377" s="20">
        <f t="shared" si="930"/>
        <v>1.9755997589422078E-4</v>
      </c>
      <c r="W377" s="20">
        <f t="shared" si="930"/>
        <v>1.1430255748165632E-4</v>
      </c>
      <c r="X377" s="20">
        <f t="shared" si="930"/>
        <v>2.9633996384133119E-4</v>
      </c>
      <c r="Y377" s="20">
        <f t="shared" si="930"/>
        <v>1.7145383622248447E-4</v>
      </c>
      <c r="Z377" s="20">
        <f t="shared" si="930"/>
        <v>2.2225497288099835E-4</v>
      </c>
      <c r="AA377" s="20">
        <f t="shared" si="930"/>
        <v>2.9633996384133114E-4</v>
      </c>
      <c r="AB377" s="20">
        <f t="shared" si="930"/>
        <v>7.682887951441917E-4</v>
      </c>
      <c r="AC377" s="20">
        <f t="shared" si="930"/>
        <v>5.762165963581438E-4</v>
      </c>
      <c r="AD377" s="20">
        <f t="shared" si="930"/>
        <v>3.3338245932149757E-4</v>
      </c>
      <c r="AE377" s="20">
        <f t="shared" si="930"/>
        <v>5.762165963581438E-4</v>
      </c>
    </row>
    <row r="378" spans="17:31" x14ac:dyDescent="0.25">
      <c r="Q378" s="34">
        <v>9</v>
      </c>
      <c r="R378" s="20">
        <f t="shared" ref="R378:AE378" si="931">MAX((R$2*$R362),(R$3*$S362),(R$4*$T362),(R$5*$U362),(R$6*$V362),(R$7*$W362),(R$8*$X362),(R$9*$Y362),(R$10*$Z362),(R$11*$AA362),(R$12*$AB362),(R$13*$AC362),(R$14*$AD362),(R$15*$AE362))</f>
        <v>4.9796495981567978E-4</v>
      </c>
      <c r="S378" s="20">
        <f t="shared" si="931"/>
        <v>2.881082981790719E-4</v>
      </c>
      <c r="T378" s="20">
        <f t="shared" si="931"/>
        <v>1.7286497890744315E-4</v>
      </c>
      <c r="U378" s="20">
        <f t="shared" si="931"/>
        <v>2.3048663854325754E-4</v>
      </c>
      <c r="V378" s="20">
        <f t="shared" si="931"/>
        <v>3.7347371986175981E-4</v>
      </c>
      <c r="W378" s="20">
        <f t="shared" si="931"/>
        <v>1.1430255748165632E-4</v>
      </c>
      <c r="X378" s="20">
        <f t="shared" si="931"/>
        <v>5.6021057979263979E-4</v>
      </c>
      <c r="Y378" s="20">
        <f t="shared" si="931"/>
        <v>1.7145383622248447E-4</v>
      </c>
      <c r="Z378" s="20">
        <f t="shared" si="931"/>
        <v>2.2225497288099835E-4</v>
      </c>
      <c r="AA378" s="20">
        <f t="shared" si="931"/>
        <v>2.9633996384133114E-4</v>
      </c>
      <c r="AB378" s="20">
        <f t="shared" si="931"/>
        <v>7.682887951441917E-4</v>
      </c>
      <c r="AC378" s="20">
        <f t="shared" si="931"/>
        <v>5.762165963581438E-4</v>
      </c>
      <c r="AD378" s="20">
        <f t="shared" si="931"/>
        <v>3.3338245932149757E-4</v>
      </c>
      <c r="AE378" s="20">
        <f t="shared" si="931"/>
        <v>5.762165963581438E-4</v>
      </c>
    </row>
    <row r="379" spans="17:31" x14ac:dyDescent="0.25">
      <c r="Q379" s="34">
        <v>10</v>
      </c>
      <c r="R379" s="20">
        <f t="shared" ref="R379:AE379" si="932">MAX((R$2*$R363),(R$3*$S363),(R$4*$T363),(R$5*$U363),(R$6*$V363),(R$7*$W363),(R$8*$X363),(R$9*$Y363),(R$10*$Z363),(R$11*$AA363),(R$12*$AB363),(R$13*$AC363),(R$14*$AD363),(R$15*$AE363))</f>
        <v>2.881082981790719E-4</v>
      </c>
      <c r="S379" s="20">
        <f t="shared" si="932"/>
        <v>4.9796495981567978E-4</v>
      </c>
      <c r="T379" s="20">
        <f t="shared" si="932"/>
        <v>2.3048663854325754E-4</v>
      </c>
      <c r="U379" s="20">
        <f t="shared" si="932"/>
        <v>1.7286497890744315E-4</v>
      </c>
      <c r="V379" s="20">
        <f t="shared" si="932"/>
        <v>1.1430255748165632E-4</v>
      </c>
      <c r="W379" s="20">
        <f t="shared" si="932"/>
        <v>3.7347371986175981E-4</v>
      </c>
      <c r="X379" s="20">
        <f t="shared" si="932"/>
        <v>1.7145383622248447E-4</v>
      </c>
      <c r="Y379" s="20">
        <f t="shared" si="932"/>
        <v>5.6021057979263979E-4</v>
      </c>
      <c r="Z379" s="20">
        <f t="shared" si="932"/>
        <v>2.9633996384133114E-4</v>
      </c>
      <c r="AA379" s="20">
        <f t="shared" si="932"/>
        <v>2.2225497288099835E-4</v>
      </c>
      <c r="AB379" s="20">
        <f t="shared" si="932"/>
        <v>5.762165963581438E-4</v>
      </c>
      <c r="AC379" s="20">
        <f t="shared" si="932"/>
        <v>7.682887951441917E-4</v>
      </c>
      <c r="AD379" s="20">
        <f t="shared" si="932"/>
        <v>5.762165963581438E-4</v>
      </c>
      <c r="AE379" s="20">
        <f t="shared" si="932"/>
        <v>3.3338245932149757E-4</v>
      </c>
    </row>
    <row r="380" spans="17:31" x14ac:dyDescent="0.25">
      <c r="Q380" s="34">
        <v>11</v>
      </c>
      <c r="R380" s="20">
        <f t="shared" ref="R380:AE380" si="933">MAX((R$2*$R364),(R$3*$S364),(R$4*$T364),(R$5*$U364),(R$6*$V364),(R$7*$W364),(R$8*$X364),(R$9*$Y364),(R$10*$Z364),(R$11*$AA364),(R$12*$AB364),(R$13*$AC364),(R$14*$AD364),(R$15*$AE364))</f>
        <v>1.1112748644049919E-4</v>
      </c>
      <c r="S380" s="20">
        <f t="shared" si="933"/>
        <v>1.9207219878604798E-4</v>
      </c>
      <c r="T380" s="20">
        <f t="shared" si="933"/>
        <v>8.8901989152399361E-5</v>
      </c>
      <c r="U380" s="20">
        <f t="shared" si="933"/>
        <v>2.9047955989247988E-4</v>
      </c>
      <c r="V380" s="20">
        <f t="shared" si="933"/>
        <v>1.9207219878604795E-4</v>
      </c>
      <c r="W380" s="20">
        <f t="shared" si="933"/>
        <v>1.4405414908953595E-4</v>
      </c>
      <c r="X380" s="20">
        <f t="shared" si="933"/>
        <v>2.8810829817907196E-4</v>
      </c>
      <c r="Y380" s="20">
        <f t="shared" si="933"/>
        <v>2.1608122363430394E-4</v>
      </c>
      <c r="Z380" s="20">
        <f t="shared" si="933"/>
        <v>1.1430255748165633E-4</v>
      </c>
      <c r="AA380" s="20">
        <f t="shared" si="933"/>
        <v>3.7347371986175986E-4</v>
      </c>
      <c r="AB380" s="20">
        <f t="shared" si="933"/>
        <v>2.2225497288099838E-4</v>
      </c>
      <c r="AC380" s="20">
        <f t="shared" si="933"/>
        <v>2.9633996384133125E-4</v>
      </c>
      <c r="AD380" s="20">
        <f t="shared" si="933"/>
        <v>2.2225497288099838E-4</v>
      </c>
      <c r="AE380" s="20">
        <f t="shared" si="933"/>
        <v>5.6021057979263979E-4</v>
      </c>
    </row>
    <row r="381" spans="17:31" x14ac:dyDescent="0.25">
      <c r="Q381" s="34">
        <v>12</v>
      </c>
      <c r="R381" s="20">
        <f t="shared" ref="R381:AE381" si="934">MAX((R$2*$R365),(R$3*$S365),(R$4*$T365),(R$5*$U365),(R$6*$V365),(R$7*$W365),(R$8*$X365),(R$9*$Y365),(R$10*$Z365),(R$11*$AA365),(R$12*$AB365),(R$13*$AC365),(R$14*$AD365),(R$15*$AE365))</f>
        <v>1.9207219878604798E-4</v>
      </c>
      <c r="S381" s="20">
        <f t="shared" si="934"/>
        <v>1.1112748644049919E-4</v>
      </c>
      <c r="T381" s="20">
        <f t="shared" si="934"/>
        <v>2.9047955989247988E-4</v>
      </c>
      <c r="U381" s="20">
        <f t="shared" si="934"/>
        <v>8.8901989152399361E-5</v>
      </c>
      <c r="V381" s="20">
        <f t="shared" si="934"/>
        <v>1.4405414908953595E-4</v>
      </c>
      <c r="W381" s="20">
        <f t="shared" si="934"/>
        <v>1.9207219878604795E-4</v>
      </c>
      <c r="X381" s="20">
        <f t="shared" si="934"/>
        <v>2.1608122363430394E-4</v>
      </c>
      <c r="Y381" s="20">
        <f t="shared" si="934"/>
        <v>2.8810829817907196E-4</v>
      </c>
      <c r="Z381" s="20">
        <f t="shared" si="934"/>
        <v>3.7347371986175986E-4</v>
      </c>
      <c r="AA381" s="20">
        <f t="shared" si="934"/>
        <v>1.1430255748165633E-4</v>
      </c>
      <c r="AB381" s="20">
        <f t="shared" si="934"/>
        <v>2.9633996384133125E-4</v>
      </c>
      <c r="AC381" s="20">
        <f t="shared" si="934"/>
        <v>2.2225497288099838E-4</v>
      </c>
      <c r="AD381" s="20">
        <f t="shared" si="934"/>
        <v>5.6021057979263979E-4</v>
      </c>
      <c r="AE381" s="20">
        <f t="shared" si="934"/>
        <v>2.2225497288099838E-4</v>
      </c>
    </row>
    <row r="382" spans="17:31" x14ac:dyDescent="0.25">
      <c r="Q382" s="34">
        <v>13</v>
      </c>
      <c r="R382" s="20">
        <f t="shared" ref="R382:AE382" si="935">MAX((R$2*$R366),(R$3*$S366),(R$4*$T366),(R$5*$U366),(R$6*$V366),(R$7*$W366),(R$8*$X366),(R$9*$Y366),(R$10*$Z366),(R$11*$AA366),(R$12*$AB366),(R$13*$AC366),(R$14*$AD366),(R$15*$AE366))</f>
        <v>2.5609626504806388E-4</v>
      </c>
      <c r="S382" s="20">
        <f t="shared" si="935"/>
        <v>1.9207219878604793E-4</v>
      </c>
      <c r="T382" s="20">
        <f t="shared" si="935"/>
        <v>8.890198915239932E-5</v>
      </c>
      <c r="U382" s="20">
        <f t="shared" si="935"/>
        <v>1.5365775902883834E-4</v>
      </c>
      <c r="V382" s="20">
        <f t="shared" si="935"/>
        <v>1.016022733170278E-4</v>
      </c>
      <c r="W382" s="20">
        <f t="shared" si="935"/>
        <v>3.3197663987711971E-4</v>
      </c>
      <c r="X382" s="20">
        <f t="shared" si="935"/>
        <v>1.5240340997554173E-4</v>
      </c>
      <c r="Y382" s="20">
        <f t="shared" si="935"/>
        <v>4.9796495981567956E-4</v>
      </c>
      <c r="Z382" s="20">
        <f t="shared" si="935"/>
        <v>1.1430255748165629E-4</v>
      </c>
      <c r="AA382" s="20">
        <f t="shared" si="935"/>
        <v>1.9755997589422075E-4</v>
      </c>
      <c r="AB382" s="20">
        <f t="shared" si="935"/>
        <v>5.1219253009612766E-4</v>
      </c>
      <c r="AC382" s="20">
        <f t="shared" si="935"/>
        <v>2.9633996384133114E-4</v>
      </c>
      <c r="AD382" s="20">
        <f t="shared" si="935"/>
        <v>2.2225497288099835E-4</v>
      </c>
      <c r="AE382" s="20">
        <f t="shared" si="935"/>
        <v>2.9633996384133114E-4</v>
      </c>
    </row>
    <row r="383" spans="17:31" x14ac:dyDescent="0.25">
      <c r="Q383" s="34">
        <v>14</v>
      </c>
      <c r="R383" s="20">
        <f t="shared" ref="R383:AE383" si="936">MAX((R$2*$R367),(R$3*$S367),(R$4*$T367),(R$5*$U367),(R$6*$V367),(R$7*$W367),(R$8*$X367),(R$9*$Y367),(R$10*$Z367),(R$11*$AA367),(R$12*$AB367),(R$13*$AC367),(R$14*$AD367),(R$15*$AE367))</f>
        <v>1.9207219878604793E-4</v>
      </c>
      <c r="S383" s="20">
        <f t="shared" si="936"/>
        <v>2.5609626504806388E-4</v>
      </c>
      <c r="T383" s="20">
        <f t="shared" si="936"/>
        <v>1.5365775902883834E-4</v>
      </c>
      <c r="U383" s="20">
        <f t="shared" si="936"/>
        <v>8.890198915239932E-5</v>
      </c>
      <c r="V383" s="20">
        <f t="shared" si="936"/>
        <v>3.3197663987711971E-4</v>
      </c>
      <c r="W383" s="20">
        <f t="shared" si="936"/>
        <v>1.016022733170278E-4</v>
      </c>
      <c r="X383" s="20">
        <f t="shared" si="936"/>
        <v>4.9796495981567956E-4</v>
      </c>
      <c r="Y383" s="20">
        <f t="shared" si="936"/>
        <v>1.5240340997554173E-4</v>
      </c>
      <c r="Z383" s="20">
        <f t="shared" si="936"/>
        <v>1.9755997589422075E-4</v>
      </c>
      <c r="AA383" s="20">
        <f t="shared" si="936"/>
        <v>1.1430255748165629E-4</v>
      </c>
      <c r="AB383" s="20">
        <f t="shared" si="936"/>
        <v>2.9633996384133114E-4</v>
      </c>
      <c r="AC383" s="20">
        <f t="shared" si="936"/>
        <v>5.1219253009612766E-4</v>
      </c>
      <c r="AD383" s="20">
        <f t="shared" si="936"/>
        <v>2.9633996384133114E-4</v>
      </c>
      <c r="AE383" s="20">
        <f t="shared" si="936"/>
        <v>2.2225497288099835E-4</v>
      </c>
    </row>
    <row r="385" spans="17:31" x14ac:dyDescent="0.25">
      <c r="Q385" s="34"/>
    </row>
    <row r="386" spans="17:31" x14ac:dyDescent="0.25">
      <c r="Q386" s="34">
        <v>1</v>
      </c>
      <c r="R386" s="20">
        <f>MAX((R$2*$R370),(R$3*$S370),(R$4*$T370),(R$5*$U370),(R$6*$V370),(R$7*$W370),(R$8*$X370),(R$9*$Y370),(R$10*$Z370),(R$11*$AA370),(R$12*$AB370),(R$13*$AC370),(R$14*$AD370),(R$15*$AE370))</f>
        <v>3.3612634787558398E-4</v>
      </c>
      <c r="S386" s="20">
        <f t="shared" ref="S386:AE386" si="937">MAX((S$2*$R370),(S$3*$S370),(S$4*$T370),(S$5*$U370),(S$6*$V370),(S$7*$W370),(S$8*$X370),(S$9*$Y370),(S$10*$Z370),(S$11*$AA370),(S$12*$AB370),(S$13*$AC370),(S$14*$AD370),(S$15*$AE370))</f>
        <v>4.48168463834112E-4</v>
      </c>
      <c r="T386" s="20">
        <f t="shared" si="937"/>
        <v>2.6890107830046718E-4</v>
      </c>
      <c r="U386" s="20">
        <f t="shared" si="937"/>
        <v>1.555784810166989E-4</v>
      </c>
      <c r="V386" s="20">
        <f t="shared" si="937"/>
        <v>5.8095911978495998E-4</v>
      </c>
      <c r="W386" s="20">
        <f t="shared" si="937"/>
        <v>1.7780397830479875E-4</v>
      </c>
      <c r="X386" s="20">
        <f t="shared" si="937"/>
        <v>8.7143867967743997E-4</v>
      </c>
      <c r="Y386" s="20">
        <f t="shared" si="937"/>
        <v>2.6670596745719812E-4</v>
      </c>
      <c r="Z386" s="20">
        <f t="shared" si="937"/>
        <v>3.457299578148864E-4</v>
      </c>
      <c r="AA386" s="20">
        <f t="shared" si="937"/>
        <v>2.0002947559289859E-4</v>
      </c>
      <c r="AB386" s="20">
        <f t="shared" si="937"/>
        <v>5.1859493672232963E-4</v>
      </c>
      <c r="AC386" s="20">
        <f t="shared" si="937"/>
        <v>8.963369276682241E-4</v>
      </c>
      <c r="AD386" s="20">
        <f t="shared" si="937"/>
        <v>5.1859493672232963E-4</v>
      </c>
      <c r="AE386" s="20">
        <f t="shared" si="937"/>
        <v>3.8894620254174719E-4</v>
      </c>
    </row>
    <row r="387" spans="17:31" x14ac:dyDescent="0.25">
      <c r="Q387" s="34">
        <v>2</v>
      </c>
      <c r="R387" s="20">
        <f t="shared" ref="R387:AE387" si="938">MAX((R$2*$R371),(R$3*$S371),(R$4*$T371),(R$5*$U371),(R$6*$V371),(R$7*$W371),(R$8*$X371),(R$9*$Y371),(R$10*$Z371),(R$11*$AA371),(R$12*$AB371),(R$13*$AC371),(R$14*$AD371),(R$15*$AE371))</f>
        <v>4.48168463834112E-4</v>
      </c>
      <c r="S387" s="20">
        <f t="shared" si="938"/>
        <v>3.3612634787558398E-4</v>
      </c>
      <c r="T387" s="20">
        <f t="shared" si="938"/>
        <v>1.555784810166989E-4</v>
      </c>
      <c r="U387" s="20">
        <f t="shared" si="938"/>
        <v>2.6890107830046718E-4</v>
      </c>
      <c r="V387" s="20">
        <f t="shared" si="938"/>
        <v>1.7780397830479875E-4</v>
      </c>
      <c r="W387" s="20">
        <f t="shared" si="938"/>
        <v>5.8095911978495998E-4</v>
      </c>
      <c r="X387" s="20">
        <f t="shared" si="938"/>
        <v>2.6670596745719812E-4</v>
      </c>
      <c r="Y387" s="20">
        <f t="shared" si="938"/>
        <v>8.7143867967743997E-4</v>
      </c>
      <c r="Z387" s="20">
        <f t="shared" si="938"/>
        <v>2.0002947559289859E-4</v>
      </c>
      <c r="AA387" s="20">
        <f t="shared" si="938"/>
        <v>3.457299578148864E-4</v>
      </c>
      <c r="AB387" s="20">
        <f t="shared" si="938"/>
        <v>8.963369276682241E-4</v>
      </c>
      <c r="AC387" s="20">
        <f t="shared" si="938"/>
        <v>5.1859493672232963E-4</v>
      </c>
      <c r="AD387" s="20">
        <f t="shared" si="938"/>
        <v>3.8894620254174719E-4</v>
      </c>
      <c r="AE387" s="20">
        <f t="shared" si="938"/>
        <v>5.1859493672232963E-4</v>
      </c>
    </row>
    <row r="388" spans="17:31" x14ac:dyDescent="0.25">
      <c r="Q388" s="34">
        <v>3</v>
      </c>
      <c r="R388" s="20">
        <f t="shared" ref="R388:AE388" si="939">MAX((R$2*$R372),(R$3*$S372),(R$4*$T372),(R$5*$U372),(R$6*$V372),(R$7*$W372),(R$8*$X372),(R$9*$Y372),(R$10*$Z372),(R$11*$AA372),(R$12*$AB372),(R$13*$AC372),(R$14*$AD372),(R$15*$AE372))</f>
        <v>9.6826519964159996E-4</v>
      </c>
      <c r="S388" s="20">
        <f t="shared" si="939"/>
        <v>2.9633996384133125E-4</v>
      </c>
      <c r="T388" s="20">
        <f t="shared" si="939"/>
        <v>3.3612634787558393E-4</v>
      </c>
      <c r="U388" s="20">
        <f t="shared" si="939"/>
        <v>4.48168463834112E-4</v>
      </c>
      <c r="V388" s="20">
        <f t="shared" si="939"/>
        <v>3.8414439757209601E-4</v>
      </c>
      <c r="W388" s="20">
        <f t="shared" si="939"/>
        <v>2.2225497288099844E-4</v>
      </c>
      <c r="X388" s="20">
        <f t="shared" si="939"/>
        <v>5.7621659635814402E-4</v>
      </c>
      <c r="Y388" s="20">
        <f t="shared" si="939"/>
        <v>3.3338245932149768E-4</v>
      </c>
      <c r="Z388" s="20">
        <f t="shared" si="939"/>
        <v>4.3216244726860799E-4</v>
      </c>
      <c r="AA388" s="20">
        <f t="shared" si="939"/>
        <v>5.7621659635814402E-4</v>
      </c>
      <c r="AB388" s="20">
        <f t="shared" si="939"/>
        <v>1.4938948794470401E-3</v>
      </c>
      <c r="AC388" s="20">
        <f t="shared" si="939"/>
        <v>1.12042115958528E-3</v>
      </c>
      <c r="AD388" s="20">
        <f t="shared" si="939"/>
        <v>6.4824367090291206E-4</v>
      </c>
      <c r="AE388" s="20">
        <f t="shared" si="939"/>
        <v>1.12042115958528E-3</v>
      </c>
    </row>
    <row r="389" spans="17:31" x14ac:dyDescent="0.25">
      <c r="Q389" s="34">
        <v>4</v>
      </c>
      <c r="R389" s="20">
        <f t="shared" ref="R389:AE389" si="940">MAX((R$2*$R373),(R$3*$S373),(R$4*$T373),(R$5*$U373),(R$6*$V373),(R$7*$W373),(R$8*$X373),(R$9*$Y373),(R$10*$Z373),(R$11*$AA373),(R$12*$AB373),(R$13*$AC373),(R$14*$AD373),(R$15*$AE373))</f>
        <v>2.9633996384133125E-4</v>
      </c>
      <c r="S389" s="20">
        <f t="shared" si="940"/>
        <v>9.6826519964159996E-4</v>
      </c>
      <c r="T389" s="20">
        <f t="shared" si="940"/>
        <v>4.48168463834112E-4</v>
      </c>
      <c r="U389" s="20">
        <f t="shared" si="940"/>
        <v>3.3612634787558393E-4</v>
      </c>
      <c r="V389" s="20">
        <f t="shared" si="940"/>
        <v>2.2225497288099844E-4</v>
      </c>
      <c r="W389" s="20">
        <f t="shared" si="940"/>
        <v>3.8414439757209601E-4</v>
      </c>
      <c r="X389" s="20">
        <f t="shared" si="940"/>
        <v>3.3338245932149768E-4</v>
      </c>
      <c r="Y389" s="20">
        <f t="shared" si="940"/>
        <v>5.7621659635814402E-4</v>
      </c>
      <c r="Z389" s="20">
        <f t="shared" si="940"/>
        <v>5.7621659635814402E-4</v>
      </c>
      <c r="AA389" s="20">
        <f t="shared" si="940"/>
        <v>4.3216244726860799E-4</v>
      </c>
      <c r="AB389" s="20">
        <f t="shared" si="940"/>
        <v>1.12042115958528E-3</v>
      </c>
      <c r="AC389" s="20">
        <f t="shared" si="940"/>
        <v>1.4938948794470401E-3</v>
      </c>
      <c r="AD389" s="20">
        <f t="shared" si="940"/>
        <v>1.12042115958528E-3</v>
      </c>
      <c r="AE389" s="20">
        <f t="shared" si="940"/>
        <v>6.4824367090291206E-4</v>
      </c>
    </row>
    <row r="390" spans="17:31" x14ac:dyDescent="0.25">
      <c r="Q390" s="34">
        <v>5</v>
      </c>
      <c r="R390" s="20">
        <f t="shared" ref="R390:AE390" si="941">MAX((R$2*$R374),(R$3*$S374),(R$4*$T374),(R$5*$U374),(R$6*$V374),(R$7*$W374),(R$8*$X374),(R$9*$Y374),(R$10*$Z374),(R$11*$AA374),(R$12*$AB374),(R$13*$AC374),(R$14*$AD374),(R$15*$AE374))</f>
        <v>4.4816846383411183E-4</v>
      </c>
      <c r="S390" s="20">
        <f t="shared" si="941"/>
        <v>2.5929746836116476E-4</v>
      </c>
      <c r="T390" s="20">
        <f t="shared" si="941"/>
        <v>6.7778563974911954E-4</v>
      </c>
      <c r="U390" s="20">
        <f t="shared" si="941"/>
        <v>2.0743797468893187E-4</v>
      </c>
      <c r="V390" s="20">
        <f t="shared" si="941"/>
        <v>3.3612634787558388E-4</v>
      </c>
      <c r="W390" s="20">
        <f t="shared" si="941"/>
        <v>4.4816846383411194E-4</v>
      </c>
      <c r="X390" s="20">
        <f t="shared" si="941"/>
        <v>5.0418952181337587E-4</v>
      </c>
      <c r="Y390" s="20">
        <f t="shared" si="941"/>
        <v>6.7225269575116797E-4</v>
      </c>
      <c r="Z390" s="20">
        <f t="shared" si="941"/>
        <v>8.7143867967743953E-4</v>
      </c>
      <c r="AA390" s="20">
        <f t="shared" si="941"/>
        <v>2.6670596745719812E-4</v>
      </c>
      <c r="AB390" s="20">
        <f t="shared" si="941"/>
        <v>6.914599156297728E-4</v>
      </c>
      <c r="AC390" s="20">
        <f t="shared" si="941"/>
        <v>5.1859493672232952E-4</v>
      </c>
      <c r="AD390" s="20">
        <f t="shared" si="941"/>
        <v>1.3071580195161594E-3</v>
      </c>
      <c r="AE390" s="20">
        <f t="shared" si="941"/>
        <v>5.1859493672232952E-4</v>
      </c>
    </row>
    <row r="391" spans="17:31" x14ac:dyDescent="0.25">
      <c r="Q391" s="34">
        <v>6</v>
      </c>
      <c r="R391" s="20">
        <f t="shared" ref="R391:AE391" si="942">MAX((R$2*$R375),(R$3*$S375),(R$4*$T375),(R$5*$U375),(R$6*$V375),(R$7*$W375),(R$8*$X375),(R$9*$Y375),(R$10*$Z375),(R$11*$AA375),(R$12*$AB375),(R$13*$AC375),(R$14*$AD375),(R$15*$AE375))</f>
        <v>2.5929746836116476E-4</v>
      </c>
      <c r="S391" s="20">
        <f t="shared" si="942"/>
        <v>4.4816846383411183E-4</v>
      </c>
      <c r="T391" s="20">
        <f t="shared" si="942"/>
        <v>2.0743797468893187E-4</v>
      </c>
      <c r="U391" s="20">
        <f t="shared" si="942"/>
        <v>6.7778563974911954E-4</v>
      </c>
      <c r="V391" s="20">
        <f t="shared" si="942"/>
        <v>4.4816846383411194E-4</v>
      </c>
      <c r="W391" s="20">
        <f t="shared" si="942"/>
        <v>3.3612634787558388E-4</v>
      </c>
      <c r="X391" s="20">
        <f t="shared" si="942"/>
        <v>6.7225269575116797E-4</v>
      </c>
      <c r="Y391" s="20">
        <f t="shared" si="942"/>
        <v>5.0418952181337587E-4</v>
      </c>
      <c r="Z391" s="20">
        <f t="shared" si="942"/>
        <v>2.6670596745719812E-4</v>
      </c>
      <c r="AA391" s="20">
        <f t="shared" si="942"/>
        <v>8.7143867967743953E-4</v>
      </c>
      <c r="AB391" s="20">
        <f t="shared" si="942"/>
        <v>5.1859493672232952E-4</v>
      </c>
      <c r="AC391" s="20">
        <f t="shared" si="942"/>
        <v>6.914599156297728E-4</v>
      </c>
      <c r="AD391" s="20">
        <f t="shared" si="942"/>
        <v>5.1859493672232952E-4</v>
      </c>
      <c r="AE391" s="20">
        <f t="shared" si="942"/>
        <v>1.3071580195161594E-3</v>
      </c>
    </row>
    <row r="392" spans="17:31" x14ac:dyDescent="0.25">
      <c r="Q392" s="34">
        <v>7</v>
      </c>
      <c r="R392" s="20">
        <f t="shared" ref="R392:AE392" si="943">MAX((R$2*$R376),(R$3*$S376),(R$4*$T376),(R$5*$U376),(R$6*$V376),(R$7*$W376),(R$8*$X376),(R$9*$Y376),(R$10*$Z376),(R$11*$AA376),(R$12*$AB376),(R$13*$AC376),(R$14*$AD376),(R$15*$AE376))</f>
        <v>2.3048663854325754E-4</v>
      </c>
      <c r="S392" s="20">
        <f t="shared" si="943"/>
        <v>1.7286497890744315E-4</v>
      </c>
      <c r="T392" s="20">
        <f t="shared" si="943"/>
        <v>8.0011790237159418E-5</v>
      </c>
      <c r="U392" s="20">
        <f t="shared" si="943"/>
        <v>1.3829198312595453E-4</v>
      </c>
      <c r="V392" s="20">
        <f t="shared" si="943"/>
        <v>9.1442045985325068E-5</v>
      </c>
      <c r="W392" s="20">
        <f t="shared" si="943"/>
        <v>2.9877897588940784E-4</v>
      </c>
      <c r="X392" s="20">
        <f t="shared" si="943"/>
        <v>1.3716306897798762E-4</v>
      </c>
      <c r="Y392" s="20">
        <f t="shared" si="943"/>
        <v>4.4816846383411183E-4</v>
      </c>
      <c r="Z392" s="20">
        <f t="shared" si="943"/>
        <v>1.0287230173349069E-4</v>
      </c>
      <c r="AA392" s="20">
        <f t="shared" si="943"/>
        <v>1.7780397830479869E-4</v>
      </c>
      <c r="AB392" s="20">
        <f t="shared" si="943"/>
        <v>4.6097327708651507E-4</v>
      </c>
      <c r="AC392" s="20">
        <f t="shared" si="943"/>
        <v>2.6670596745719807E-4</v>
      </c>
      <c r="AD392" s="20">
        <f t="shared" si="943"/>
        <v>2.0002947559289851E-4</v>
      </c>
      <c r="AE392" s="20">
        <f t="shared" si="943"/>
        <v>2.6670596745719807E-4</v>
      </c>
    </row>
    <row r="393" spans="17:31" x14ac:dyDescent="0.25">
      <c r="Q393" s="34">
        <v>8</v>
      </c>
      <c r="R393" s="20">
        <f t="shared" ref="R393:AE393" si="944">MAX((R$2*$R377),(R$3*$S377),(R$4*$T377),(R$5*$U377),(R$6*$V377),(R$7*$W377),(R$8*$X377),(R$9*$Y377),(R$10*$Z377),(R$11*$AA377),(R$12*$AB377),(R$13*$AC377),(R$14*$AD377),(R$15*$AE377))</f>
        <v>1.7286497890744315E-4</v>
      </c>
      <c r="S393" s="20">
        <f t="shared" si="944"/>
        <v>2.3048663854325754E-4</v>
      </c>
      <c r="T393" s="20">
        <f t="shared" si="944"/>
        <v>1.3829198312595453E-4</v>
      </c>
      <c r="U393" s="20">
        <f t="shared" si="944"/>
        <v>8.0011790237159418E-5</v>
      </c>
      <c r="V393" s="20">
        <f t="shared" si="944"/>
        <v>2.9877897588940784E-4</v>
      </c>
      <c r="W393" s="20">
        <f t="shared" si="944"/>
        <v>9.1442045985325068E-5</v>
      </c>
      <c r="X393" s="20">
        <f t="shared" si="944"/>
        <v>4.4816846383411183E-4</v>
      </c>
      <c r="Y393" s="20">
        <f t="shared" si="944"/>
        <v>1.3716306897798762E-4</v>
      </c>
      <c r="Z393" s="20">
        <f t="shared" si="944"/>
        <v>1.7780397830479869E-4</v>
      </c>
      <c r="AA393" s="20">
        <f t="shared" si="944"/>
        <v>1.0287230173349069E-4</v>
      </c>
      <c r="AB393" s="20">
        <f t="shared" si="944"/>
        <v>2.6670596745719807E-4</v>
      </c>
      <c r="AC393" s="20">
        <f t="shared" si="944"/>
        <v>4.6097327708651507E-4</v>
      </c>
      <c r="AD393" s="20">
        <f t="shared" si="944"/>
        <v>2.6670596745719807E-4</v>
      </c>
      <c r="AE393" s="20">
        <f t="shared" si="944"/>
        <v>2.0002947559289851E-4</v>
      </c>
    </row>
    <row r="394" spans="17:31" x14ac:dyDescent="0.25">
      <c r="Q394" s="34">
        <v>9</v>
      </c>
      <c r="R394" s="20">
        <f t="shared" ref="R394:AE394" si="945">MAX((R$2*$R378),(R$3*$S378),(R$4*$T378),(R$5*$U378),(R$6*$V378),(R$7*$W378),(R$8*$X378),(R$9*$Y378),(R$10*$Z378),(R$11*$AA378),(R$12*$AB378),(R$13*$AC378),(R$14*$AD378),(R$15*$AE378))</f>
        <v>1.7286497890744315E-4</v>
      </c>
      <c r="S394" s="20">
        <f t="shared" si="945"/>
        <v>2.3048663854325754E-4</v>
      </c>
      <c r="T394" s="20">
        <f t="shared" si="945"/>
        <v>2.6143160390323185E-4</v>
      </c>
      <c r="U394" s="20">
        <f t="shared" si="945"/>
        <v>8.0011790237159418E-5</v>
      </c>
      <c r="V394" s="20">
        <f t="shared" si="945"/>
        <v>2.9877897588940784E-4</v>
      </c>
      <c r="W394" s="20">
        <f t="shared" si="945"/>
        <v>1.7286497890744315E-4</v>
      </c>
      <c r="X394" s="20">
        <f t="shared" si="945"/>
        <v>4.4816846383411183E-4</v>
      </c>
      <c r="Y394" s="20">
        <f t="shared" si="945"/>
        <v>2.5929746836116471E-4</v>
      </c>
      <c r="Z394" s="20">
        <f t="shared" si="945"/>
        <v>3.3612634787558382E-4</v>
      </c>
      <c r="AA394" s="20">
        <f t="shared" si="945"/>
        <v>1.0287230173349069E-4</v>
      </c>
      <c r="AB394" s="20">
        <f t="shared" si="945"/>
        <v>2.6670596745719807E-4</v>
      </c>
      <c r="AC394" s="20">
        <f t="shared" si="945"/>
        <v>4.6097327708651507E-4</v>
      </c>
      <c r="AD394" s="20">
        <f t="shared" si="945"/>
        <v>5.0418952181337587E-4</v>
      </c>
      <c r="AE394" s="20">
        <f t="shared" si="945"/>
        <v>2.0002947559289851E-4</v>
      </c>
    </row>
    <row r="395" spans="17:31" x14ac:dyDescent="0.25">
      <c r="Q395" s="34">
        <v>10</v>
      </c>
      <c r="R395" s="20">
        <f t="shared" ref="R395:AE395" si="946">MAX((R$2*$R379),(R$3*$S379),(R$4*$T379),(R$5*$U379),(R$6*$V379),(R$7*$W379),(R$8*$X379),(R$9*$Y379),(R$10*$Z379),(R$11*$AA379),(R$12*$AB379),(R$13*$AC379),(R$14*$AD379),(R$15*$AE379))</f>
        <v>2.3048663854325754E-4</v>
      </c>
      <c r="S395" s="20">
        <f t="shared" si="946"/>
        <v>1.7286497890744315E-4</v>
      </c>
      <c r="T395" s="20">
        <f t="shared" si="946"/>
        <v>8.0011790237159418E-5</v>
      </c>
      <c r="U395" s="20">
        <f t="shared" si="946"/>
        <v>2.6143160390323185E-4</v>
      </c>
      <c r="V395" s="20">
        <f t="shared" si="946"/>
        <v>1.7286497890744315E-4</v>
      </c>
      <c r="W395" s="20">
        <f t="shared" si="946"/>
        <v>2.9877897588940784E-4</v>
      </c>
      <c r="X395" s="20">
        <f t="shared" si="946"/>
        <v>2.5929746836116471E-4</v>
      </c>
      <c r="Y395" s="20">
        <f t="shared" si="946"/>
        <v>4.4816846383411183E-4</v>
      </c>
      <c r="Z395" s="20">
        <f t="shared" si="946"/>
        <v>1.0287230173349069E-4</v>
      </c>
      <c r="AA395" s="20">
        <f t="shared" si="946"/>
        <v>3.3612634787558382E-4</v>
      </c>
      <c r="AB395" s="20">
        <f t="shared" si="946"/>
        <v>4.6097327708651507E-4</v>
      </c>
      <c r="AC395" s="20">
        <f t="shared" si="946"/>
        <v>2.6670596745719807E-4</v>
      </c>
      <c r="AD395" s="20">
        <f t="shared" si="946"/>
        <v>2.0002947559289851E-4</v>
      </c>
      <c r="AE395" s="20">
        <f t="shared" si="946"/>
        <v>5.0418952181337587E-4</v>
      </c>
    </row>
    <row r="396" spans="17:31" x14ac:dyDescent="0.25">
      <c r="Q396" s="34">
        <v>11</v>
      </c>
      <c r="R396" s="20">
        <f t="shared" ref="R396:AE396" si="947">MAX((R$2*$R380),(R$3*$S380),(R$4*$T380),(R$5*$U380),(R$6*$V380),(R$7*$W380),(R$8*$X380),(R$9*$Y380),(R$10*$Z380),(R$11*$AA380),(R$12*$AB380),(R$13*$AC380),(R$14*$AD380),(R$15*$AE380))</f>
        <v>8.8901989152399374E-5</v>
      </c>
      <c r="S396" s="20">
        <f t="shared" si="947"/>
        <v>2.9047955989247988E-4</v>
      </c>
      <c r="T396" s="20">
        <f t="shared" si="947"/>
        <v>1.3445053915023356E-4</v>
      </c>
      <c r="U396" s="20">
        <f t="shared" si="947"/>
        <v>1.0083790436267516E-4</v>
      </c>
      <c r="V396" s="20">
        <f t="shared" si="947"/>
        <v>6.6676491864299517E-5</v>
      </c>
      <c r="W396" s="20">
        <f t="shared" si="947"/>
        <v>1.1524331927162878E-4</v>
      </c>
      <c r="X396" s="20">
        <f t="shared" si="947"/>
        <v>1.0001473779644927E-4</v>
      </c>
      <c r="Y396" s="20">
        <f t="shared" si="947"/>
        <v>1.7286497890744317E-4</v>
      </c>
      <c r="Z396" s="20">
        <f t="shared" si="947"/>
        <v>1.7286497890744317E-4</v>
      </c>
      <c r="AA396" s="20">
        <f t="shared" si="947"/>
        <v>1.2964873418058235E-4</v>
      </c>
      <c r="AB396" s="20">
        <f t="shared" si="947"/>
        <v>3.3612634787558388E-4</v>
      </c>
      <c r="AC396" s="20">
        <f t="shared" si="947"/>
        <v>4.4816846383411183E-4</v>
      </c>
      <c r="AD396" s="20">
        <f t="shared" si="947"/>
        <v>3.3612634787558388E-4</v>
      </c>
      <c r="AE396" s="20">
        <f t="shared" si="947"/>
        <v>1.9447310127087354E-4</v>
      </c>
    </row>
    <row r="397" spans="17:31" x14ac:dyDescent="0.25">
      <c r="Q397" s="34">
        <v>12</v>
      </c>
      <c r="R397" s="20">
        <f t="shared" ref="R397:AE397" si="948">MAX((R$2*$R381),(R$3*$S381),(R$4*$T381),(R$5*$U381),(R$6*$V381),(R$7*$W381),(R$8*$X381),(R$9*$Y381),(R$10*$Z381),(R$11*$AA381),(R$12*$AB381),(R$13*$AC381),(R$14*$AD381),(R$15*$AE381))</f>
        <v>2.9047955989247988E-4</v>
      </c>
      <c r="S397" s="20">
        <f t="shared" si="948"/>
        <v>8.8901989152399374E-5</v>
      </c>
      <c r="T397" s="20">
        <f t="shared" si="948"/>
        <v>1.0083790436267516E-4</v>
      </c>
      <c r="U397" s="20">
        <f t="shared" si="948"/>
        <v>1.3445053915023356E-4</v>
      </c>
      <c r="V397" s="20">
        <f t="shared" si="948"/>
        <v>1.1524331927162878E-4</v>
      </c>
      <c r="W397" s="20">
        <f t="shared" si="948"/>
        <v>6.6676491864299517E-5</v>
      </c>
      <c r="X397" s="20">
        <f t="shared" si="948"/>
        <v>1.7286497890744317E-4</v>
      </c>
      <c r="Y397" s="20">
        <f t="shared" si="948"/>
        <v>1.0001473779644927E-4</v>
      </c>
      <c r="Z397" s="20">
        <f t="shared" si="948"/>
        <v>1.2964873418058235E-4</v>
      </c>
      <c r="AA397" s="20">
        <f t="shared" si="948"/>
        <v>1.7286497890744317E-4</v>
      </c>
      <c r="AB397" s="20">
        <f t="shared" si="948"/>
        <v>4.4816846383411183E-4</v>
      </c>
      <c r="AC397" s="20">
        <f t="shared" si="948"/>
        <v>3.3612634787558388E-4</v>
      </c>
      <c r="AD397" s="20">
        <f t="shared" si="948"/>
        <v>1.9447310127087354E-4</v>
      </c>
      <c r="AE397" s="20">
        <f t="shared" si="948"/>
        <v>3.3612634787558388E-4</v>
      </c>
    </row>
    <row r="398" spans="17:31" x14ac:dyDescent="0.25">
      <c r="Q398" s="34">
        <v>13</v>
      </c>
      <c r="R398" s="20">
        <f t="shared" ref="R398:AE398" si="949">MAX((R$2*$R382),(R$3*$S382),(R$4*$T382),(R$5*$U382),(R$6*$V382),(R$7*$W382),(R$8*$X382),(R$9*$Y382),(R$10*$Z382),(R$11*$AA382),(R$12*$AB382),(R$13*$AC382),(R$14*$AD382),(R$15*$AE382))</f>
        <v>8.8901989152399334E-5</v>
      </c>
      <c r="S398" s="20">
        <f t="shared" si="949"/>
        <v>1.5365775902883834E-4</v>
      </c>
      <c r="T398" s="20">
        <f t="shared" si="949"/>
        <v>7.1121591321919461E-5</v>
      </c>
      <c r="U398" s="20">
        <f t="shared" si="949"/>
        <v>2.3238364791398379E-4</v>
      </c>
      <c r="V398" s="20">
        <f t="shared" si="949"/>
        <v>1.5365775902883831E-4</v>
      </c>
      <c r="W398" s="20">
        <f t="shared" si="949"/>
        <v>1.1524331927162876E-4</v>
      </c>
      <c r="X398" s="20">
        <f t="shared" si="949"/>
        <v>2.3048663854325751E-4</v>
      </c>
      <c r="Y398" s="20">
        <f t="shared" si="949"/>
        <v>1.7286497890744315E-4</v>
      </c>
      <c r="Z398" s="20">
        <f t="shared" si="949"/>
        <v>9.1442045985325028E-5</v>
      </c>
      <c r="AA398" s="20">
        <f t="shared" si="949"/>
        <v>2.9877897588940773E-4</v>
      </c>
      <c r="AB398" s="20">
        <f t="shared" si="949"/>
        <v>1.7780397830479869E-4</v>
      </c>
      <c r="AC398" s="20">
        <f t="shared" si="949"/>
        <v>2.3707197107306492E-4</v>
      </c>
      <c r="AD398" s="20">
        <f t="shared" si="949"/>
        <v>1.7780397830479867E-4</v>
      </c>
      <c r="AE398" s="20">
        <f t="shared" si="949"/>
        <v>4.4816846383411162E-4</v>
      </c>
    </row>
    <row r="399" spans="17:31" x14ac:dyDescent="0.25">
      <c r="Q399" s="34">
        <v>14</v>
      </c>
      <c r="R399" s="20">
        <f t="shared" ref="R399:AE399" si="950">MAX((R$2*$R383),(R$3*$S383),(R$4*$T383),(R$5*$U383),(R$6*$V383),(R$7*$W383),(R$8*$X383),(R$9*$Y383),(R$10*$Z383),(R$11*$AA383),(R$12*$AB383),(R$13*$AC383),(R$14*$AD383),(R$15*$AE383))</f>
        <v>1.5365775902883834E-4</v>
      </c>
      <c r="S399" s="20">
        <f t="shared" si="950"/>
        <v>8.8901989152399334E-5</v>
      </c>
      <c r="T399" s="20">
        <f t="shared" si="950"/>
        <v>2.3238364791398379E-4</v>
      </c>
      <c r="U399" s="20">
        <f t="shared" si="950"/>
        <v>7.1121591321919461E-5</v>
      </c>
      <c r="V399" s="20">
        <f t="shared" si="950"/>
        <v>1.1524331927162876E-4</v>
      </c>
      <c r="W399" s="20">
        <f t="shared" si="950"/>
        <v>1.5365775902883831E-4</v>
      </c>
      <c r="X399" s="20">
        <f t="shared" si="950"/>
        <v>1.7286497890744315E-4</v>
      </c>
      <c r="Y399" s="20">
        <f t="shared" si="950"/>
        <v>2.3048663854325751E-4</v>
      </c>
      <c r="Z399" s="20">
        <f t="shared" si="950"/>
        <v>2.9877897588940773E-4</v>
      </c>
      <c r="AA399" s="20">
        <f t="shared" si="950"/>
        <v>9.1442045985325028E-5</v>
      </c>
      <c r="AB399" s="20">
        <f t="shared" si="950"/>
        <v>2.3707197107306492E-4</v>
      </c>
      <c r="AC399" s="20">
        <f t="shared" si="950"/>
        <v>1.7780397830479869E-4</v>
      </c>
      <c r="AD399" s="20">
        <f t="shared" si="950"/>
        <v>4.4816846383411162E-4</v>
      </c>
      <c r="AE399" s="20">
        <f t="shared" si="950"/>
        <v>1.7780397830479867E-4</v>
      </c>
    </row>
    <row r="401" spans="17:31" x14ac:dyDescent="0.25">
      <c r="Q401" s="34"/>
    </row>
    <row r="402" spans="17:31" x14ac:dyDescent="0.25">
      <c r="Q402" s="34">
        <v>1</v>
      </c>
      <c r="R402" s="20">
        <f>MAX((R$2*$R386),(R$3*$S386),(R$4*$T386),(R$5*$U386),(R$6*$V386),(R$7*$W386),(R$8*$X386),(R$9*$Y386),(R$10*$Z386),(R$11*$AA386),(R$12*$AB386),(R$13*$AC386),(R$14*$AD386),(R$15*$AE386))</f>
        <v>2.6890107830046723E-4</v>
      </c>
      <c r="S402" s="20">
        <f t="shared" ref="S402:AE402" si="951">MAX((S$2*$R386),(S$3*$S386),(S$4*$T386),(S$5*$U386),(S$6*$V386),(S$7*$W386),(S$8*$X386),(S$9*$Y386),(S$10*$Z386),(S$11*$AA386),(S$12*$AB386),(S$13*$AC386),(S$14*$AD386),(S$15*$AE386))</f>
        <v>1.555784810166989E-4</v>
      </c>
      <c r="T402" s="20">
        <f t="shared" si="951"/>
        <v>4.0667138384947195E-4</v>
      </c>
      <c r="U402" s="20">
        <f t="shared" si="951"/>
        <v>1.2446278481335912E-4</v>
      </c>
      <c r="V402" s="20">
        <f t="shared" si="951"/>
        <v>2.016758087253504E-4</v>
      </c>
      <c r="W402" s="20">
        <f t="shared" si="951"/>
        <v>2.6890107830046718E-4</v>
      </c>
      <c r="X402" s="20">
        <f t="shared" si="951"/>
        <v>3.0251371308802561E-4</v>
      </c>
      <c r="Y402" s="20">
        <f t="shared" si="951"/>
        <v>4.0335161745070079E-4</v>
      </c>
      <c r="Z402" s="20">
        <f t="shared" si="951"/>
        <v>5.2286320780646402E-4</v>
      </c>
      <c r="AA402" s="20">
        <f t="shared" si="951"/>
        <v>1.6002358047431889E-4</v>
      </c>
      <c r="AB402" s="20">
        <f t="shared" si="951"/>
        <v>4.1487594937786375E-4</v>
      </c>
      <c r="AC402" s="20">
        <f t="shared" si="951"/>
        <v>3.1115696203339776E-4</v>
      </c>
      <c r="AD402" s="20">
        <f t="shared" si="951"/>
        <v>7.8429481170969604E-4</v>
      </c>
      <c r="AE402" s="20">
        <f t="shared" si="951"/>
        <v>3.1115696203339776E-4</v>
      </c>
    </row>
    <row r="403" spans="17:31" x14ac:dyDescent="0.25">
      <c r="Q403" s="34">
        <v>2</v>
      </c>
      <c r="R403" s="20">
        <f t="shared" ref="R403:AE403" si="952">MAX((R$2*$R387),(R$3*$S387),(R$4*$T387),(R$5*$U387),(R$6*$V387),(R$7*$W387),(R$8*$X387),(R$9*$Y387),(R$10*$Z387),(R$11*$AA387),(R$12*$AB387),(R$13*$AC387),(R$14*$AD387),(R$15*$AE387))</f>
        <v>1.555784810166989E-4</v>
      </c>
      <c r="S403" s="20">
        <f t="shared" si="952"/>
        <v>2.6890107830046723E-4</v>
      </c>
      <c r="T403" s="20">
        <f t="shared" si="952"/>
        <v>1.2446278481335912E-4</v>
      </c>
      <c r="U403" s="20">
        <f t="shared" si="952"/>
        <v>4.0667138384947195E-4</v>
      </c>
      <c r="V403" s="20">
        <f t="shared" si="952"/>
        <v>2.6890107830046718E-4</v>
      </c>
      <c r="W403" s="20">
        <f t="shared" si="952"/>
        <v>2.016758087253504E-4</v>
      </c>
      <c r="X403" s="20">
        <f t="shared" si="952"/>
        <v>4.0335161745070079E-4</v>
      </c>
      <c r="Y403" s="20">
        <f t="shared" si="952"/>
        <v>3.0251371308802561E-4</v>
      </c>
      <c r="Z403" s="20">
        <f t="shared" si="952"/>
        <v>1.6002358047431889E-4</v>
      </c>
      <c r="AA403" s="20">
        <f t="shared" si="952"/>
        <v>5.2286320780646402E-4</v>
      </c>
      <c r="AB403" s="20">
        <f t="shared" si="952"/>
        <v>3.1115696203339776E-4</v>
      </c>
      <c r="AC403" s="20">
        <f t="shared" si="952"/>
        <v>4.1487594937786375E-4</v>
      </c>
      <c r="AD403" s="20">
        <f t="shared" si="952"/>
        <v>3.1115696203339776E-4</v>
      </c>
      <c r="AE403" s="20">
        <f t="shared" si="952"/>
        <v>7.8429481170969604E-4</v>
      </c>
    </row>
    <row r="404" spans="17:31" x14ac:dyDescent="0.25">
      <c r="Q404" s="34">
        <v>3</v>
      </c>
      <c r="R404" s="20">
        <f t="shared" ref="R404:AE404" si="953">MAX((R$2*$R388),(R$3*$S388),(R$4*$T388),(R$5*$U388),(R$6*$V388),(R$7*$W388),(R$8*$X388),(R$9*$Y388),(R$10*$Z388),(R$11*$AA388),(R$12*$AB388),(R$13*$AC388),(R$14*$AD388),(R$15*$AE388))</f>
        <v>3.3612634787558398E-4</v>
      </c>
      <c r="S404" s="20">
        <f t="shared" si="953"/>
        <v>4.48168463834112E-4</v>
      </c>
      <c r="T404" s="20">
        <f t="shared" si="953"/>
        <v>2.6890107830046718E-4</v>
      </c>
      <c r="U404" s="20">
        <f t="shared" si="953"/>
        <v>1.555784810166989E-4</v>
      </c>
      <c r="V404" s="20">
        <f t="shared" si="953"/>
        <v>5.8095911978495998E-4</v>
      </c>
      <c r="W404" s="20">
        <f t="shared" si="953"/>
        <v>1.7780397830479875E-4</v>
      </c>
      <c r="X404" s="20">
        <f t="shared" si="953"/>
        <v>8.7143867967743997E-4</v>
      </c>
      <c r="Y404" s="20">
        <f t="shared" si="953"/>
        <v>2.6670596745719812E-4</v>
      </c>
      <c r="Z404" s="20">
        <f t="shared" si="953"/>
        <v>3.457299578148864E-4</v>
      </c>
      <c r="AA404" s="20">
        <f t="shared" si="953"/>
        <v>2.0002947559289859E-4</v>
      </c>
      <c r="AB404" s="20">
        <f t="shared" si="953"/>
        <v>5.1859493672232963E-4</v>
      </c>
      <c r="AC404" s="20">
        <f t="shared" si="953"/>
        <v>8.963369276682241E-4</v>
      </c>
      <c r="AD404" s="20">
        <f t="shared" si="953"/>
        <v>5.1859493672232963E-4</v>
      </c>
      <c r="AE404" s="20">
        <f t="shared" si="953"/>
        <v>3.8894620254174719E-4</v>
      </c>
    </row>
    <row r="405" spans="17:31" x14ac:dyDescent="0.25">
      <c r="Q405" s="34">
        <v>4</v>
      </c>
      <c r="R405" s="20">
        <f t="shared" ref="R405:AE405" si="954">MAX((R$2*$R389),(R$3*$S389),(R$4*$T389),(R$5*$U389),(R$6*$V389),(R$7*$W389),(R$8*$X389),(R$9*$Y389),(R$10*$Z389),(R$11*$AA389),(R$12*$AB389),(R$13*$AC389),(R$14*$AD389),(R$15*$AE389))</f>
        <v>4.48168463834112E-4</v>
      </c>
      <c r="S405" s="20">
        <f t="shared" si="954"/>
        <v>3.3612634787558398E-4</v>
      </c>
      <c r="T405" s="20">
        <f t="shared" si="954"/>
        <v>1.555784810166989E-4</v>
      </c>
      <c r="U405" s="20">
        <f t="shared" si="954"/>
        <v>2.6890107830046718E-4</v>
      </c>
      <c r="V405" s="20">
        <f t="shared" si="954"/>
        <v>1.7780397830479875E-4</v>
      </c>
      <c r="W405" s="20">
        <f t="shared" si="954"/>
        <v>5.8095911978495998E-4</v>
      </c>
      <c r="X405" s="20">
        <f t="shared" si="954"/>
        <v>2.6670596745719812E-4</v>
      </c>
      <c r="Y405" s="20">
        <f t="shared" si="954"/>
        <v>8.7143867967743997E-4</v>
      </c>
      <c r="Z405" s="20">
        <f t="shared" si="954"/>
        <v>2.0002947559289859E-4</v>
      </c>
      <c r="AA405" s="20">
        <f t="shared" si="954"/>
        <v>3.457299578148864E-4</v>
      </c>
      <c r="AB405" s="20">
        <f t="shared" si="954"/>
        <v>8.963369276682241E-4</v>
      </c>
      <c r="AC405" s="20">
        <f t="shared" si="954"/>
        <v>5.1859493672232963E-4</v>
      </c>
      <c r="AD405" s="20">
        <f t="shared" si="954"/>
        <v>3.8894620254174719E-4</v>
      </c>
      <c r="AE405" s="20">
        <f t="shared" si="954"/>
        <v>5.1859493672232963E-4</v>
      </c>
    </row>
    <row r="406" spans="17:31" x14ac:dyDescent="0.25">
      <c r="Q406" s="34">
        <v>5</v>
      </c>
      <c r="R406" s="20">
        <f t="shared" ref="R406:AE406" si="955">MAX((R$2*$R390),(R$3*$S390),(R$4*$T390),(R$5*$U390),(R$6*$V390),(R$7*$W390),(R$8*$X390),(R$9*$Y390),(R$10*$Z390),(R$11*$AA390),(R$12*$AB390),(R$13*$AC390),(R$14*$AD390),(R$15*$AE390))</f>
        <v>6.7778563974911954E-4</v>
      </c>
      <c r="S406" s="20">
        <f t="shared" si="955"/>
        <v>2.0743797468893187E-4</v>
      </c>
      <c r="T406" s="20">
        <f t="shared" si="955"/>
        <v>2.3528844351290869E-4</v>
      </c>
      <c r="U406" s="20">
        <f t="shared" si="955"/>
        <v>3.1371792468387833E-4</v>
      </c>
      <c r="V406" s="20">
        <f t="shared" si="955"/>
        <v>2.6890107830046707E-4</v>
      </c>
      <c r="W406" s="20">
        <f t="shared" si="955"/>
        <v>1.5557848101669885E-4</v>
      </c>
      <c r="X406" s="20">
        <f t="shared" si="955"/>
        <v>4.0335161745070068E-4</v>
      </c>
      <c r="Y406" s="20">
        <f t="shared" si="955"/>
        <v>2.3336772152504829E-4</v>
      </c>
      <c r="Z406" s="20">
        <f t="shared" si="955"/>
        <v>3.025137130880255E-4</v>
      </c>
      <c r="AA406" s="20">
        <f t="shared" si="955"/>
        <v>4.0335161745070074E-4</v>
      </c>
      <c r="AB406" s="20">
        <f t="shared" si="955"/>
        <v>1.0457264156129276E-3</v>
      </c>
      <c r="AC406" s="20">
        <f t="shared" si="955"/>
        <v>7.842948117096956E-4</v>
      </c>
      <c r="AD406" s="20">
        <f t="shared" si="955"/>
        <v>4.537705696320383E-4</v>
      </c>
      <c r="AE406" s="20">
        <f t="shared" si="955"/>
        <v>7.842948117096956E-4</v>
      </c>
    </row>
    <row r="407" spans="17:31" x14ac:dyDescent="0.25">
      <c r="Q407" s="34">
        <v>6</v>
      </c>
      <c r="R407" s="20">
        <f t="shared" ref="R407:AE407" si="956">MAX((R$2*$R391),(R$3*$S391),(R$4*$T391),(R$5*$U391),(R$6*$V391),(R$7*$W391),(R$8*$X391),(R$9*$Y391),(R$10*$Z391),(R$11*$AA391),(R$12*$AB391),(R$13*$AC391),(R$14*$AD391),(R$15*$AE391))</f>
        <v>2.0743797468893187E-4</v>
      </c>
      <c r="S407" s="20">
        <f t="shared" si="956"/>
        <v>6.7778563974911954E-4</v>
      </c>
      <c r="T407" s="20">
        <f t="shared" si="956"/>
        <v>3.1371792468387833E-4</v>
      </c>
      <c r="U407" s="20">
        <f t="shared" si="956"/>
        <v>2.3528844351290869E-4</v>
      </c>
      <c r="V407" s="20">
        <f t="shared" si="956"/>
        <v>1.5557848101669885E-4</v>
      </c>
      <c r="W407" s="20">
        <f t="shared" si="956"/>
        <v>2.6890107830046707E-4</v>
      </c>
      <c r="X407" s="20">
        <f t="shared" si="956"/>
        <v>2.3336772152504829E-4</v>
      </c>
      <c r="Y407" s="20">
        <f t="shared" si="956"/>
        <v>4.0335161745070068E-4</v>
      </c>
      <c r="Z407" s="20">
        <f t="shared" si="956"/>
        <v>4.0335161745070074E-4</v>
      </c>
      <c r="AA407" s="20">
        <f t="shared" si="956"/>
        <v>3.025137130880255E-4</v>
      </c>
      <c r="AB407" s="20">
        <f t="shared" si="956"/>
        <v>7.842948117096956E-4</v>
      </c>
      <c r="AC407" s="20">
        <f t="shared" si="956"/>
        <v>1.0457264156129276E-3</v>
      </c>
      <c r="AD407" s="20">
        <f t="shared" si="956"/>
        <v>7.842948117096956E-4</v>
      </c>
      <c r="AE407" s="20">
        <f t="shared" si="956"/>
        <v>4.537705696320383E-4</v>
      </c>
    </row>
    <row r="408" spans="17:31" x14ac:dyDescent="0.25">
      <c r="Q408" s="34">
        <v>7</v>
      </c>
      <c r="R408" s="20">
        <f t="shared" ref="R408:AE408" si="957">MAX((R$2*$R392),(R$3*$S392),(R$4*$T392),(R$5*$U392),(R$6*$V392),(R$7*$W392),(R$8*$X392),(R$9*$Y392),(R$10*$Z392),(R$11*$AA392),(R$12*$AB392),(R$13*$AC392),(R$14*$AD392),(R$15*$AE392))</f>
        <v>8.0011790237159418E-5</v>
      </c>
      <c r="S408" s="20">
        <f t="shared" si="957"/>
        <v>1.3829198312595453E-4</v>
      </c>
      <c r="T408" s="20">
        <f t="shared" si="957"/>
        <v>6.4009432189727545E-5</v>
      </c>
      <c r="U408" s="20">
        <f t="shared" si="957"/>
        <v>2.0914528312258548E-4</v>
      </c>
      <c r="V408" s="20">
        <f t="shared" si="957"/>
        <v>1.3829198312595453E-4</v>
      </c>
      <c r="W408" s="20">
        <f t="shared" si="957"/>
        <v>1.0371898734446588E-4</v>
      </c>
      <c r="X408" s="20">
        <f t="shared" si="957"/>
        <v>2.0743797468893179E-4</v>
      </c>
      <c r="Y408" s="20">
        <f t="shared" si="957"/>
        <v>1.5557848101669882E-4</v>
      </c>
      <c r="Z408" s="20">
        <f t="shared" si="957"/>
        <v>8.229784138679257E-5</v>
      </c>
      <c r="AA408" s="20">
        <f t="shared" si="957"/>
        <v>2.6890107830046707E-4</v>
      </c>
      <c r="AB408" s="20">
        <f t="shared" si="957"/>
        <v>1.6002358047431884E-4</v>
      </c>
      <c r="AC408" s="20">
        <f t="shared" si="957"/>
        <v>2.1336477396575847E-4</v>
      </c>
      <c r="AD408" s="20">
        <f t="shared" si="957"/>
        <v>1.6002358047431884E-4</v>
      </c>
      <c r="AE408" s="20">
        <f t="shared" si="957"/>
        <v>4.0335161745070068E-4</v>
      </c>
    </row>
    <row r="409" spans="17:31" x14ac:dyDescent="0.25">
      <c r="Q409" s="34">
        <v>8</v>
      </c>
      <c r="R409" s="20">
        <f t="shared" ref="R409:AE409" si="958">MAX((R$2*$R393),(R$3*$S393),(R$4*$T393),(R$5*$U393),(R$6*$V393),(R$7*$W393),(R$8*$X393),(R$9*$Y393),(R$10*$Z393),(R$11*$AA393),(R$12*$AB393),(R$13*$AC393),(R$14*$AD393),(R$15*$AE393))</f>
        <v>1.3829198312595453E-4</v>
      </c>
      <c r="S409" s="20">
        <f t="shared" si="958"/>
        <v>8.0011790237159418E-5</v>
      </c>
      <c r="T409" s="20">
        <f t="shared" si="958"/>
        <v>2.0914528312258548E-4</v>
      </c>
      <c r="U409" s="20">
        <f t="shared" si="958"/>
        <v>6.4009432189727545E-5</v>
      </c>
      <c r="V409" s="20">
        <f t="shared" si="958"/>
        <v>1.0371898734446588E-4</v>
      </c>
      <c r="W409" s="20">
        <f t="shared" si="958"/>
        <v>1.3829198312595453E-4</v>
      </c>
      <c r="X409" s="20">
        <f t="shared" si="958"/>
        <v>1.5557848101669882E-4</v>
      </c>
      <c r="Y409" s="20">
        <f t="shared" si="958"/>
        <v>2.0743797468893179E-4</v>
      </c>
      <c r="Z409" s="20">
        <f t="shared" si="958"/>
        <v>2.6890107830046707E-4</v>
      </c>
      <c r="AA409" s="20">
        <f t="shared" si="958"/>
        <v>8.229784138679257E-5</v>
      </c>
      <c r="AB409" s="20">
        <f t="shared" si="958"/>
        <v>2.1336477396575847E-4</v>
      </c>
      <c r="AC409" s="20">
        <f t="shared" si="958"/>
        <v>1.6002358047431884E-4</v>
      </c>
      <c r="AD409" s="20">
        <f t="shared" si="958"/>
        <v>4.0335161745070068E-4</v>
      </c>
      <c r="AE409" s="20">
        <f t="shared" si="958"/>
        <v>1.6002358047431884E-4</v>
      </c>
    </row>
    <row r="410" spans="17:31" x14ac:dyDescent="0.25">
      <c r="Q410" s="34">
        <v>9</v>
      </c>
      <c r="R410" s="20">
        <f t="shared" ref="R410:AE410" si="959">MAX((R$2*$R394),(R$3*$S394),(R$4*$T394),(R$5*$U394),(R$6*$V394),(R$7*$W394),(R$8*$X394),(R$9*$Y394),(R$10*$Z394),(R$11*$AA394),(R$12*$AB394),(R$13*$AC394),(R$14*$AD394),(R$15*$AE394))</f>
        <v>2.6143160390323185E-4</v>
      </c>
      <c r="S410" s="20">
        <f t="shared" si="959"/>
        <v>8.0011790237159418E-5</v>
      </c>
      <c r="T410" s="20">
        <f t="shared" si="959"/>
        <v>2.0914528312258548E-4</v>
      </c>
      <c r="U410" s="20">
        <f t="shared" si="959"/>
        <v>1.2100548523521019E-4</v>
      </c>
      <c r="V410" s="20">
        <f t="shared" si="959"/>
        <v>1.0371898734446588E-4</v>
      </c>
      <c r="W410" s="20">
        <f t="shared" si="959"/>
        <v>1.3829198312595453E-4</v>
      </c>
      <c r="X410" s="20">
        <f t="shared" si="959"/>
        <v>1.5557848101669882E-4</v>
      </c>
      <c r="Y410" s="20">
        <f t="shared" si="959"/>
        <v>2.0743797468893179E-4</v>
      </c>
      <c r="Z410" s="20">
        <f t="shared" si="959"/>
        <v>2.6890107830046707E-4</v>
      </c>
      <c r="AA410" s="20">
        <f t="shared" si="959"/>
        <v>1.5557848101669882E-4</v>
      </c>
      <c r="AB410" s="20">
        <f t="shared" si="959"/>
        <v>4.0335161745070074E-4</v>
      </c>
      <c r="AC410" s="20">
        <f t="shared" si="959"/>
        <v>3.0251371308802545E-4</v>
      </c>
      <c r="AD410" s="20">
        <f t="shared" si="959"/>
        <v>4.0335161745070068E-4</v>
      </c>
      <c r="AE410" s="20">
        <f t="shared" si="959"/>
        <v>3.0251371308802545E-4</v>
      </c>
    </row>
    <row r="411" spans="17:31" x14ac:dyDescent="0.25">
      <c r="Q411" s="34">
        <v>10</v>
      </c>
      <c r="R411" s="20">
        <f t="shared" ref="R411:AE411" si="960">MAX((R$2*$R395),(R$3*$S395),(R$4*$T395),(R$5*$U395),(R$6*$V395),(R$7*$W395),(R$8*$X395),(R$9*$Y395),(R$10*$Z395),(R$11*$AA395),(R$12*$AB395),(R$13*$AC395),(R$14*$AD395),(R$15*$AE395))</f>
        <v>8.0011790237159418E-5</v>
      </c>
      <c r="S411" s="20">
        <f t="shared" si="960"/>
        <v>2.6143160390323185E-4</v>
      </c>
      <c r="T411" s="20">
        <f t="shared" si="960"/>
        <v>1.2100548523521019E-4</v>
      </c>
      <c r="U411" s="20">
        <f t="shared" si="960"/>
        <v>2.0914528312258548E-4</v>
      </c>
      <c r="V411" s="20">
        <f t="shared" si="960"/>
        <v>1.3829198312595453E-4</v>
      </c>
      <c r="W411" s="20">
        <f t="shared" si="960"/>
        <v>1.0371898734446588E-4</v>
      </c>
      <c r="X411" s="20">
        <f t="shared" si="960"/>
        <v>2.0743797468893179E-4</v>
      </c>
      <c r="Y411" s="20">
        <f t="shared" si="960"/>
        <v>1.5557848101669882E-4</v>
      </c>
      <c r="Z411" s="20">
        <f t="shared" si="960"/>
        <v>1.5557848101669882E-4</v>
      </c>
      <c r="AA411" s="20">
        <f t="shared" si="960"/>
        <v>2.6890107830046707E-4</v>
      </c>
      <c r="AB411" s="20">
        <f t="shared" si="960"/>
        <v>3.0251371308802545E-4</v>
      </c>
      <c r="AC411" s="20">
        <f t="shared" si="960"/>
        <v>4.0335161745070074E-4</v>
      </c>
      <c r="AD411" s="20">
        <f t="shared" si="960"/>
        <v>3.0251371308802545E-4</v>
      </c>
      <c r="AE411" s="20">
        <f t="shared" si="960"/>
        <v>4.0335161745070068E-4</v>
      </c>
    </row>
    <row r="412" spans="17:31" x14ac:dyDescent="0.25">
      <c r="Q412" s="34">
        <v>11</v>
      </c>
      <c r="R412" s="20">
        <f t="shared" ref="R412:AE412" si="961">MAX((R$2*$R396),(R$3*$S396),(R$4*$T396),(R$5*$U396),(R$6*$V396),(R$7*$W396),(R$8*$X396),(R$9*$Y396),(R$10*$Z396),(R$11*$AA396),(R$12*$AB396),(R$13*$AC396),(R$14*$AD396),(R$15*$AE396))</f>
        <v>1.3445053915023356E-4</v>
      </c>
      <c r="S412" s="20">
        <f t="shared" si="961"/>
        <v>1.0083790436267516E-4</v>
      </c>
      <c r="T412" s="20">
        <f t="shared" si="961"/>
        <v>4.6673544305009659E-5</v>
      </c>
      <c r="U412" s="20">
        <f t="shared" si="961"/>
        <v>8.0670323490140137E-5</v>
      </c>
      <c r="V412" s="20">
        <f t="shared" si="961"/>
        <v>5.3341193491439623E-5</v>
      </c>
      <c r="W412" s="20">
        <f t="shared" si="961"/>
        <v>1.7428773593548792E-4</v>
      </c>
      <c r="X412" s="20">
        <f t="shared" si="961"/>
        <v>8.0011790237159445E-5</v>
      </c>
      <c r="Y412" s="20">
        <f t="shared" si="961"/>
        <v>2.614316039032319E-4</v>
      </c>
      <c r="Z412" s="20">
        <f t="shared" si="961"/>
        <v>6.0008842677869567E-5</v>
      </c>
      <c r="AA412" s="20">
        <f t="shared" si="961"/>
        <v>1.0371898734446591E-4</v>
      </c>
      <c r="AB412" s="20">
        <f t="shared" si="961"/>
        <v>2.6890107830046712E-4</v>
      </c>
      <c r="AC412" s="20">
        <f t="shared" si="961"/>
        <v>1.5557848101669885E-4</v>
      </c>
      <c r="AD412" s="20">
        <f t="shared" si="961"/>
        <v>1.1668386076252412E-4</v>
      </c>
      <c r="AE412" s="20">
        <f t="shared" si="961"/>
        <v>1.5557848101669885E-4</v>
      </c>
    </row>
    <row r="413" spans="17:31" x14ac:dyDescent="0.25">
      <c r="Q413" s="34">
        <v>12</v>
      </c>
      <c r="R413" s="20">
        <f t="shared" ref="R413:AE413" si="962">MAX((R$2*$R397),(R$3*$S397),(R$4*$T397),(R$5*$U397),(R$6*$V397),(R$7*$W397),(R$8*$X397),(R$9*$Y397),(R$10*$Z397),(R$11*$AA397),(R$12*$AB397),(R$13*$AC397),(R$14*$AD397),(R$15*$AE397))</f>
        <v>1.0083790436267516E-4</v>
      </c>
      <c r="S413" s="20">
        <f t="shared" si="962"/>
        <v>1.3445053915023356E-4</v>
      </c>
      <c r="T413" s="20">
        <f t="shared" si="962"/>
        <v>8.0670323490140137E-5</v>
      </c>
      <c r="U413" s="20">
        <f t="shared" si="962"/>
        <v>4.6673544305009659E-5</v>
      </c>
      <c r="V413" s="20">
        <f t="shared" si="962"/>
        <v>1.7428773593548792E-4</v>
      </c>
      <c r="W413" s="20">
        <f t="shared" si="962"/>
        <v>5.3341193491439623E-5</v>
      </c>
      <c r="X413" s="20">
        <f t="shared" si="962"/>
        <v>2.614316039032319E-4</v>
      </c>
      <c r="Y413" s="20">
        <f t="shared" si="962"/>
        <v>8.0011790237159445E-5</v>
      </c>
      <c r="Z413" s="20">
        <f t="shared" si="962"/>
        <v>1.0371898734446591E-4</v>
      </c>
      <c r="AA413" s="20">
        <f t="shared" si="962"/>
        <v>6.0008842677869567E-5</v>
      </c>
      <c r="AB413" s="20">
        <f t="shared" si="962"/>
        <v>1.5557848101669885E-4</v>
      </c>
      <c r="AC413" s="20">
        <f t="shared" si="962"/>
        <v>2.6890107830046712E-4</v>
      </c>
      <c r="AD413" s="20">
        <f t="shared" si="962"/>
        <v>1.5557848101669885E-4</v>
      </c>
      <c r="AE413" s="20">
        <f t="shared" si="962"/>
        <v>1.1668386076252412E-4</v>
      </c>
    </row>
    <row r="414" spans="17:31" x14ac:dyDescent="0.25">
      <c r="Q414" s="34">
        <v>13</v>
      </c>
      <c r="R414" s="20">
        <f t="shared" ref="R414:AE414" si="963">MAX((R$2*$R398),(R$3*$S398),(R$4*$T398),(R$5*$U398),(R$6*$V398),(R$7*$W398),(R$8*$X398),(R$9*$Y398),(R$10*$Z398),(R$11*$AA398),(R$12*$AB398),(R$13*$AC398),(R$14*$AD398),(R$15*$AE398))</f>
        <v>7.1121591321919475E-5</v>
      </c>
      <c r="S414" s="20">
        <f t="shared" si="963"/>
        <v>2.3238364791398379E-4</v>
      </c>
      <c r="T414" s="20">
        <f t="shared" si="963"/>
        <v>1.0756043132018681E-4</v>
      </c>
      <c r="U414" s="20">
        <f t="shared" si="963"/>
        <v>8.0670323490140123E-5</v>
      </c>
      <c r="V414" s="20">
        <f t="shared" si="963"/>
        <v>5.3341193491439596E-5</v>
      </c>
      <c r="W414" s="20">
        <f t="shared" si="963"/>
        <v>9.2194655417302996E-5</v>
      </c>
      <c r="X414" s="20">
        <f t="shared" si="963"/>
        <v>8.0011790237159404E-5</v>
      </c>
      <c r="Y414" s="20">
        <f t="shared" si="963"/>
        <v>1.382919831259545E-4</v>
      </c>
      <c r="Z414" s="20">
        <f t="shared" si="963"/>
        <v>1.3829198312595447E-4</v>
      </c>
      <c r="AA414" s="20">
        <f t="shared" si="963"/>
        <v>1.0371898734446588E-4</v>
      </c>
      <c r="AB414" s="20">
        <f t="shared" si="963"/>
        <v>2.6890107830046696E-4</v>
      </c>
      <c r="AC414" s="20">
        <f t="shared" si="963"/>
        <v>3.5853477106728932E-4</v>
      </c>
      <c r="AD414" s="20">
        <f t="shared" si="963"/>
        <v>2.6890107830046696E-4</v>
      </c>
      <c r="AE414" s="20">
        <f t="shared" si="963"/>
        <v>1.5557848101669882E-4</v>
      </c>
    </row>
    <row r="415" spans="17:31" x14ac:dyDescent="0.25">
      <c r="Q415" s="34">
        <v>14</v>
      </c>
      <c r="R415" s="20">
        <f t="shared" ref="R415:AE415" si="964">MAX((R$2*$R399),(R$3*$S399),(R$4*$T399),(R$5*$U399),(R$6*$V399),(R$7*$W399),(R$8*$X399),(R$9*$Y399),(R$10*$Z399),(R$11*$AA399),(R$12*$AB399),(R$13*$AC399),(R$14*$AD399),(R$15*$AE399))</f>
        <v>2.3238364791398379E-4</v>
      </c>
      <c r="S415" s="20">
        <f t="shared" si="964"/>
        <v>7.1121591321919475E-5</v>
      </c>
      <c r="T415" s="20">
        <f t="shared" si="964"/>
        <v>8.0670323490140123E-5</v>
      </c>
      <c r="U415" s="20">
        <f t="shared" si="964"/>
        <v>1.0756043132018681E-4</v>
      </c>
      <c r="V415" s="20">
        <f t="shared" si="964"/>
        <v>9.2194655417302996E-5</v>
      </c>
      <c r="W415" s="20">
        <f t="shared" si="964"/>
        <v>5.3341193491439596E-5</v>
      </c>
      <c r="X415" s="20">
        <f t="shared" si="964"/>
        <v>1.382919831259545E-4</v>
      </c>
      <c r="Y415" s="20">
        <f t="shared" si="964"/>
        <v>8.0011790237159404E-5</v>
      </c>
      <c r="Z415" s="20">
        <f t="shared" si="964"/>
        <v>1.0371898734446588E-4</v>
      </c>
      <c r="AA415" s="20">
        <f t="shared" si="964"/>
        <v>1.3829198312595447E-4</v>
      </c>
      <c r="AB415" s="20">
        <f t="shared" si="964"/>
        <v>3.5853477106728932E-4</v>
      </c>
      <c r="AC415" s="20">
        <f t="shared" si="964"/>
        <v>2.6890107830046696E-4</v>
      </c>
      <c r="AD415" s="20">
        <f t="shared" si="964"/>
        <v>1.5557848101669882E-4</v>
      </c>
      <c r="AE415" s="20">
        <f t="shared" si="964"/>
        <v>2.6890107830046696E-4</v>
      </c>
    </row>
    <row r="417" spans="17:31" x14ac:dyDescent="0.25">
      <c r="Q417" s="34"/>
    </row>
    <row r="418" spans="17:31" x14ac:dyDescent="0.25">
      <c r="Q418" s="34">
        <v>1</v>
      </c>
      <c r="R418" s="20">
        <f>MAX((R$2*$R402),(R$3*$S402),(R$4*$T402),(R$5*$U402),(R$6*$V402),(R$7*$W402),(R$8*$X402),(R$9*$Y402),(R$10*$Z402),(R$11*$AA402),(R$12*$AB402),(R$13*$AC402),(R$14*$AD402),(R$15*$AE402))</f>
        <v>4.0667138384947195E-4</v>
      </c>
      <c r="S418" s="20">
        <f t="shared" ref="S418:AE418" si="965">MAX((S$2*$R402),(S$3*$S402),(S$4*$T402),(S$5*$U402),(S$6*$V402),(S$7*$W402),(S$8*$X402),(S$9*$Y402),(S$10*$Z402),(S$11*$AA402),(S$12*$AB402),(S$13*$AC402),(S$14*$AD402),(S$15*$AE402))</f>
        <v>1.2446278481335912E-4</v>
      </c>
      <c r="T418" s="20">
        <f t="shared" si="965"/>
        <v>1.4117306610774528E-4</v>
      </c>
      <c r="U418" s="20">
        <f t="shared" si="965"/>
        <v>1.8823075481032701E-4</v>
      </c>
      <c r="V418" s="20">
        <f t="shared" si="965"/>
        <v>1.6134064698028033E-4</v>
      </c>
      <c r="W418" s="20">
        <f t="shared" si="965"/>
        <v>9.3347088610019346E-5</v>
      </c>
      <c r="X418" s="20">
        <f t="shared" si="965"/>
        <v>2.4201097047042052E-4</v>
      </c>
      <c r="Y418" s="20">
        <f t="shared" si="965"/>
        <v>1.4002063291502901E-4</v>
      </c>
      <c r="Z418" s="20">
        <f t="shared" si="965"/>
        <v>1.8150822785281535E-4</v>
      </c>
      <c r="AA418" s="20">
        <f t="shared" si="965"/>
        <v>2.4201097047042046E-4</v>
      </c>
      <c r="AB418" s="20">
        <f t="shared" si="965"/>
        <v>6.2743584936775687E-4</v>
      </c>
      <c r="AC418" s="20">
        <f t="shared" si="965"/>
        <v>4.7057688702581765E-4</v>
      </c>
      <c r="AD418" s="20">
        <f t="shared" si="965"/>
        <v>2.7226234177922304E-4</v>
      </c>
      <c r="AE418" s="20">
        <f t="shared" si="965"/>
        <v>4.7057688702581765E-4</v>
      </c>
    </row>
    <row r="419" spans="17:31" x14ac:dyDescent="0.25">
      <c r="Q419" s="34">
        <v>2</v>
      </c>
      <c r="R419" s="20">
        <f t="shared" ref="R419:AE419" si="966">MAX((R$2*$R403),(R$3*$S403),(R$4*$T403),(R$5*$U403),(R$6*$V403),(R$7*$W403),(R$8*$X403),(R$9*$Y403),(R$10*$Z403),(R$11*$AA403),(R$12*$AB403),(R$13*$AC403),(R$14*$AD403),(R$15*$AE403))</f>
        <v>1.2446278481335912E-4</v>
      </c>
      <c r="S419" s="20">
        <f t="shared" si="966"/>
        <v>4.0667138384947195E-4</v>
      </c>
      <c r="T419" s="20">
        <f t="shared" si="966"/>
        <v>1.8823075481032701E-4</v>
      </c>
      <c r="U419" s="20">
        <f t="shared" si="966"/>
        <v>1.4117306610774528E-4</v>
      </c>
      <c r="V419" s="20">
        <f t="shared" si="966"/>
        <v>9.3347088610019346E-5</v>
      </c>
      <c r="W419" s="20">
        <f t="shared" si="966"/>
        <v>1.6134064698028033E-4</v>
      </c>
      <c r="X419" s="20">
        <f t="shared" si="966"/>
        <v>1.4002063291502901E-4</v>
      </c>
      <c r="Y419" s="20">
        <f t="shared" si="966"/>
        <v>2.4201097047042052E-4</v>
      </c>
      <c r="Z419" s="20">
        <f t="shared" si="966"/>
        <v>2.4201097047042046E-4</v>
      </c>
      <c r="AA419" s="20">
        <f t="shared" si="966"/>
        <v>1.8150822785281535E-4</v>
      </c>
      <c r="AB419" s="20">
        <f t="shared" si="966"/>
        <v>4.7057688702581765E-4</v>
      </c>
      <c r="AC419" s="20">
        <f t="shared" si="966"/>
        <v>6.2743584936775687E-4</v>
      </c>
      <c r="AD419" s="20">
        <f t="shared" si="966"/>
        <v>4.7057688702581765E-4</v>
      </c>
      <c r="AE419" s="20">
        <f t="shared" si="966"/>
        <v>2.7226234177922304E-4</v>
      </c>
    </row>
    <row r="420" spans="17:31" x14ac:dyDescent="0.25">
      <c r="Q420" s="34">
        <v>3</v>
      </c>
      <c r="R420" s="20">
        <f t="shared" ref="R420:AE420" si="967">MAX((R$2*$R404),(R$3*$S404),(R$4*$T404),(R$5*$U404),(R$6*$V404),(R$7*$W404),(R$8*$X404),(R$9*$Y404),(R$10*$Z404),(R$11*$AA404),(R$12*$AB404),(R$13*$AC404),(R$14*$AD404),(R$15*$AE404))</f>
        <v>2.6890107830046723E-4</v>
      </c>
      <c r="S420" s="20">
        <f t="shared" si="967"/>
        <v>1.555784810166989E-4</v>
      </c>
      <c r="T420" s="20">
        <f t="shared" si="967"/>
        <v>4.0667138384947195E-4</v>
      </c>
      <c r="U420" s="20">
        <f t="shared" si="967"/>
        <v>1.2446278481335912E-4</v>
      </c>
      <c r="V420" s="20">
        <f t="shared" si="967"/>
        <v>2.016758087253504E-4</v>
      </c>
      <c r="W420" s="20">
        <f t="shared" si="967"/>
        <v>2.6890107830046718E-4</v>
      </c>
      <c r="X420" s="20">
        <f t="shared" si="967"/>
        <v>3.0251371308802561E-4</v>
      </c>
      <c r="Y420" s="20">
        <f t="shared" si="967"/>
        <v>4.0335161745070079E-4</v>
      </c>
      <c r="Z420" s="20">
        <f t="shared" si="967"/>
        <v>5.2286320780646402E-4</v>
      </c>
      <c r="AA420" s="20">
        <f t="shared" si="967"/>
        <v>1.6002358047431889E-4</v>
      </c>
      <c r="AB420" s="20">
        <f t="shared" si="967"/>
        <v>4.1487594937786375E-4</v>
      </c>
      <c r="AC420" s="20">
        <f t="shared" si="967"/>
        <v>3.1115696203339776E-4</v>
      </c>
      <c r="AD420" s="20">
        <f t="shared" si="967"/>
        <v>7.8429481170969604E-4</v>
      </c>
      <c r="AE420" s="20">
        <f t="shared" si="967"/>
        <v>3.1115696203339776E-4</v>
      </c>
    </row>
    <row r="421" spans="17:31" x14ac:dyDescent="0.25">
      <c r="Q421" s="34">
        <v>4</v>
      </c>
      <c r="R421" s="20">
        <f t="shared" ref="R421:AE421" si="968">MAX((R$2*$R405),(R$3*$S405),(R$4*$T405),(R$5*$U405),(R$6*$V405),(R$7*$W405),(R$8*$X405),(R$9*$Y405),(R$10*$Z405),(R$11*$AA405),(R$12*$AB405),(R$13*$AC405),(R$14*$AD405),(R$15*$AE405))</f>
        <v>1.555784810166989E-4</v>
      </c>
      <c r="S421" s="20">
        <f t="shared" si="968"/>
        <v>2.6890107830046723E-4</v>
      </c>
      <c r="T421" s="20">
        <f t="shared" si="968"/>
        <v>1.2446278481335912E-4</v>
      </c>
      <c r="U421" s="20">
        <f t="shared" si="968"/>
        <v>4.0667138384947195E-4</v>
      </c>
      <c r="V421" s="20">
        <f t="shared" si="968"/>
        <v>2.6890107830046718E-4</v>
      </c>
      <c r="W421" s="20">
        <f t="shared" si="968"/>
        <v>2.016758087253504E-4</v>
      </c>
      <c r="X421" s="20">
        <f t="shared" si="968"/>
        <v>4.0335161745070079E-4</v>
      </c>
      <c r="Y421" s="20">
        <f t="shared" si="968"/>
        <v>3.0251371308802561E-4</v>
      </c>
      <c r="Z421" s="20">
        <f t="shared" si="968"/>
        <v>1.6002358047431889E-4</v>
      </c>
      <c r="AA421" s="20">
        <f t="shared" si="968"/>
        <v>5.2286320780646402E-4</v>
      </c>
      <c r="AB421" s="20">
        <f t="shared" si="968"/>
        <v>3.1115696203339776E-4</v>
      </c>
      <c r="AC421" s="20">
        <f t="shared" si="968"/>
        <v>4.1487594937786375E-4</v>
      </c>
      <c r="AD421" s="20">
        <f t="shared" si="968"/>
        <v>3.1115696203339776E-4</v>
      </c>
      <c r="AE421" s="20">
        <f t="shared" si="968"/>
        <v>7.8429481170969604E-4</v>
      </c>
    </row>
    <row r="422" spans="17:31" x14ac:dyDescent="0.25">
      <c r="Q422" s="34">
        <v>5</v>
      </c>
      <c r="R422" s="20">
        <f t="shared" ref="R422:AE422" si="969">MAX((R$2*$R406),(R$3*$S406),(R$4*$T406),(R$5*$U406),(R$6*$V406),(R$7*$W406),(R$8*$X406),(R$9*$Y406),(R$10*$Z406),(R$11*$AA406),(R$12*$AB406),(R$13*$AC406),(R$14*$AD406),(R$15*$AE406))</f>
        <v>2.3528844351290869E-4</v>
      </c>
      <c r="S422" s="20">
        <f t="shared" si="969"/>
        <v>3.1371792468387833E-4</v>
      </c>
      <c r="T422" s="20">
        <f t="shared" si="969"/>
        <v>1.8823075481032693E-4</v>
      </c>
      <c r="U422" s="20">
        <f t="shared" si="969"/>
        <v>1.0890493671168918E-4</v>
      </c>
      <c r="V422" s="20">
        <f t="shared" si="969"/>
        <v>4.0667138384947174E-4</v>
      </c>
      <c r="W422" s="20">
        <f t="shared" si="969"/>
        <v>1.2446278481335912E-4</v>
      </c>
      <c r="X422" s="20">
        <f t="shared" si="969"/>
        <v>6.1000707577420763E-4</v>
      </c>
      <c r="Y422" s="20">
        <f t="shared" si="969"/>
        <v>1.8669417722003869E-4</v>
      </c>
      <c r="Z422" s="20">
        <f t="shared" si="969"/>
        <v>2.4201097047042036E-4</v>
      </c>
      <c r="AA422" s="20">
        <f t="shared" si="969"/>
        <v>1.4002063291502896E-4</v>
      </c>
      <c r="AB422" s="20">
        <f t="shared" si="969"/>
        <v>3.630164557056307E-4</v>
      </c>
      <c r="AC422" s="20">
        <f t="shared" si="969"/>
        <v>6.2743584936775655E-4</v>
      </c>
      <c r="AD422" s="20">
        <f t="shared" si="969"/>
        <v>3.630164557056307E-4</v>
      </c>
      <c r="AE422" s="20">
        <f t="shared" si="969"/>
        <v>2.7226234177922298E-4</v>
      </c>
    </row>
    <row r="423" spans="17:31" x14ac:dyDescent="0.25">
      <c r="Q423" s="34">
        <v>6</v>
      </c>
      <c r="R423" s="20">
        <f t="shared" ref="R423:AE423" si="970">MAX((R$2*$R407),(R$3*$S407),(R$4*$T407),(R$5*$U407),(R$6*$V407),(R$7*$W407),(R$8*$X407),(R$9*$Y407),(R$10*$Z407),(R$11*$AA407),(R$12*$AB407),(R$13*$AC407),(R$14*$AD407),(R$15*$AE407))</f>
        <v>3.1371792468387833E-4</v>
      </c>
      <c r="S423" s="20">
        <f t="shared" si="970"/>
        <v>2.3528844351290869E-4</v>
      </c>
      <c r="T423" s="20">
        <f t="shared" si="970"/>
        <v>1.0890493671168918E-4</v>
      </c>
      <c r="U423" s="20">
        <f t="shared" si="970"/>
        <v>1.8823075481032693E-4</v>
      </c>
      <c r="V423" s="20">
        <f t="shared" si="970"/>
        <v>1.2446278481335912E-4</v>
      </c>
      <c r="W423" s="20">
        <f t="shared" si="970"/>
        <v>4.0667138384947174E-4</v>
      </c>
      <c r="X423" s="20">
        <f t="shared" si="970"/>
        <v>1.8669417722003869E-4</v>
      </c>
      <c r="Y423" s="20">
        <f t="shared" si="970"/>
        <v>6.1000707577420763E-4</v>
      </c>
      <c r="Z423" s="20">
        <f t="shared" si="970"/>
        <v>1.4002063291502896E-4</v>
      </c>
      <c r="AA423" s="20">
        <f t="shared" si="970"/>
        <v>2.4201097047042036E-4</v>
      </c>
      <c r="AB423" s="20">
        <f t="shared" si="970"/>
        <v>6.2743584936775655E-4</v>
      </c>
      <c r="AC423" s="20">
        <f t="shared" si="970"/>
        <v>3.630164557056307E-4</v>
      </c>
      <c r="AD423" s="20">
        <f t="shared" si="970"/>
        <v>2.7226234177922298E-4</v>
      </c>
      <c r="AE423" s="20">
        <f t="shared" si="970"/>
        <v>3.630164557056307E-4</v>
      </c>
    </row>
    <row r="424" spans="17:31" x14ac:dyDescent="0.25">
      <c r="Q424" s="34">
        <v>7</v>
      </c>
      <c r="R424" s="20">
        <f t="shared" ref="R424:AE424" si="971">MAX((R$2*$R408),(R$3*$S408),(R$4*$T408),(R$5*$U408),(R$6*$V408),(R$7*$W408),(R$8*$X408),(R$9*$Y408),(R$10*$Z408),(R$11*$AA408),(R$12*$AB408),(R$13*$AC408),(R$14*$AD408),(R$15*$AE408))</f>
        <v>6.4009432189727545E-5</v>
      </c>
      <c r="S424" s="20">
        <f t="shared" si="971"/>
        <v>2.0914528312258548E-4</v>
      </c>
      <c r="T424" s="20">
        <f t="shared" si="971"/>
        <v>9.6804388188168164E-5</v>
      </c>
      <c r="U424" s="20">
        <f t="shared" si="971"/>
        <v>7.260329114112611E-5</v>
      </c>
      <c r="V424" s="20">
        <f t="shared" si="971"/>
        <v>4.8007074142295652E-5</v>
      </c>
      <c r="W424" s="20">
        <f t="shared" si="971"/>
        <v>8.2975189875572714E-5</v>
      </c>
      <c r="X424" s="20">
        <f t="shared" si="971"/>
        <v>7.2010611213443475E-5</v>
      </c>
      <c r="Y424" s="20">
        <f t="shared" si="971"/>
        <v>1.2446278481335909E-4</v>
      </c>
      <c r="Z424" s="20">
        <f t="shared" si="971"/>
        <v>1.2446278481335909E-4</v>
      </c>
      <c r="AA424" s="20">
        <f t="shared" si="971"/>
        <v>9.3347088610019291E-5</v>
      </c>
      <c r="AB424" s="20">
        <f t="shared" si="971"/>
        <v>2.4201097047042036E-4</v>
      </c>
      <c r="AC424" s="20">
        <f t="shared" si="971"/>
        <v>3.2268129396056055E-4</v>
      </c>
      <c r="AD424" s="20">
        <f t="shared" si="971"/>
        <v>2.4201097047042036E-4</v>
      </c>
      <c r="AE424" s="20">
        <f t="shared" si="971"/>
        <v>1.4002063291502896E-4</v>
      </c>
    </row>
    <row r="425" spans="17:31" x14ac:dyDescent="0.25">
      <c r="Q425" s="34">
        <v>8</v>
      </c>
      <c r="R425" s="20">
        <f t="shared" ref="R425:AE425" si="972">MAX((R$2*$R409),(R$3*$S409),(R$4*$T409),(R$5*$U409),(R$6*$V409),(R$7*$W409),(R$8*$X409),(R$9*$Y409),(R$10*$Z409),(R$11*$AA409),(R$12*$AB409),(R$13*$AC409),(R$14*$AD409),(R$15*$AE409))</f>
        <v>2.0914528312258548E-4</v>
      </c>
      <c r="S425" s="20">
        <f t="shared" si="972"/>
        <v>6.4009432189727545E-5</v>
      </c>
      <c r="T425" s="20">
        <f t="shared" si="972"/>
        <v>7.260329114112611E-5</v>
      </c>
      <c r="U425" s="20">
        <f t="shared" si="972"/>
        <v>9.6804388188168164E-5</v>
      </c>
      <c r="V425" s="20">
        <f t="shared" si="972"/>
        <v>8.2975189875572714E-5</v>
      </c>
      <c r="W425" s="20">
        <f t="shared" si="972"/>
        <v>4.8007074142295652E-5</v>
      </c>
      <c r="X425" s="20">
        <f t="shared" si="972"/>
        <v>1.2446278481335909E-4</v>
      </c>
      <c r="Y425" s="20">
        <f t="shared" si="972"/>
        <v>7.2010611213443475E-5</v>
      </c>
      <c r="Z425" s="20">
        <f t="shared" si="972"/>
        <v>9.3347088610019291E-5</v>
      </c>
      <c r="AA425" s="20">
        <f t="shared" si="972"/>
        <v>1.2446278481335909E-4</v>
      </c>
      <c r="AB425" s="20">
        <f t="shared" si="972"/>
        <v>3.2268129396056055E-4</v>
      </c>
      <c r="AC425" s="20">
        <f t="shared" si="972"/>
        <v>2.4201097047042036E-4</v>
      </c>
      <c r="AD425" s="20">
        <f t="shared" si="972"/>
        <v>1.4002063291502896E-4</v>
      </c>
      <c r="AE425" s="20">
        <f t="shared" si="972"/>
        <v>2.4201097047042036E-4</v>
      </c>
    </row>
    <row r="426" spans="17:31" x14ac:dyDescent="0.25">
      <c r="Q426" s="34">
        <v>9</v>
      </c>
      <c r="R426" s="20">
        <f t="shared" ref="R426:AE426" si="973">MAX((R$2*$R410),(R$3*$S410),(R$4*$T410),(R$5*$U410),(R$6*$V410),(R$7*$W410),(R$8*$X410),(R$9*$Y410),(R$10*$Z410),(R$11*$AA410),(R$12*$AB410),(R$13*$AC410),(R$14*$AD410),(R$15*$AE410))</f>
        <v>2.0914528312258548E-4</v>
      </c>
      <c r="S426" s="20">
        <f t="shared" si="973"/>
        <v>1.2100548523521022E-4</v>
      </c>
      <c r="T426" s="20">
        <f t="shared" si="973"/>
        <v>7.260329114112611E-5</v>
      </c>
      <c r="U426" s="20">
        <f t="shared" si="973"/>
        <v>9.6804388188168164E-5</v>
      </c>
      <c r="V426" s="20">
        <f t="shared" si="973"/>
        <v>1.5685896234193911E-4</v>
      </c>
      <c r="W426" s="20">
        <f t="shared" si="973"/>
        <v>4.8007074142295652E-5</v>
      </c>
      <c r="X426" s="20">
        <f t="shared" si="973"/>
        <v>2.3528844351290866E-4</v>
      </c>
      <c r="Y426" s="20">
        <f t="shared" si="973"/>
        <v>7.2010611213443475E-5</v>
      </c>
      <c r="Z426" s="20">
        <f t="shared" si="973"/>
        <v>9.3347088610019291E-5</v>
      </c>
      <c r="AA426" s="20">
        <f t="shared" si="973"/>
        <v>1.2446278481335909E-4</v>
      </c>
      <c r="AB426" s="20">
        <f t="shared" si="973"/>
        <v>3.2268129396056055E-4</v>
      </c>
      <c r="AC426" s="20">
        <f t="shared" si="973"/>
        <v>2.4201097047042036E-4</v>
      </c>
      <c r="AD426" s="20">
        <f t="shared" si="973"/>
        <v>1.4002063291502896E-4</v>
      </c>
      <c r="AE426" s="20">
        <f t="shared" si="973"/>
        <v>2.4201097047042036E-4</v>
      </c>
    </row>
    <row r="427" spans="17:31" x14ac:dyDescent="0.25">
      <c r="Q427" s="34">
        <v>10</v>
      </c>
      <c r="R427" s="20">
        <f t="shared" ref="R427:AE427" si="974">MAX((R$2*$R411),(R$3*$S411),(R$4*$T411),(R$5*$U411),(R$6*$V411),(R$7*$W411),(R$8*$X411),(R$9*$Y411),(R$10*$Z411),(R$11*$AA411),(R$12*$AB411),(R$13*$AC411),(R$14*$AD411),(R$15*$AE411))</f>
        <v>1.2100548523521022E-4</v>
      </c>
      <c r="S427" s="20">
        <f t="shared" si="974"/>
        <v>2.0914528312258548E-4</v>
      </c>
      <c r="T427" s="20">
        <f t="shared" si="974"/>
        <v>9.6804388188168164E-5</v>
      </c>
      <c r="U427" s="20">
        <f t="shared" si="974"/>
        <v>7.260329114112611E-5</v>
      </c>
      <c r="V427" s="20">
        <f t="shared" si="974"/>
        <v>4.8007074142295652E-5</v>
      </c>
      <c r="W427" s="20">
        <f t="shared" si="974"/>
        <v>1.5685896234193911E-4</v>
      </c>
      <c r="X427" s="20">
        <f t="shared" si="974"/>
        <v>7.2010611213443475E-5</v>
      </c>
      <c r="Y427" s="20">
        <f t="shared" si="974"/>
        <v>2.3528844351290866E-4</v>
      </c>
      <c r="Z427" s="20">
        <f t="shared" si="974"/>
        <v>1.2446278481335909E-4</v>
      </c>
      <c r="AA427" s="20">
        <f t="shared" si="974"/>
        <v>9.3347088610019291E-5</v>
      </c>
      <c r="AB427" s="20">
        <f t="shared" si="974"/>
        <v>2.4201097047042036E-4</v>
      </c>
      <c r="AC427" s="20">
        <f t="shared" si="974"/>
        <v>3.2268129396056055E-4</v>
      </c>
      <c r="AD427" s="20">
        <f t="shared" si="974"/>
        <v>2.4201097047042036E-4</v>
      </c>
      <c r="AE427" s="20">
        <f t="shared" si="974"/>
        <v>1.4002063291502896E-4</v>
      </c>
    </row>
    <row r="428" spans="17:31" x14ac:dyDescent="0.25">
      <c r="Q428" s="34">
        <v>11</v>
      </c>
      <c r="R428" s="20">
        <f t="shared" ref="R428:AE428" si="975">MAX((R$2*$R412),(R$3*$S412),(R$4*$T412),(R$5*$U412),(R$6*$V412),(R$7*$W412),(R$8*$X412),(R$9*$Y412),(R$10*$Z412),(R$11*$AA412),(R$12*$AB412),(R$13*$AC412),(R$14*$AD412),(R$15*$AE412))</f>
        <v>4.6673544305009659E-5</v>
      </c>
      <c r="S428" s="20">
        <f t="shared" si="975"/>
        <v>8.0670323490140137E-5</v>
      </c>
      <c r="T428" s="20">
        <f t="shared" si="975"/>
        <v>3.7338835444007737E-5</v>
      </c>
      <c r="U428" s="20">
        <f t="shared" si="975"/>
        <v>1.2200141515484153E-4</v>
      </c>
      <c r="V428" s="20">
        <f t="shared" si="975"/>
        <v>8.0670323490140137E-5</v>
      </c>
      <c r="W428" s="20">
        <f t="shared" si="975"/>
        <v>6.0502742617605089E-5</v>
      </c>
      <c r="X428" s="20">
        <f t="shared" si="975"/>
        <v>1.2100548523521021E-4</v>
      </c>
      <c r="Y428" s="20">
        <f t="shared" si="975"/>
        <v>9.0754113926407647E-5</v>
      </c>
      <c r="Z428" s="20">
        <f t="shared" si="975"/>
        <v>4.8007074142295659E-5</v>
      </c>
      <c r="AA428" s="20">
        <f t="shared" si="975"/>
        <v>1.5685896234193914E-4</v>
      </c>
      <c r="AB428" s="20">
        <f t="shared" si="975"/>
        <v>9.3347088610019319E-5</v>
      </c>
      <c r="AC428" s="20">
        <f t="shared" si="975"/>
        <v>1.2446278481335909E-4</v>
      </c>
      <c r="AD428" s="20">
        <f t="shared" si="975"/>
        <v>9.3347088610019319E-5</v>
      </c>
      <c r="AE428" s="20">
        <f t="shared" si="975"/>
        <v>2.3528844351290872E-4</v>
      </c>
    </row>
    <row r="429" spans="17:31" x14ac:dyDescent="0.25">
      <c r="Q429" s="34">
        <v>12</v>
      </c>
      <c r="R429" s="20">
        <f t="shared" ref="R429:AE429" si="976">MAX((R$2*$R413),(R$3*$S413),(R$4*$T413),(R$5*$U413),(R$6*$V413),(R$7*$W413),(R$8*$X413),(R$9*$Y413),(R$10*$Z413),(R$11*$AA413),(R$12*$AB413),(R$13*$AC413),(R$14*$AD413),(R$15*$AE413))</f>
        <v>8.0670323490140137E-5</v>
      </c>
      <c r="S429" s="20">
        <f t="shared" si="976"/>
        <v>4.6673544305009659E-5</v>
      </c>
      <c r="T429" s="20">
        <f t="shared" si="976"/>
        <v>1.2200141515484153E-4</v>
      </c>
      <c r="U429" s="20">
        <f t="shared" si="976"/>
        <v>3.7338835444007737E-5</v>
      </c>
      <c r="V429" s="20">
        <f t="shared" si="976"/>
        <v>6.0502742617605089E-5</v>
      </c>
      <c r="W429" s="20">
        <f t="shared" si="976"/>
        <v>8.0670323490140137E-5</v>
      </c>
      <c r="X429" s="20">
        <f t="shared" si="976"/>
        <v>9.0754113926407647E-5</v>
      </c>
      <c r="Y429" s="20">
        <f t="shared" si="976"/>
        <v>1.2100548523521021E-4</v>
      </c>
      <c r="Z429" s="20">
        <f t="shared" si="976"/>
        <v>1.5685896234193914E-4</v>
      </c>
      <c r="AA429" s="20">
        <f t="shared" si="976"/>
        <v>4.8007074142295659E-5</v>
      </c>
      <c r="AB429" s="20">
        <f t="shared" si="976"/>
        <v>1.2446278481335909E-4</v>
      </c>
      <c r="AC429" s="20">
        <f t="shared" si="976"/>
        <v>9.3347088610019319E-5</v>
      </c>
      <c r="AD429" s="20">
        <f t="shared" si="976"/>
        <v>2.3528844351290872E-4</v>
      </c>
      <c r="AE429" s="20">
        <f t="shared" si="976"/>
        <v>9.3347088610019319E-5</v>
      </c>
    </row>
    <row r="430" spans="17:31" x14ac:dyDescent="0.25">
      <c r="Q430" s="34">
        <v>13</v>
      </c>
      <c r="R430" s="20">
        <f t="shared" ref="R430:AE430" si="977">MAX((R$2*$R414),(R$3*$S414),(R$4*$T414),(R$5*$U414),(R$6*$V414),(R$7*$W414),(R$8*$X414),(R$9*$Y414),(R$10*$Z414),(R$11*$AA414),(R$12*$AB414),(R$13*$AC414),(R$14*$AD414),(R$15*$AE414))</f>
        <v>1.0756043132018681E-4</v>
      </c>
      <c r="S430" s="20">
        <f t="shared" si="977"/>
        <v>8.0670323490140123E-5</v>
      </c>
      <c r="T430" s="20">
        <f t="shared" si="977"/>
        <v>3.7338835444007717E-5</v>
      </c>
      <c r="U430" s="20">
        <f t="shared" si="977"/>
        <v>6.4536258792112096E-5</v>
      </c>
      <c r="V430" s="20">
        <f t="shared" si="977"/>
        <v>4.2672954793151681E-5</v>
      </c>
      <c r="W430" s="20">
        <f t="shared" si="977"/>
        <v>1.3943018874839027E-4</v>
      </c>
      <c r="X430" s="20">
        <f t="shared" si="977"/>
        <v>6.4009432189727532E-5</v>
      </c>
      <c r="Y430" s="20">
        <f t="shared" si="977"/>
        <v>2.0914528312258543E-4</v>
      </c>
      <c r="Z430" s="20">
        <f t="shared" si="977"/>
        <v>4.8007074142295638E-5</v>
      </c>
      <c r="AA430" s="20">
        <f t="shared" si="977"/>
        <v>8.29751898755727E-5</v>
      </c>
      <c r="AB430" s="20">
        <f t="shared" si="977"/>
        <v>2.1512086264037359E-4</v>
      </c>
      <c r="AC430" s="20">
        <f t="shared" si="977"/>
        <v>1.2446278481335906E-4</v>
      </c>
      <c r="AD430" s="20">
        <f t="shared" si="977"/>
        <v>9.3347088610019291E-5</v>
      </c>
      <c r="AE430" s="20">
        <f t="shared" si="977"/>
        <v>1.2446278481335906E-4</v>
      </c>
    </row>
    <row r="431" spans="17:31" x14ac:dyDescent="0.25">
      <c r="Q431" s="34">
        <v>14</v>
      </c>
      <c r="R431" s="20">
        <f t="shared" ref="R431:AE431" si="978">MAX((R$2*$R415),(R$3*$S415),(R$4*$T415),(R$5*$U415),(R$6*$V415),(R$7*$W415),(R$8*$X415),(R$9*$Y415),(R$10*$Z415),(R$11*$AA415),(R$12*$AB415),(R$13*$AC415),(R$14*$AD415),(R$15*$AE415))</f>
        <v>8.0670323490140123E-5</v>
      </c>
      <c r="S431" s="20">
        <f t="shared" si="978"/>
        <v>1.0756043132018681E-4</v>
      </c>
      <c r="T431" s="20">
        <f t="shared" si="978"/>
        <v>6.4536258792112096E-5</v>
      </c>
      <c r="U431" s="20">
        <f t="shared" si="978"/>
        <v>3.7338835444007717E-5</v>
      </c>
      <c r="V431" s="20">
        <f t="shared" si="978"/>
        <v>1.3943018874839027E-4</v>
      </c>
      <c r="W431" s="20">
        <f t="shared" si="978"/>
        <v>4.2672954793151681E-5</v>
      </c>
      <c r="X431" s="20">
        <f t="shared" si="978"/>
        <v>2.0914528312258543E-4</v>
      </c>
      <c r="Y431" s="20">
        <f t="shared" si="978"/>
        <v>6.4009432189727532E-5</v>
      </c>
      <c r="Z431" s="20">
        <f t="shared" si="978"/>
        <v>8.29751898755727E-5</v>
      </c>
      <c r="AA431" s="20">
        <f t="shared" si="978"/>
        <v>4.8007074142295638E-5</v>
      </c>
      <c r="AB431" s="20">
        <f t="shared" si="978"/>
        <v>1.2446278481335906E-4</v>
      </c>
      <c r="AC431" s="20">
        <f t="shared" si="978"/>
        <v>2.1512086264037359E-4</v>
      </c>
      <c r="AD431" s="20">
        <f t="shared" si="978"/>
        <v>1.2446278481335906E-4</v>
      </c>
      <c r="AE431" s="20">
        <f t="shared" si="978"/>
        <v>9.3347088610019291E-5</v>
      </c>
    </row>
    <row r="433" spans="17:31" x14ac:dyDescent="0.25">
      <c r="Q433" s="34"/>
    </row>
    <row r="434" spans="17:31" x14ac:dyDescent="0.25">
      <c r="Q434" s="34">
        <v>1</v>
      </c>
      <c r="R434" s="20">
        <f>MAX((R$2*$R418),(R$3*$S418),(R$4*$T418),(R$5*$U418),(R$6*$V418),(R$7*$W418),(R$8*$X418),(R$9*$Y418),(R$10*$Z418),(R$11*$AA418),(R$12*$AB418),(R$13*$AC418),(R$14*$AD418),(R$15*$AE418))</f>
        <v>1.4117306610774528E-4</v>
      </c>
      <c r="S434" s="20">
        <f t="shared" ref="S434:AE434" si="979">MAX((S$2*$R418),(S$3*$S418),(S$4*$T418),(S$5*$U418),(S$6*$V418),(S$7*$W418),(S$8*$X418),(S$9*$Y418),(S$10*$Z418),(S$11*$AA418),(S$12*$AB418),(S$13*$AC418),(S$14*$AD418),(S$15*$AE418))</f>
        <v>1.8823075481032707E-4</v>
      </c>
      <c r="T434" s="20">
        <f t="shared" si="979"/>
        <v>1.1293845288619622E-4</v>
      </c>
      <c r="U434" s="20">
        <f t="shared" si="979"/>
        <v>6.5342962027013538E-5</v>
      </c>
      <c r="V434" s="20">
        <f t="shared" si="979"/>
        <v>2.4400283030968315E-4</v>
      </c>
      <c r="W434" s="20">
        <f t="shared" si="979"/>
        <v>7.4677670888015474E-5</v>
      </c>
      <c r="X434" s="20">
        <f t="shared" si="979"/>
        <v>3.6600424546452475E-4</v>
      </c>
      <c r="Y434" s="20">
        <f t="shared" si="979"/>
        <v>1.120165063320232E-4</v>
      </c>
      <c r="Z434" s="20">
        <f t="shared" si="979"/>
        <v>1.452065822822523E-4</v>
      </c>
      <c r="AA434" s="20">
        <f t="shared" si="979"/>
        <v>8.401237974901741E-5</v>
      </c>
      <c r="AB434" s="20">
        <f t="shared" si="979"/>
        <v>2.1780987342337845E-4</v>
      </c>
      <c r="AC434" s="20">
        <f t="shared" si="979"/>
        <v>3.7646150962065413E-4</v>
      </c>
      <c r="AD434" s="20">
        <f t="shared" si="979"/>
        <v>2.1780987342337848E-4</v>
      </c>
      <c r="AE434" s="20">
        <f t="shared" si="979"/>
        <v>1.6335740506753381E-4</v>
      </c>
    </row>
    <row r="435" spans="17:31" x14ac:dyDescent="0.25">
      <c r="Q435" s="34">
        <v>2</v>
      </c>
      <c r="R435" s="20">
        <f t="shared" ref="R435:AE435" si="980">MAX((R$2*$R419),(R$3*$S419),(R$4*$T419),(R$5*$U419),(R$6*$V419),(R$7*$W419),(R$8*$X419),(R$9*$Y419),(R$10*$Z419),(R$11*$AA419),(R$12*$AB419),(R$13*$AC419),(R$14*$AD419),(R$15*$AE419))</f>
        <v>1.8823075481032707E-4</v>
      </c>
      <c r="S435" s="20">
        <f t="shared" si="980"/>
        <v>1.4117306610774528E-4</v>
      </c>
      <c r="T435" s="20">
        <f t="shared" si="980"/>
        <v>6.5342962027013538E-5</v>
      </c>
      <c r="U435" s="20">
        <f t="shared" si="980"/>
        <v>1.1293845288619622E-4</v>
      </c>
      <c r="V435" s="20">
        <f t="shared" si="980"/>
        <v>7.4677670888015474E-5</v>
      </c>
      <c r="W435" s="20">
        <f t="shared" si="980"/>
        <v>2.4400283030968315E-4</v>
      </c>
      <c r="X435" s="20">
        <f t="shared" si="980"/>
        <v>1.120165063320232E-4</v>
      </c>
      <c r="Y435" s="20">
        <f t="shared" si="980"/>
        <v>3.6600424546452475E-4</v>
      </c>
      <c r="Z435" s="20">
        <f t="shared" si="980"/>
        <v>8.401237974901741E-5</v>
      </c>
      <c r="AA435" s="20">
        <f t="shared" si="980"/>
        <v>1.452065822822523E-4</v>
      </c>
      <c r="AB435" s="20">
        <f t="shared" si="980"/>
        <v>3.7646150962065413E-4</v>
      </c>
      <c r="AC435" s="20">
        <f t="shared" si="980"/>
        <v>2.1780987342337845E-4</v>
      </c>
      <c r="AD435" s="20">
        <f t="shared" si="980"/>
        <v>1.6335740506753381E-4</v>
      </c>
      <c r="AE435" s="20">
        <f t="shared" si="980"/>
        <v>2.1780987342337848E-4</v>
      </c>
    </row>
    <row r="436" spans="17:31" x14ac:dyDescent="0.25">
      <c r="Q436" s="34">
        <v>3</v>
      </c>
      <c r="R436" s="20">
        <f t="shared" ref="R436:AE436" si="981">MAX((R$2*$R420),(R$3*$S420),(R$4*$T420),(R$5*$U420),(R$6*$V420),(R$7*$W420),(R$8*$X420),(R$9*$Y420),(R$10*$Z420),(R$11*$AA420),(R$12*$AB420),(R$13*$AC420),(R$14*$AD420),(R$15*$AE420))</f>
        <v>4.0667138384947195E-4</v>
      </c>
      <c r="S436" s="20">
        <f t="shared" si="981"/>
        <v>1.2446278481335912E-4</v>
      </c>
      <c r="T436" s="20">
        <f t="shared" si="981"/>
        <v>1.4117306610774528E-4</v>
      </c>
      <c r="U436" s="20">
        <f t="shared" si="981"/>
        <v>1.8823075481032701E-4</v>
      </c>
      <c r="V436" s="20">
        <f t="shared" si="981"/>
        <v>1.6134064698028033E-4</v>
      </c>
      <c r="W436" s="20">
        <f t="shared" si="981"/>
        <v>9.3347088610019346E-5</v>
      </c>
      <c r="X436" s="20">
        <f t="shared" si="981"/>
        <v>2.4201097047042052E-4</v>
      </c>
      <c r="Y436" s="20">
        <f t="shared" si="981"/>
        <v>1.4002063291502901E-4</v>
      </c>
      <c r="Z436" s="20">
        <f t="shared" si="981"/>
        <v>1.8150822785281535E-4</v>
      </c>
      <c r="AA436" s="20">
        <f t="shared" si="981"/>
        <v>2.4201097047042046E-4</v>
      </c>
      <c r="AB436" s="20">
        <f t="shared" si="981"/>
        <v>6.2743584936775687E-4</v>
      </c>
      <c r="AC436" s="20">
        <f t="shared" si="981"/>
        <v>4.7057688702581765E-4</v>
      </c>
      <c r="AD436" s="20">
        <f t="shared" si="981"/>
        <v>2.7226234177922304E-4</v>
      </c>
      <c r="AE436" s="20">
        <f t="shared" si="981"/>
        <v>4.7057688702581765E-4</v>
      </c>
    </row>
    <row r="437" spans="17:31" x14ac:dyDescent="0.25">
      <c r="Q437" s="34">
        <v>4</v>
      </c>
      <c r="R437" s="20">
        <f t="shared" ref="R437:AE437" si="982">MAX((R$2*$R421),(R$3*$S421),(R$4*$T421),(R$5*$U421),(R$6*$V421),(R$7*$W421),(R$8*$X421),(R$9*$Y421),(R$10*$Z421),(R$11*$AA421),(R$12*$AB421),(R$13*$AC421),(R$14*$AD421),(R$15*$AE421))</f>
        <v>1.2446278481335912E-4</v>
      </c>
      <c r="S437" s="20">
        <f t="shared" si="982"/>
        <v>4.0667138384947195E-4</v>
      </c>
      <c r="T437" s="20">
        <f t="shared" si="982"/>
        <v>1.8823075481032701E-4</v>
      </c>
      <c r="U437" s="20">
        <f t="shared" si="982"/>
        <v>1.4117306610774528E-4</v>
      </c>
      <c r="V437" s="20">
        <f t="shared" si="982"/>
        <v>9.3347088610019346E-5</v>
      </c>
      <c r="W437" s="20">
        <f t="shared" si="982"/>
        <v>1.6134064698028033E-4</v>
      </c>
      <c r="X437" s="20">
        <f t="shared" si="982"/>
        <v>1.4002063291502901E-4</v>
      </c>
      <c r="Y437" s="20">
        <f t="shared" si="982"/>
        <v>2.4201097047042052E-4</v>
      </c>
      <c r="Z437" s="20">
        <f t="shared" si="982"/>
        <v>2.4201097047042046E-4</v>
      </c>
      <c r="AA437" s="20">
        <f t="shared" si="982"/>
        <v>1.8150822785281535E-4</v>
      </c>
      <c r="AB437" s="20">
        <f t="shared" si="982"/>
        <v>4.7057688702581765E-4</v>
      </c>
      <c r="AC437" s="20">
        <f t="shared" si="982"/>
        <v>6.2743584936775687E-4</v>
      </c>
      <c r="AD437" s="20">
        <f t="shared" si="982"/>
        <v>4.7057688702581765E-4</v>
      </c>
      <c r="AE437" s="20">
        <f t="shared" si="982"/>
        <v>2.7226234177922304E-4</v>
      </c>
    </row>
    <row r="438" spans="17:31" x14ac:dyDescent="0.25">
      <c r="Q438" s="34">
        <v>5</v>
      </c>
      <c r="R438" s="20">
        <f t="shared" ref="R438:AE438" si="983">MAX((R$2*$R422),(R$3*$S422),(R$4*$T422),(R$5*$U422),(R$6*$V422),(R$7*$W422),(R$8*$X422),(R$9*$Y422),(R$10*$Z422),(R$11*$AA422),(R$12*$AB422),(R$13*$AC422),(R$14*$AD422),(R$15*$AE422))</f>
        <v>1.8823075481032696E-4</v>
      </c>
      <c r="S438" s="20">
        <f t="shared" si="983"/>
        <v>1.0890493671168921E-4</v>
      </c>
      <c r="T438" s="20">
        <f t="shared" si="983"/>
        <v>2.8466996869463019E-4</v>
      </c>
      <c r="U438" s="20">
        <f t="shared" si="983"/>
        <v>8.7123949369351375E-5</v>
      </c>
      <c r="V438" s="20">
        <f t="shared" si="983"/>
        <v>1.411730661077452E-4</v>
      </c>
      <c r="W438" s="20">
        <f t="shared" si="983"/>
        <v>1.8823075481032699E-4</v>
      </c>
      <c r="X438" s="20">
        <f t="shared" si="983"/>
        <v>2.1175959916161784E-4</v>
      </c>
      <c r="Y438" s="20">
        <f t="shared" si="983"/>
        <v>2.8234613221549051E-4</v>
      </c>
      <c r="Z438" s="20">
        <f t="shared" si="983"/>
        <v>3.6600424546452459E-4</v>
      </c>
      <c r="AA438" s="20">
        <f t="shared" si="983"/>
        <v>1.120165063320232E-4</v>
      </c>
      <c r="AB438" s="20">
        <f t="shared" si="983"/>
        <v>2.9041316456450455E-4</v>
      </c>
      <c r="AC438" s="20">
        <f t="shared" si="983"/>
        <v>2.178098734233784E-4</v>
      </c>
      <c r="AD438" s="20">
        <f t="shared" si="983"/>
        <v>5.4900636819678686E-4</v>
      </c>
      <c r="AE438" s="20">
        <f t="shared" si="983"/>
        <v>2.1780987342337832E-4</v>
      </c>
    </row>
    <row r="439" spans="17:31" x14ac:dyDescent="0.25">
      <c r="Q439" s="34">
        <v>6</v>
      </c>
      <c r="R439" s="20">
        <f t="shared" ref="R439:AE439" si="984">MAX((R$2*$R423),(R$3*$S423),(R$4*$T423),(R$5*$U423),(R$6*$V423),(R$7*$W423),(R$8*$X423),(R$9*$Y423),(R$10*$Z423),(R$11*$AA423),(R$12*$AB423),(R$13*$AC423),(R$14*$AD423),(R$15*$AE423))</f>
        <v>1.0890493671168921E-4</v>
      </c>
      <c r="S439" s="20">
        <f t="shared" si="984"/>
        <v>1.8823075481032696E-4</v>
      </c>
      <c r="T439" s="20">
        <f t="shared" si="984"/>
        <v>8.7123949369351375E-5</v>
      </c>
      <c r="U439" s="20">
        <f t="shared" si="984"/>
        <v>2.8466996869463019E-4</v>
      </c>
      <c r="V439" s="20">
        <f t="shared" si="984"/>
        <v>1.8823075481032699E-4</v>
      </c>
      <c r="W439" s="20">
        <f t="shared" si="984"/>
        <v>1.411730661077452E-4</v>
      </c>
      <c r="X439" s="20">
        <f t="shared" si="984"/>
        <v>2.8234613221549051E-4</v>
      </c>
      <c r="Y439" s="20">
        <f t="shared" si="984"/>
        <v>2.1175959916161784E-4</v>
      </c>
      <c r="Z439" s="20">
        <f t="shared" si="984"/>
        <v>1.120165063320232E-4</v>
      </c>
      <c r="AA439" s="20">
        <f t="shared" si="984"/>
        <v>3.6600424546452459E-4</v>
      </c>
      <c r="AB439" s="20">
        <f t="shared" si="984"/>
        <v>2.178098734233784E-4</v>
      </c>
      <c r="AC439" s="20">
        <f t="shared" si="984"/>
        <v>2.9041316456450455E-4</v>
      </c>
      <c r="AD439" s="20">
        <f t="shared" si="984"/>
        <v>2.1780987342337832E-4</v>
      </c>
      <c r="AE439" s="20">
        <f t="shared" si="984"/>
        <v>5.4900636819678686E-4</v>
      </c>
    </row>
    <row r="440" spans="17:31" x14ac:dyDescent="0.25">
      <c r="Q440" s="34">
        <v>7</v>
      </c>
      <c r="R440" s="20">
        <f t="shared" ref="R440:AE440" si="985">MAX((R$2*$R424),(R$3*$S424),(R$4*$T424),(R$5*$U424),(R$6*$V424),(R$7*$W424),(R$8*$X424),(R$9*$Y424),(R$10*$Z424),(R$11*$AA424),(R$12*$AB424),(R$13*$AC424),(R$14*$AD424),(R$15*$AE424))</f>
        <v>9.6804388188168164E-5</v>
      </c>
      <c r="S440" s="20">
        <f t="shared" si="985"/>
        <v>7.260329114112611E-5</v>
      </c>
      <c r="T440" s="20">
        <f t="shared" si="985"/>
        <v>3.3604951899606954E-5</v>
      </c>
      <c r="U440" s="20">
        <f t="shared" si="985"/>
        <v>5.8082632912900898E-5</v>
      </c>
      <c r="V440" s="20">
        <f t="shared" si="985"/>
        <v>3.8405659313836527E-5</v>
      </c>
      <c r="W440" s="20">
        <f t="shared" si="985"/>
        <v>1.2548716987355129E-4</v>
      </c>
      <c r="X440" s="20">
        <f t="shared" si="985"/>
        <v>5.7608488970754791E-5</v>
      </c>
      <c r="Y440" s="20">
        <f t="shared" si="985"/>
        <v>1.8823075481032693E-4</v>
      </c>
      <c r="Z440" s="20">
        <f t="shared" si="985"/>
        <v>4.3206366728066086E-5</v>
      </c>
      <c r="AA440" s="20">
        <f t="shared" si="985"/>
        <v>7.4677670888015447E-5</v>
      </c>
      <c r="AB440" s="20">
        <f t="shared" si="985"/>
        <v>1.936087763763363E-4</v>
      </c>
      <c r="AC440" s="20">
        <f t="shared" si="985"/>
        <v>1.1201650633202319E-4</v>
      </c>
      <c r="AD440" s="20">
        <f t="shared" si="985"/>
        <v>8.4012379749017369E-5</v>
      </c>
      <c r="AE440" s="20">
        <f t="shared" si="985"/>
        <v>1.1201650633202319E-4</v>
      </c>
    </row>
    <row r="441" spans="17:31" x14ac:dyDescent="0.25">
      <c r="Q441" s="34">
        <v>8</v>
      </c>
      <c r="R441" s="20">
        <f t="shared" ref="R441:AE441" si="986">MAX((R$2*$R425),(R$3*$S425),(R$4*$T425),(R$5*$U425),(R$6*$V425),(R$7*$W425),(R$8*$X425),(R$9*$Y425),(R$10*$Z425),(R$11*$AA425),(R$12*$AB425),(R$13*$AC425),(R$14*$AD425),(R$15*$AE425))</f>
        <v>7.260329114112611E-5</v>
      </c>
      <c r="S441" s="20">
        <f t="shared" si="986"/>
        <v>9.6804388188168164E-5</v>
      </c>
      <c r="T441" s="20">
        <f t="shared" si="986"/>
        <v>5.8082632912900898E-5</v>
      </c>
      <c r="U441" s="20">
        <f t="shared" si="986"/>
        <v>3.3604951899606954E-5</v>
      </c>
      <c r="V441" s="20">
        <f t="shared" si="986"/>
        <v>1.2548716987355129E-4</v>
      </c>
      <c r="W441" s="20">
        <f t="shared" si="986"/>
        <v>3.8405659313836527E-5</v>
      </c>
      <c r="X441" s="20">
        <f t="shared" si="986"/>
        <v>1.8823075481032693E-4</v>
      </c>
      <c r="Y441" s="20">
        <f t="shared" si="986"/>
        <v>5.7608488970754791E-5</v>
      </c>
      <c r="Z441" s="20">
        <f t="shared" si="986"/>
        <v>7.4677670888015447E-5</v>
      </c>
      <c r="AA441" s="20">
        <f t="shared" si="986"/>
        <v>4.3206366728066086E-5</v>
      </c>
      <c r="AB441" s="20">
        <f t="shared" si="986"/>
        <v>1.1201650633202319E-4</v>
      </c>
      <c r="AC441" s="20">
        <f t="shared" si="986"/>
        <v>1.936087763763363E-4</v>
      </c>
      <c r="AD441" s="20">
        <f t="shared" si="986"/>
        <v>1.1201650633202319E-4</v>
      </c>
      <c r="AE441" s="20">
        <f t="shared" si="986"/>
        <v>8.4012379749017369E-5</v>
      </c>
    </row>
    <row r="442" spans="17:31" x14ac:dyDescent="0.25">
      <c r="Q442" s="34">
        <v>9</v>
      </c>
      <c r="R442" s="20">
        <f t="shared" ref="R442:AE442" si="987">MAX((R$2*$R426),(R$3*$S426),(R$4*$T426),(R$5*$U426),(R$6*$V426),(R$7*$W426),(R$8*$X426),(R$9*$Y426),(R$10*$Z426),(R$11*$AA426),(R$12*$AB426),(R$13*$AC426),(R$14*$AD426),(R$15*$AE426))</f>
        <v>7.260329114112611E-5</v>
      </c>
      <c r="S442" s="20">
        <f t="shared" si="987"/>
        <v>9.6804388188168164E-5</v>
      </c>
      <c r="T442" s="20">
        <f t="shared" si="987"/>
        <v>1.0980127363935736E-4</v>
      </c>
      <c r="U442" s="20">
        <f t="shared" si="987"/>
        <v>3.3604951899606954E-5</v>
      </c>
      <c r="V442" s="20">
        <f t="shared" si="987"/>
        <v>1.2548716987355129E-4</v>
      </c>
      <c r="W442" s="20">
        <f t="shared" si="987"/>
        <v>7.2603291141126123E-5</v>
      </c>
      <c r="X442" s="20">
        <f t="shared" si="987"/>
        <v>1.8823075481032693E-4</v>
      </c>
      <c r="Y442" s="20">
        <f t="shared" si="987"/>
        <v>1.089049367116892E-4</v>
      </c>
      <c r="Z442" s="20">
        <f t="shared" si="987"/>
        <v>1.411730661077452E-4</v>
      </c>
      <c r="AA442" s="20">
        <f t="shared" si="987"/>
        <v>4.3206366728066086E-5</v>
      </c>
      <c r="AB442" s="20">
        <f t="shared" si="987"/>
        <v>1.1201650633202319E-4</v>
      </c>
      <c r="AC442" s="20">
        <f t="shared" si="987"/>
        <v>1.936087763763363E-4</v>
      </c>
      <c r="AD442" s="20">
        <f t="shared" si="987"/>
        <v>2.1175959916161781E-4</v>
      </c>
      <c r="AE442" s="20">
        <f t="shared" si="987"/>
        <v>8.4012379749017369E-5</v>
      </c>
    </row>
    <row r="443" spans="17:31" x14ac:dyDescent="0.25">
      <c r="Q443" s="34">
        <v>10</v>
      </c>
      <c r="R443" s="20">
        <f t="shared" ref="R443:AE443" si="988">MAX((R$2*$R427),(R$3*$S427),(R$4*$T427),(R$5*$U427),(R$6*$V427),(R$7*$W427),(R$8*$X427),(R$9*$Y427),(R$10*$Z427),(R$11*$AA427),(R$12*$AB427),(R$13*$AC427),(R$14*$AD427),(R$15*$AE427))</f>
        <v>9.6804388188168164E-5</v>
      </c>
      <c r="S443" s="20">
        <f t="shared" si="988"/>
        <v>7.260329114112611E-5</v>
      </c>
      <c r="T443" s="20">
        <f t="shared" si="988"/>
        <v>3.3604951899606954E-5</v>
      </c>
      <c r="U443" s="20">
        <f t="shared" si="988"/>
        <v>1.0980127363935736E-4</v>
      </c>
      <c r="V443" s="20">
        <f t="shared" si="988"/>
        <v>7.2603291141126123E-5</v>
      </c>
      <c r="W443" s="20">
        <f t="shared" si="988"/>
        <v>1.2548716987355129E-4</v>
      </c>
      <c r="X443" s="20">
        <f t="shared" si="988"/>
        <v>1.089049367116892E-4</v>
      </c>
      <c r="Y443" s="20">
        <f t="shared" si="988"/>
        <v>1.8823075481032693E-4</v>
      </c>
      <c r="Z443" s="20">
        <f t="shared" si="988"/>
        <v>4.3206366728066086E-5</v>
      </c>
      <c r="AA443" s="20">
        <f t="shared" si="988"/>
        <v>1.411730661077452E-4</v>
      </c>
      <c r="AB443" s="20">
        <f t="shared" si="988"/>
        <v>1.936087763763363E-4</v>
      </c>
      <c r="AC443" s="20">
        <f t="shared" si="988"/>
        <v>1.1201650633202319E-4</v>
      </c>
      <c r="AD443" s="20">
        <f t="shared" si="988"/>
        <v>8.4012379749017369E-5</v>
      </c>
      <c r="AE443" s="20">
        <f t="shared" si="988"/>
        <v>2.1175959916161781E-4</v>
      </c>
    </row>
    <row r="444" spans="17:31" x14ac:dyDescent="0.25">
      <c r="Q444" s="34">
        <v>11</v>
      </c>
      <c r="R444" s="20">
        <f t="shared" ref="R444:AE444" si="989">MAX((R$2*$R428),(R$3*$S428),(R$4*$T428),(R$5*$U428),(R$6*$V428),(R$7*$W428),(R$8*$X428),(R$9*$Y428),(R$10*$Z428),(R$11*$AA428),(R$12*$AB428),(R$13*$AC428),(R$14*$AD428),(R$15*$AE428))</f>
        <v>3.7338835444007737E-5</v>
      </c>
      <c r="S444" s="20">
        <f t="shared" si="989"/>
        <v>1.2200141515484153E-4</v>
      </c>
      <c r="T444" s="20">
        <f t="shared" si="989"/>
        <v>5.6469226443098089E-5</v>
      </c>
      <c r="U444" s="20">
        <f t="shared" si="989"/>
        <v>4.2351919832323558E-5</v>
      </c>
      <c r="V444" s="20">
        <f t="shared" si="989"/>
        <v>2.8004126583005794E-5</v>
      </c>
      <c r="W444" s="20">
        <f t="shared" si="989"/>
        <v>4.8402194094084082E-5</v>
      </c>
      <c r="X444" s="20">
        <f t="shared" si="989"/>
        <v>4.2006189874508691E-5</v>
      </c>
      <c r="Y444" s="20">
        <f t="shared" si="989"/>
        <v>7.2603291141126123E-5</v>
      </c>
      <c r="Z444" s="20">
        <f t="shared" si="989"/>
        <v>7.2603291141126123E-5</v>
      </c>
      <c r="AA444" s="20">
        <f t="shared" si="989"/>
        <v>5.4452468355844579E-5</v>
      </c>
      <c r="AB444" s="20">
        <f t="shared" si="989"/>
        <v>1.4117306610774523E-4</v>
      </c>
      <c r="AC444" s="20">
        <f t="shared" si="989"/>
        <v>1.8823075481032699E-4</v>
      </c>
      <c r="AD444" s="20">
        <f t="shared" si="989"/>
        <v>1.4117306610774523E-4</v>
      </c>
      <c r="AE444" s="20">
        <f t="shared" si="989"/>
        <v>8.1678702533766878E-5</v>
      </c>
    </row>
    <row r="445" spans="17:31" x14ac:dyDescent="0.25">
      <c r="Q445" s="34">
        <v>12</v>
      </c>
      <c r="R445" s="20">
        <f t="shared" ref="R445:AE445" si="990">MAX((R$2*$R429),(R$3*$S429),(R$4*$T429),(R$5*$U429),(R$6*$V429),(R$7*$W429),(R$8*$X429),(R$9*$Y429),(R$10*$Z429),(R$11*$AA429),(R$12*$AB429),(R$13*$AC429),(R$14*$AD429),(R$15*$AE429))</f>
        <v>1.2200141515484153E-4</v>
      </c>
      <c r="S445" s="20">
        <f t="shared" si="990"/>
        <v>3.7338835444007737E-5</v>
      </c>
      <c r="T445" s="20">
        <f t="shared" si="990"/>
        <v>4.2351919832323558E-5</v>
      </c>
      <c r="U445" s="20">
        <f t="shared" si="990"/>
        <v>5.6469226443098089E-5</v>
      </c>
      <c r="V445" s="20">
        <f t="shared" si="990"/>
        <v>4.8402194094084082E-5</v>
      </c>
      <c r="W445" s="20">
        <f t="shared" si="990"/>
        <v>2.8004126583005794E-5</v>
      </c>
      <c r="X445" s="20">
        <f t="shared" si="990"/>
        <v>7.2603291141126123E-5</v>
      </c>
      <c r="Y445" s="20">
        <f t="shared" si="990"/>
        <v>4.2006189874508691E-5</v>
      </c>
      <c r="Z445" s="20">
        <f t="shared" si="990"/>
        <v>5.4452468355844579E-5</v>
      </c>
      <c r="AA445" s="20">
        <f t="shared" si="990"/>
        <v>7.2603291141126123E-5</v>
      </c>
      <c r="AB445" s="20">
        <f t="shared" si="990"/>
        <v>1.8823075481032699E-4</v>
      </c>
      <c r="AC445" s="20">
        <f t="shared" si="990"/>
        <v>1.4117306610774523E-4</v>
      </c>
      <c r="AD445" s="20">
        <f t="shared" si="990"/>
        <v>8.1678702533766878E-5</v>
      </c>
      <c r="AE445" s="20">
        <f t="shared" si="990"/>
        <v>1.4117306610774523E-4</v>
      </c>
    </row>
    <row r="446" spans="17:31" x14ac:dyDescent="0.25">
      <c r="Q446" s="34">
        <v>13</v>
      </c>
      <c r="R446" s="20">
        <f t="shared" ref="R446:AE446" si="991">MAX((R$2*$R430),(R$3*$S430),(R$4*$T430),(R$5*$U430),(R$6*$V430),(R$7*$W430),(R$8*$X430),(R$9*$Y430),(R$10*$Z430),(R$11*$AA430),(R$12*$AB430),(R$13*$AC430),(R$14*$AD430),(R$15*$AE430))</f>
        <v>3.7338835444007717E-5</v>
      </c>
      <c r="S446" s="20">
        <f t="shared" si="991"/>
        <v>6.4536258792112096E-5</v>
      </c>
      <c r="T446" s="20">
        <f t="shared" si="991"/>
        <v>2.9871068355206175E-5</v>
      </c>
      <c r="U446" s="20">
        <f t="shared" si="991"/>
        <v>9.7601132123873192E-5</v>
      </c>
      <c r="V446" s="20">
        <f t="shared" si="991"/>
        <v>6.4536258792112082E-5</v>
      </c>
      <c r="W446" s="20">
        <f t="shared" si="991"/>
        <v>4.8402194094084075E-5</v>
      </c>
      <c r="X446" s="20">
        <f t="shared" si="991"/>
        <v>9.6804388188168123E-5</v>
      </c>
      <c r="Y446" s="20">
        <f t="shared" si="991"/>
        <v>7.260329114112611E-5</v>
      </c>
      <c r="Z446" s="20">
        <f t="shared" si="991"/>
        <v>3.8405659313836514E-5</v>
      </c>
      <c r="AA446" s="20">
        <f t="shared" si="991"/>
        <v>1.2548716987355126E-4</v>
      </c>
      <c r="AB446" s="20">
        <f t="shared" si="991"/>
        <v>7.4677670888015433E-5</v>
      </c>
      <c r="AC446" s="20">
        <f t="shared" si="991"/>
        <v>9.9570227850687262E-5</v>
      </c>
      <c r="AD446" s="20">
        <f t="shared" si="991"/>
        <v>7.4677670888015433E-5</v>
      </c>
      <c r="AE446" s="20">
        <f t="shared" si="991"/>
        <v>1.8823075481032688E-4</v>
      </c>
    </row>
    <row r="447" spans="17:31" x14ac:dyDescent="0.25">
      <c r="Q447" s="34">
        <v>14</v>
      </c>
      <c r="R447" s="20">
        <f t="shared" ref="R447:AE447" si="992">MAX((R$2*$R431),(R$3*$S431),(R$4*$T431),(R$5*$U431),(R$6*$V431),(R$7*$W431),(R$8*$X431),(R$9*$Y431),(R$10*$Z431),(R$11*$AA431),(R$12*$AB431),(R$13*$AC431),(R$14*$AD431),(R$15*$AE431))</f>
        <v>6.4536258792112096E-5</v>
      </c>
      <c r="S447" s="20">
        <f t="shared" si="992"/>
        <v>3.7338835444007717E-5</v>
      </c>
      <c r="T447" s="20">
        <f t="shared" si="992"/>
        <v>9.7601132123873192E-5</v>
      </c>
      <c r="U447" s="20">
        <f t="shared" si="992"/>
        <v>2.9871068355206175E-5</v>
      </c>
      <c r="V447" s="20">
        <f t="shared" si="992"/>
        <v>4.8402194094084075E-5</v>
      </c>
      <c r="W447" s="20">
        <f t="shared" si="992"/>
        <v>6.4536258792112082E-5</v>
      </c>
      <c r="X447" s="20">
        <f t="shared" si="992"/>
        <v>7.260329114112611E-5</v>
      </c>
      <c r="Y447" s="20">
        <f t="shared" si="992"/>
        <v>9.6804388188168123E-5</v>
      </c>
      <c r="Z447" s="20">
        <f t="shared" si="992"/>
        <v>1.2548716987355126E-4</v>
      </c>
      <c r="AA447" s="20">
        <f t="shared" si="992"/>
        <v>3.8405659313836514E-5</v>
      </c>
      <c r="AB447" s="20">
        <f t="shared" si="992"/>
        <v>9.9570227850687262E-5</v>
      </c>
      <c r="AC447" s="20">
        <f t="shared" si="992"/>
        <v>7.4677670888015433E-5</v>
      </c>
      <c r="AD447" s="20">
        <f t="shared" si="992"/>
        <v>1.8823075481032688E-4</v>
      </c>
      <c r="AE447" s="20">
        <f t="shared" si="992"/>
        <v>7.4677670888015433E-5</v>
      </c>
    </row>
    <row r="449" spans="17:31" x14ac:dyDescent="0.25">
      <c r="Q449" s="34"/>
    </row>
    <row r="450" spans="17:31" x14ac:dyDescent="0.25">
      <c r="Q450" s="34">
        <v>1</v>
      </c>
      <c r="R450" s="20">
        <f>MAX((R$2*$R434),(R$3*$S434),(R$4*$T434),(R$5*$U434),(R$6*$V434),(R$7*$W434),(R$8*$X434),(R$9*$Y434),(R$10*$Z434),(R$11*$AA434),(R$12*$AB434),(R$13*$AC434),(R$14*$AD434),(R$15*$AE434))</f>
        <v>1.1293845288619623E-4</v>
      </c>
      <c r="S450" s="20">
        <f t="shared" ref="S450:AE450" si="993">MAX((S$2*$R434),(S$3*$S434),(S$4*$T434),(S$5*$U434),(S$6*$V434),(S$7*$W434),(S$8*$X434),(S$9*$Y434),(S$10*$Z434),(S$11*$AA434),(S$12*$AB434),(S$13*$AC434),(S$14*$AD434),(S$15*$AE434))</f>
        <v>6.5342962027013538E-5</v>
      </c>
      <c r="T450" s="20">
        <f t="shared" si="993"/>
        <v>1.708019812167782E-4</v>
      </c>
      <c r="U450" s="20">
        <f t="shared" si="993"/>
        <v>5.2274369621610826E-5</v>
      </c>
      <c r="V450" s="20">
        <f t="shared" si="993"/>
        <v>8.4703839664647171E-5</v>
      </c>
      <c r="W450" s="20">
        <f t="shared" si="993"/>
        <v>1.1293845288619623E-4</v>
      </c>
      <c r="X450" s="20">
        <f t="shared" si="993"/>
        <v>1.2705575949697076E-4</v>
      </c>
      <c r="Y450" s="20">
        <f t="shared" si="993"/>
        <v>1.6940767932929437E-4</v>
      </c>
      <c r="Z450" s="20">
        <f t="shared" si="993"/>
        <v>2.1960254727871483E-4</v>
      </c>
      <c r="AA450" s="20">
        <f t="shared" si="993"/>
        <v>6.7209903799213922E-5</v>
      </c>
      <c r="AB450" s="20">
        <f t="shared" si="993"/>
        <v>1.742478987387028E-4</v>
      </c>
      <c r="AC450" s="20">
        <f t="shared" si="993"/>
        <v>1.3068592405402708E-4</v>
      </c>
      <c r="AD450" s="20">
        <f t="shared" si="993"/>
        <v>3.2940382091807227E-4</v>
      </c>
      <c r="AE450" s="20">
        <f t="shared" si="993"/>
        <v>1.3068592405402708E-4</v>
      </c>
    </row>
    <row r="451" spans="17:31" x14ac:dyDescent="0.25">
      <c r="Q451" s="34">
        <v>2</v>
      </c>
      <c r="R451" s="20">
        <f t="shared" ref="R451:AE451" si="994">MAX((R$2*$R435),(R$3*$S435),(R$4*$T435),(R$5*$U435),(R$6*$V435),(R$7*$W435),(R$8*$X435),(R$9*$Y435),(R$10*$Z435),(R$11*$AA435),(R$12*$AB435),(R$13*$AC435),(R$14*$AD435),(R$15*$AE435))</f>
        <v>6.5342962027013538E-5</v>
      </c>
      <c r="S451" s="20">
        <f t="shared" si="994"/>
        <v>1.1293845288619623E-4</v>
      </c>
      <c r="T451" s="20">
        <f t="shared" si="994"/>
        <v>5.2274369621610826E-5</v>
      </c>
      <c r="U451" s="20">
        <f t="shared" si="994"/>
        <v>1.708019812167782E-4</v>
      </c>
      <c r="V451" s="20">
        <f t="shared" si="994"/>
        <v>1.1293845288619623E-4</v>
      </c>
      <c r="W451" s="20">
        <f t="shared" si="994"/>
        <v>8.4703839664647171E-5</v>
      </c>
      <c r="X451" s="20">
        <f t="shared" si="994"/>
        <v>1.6940767932929437E-4</v>
      </c>
      <c r="Y451" s="20">
        <f t="shared" si="994"/>
        <v>1.2705575949697076E-4</v>
      </c>
      <c r="Z451" s="20">
        <f t="shared" si="994"/>
        <v>6.7209903799213922E-5</v>
      </c>
      <c r="AA451" s="20">
        <f t="shared" si="994"/>
        <v>2.1960254727871483E-4</v>
      </c>
      <c r="AB451" s="20">
        <f t="shared" si="994"/>
        <v>1.3068592405402708E-4</v>
      </c>
      <c r="AC451" s="20">
        <f t="shared" si="994"/>
        <v>1.742478987387028E-4</v>
      </c>
      <c r="AD451" s="20">
        <f t="shared" si="994"/>
        <v>1.3068592405402708E-4</v>
      </c>
      <c r="AE451" s="20">
        <f t="shared" si="994"/>
        <v>3.2940382091807227E-4</v>
      </c>
    </row>
    <row r="452" spans="17:31" x14ac:dyDescent="0.25">
      <c r="Q452" s="34">
        <v>3</v>
      </c>
      <c r="R452" s="20">
        <f t="shared" ref="R452:AE452" si="995">MAX((R$2*$R436),(R$3*$S436),(R$4*$T436),(R$5*$U436),(R$6*$V436),(R$7*$W436),(R$8*$X436),(R$9*$Y436),(R$10*$Z436),(R$11*$AA436),(R$12*$AB436),(R$13*$AC436),(R$14*$AD436),(R$15*$AE436))</f>
        <v>1.4117306610774528E-4</v>
      </c>
      <c r="S452" s="20">
        <f t="shared" si="995"/>
        <v>1.8823075481032707E-4</v>
      </c>
      <c r="T452" s="20">
        <f t="shared" si="995"/>
        <v>1.1293845288619622E-4</v>
      </c>
      <c r="U452" s="20">
        <f t="shared" si="995"/>
        <v>6.5342962027013538E-5</v>
      </c>
      <c r="V452" s="20">
        <f t="shared" si="995"/>
        <v>2.4400283030968315E-4</v>
      </c>
      <c r="W452" s="20">
        <f t="shared" si="995"/>
        <v>7.4677670888015474E-5</v>
      </c>
      <c r="X452" s="20">
        <f t="shared" si="995"/>
        <v>3.6600424546452475E-4</v>
      </c>
      <c r="Y452" s="20">
        <f t="shared" si="995"/>
        <v>1.120165063320232E-4</v>
      </c>
      <c r="Z452" s="20">
        <f t="shared" si="995"/>
        <v>1.452065822822523E-4</v>
      </c>
      <c r="AA452" s="20">
        <f t="shared" si="995"/>
        <v>8.401237974901741E-5</v>
      </c>
      <c r="AB452" s="20">
        <f t="shared" si="995"/>
        <v>2.1780987342337845E-4</v>
      </c>
      <c r="AC452" s="20">
        <f t="shared" si="995"/>
        <v>3.7646150962065413E-4</v>
      </c>
      <c r="AD452" s="20">
        <f t="shared" si="995"/>
        <v>2.1780987342337848E-4</v>
      </c>
      <c r="AE452" s="20">
        <f t="shared" si="995"/>
        <v>1.6335740506753381E-4</v>
      </c>
    </row>
    <row r="453" spans="17:31" x14ac:dyDescent="0.25">
      <c r="Q453" s="34">
        <v>4</v>
      </c>
      <c r="R453" s="20">
        <f t="shared" ref="R453:AE453" si="996">MAX((R$2*$R437),(R$3*$S437),(R$4*$T437),(R$5*$U437),(R$6*$V437),(R$7*$W437),(R$8*$X437),(R$9*$Y437),(R$10*$Z437),(R$11*$AA437),(R$12*$AB437),(R$13*$AC437),(R$14*$AD437),(R$15*$AE437))</f>
        <v>1.8823075481032707E-4</v>
      </c>
      <c r="S453" s="20">
        <f t="shared" si="996"/>
        <v>1.4117306610774528E-4</v>
      </c>
      <c r="T453" s="20">
        <f t="shared" si="996"/>
        <v>6.5342962027013538E-5</v>
      </c>
      <c r="U453" s="20">
        <f t="shared" si="996"/>
        <v>1.1293845288619622E-4</v>
      </c>
      <c r="V453" s="20">
        <f t="shared" si="996"/>
        <v>7.4677670888015474E-5</v>
      </c>
      <c r="W453" s="20">
        <f t="shared" si="996"/>
        <v>2.4400283030968315E-4</v>
      </c>
      <c r="X453" s="20">
        <f t="shared" si="996"/>
        <v>1.120165063320232E-4</v>
      </c>
      <c r="Y453" s="20">
        <f t="shared" si="996"/>
        <v>3.6600424546452475E-4</v>
      </c>
      <c r="Z453" s="20">
        <f t="shared" si="996"/>
        <v>8.401237974901741E-5</v>
      </c>
      <c r="AA453" s="20">
        <f t="shared" si="996"/>
        <v>1.452065822822523E-4</v>
      </c>
      <c r="AB453" s="20">
        <f t="shared" si="996"/>
        <v>3.7646150962065413E-4</v>
      </c>
      <c r="AC453" s="20">
        <f t="shared" si="996"/>
        <v>2.1780987342337845E-4</v>
      </c>
      <c r="AD453" s="20">
        <f t="shared" si="996"/>
        <v>1.6335740506753381E-4</v>
      </c>
      <c r="AE453" s="20">
        <f t="shared" si="996"/>
        <v>2.1780987342337848E-4</v>
      </c>
    </row>
    <row r="454" spans="17:31" x14ac:dyDescent="0.25">
      <c r="Q454" s="34">
        <v>5</v>
      </c>
      <c r="R454" s="20">
        <f t="shared" ref="R454:AE454" si="997">MAX((R$2*$R438),(R$3*$S438),(R$4*$T438),(R$5*$U438),(R$6*$V438),(R$7*$W438),(R$8*$X438),(R$9*$Y438),(R$10*$Z438),(R$11*$AA438),(R$12*$AB438),(R$13*$AC438),(R$14*$AD438),(R$15*$AE438))</f>
        <v>2.8466996869463019E-4</v>
      </c>
      <c r="S454" s="20">
        <f t="shared" si="997"/>
        <v>8.7123949369351375E-5</v>
      </c>
      <c r="T454" s="20">
        <f t="shared" si="997"/>
        <v>9.8821146275421634E-5</v>
      </c>
      <c r="U454" s="20">
        <f t="shared" si="997"/>
        <v>1.3176152836722889E-4</v>
      </c>
      <c r="V454" s="20">
        <f t="shared" si="997"/>
        <v>1.1293845288619616E-4</v>
      </c>
      <c r="W454" s="20">
        <f t="shared" si="997"/>
        <v>6.5342962027013524E-5</v>
      </c>
      <c r="X454" s="20">
        <f t="shared" si="997"/>
        <v>1.6940767932929426E-4</v>
      </c>
      <c r="Y454" s="20">
        <f t="shared" si="997"/>
        <v>9.8014443040520286E-5</v>
      </c>
      <c r="Z454" s="20">
        <f t="shared" si="997"/>
        <v>1.2705575949697068E-4</v>
      </c>
      <c r="AA454" s="20">
        <f t="shared" si="997"/>
        <v>1.6940767932929429E-4</v>
      </c>
      <c r="AB454" s="20">
        <f t="shared" si="997"/>
        <v>4.3920509455742951E-4</v>
      </c>
      <c r="AC454" s="20">
        <f t="shared" si="997"/>
        <v>3.2940382091807216E-4</v>
      </c>
      <c r="AD454" s="20">
        <f t="shared" si="997"/>
        <v>1.9058363924545605E-4</v>
      </c>
      <c r="AE454" s="20">
        <f t="shared" si="997"/>
        <v>3.2940382091807216E-4</v>
      </c>
    </row>
    <row r="455" spans="17:31" x14ac:dyDescent="0.25">
      <c r="Q455" s="34">
        <v>6</v>
      </c>
      <c r="R455" s="20">
        <f t="shared" ref="R455:AE455" si="998">MAX((R$2*$R439),(R$3*$S439),(R$4*$T439),(R$5*$U439),(R$6*$V439),(R$7*$W439),(R$8*$X439),(R$9*$Y439),(R$10*$Z439),(R$11*$AA439),(R$12*$AB439),(R$13*$AC439),(R$14*$AD439),(R$15*$AE439))</f>
        <v>8.7123949369351375E-5</v>
      </c>
      <c r="S455" s="20">
        <f t="shared" si="998"/>
        <v>2.8466996869463019E-4</v>
      </c>
      <c r="T455" s="20">
        <f t="shared" si="998"/>
        <v>1.3176152836722889E-4</v>
      </c>
      <c r="U455" s="20">
        <f t="shared" si="998"/>
        <v>9.8821146275421634E-5</v>
      </c>
      <c r="V455" s="20">
        <f t="shared" si="998"/>
        <v>6.5342962027013524E-5</v>
      </c>
      <c r="W455" s="20">
        <f t="shared" si="998"/>
        <v>1.1293845288619616E-4</v>
      </c>
      <c r="X455" s="20">
        <f t="shared" si="998"/>
        <v>9.8014443040520286E-5</v>
      </c>
      <c r="Y455" s="20">
        <f t="shared" si="998"/>
        <v>1.6940767932929426E-4</v>
      </c>
      <c r="Z455" s="20">
        <f t="shared" si="998"/>
        <v>1.6940767932929429E-4</v>
      </c>
      <c r="AA455" s="20">
        <f t="shared" si="998"/>
        <v>1.2705575949697068E-4</v>
      </c>
      <c r="AB455" s="20">
        <f t="shared" si="998"/>
        <v>3.2940382091807216E-4</v>
      </c>
      <c r="AC455" s="20">
        <f t="shared" si="998"/>
        <v>4.3920509455742951E-4</v>
      </c>
      <c r="AD455" s="20">
        <f t="shared" si="998"/>
        <v>3.2940382091807216E-4</v>
      </c>
      <c r="AE455" s="20">
        <f t="shared" si="998"/>
        <v>1.9058363924545605E-4</v>
      </c>
    </row>
    <row r="456" spans="17:31" x14ac:dyDescent="0.25">
      <c r="Q456" s="34">
        <v>7</v>
      </c>
      <c r="R456" s="20">
        <f t="shared" ref="R456:AE456" si="999">MAX((R$2*$R440),(R$3*$S440),(R$4*$T440),(R$5*$U440),(R$6*$V440),(R$7*$W440),(R$8*$X440),(R$9*$Y440),(R$10*$Z440),(R$11*$AA440),(R$12*$AB440),(R$13*$AC440),(R$14*$AD440),(R$15*$AE440))</f>
        <v>3.3604951899606954E-5</v>
      </c>
      <c r="S456" s="20">
        <f t="shared" si="999"/>
        <v>5.8082632912900898E-5</v>
      </c>
      <c r="T456" s="20">
        <f t="shared" si="999"/>
        <v>2.6883961519685568E-5</v>
      </c>
      <c r="U456" s="20">
        <f t="shared" si="999"/>
        <v>8.7841018911485891E-5</v>
      </c>
      <c r="V456" s="20">
        <f t="shared" si="999"/>
        <v>5.8082632912900898E-5</v>
      </c>
      <c r="W456" s="20">
        <f t="shared" si="999"/>
        <v>4.3561974684675667E-5</v>
      </c>
      <c r="X456" s="20">
        <f t="shared" si="999"/>
        <v>8.7123949369351348E-5</v>
      </c>
      <c r="Y456" s="20">
        <f t="shared" si="999"/>
        <v>6.5342962027013497E-5</v>
      </c>
      <c r="Z456" s="20">
        <f t="shared" si="999"/>
        <v>3.4565093382452878E-5</v>
      </c>
      <c r="AA456" s="20">
        <f t="shared" si="999"/>
        <v>1.1293845288619616E-4</v>
      </c>
      <c r="AB456" s="20">
        <f t="shared" si="999"/>
        <v>6.7209903799213909E-5</v>
      </c>
      <c r="AC456" s="20">
        <f t="shared" si="999"/>
        <v>8.9613205065618563E-5</v>
      </c>
      <c r="AD456" s="20">
        <f t="shared" si="999"/>
        <v>6.7209903799213909E-5</v>
      </c>
      <c r="AE456" s="20">
        <f t="shared" si="999"/>
        <v>1.6940767932929423E-4</v>
      </c>
    </row>
    <row r="457" spans="17:31" x14ac:dyDescent="0.25">
      <c r="Q457" s="34">
        <v>8</v>
      </c>
      <c r="R457" s="20">
        <f t="shared" ref="R457:AE457" si="1000">MAX((R$2*$R441),(R$3*$S441),(R$4*$T441),(R$5*$U441),(R$6*$V441),(R$7*$W441),(R$8*$X441),(R$9*$Y441),(R$10*$Z441),(R$11*$AA441),(R$12*$AB441),(R$13*$AC441),(R$14*$AD441),(R$15*$AE441))</f>
        <v>5.8082632912900898E-5</v>
      </c>
      <c r="S457" s="20">
        <f t="shared" si="1000"/>
        <v>3.3604951899606954E-5</v>
      </c>
      <c r="T457" s="20">
        <f t="shared" si="1000"/>
        <v>8.7841018911485891E-5</v>
      </c>
      <c r="U457" s="20">
        <f t="shared" si="1000"/>
        <v>2.6883961519685568E-5</v>
      </c>
      <c r="V457" s="20">
        <f t="shared" si="1000"/>
        <v>4.3561974684675667E-5</v>
      </c>
      <c r="W457" s="20">
        <f t="shared" si="1000"/>
        <v>5.8082632912900898E-5</v>
      </c>
      <c r="X457" s="20">
        <f t="shared" si="1000"/>
        <v>6.5342962027013497E-5</v>
      </c>
      <c r="Y457" s="20">
        <f t="shared" si="1000"/>
        <v>8.7123949369351348E-5</v>
      </c>
      <c r="Z457" s="20">
        <f t="shared" si="1000"/>
        <v>1.1293845288619616E-4</v>
      </c>
      <c r="AA457" s="20">
        <f t="shared" si="1000"/>
        <v>3.4565093382452878E-5</v>
      </c>
      <c r="AB457" s="20">
        <f t="shared" si="1000"/>
        <v>8.9613205065618563E-5</v>
      </c>
      <c r="AC457" s="20">
        <f t="shared" si="1000"/>
        <v>6.7209903799213909E-5</v>
      </c>
      <c r="AD457" s="20">
        <f t="shared" si="1000"/>
        <v>1.6940767932929423E-4</v>
      </c>
      <c r="AE457" s="20">
        <f t="shared" si="1000"/>
        <v>6.7209903799213909E-5</v>
      </c>
    </row>
    <row r="458" spans="17:31" x14ac:dyDescent="0.25">
      <c r="Q458" s="34">
        <v>9</v>
      </c>
      <c r="R458" s="20">
        <f t="shared" ref="R458:AE458" si="1001">MAX((R$2*$R442),(R$3*$S442),(R$4*$T442),(R$5*$U442),(R$6*$V442),(R$7*$W442),(R$8*$X442),(R$9*$Y442),(R$10*$Z442),(R$11*$AA442),(R$12*$AB442),(R$13*$AC442),(R$14*$AD442),(R$15*$AE442))</f>
        <v>1.0980127363935736E-4</v>
      </c>
      <c r="S458" s="20">
        <f t="shared" si="1001"/>
        <v>3.3604951899606954E-5</v>
      </c>
      <c r="T458" s="20">
        <f t="shared" si="1001"/>
        <v>8.7841018911485891E-5</v>
      </c>
      <c r="U458" s="20">
        <f t="shared" si="1001"/>
        <v>5.0822303798788286E-5</v>
      </c>
      <c r="V458" s="20">
        <f t="shared" si="1001"/>
        <v>4.3561974684675667E-5</v>
      </c>
      <c r="W458" s="20">
        <f t="shared" si="1001"/>
        <v>5.8082632912900898E-5</v>
      </c>
      <c r="X458" s="20">
        <f t="shared" si="1001"/>
        <v>6.5342962027013497E-5</v>
      </c>
      <c r="Y458" s="20">
        <f t="shared" si="1001"/>
        <v>8.7123949369351348E-5</v>
      </c>
      <c r="Z458" s="20">
        <f t="shared" si="1001"/>
        <v>1.1293845288619616E-4</v>
      </c>
      <c r="AA458" s="20">
        <f t="shared" si="1001"/>
        <v>6.5342962027013511E-5</v>
      </c>
      <c r="AB458" s="20">
        <f t="shared" si="1001"/>
        <v>1.6940767932929426E-4</v>
      </c>
      <c r="AC458" s="20">
        <f t="shared" si="1001"/>
        <v>1.2705575949697068E-4</v>
      </c>
      <c r="AD458" s="20">
        <f t="shared" si="1001"/>
        <v>1.6940767932929423E-4</v>
      </c>
      <c r="AE458" s="20">
        <f t="shared" si="1001"/>
        <v>1.2705575949697068E-4</v>
      </c>
    </row>
    <row r="459" spans="17:31" x14ac:dyDescent="0.25">
      <c r="Q459" s="34">
        <v>10</v>
      </c>
      <c r="R459" s="20">
        <f t="shared" ref="R459:AE459" si="1002">MAX((R$2*$R443),(R$3*$S443),(R$4*$T443),(R$5*$U443),(R$6*$V443),(R$7*$W443),(R$8*$X443),(R$9*$Y443),(R$10*$Z443),(R$11*$AA443),(R$12*$AB443),(R$13*$AC443),(R$14*$AD443),(R$15*$AE443))</f>
        <v>3.3604951899606954E-5</v>
      </c>
      <c r="S459" s="20">
        <f t="shared" si="1002"/>
        <v>1.0980127363935736E-4</v>
      </c>
      <c r="T459" s="20">
        <f t="shared" si="1002"/>
        <v>5.0822303798788286E-5</v>
      </c>
      <c r="U459" s="20">
        <f t="shared" si="1002"/>
        <v>8.7841018911485891E-5</v>
      </c>
      <c r="V459" s="20">
        <f t="shared" si="1002"/>
        <v>5.8082632912900898E-5</v>
      </c>
      <c r="W459" s="20">
        <f t="shared" si="1002"/>
        <v>4.3561974684675667E-5</v>
      </c>
      <c r="X459" s="20">
        <f t="shared" si="1002"/>
        <v>8.7123949369351348E-5</v>
      </c>
      <c r="Y459" s="20">
        <f t="shared" si="1002"/>
        <v>6.5342962027013497E-5</v>
      </c>
      <c r="Z459" s="20">
        <f t="shared" si="1002"/>
        <v>6.5342962027013511E-5</v>
      </c>
      <c r="AA459" s="20">
        <f t="shared" si="1002"/>
        <v>1.1293845288619616E-4</v>
      </c>
      <c r="AB459" s="20">
        <f t="shared" si="1002"/>
        <v>1.2705575949697068E-4</v>
      </c>
      <c r="AC459" s="20">
        <f t="shared" si="1002"/>
        <v>1.6940767932929426E-4</v>
      </c>
      <c r="AD459" s="20">
        <f t="shared" si="1002"/>
        <v>1.2705575949697068E-4</v>
      </c>
      <c r="AE459" s="20">
        <f t="shared" si="1002"/>
        <v>1.6940767932929423E-4</v>
      </c>
    </row>
    <row r="460" spans="17:31" x14ac:dyDescent="0.25">
      <c r="Q460" s="34">
        <v>11</v>
      </c>
      <c r="R460" s="20">
        <f t="shared" ref="R460:AE460" si="1003">MAX((R$2*$R444),(R$3*$S444),(R$4*$T444),(R$5*$U444),(R$6*$V444),(R$7*$W444),(R$8*$X444),(R$9*$Y444),(R$10*$Z444),(R$11*$AA444),(R$12*$AB444),(R$13*$AC444),(R$14*$AD444),(R$15*$AE444))</f>
        <v>5.6469226443098096E-5</v>
      </c>
      <c r="S460" s="20">
        <f t="shared" si="1003"/>
        <v>4.2351919832323565E-5</v>
      </c>
      <c r="T460" s="20">
        <f t="shared" si="1003"/>
        <v>1.9602888608104054E-5</v>
      </c>
      <c r="U460" s="20">
        <f t="shared" si="1003"/>
        <v>3.3881535865858857E-5</v>
      </c>
      <c r="V460" s="20">
        <f t="shared" si="1003"/>
        <v>2.2403301266404641E-5</v>
      </c>
      <c r="W460" s="20">
        <f t="shared" si="1003"/>
        <v>7.3200849092904918E-5</v>
      </c>
      <c r="X460" s="20">
        <f t="shared" si="1003"/>
        <v>3.3604951899606961E-5</v>
      </c>
      <c r="Y460" s="20">
        <f t="shared" si="1003"/>
        <v>1.0980127363935738E-4</v>
      </c>
      <c r="Z460" s="20">
        <f t="shared" si="1003"/>
        <v>2.5203713924705214E-5</v>
      </c>
      <c r="AA460" s="20">
        <f t="shared" si="1003"/>
        <v>4.3561974684675674E-5</v>
      </c>
      <c r="AB460" s="20">
        <f t="shared" si="1003"/>
        <v>1.1293845288619619E-4</v>
      </c>
      <c r="AC460" s="20">
        <f t="shared" si="1003"/>
        <v>6.5342962027013511E-5</v>
      </c>
      <c r="AD460" s="20">
        <f t="shared" si="1003"/>
        <v>4.9007221520260123E-5</v>
      </c>
      <c r="AE460" s="20">
        <f t="shared" si="1003"/>
        <v>6.5342962027013511E-5</v>
      </c>
    </row>
    <row r="461" spans="17:31" x14ac:dyDescent="0.25">
      <c r="Q461" s="34">
        <v>12</v>
      </c>
      <c r="R461" s="20">
        <f t="shared" ref="R461:AE461" si="1004">MAX((R$2*$R445),(R$3*$S445),(R$4*$T445),(R$5*$U445),(R$6*$V445),(R$7*$W445),(R$8*$X445),(R$9*$Y445),(R$10*$Z445),(R$11*$AA445),(R$12*$AB445),(R$13*$AC445),(R$14*$AD445),(R$15*$AE445))</f>
        <v>4.2351919832323565E-5</v>
      </c>
      <c r="S461" s="20">
        <f t="shared" si="1004"/>
        <v>5.6469226443098096E-5</v>
      </c>
      <c r="T461" s="20">
        <f t="shared" si="1004"/>
        <v>3.3881535865858857E-5</v>
      </c>
      <c r="U461" s="20">
        <f t="shared" si="1004"/>
        <v>1.9602888608104054E-5</v>
      </c>
      <c r="V461" s="20">
        <f t="shared" si="1004"/>
        <v>7.3200849092904918E-5</v>
      </c>
      <c r="W461" s="20">
        <f t="shared" si="1004"/>
        <v>2.2403301266404641E-5</v>
      </c>
      <c r="X461" s="20">
        <f t="shared" si="1004"/>
        <v>1.0980127363935738E-4</v>
      </c>
      <c r="Y461" s="20">
        <f t="shared" si="1004"/>
        <v>3.3604951899606961E-5</v>
      </c>
      <c r="Z461" s="20">
        <f t="shared" si="1004"/>
        <v>4.3561974684675674E-5</v>
      </c>
      <c r="AA461" s="20">
        <f t="shared" si="1004"/>
        <v>2.5203713924705214E-5</v>
      </c>
      <c r="AB461" s="20">
        <f t="shared" si="1004"/>
        <v>6.5342962027013511E-5</v>
      </c>
      <c r="AC461" s="20">
        <f t="shared" si="1004"/>
        <v>1.1293845288619619E-4</v>
      </c>
      <c r="AD461" s="20">
        <f t="shared" si="1004"/>
        <v>6.5342962027013511E-5</v>
      </c>
      <c r="AE461" s="20">
        <f t="shared" si="1004"/>
        <v>4.9007221520260123E-5</v>
      </c>
    </row>
    <row r="462" spans="17:31" x14ac:dyDescent="0.25">
      <c r="Q462" s="34">
        <v>13</v>
      </c>
      <c r="R462" s="20">
        <f t="shared" ref="R462:AE462" si="1005">MAX((R$2*$R446),(R$3*$S446),(R$4*$T446),(R$5*$U446),(R$6*$V446),(R$7*$W446),(R$8*$X446),(R$9*$Y446),(R$10*$Z446),(R$11*$AA446),(R$12*$AB446),(R$13*$AC446),(R$14*$AD446),(R$15*$AE446))</f>
        <v>2.9871068355206179E-5</v>
      </c>
      <c r="S462" s="20">
        <f t="shared" si="1005"/>
        <v>9.7601132123873192E-5</v>
      </c>
      <c r="T462" s="20">
        <f t="shared" si="1005"/>
        <v>4.5175381154478456E-5</v>
      </c>
      <c r="U462" s="20">
        <f t="shared" si="1005"/>
        <v>3.3881535865858851E-5</v>
      </c>
      <c r="V462" s="20">
        <f t="shared" si="1005"/>
        <v>2.2403301266404631E-5</v>
      </c>
      <c r="W462" s="20">
        <f t="shared" si="1005"/>
        <v>3.8721755275267259E-5</v>
      </c>
      <c r="X462" s="20">
        <f t="shared" si="1005"/>
        <v>3.3604951899606948E-5</v>
      </c>
      <c r="Y462" s="20">
        <f t="shared" si="1005"/>
        <v>5.8082632912900885E-5</v>
      </c>
      <c r="Z462" s="20">
        <f t="shared" si="1005"/>
        <v>5.8082632912900878E-5</v>
      </c>
      <c r="AA462" s="20">
        <f t="shared" si="1005"/>
        <v>4.3561974684675667E-5</v>
      </c>
      <c r="AB462" s="20">
        <f t="shared" si="1005"/>
        <v>1.1293845288619614E-4</v>
      </c>
      <c r="AC462" s="20">
        <f t="shared" si="1005"/>
        <v>1.5058460384826151E-4</v>
      </c>
      <c r="AD462" s="20">
        <f t="shared" si="1005"/>
        <v>1.1293845288619614E-4</v>
      </c>
      <c r="AE462" s="20">
        <f t="shared" si="1005"/>
        <v>6.5342962027013497E-5</v>
      </c>
    </row>
    <row r="463" spans="17:31" x14ac:dyDescent="0.25">
      <c r="Q463" s="34">
        <v>14</v>
      </c>
      <c r="R463" s="20">
        <f t="shared" ref="R463:AE463" si="1006">MAX((R$2*$R447),(R$3*$S447),(R$4*$T447),(R$5*$U447),(R$6*$V447),(R$7*$W447),(R$8*$X447),(R$9*$Y447),(R$10*$Z447),(R$11*$AA447),(R$12*$AB447),(R$13*$AC447),(R$14*$AD447),(R$15*$AE447))</f>
        <v>9.7601132123873192E-5</v>
      </c>
      <c r="S463" s="20">
        <f t="shared" si="1006"/>
        <v>2.9871068355206179E-5</v>
      </c>
      <c r="T463" s="20">
        <f t="shared" si="1006"/>
        <v>3.3881535865858851E-5</v>
      </c>
      <c r="U463" s="20">
        <f t="shared" si="1006"/>
        <v>4.5175381154478456E-5</v>
      </c>
      <c r="V463" s="20">
        <f t="shared" si="1006"/>
        <v>3.8721755275267259E-5</v>
      </c>
      <c r="W463" s="20">
        <f t="shared" si="1006"/>
        <v>2.2403301266404631E-5</v>
      </c>
      <c r="X463" s="20">
        <f t="shared" si="1006"/>
        <v>5.8082632912900885E-5</v>
      </c>
      <c r="Y463" s="20">
        <f t="shared" si="1006"/>
        <v>3.3604951899606948E-5</v>
      </c>
      <c r="Z463" s="20">
        <f t="shared" si="1006"/>
        <v>4.3561974684675667E-5</v>
      </c>
      <c r="AA463" s="20">
        <f t="shared" si="1006"/>
        <v>5.8082632912900878E-5</v>
      </c>
      <c r="AB463" s="20">
        <f t="shared" si="1006"/>
        <v>1.5058460384826151E-4</v>
      </c>
      <c r="AC463" s="20">
        <f t="shared" si="1006"/>
        <v>1.1293845288619614E-4</v>
      </c>
      <c r="AD463" s="20">
        <f t="shared" si="1006"/>
        <v>6.5342962027013497E-5</v>
      </c>
      <c r="AE463" s="20">
        <f t="shared" si="1006"/>
        <v>1.1293845288619614E-4</v>
      </c>
    </row>
    <row r="465" spans="17:31" x14ac:dyDescent="0.25">
      <c r="Q465" s="34"/>
    </row>
    <row r="466" spans="17:31" x14ac:dyDescent="0.25">
      <c r="Q466" s="34">
        <v>1</v>
      </c>
      <c r="R466" s="20">
        <f>MAX((R$2*$R450),(R$3*$S450),(R$4*$T450),(R$5*$U450),(R$6*$V450),(R$7*$W450),(R$8*$X450),(R$9*$Y450),(R$10*$Z450),(R$11*$AA450),(R$12*$AB450),(R$13*$AC450),(R$14*$AD450),(R$15*$AE450))</f>
        <v>1.708019812167782E-4</v>
      </c>
      <c r="S466" s="20">
        <f t="shared" ref="S466:AE466" si="1007">MAX((S$2*$R450),(S$3*$S450),(S$4*$T450),(S$5*$U450),(S$6*$V450),(S$7*$W450),(S$8*$X450),(S$9*$Y450),(S$10*$Z450),(S$11*$AA450),(S$12*$AB450),(S$13*$AC450),(S$14*$AD450),(S$15*$AE450))</f>
        <v>5.227436962161084E-5</v>
      </c>
      <c r="T466" s="20">
        <f t="shared" si="1007"/>
        <v>5.9292687765253014E-5</v>
      </c>
      <c r="U466" s="20">
        <f t="shared" si="1007"/>
        <v>7.9056917020337361E-5</v>
      </c>
      <c r="V466" s="20">
        <f t="shared" si="1007"/>
        <v>6.7763071731717742E-5</v>
      </c>
      <c r="W466" s="20">
        <f t="shared" si="1007"/>
        <v>3.9205777216208121E-5</v>
      </c>
      <c r="X466" s="20">
        <f t="shared" si="1007"/>
        <v>1.0164460759757661E-4</v>
      </c>
      <c r="Y466" s="20">
        <f t="shared" si="1007"/>
        <v>5.8808665824312185E-5</v>
      </c>
      <c r="Z466" s="20">
        <f t="shared" si="1007"/>
        <v>7.623345569818245E-5</v>
      </c>
      <c r="AA466" s="20">
        <f t="shared" si="1007"/>
        <v>1.0164460759757661E-4</v>
      </c>
      <c r="AB466" s="20">
        <f t="shared" si="1007"/>
        <v>2.6352305673445783E-4</v>
      </c>
      <c r="AC466" s="20">
        <f t="shared" si="1007"/>
        <v>1.9764229255084335E-4</v>
      </c>
      <c r="AD466" s="20">
        <f t="shared" si="1007"/>
        <v>1.1435018354727369E-4</v>
      </c>
      <c r="AE466" s="20">
        <f t="shared" si="1007"/>
        <v>1.9764229255084335E-4</v>
      </c>
    </row>
    <row r="467" spans="17:31" x14ac:dyDescent="0.25">
      <c r="Q467" s="34">
        <v>2</v>
      </c>
      <c r="R467" s="20">
        <f t="shared" ref="R467:AE467" si="1008">MAX((R$2*$R451),(R$3*$S451),(R$4*$T451),(R$5*$U451),(R$6*$V451),(R$7*$W451),(R$8*$X451),(R$9*$Y451),(R$10*$Z451),(R$11*$AA451),(R$12*$AB451),(R$13*$AC451),(R$14*$AD451),(R$15*$AE451))</f>
        <v>5.227436962161084E-5</v>
      </c>
      <c r="S467" s="20">
        <f t="shared" si="1008"/>
        <v>1.708019812167782E-4</v>
      </c>
      <c r="T467" s="20">
        <f t="shared" si="1008"/>
        <v>7.9056917020337361E-5</v>
      </c>
      <c r="U467" s="20">
        <f t="shared" si="1008"/>
        <v>5.9292687765253014E-5</v>
      </c>
      <c r="V467" s="20">
        <f t="shared" si="1008"/>
        <v>3.9205777216208121E-5</v>
      </c>
      <c r="W467" s="20">
        <f t="shared" si="1008"/>
        <v>6.7763071731717742E-5</v>
      </c>
      <c r="X467" s="20">
        <f t="shared" si="1008"/>
        <v>5.8808665824312185E-5</v>
      </c>
      <c r="Y467" s="20">
        <f t="shared" si="1008"/>
        <v>1.0164460759757661E-4</v>
      </c>
      <c r="Z467" s="20">
        <f t="shared" si="1008"/>
        <v>1.0164460759757661E-4</v>
      </c>
      <c r="AA467" s="20">
        <f t="shared" si="1008"/>
        <v>7.623345569818245E-5</v>
      </c>
      <c r="AB467" s="20">
        <f t="shared" si="1008"/>
        <v>1.9764229255084335E-4</v>
      </c>
      <c r="AC467" s="20">
        <f t="shared" si="1008"/>
        <v>2.6352305673445783E-4</v>
      </c>
      <c r="AD467" s="20">
        <f t="shared" si="1008"/>
        <v>1.9764229255084335E-4</v>
      </c>
      <c r="AE467" s="20">
        <f t="shared" si="1008"/>
        <v>1.1435018354727369E-4</v>
      </c>
    </row>
    <row r="468" spans="17:31" x14ac:dyDescent="0.25">
      <c r="Q468" s="34">
        <v>3</v>
      </c>
      <c r="R468" s="20">
        <f t="shared" ref="R468:AE468" si="1009">MAX((R$2*$R452),(R$3*$S452),(R$4*$T452),(R$5*$U452),(R$6*$V452),(R$7*$W452),(R$8*$X452),(R$9*$Y452),(R$10*$Z452),(R$11*$AA452),(R$12*$AB452),(R$13*$AC452),(R$14*$AD452),(R$15*$AE452))</f>
        <v>1.1293845288619623E-4</v>
      </c>
      <c r="S468" s="20">
        <f t="shared" si="1009"/>
        <v>6.5342962027013538E-5</v>
      </c>
      <c r="T468" s="20">
        <f t="shared" si="1009"/>
        <v>1.708019812167782E-4</v>
      </c>
      <c r="U468" s="20">
        <f t="shared" si="1009"/>
        <v>5.2274369621610826E-5</v>
      </c>
      <c r="V468" s="20">
        <f t="shared" si="1009"/>
        <v>8.4703839664647171E-5</v>
      </c>
      <c r="W468" s="20">
        <f t="shared" si="1009"/>
        <v>1.1293845288619623E-4</v>
      </c>
      <c r="X468" s="20">
        <f t="shared" si="1009"/>
        <v>1.2705575949697076E-4</v>
      </c>
      <c r="Y468" s="20">
        <f t="shared" si="1009"/>
        <v>1.6940767932929437E-4</v>
      </c>
      <c r="Z468" s="20">
        <f t="shared" si="1009"/>
        <v>2.1960254727871483E-4</v>
      </c>
      <c r="AA468" s="20">
        <f t="shared" si="1009"/>
        <v>6.7209903799213922E-5</v>
      </c>
      <c r="AB468" s="20">
        <f t="shared" si="1009"/>
        <v>1.742478987387028E-4</v>
      </c>
      <c r="AC468" s="20">
        <f t="shared" si="1009"/>
        <v>1.3068592405402708E-4</v>
      </c>
      <c r="AD468" s="20">
        <f t="shared" si="1009"/>
        <v>3.2940382091807227E-4</v>
      </c>
      <c r="AE468" s="20">
        <f t="shared" si="1009"/>
        <v>1.3068592405402708E-4</v>
      </c>
    </row>
    <row r="469" spans="17:31" x14ac:dyDescent="0.25">
      <c r="Q469" s="34">
        <v>4</v>
      </c>
      <c r="R469" s="20">
        <f t="shared" ref="R469:AE469" si="1010">MAX((R$2*$R453),(R$3*$S453),(R$4*$T453),(R$5*$U453),(R$6*$V453),(R$7*$W453),(R$8*$X453),(R$9*$Y453),(R$10*$Z453),(R$11*$AA453),(R$12*$AB453),(R$13*$AC453),(R$14*$AD453),(R$15*$AE453))</f>
        <v>6.5342962027013538E-5</v>
      </c>
      <c r="S469" s="20">
        <f t="shared" si="1010"/>
        <v>1.1293845288619623E-4</v>
      </c>
      <c r="T469" s="20">
        <f t="shared" si="1010"/>
        <v>5.2274369621610826E-5</v>
      </c>
      <c r="U469" s="20">
        <f t="shared" si="1010"/>
        <v>1.708019812167782E-4</v>
      </c>
      <c r="V469" s="20">
        <f t="shared" si="1010"/>
        <v>1.1293845288619623E-4</v>
      </c>
      <c r="W469" s="20">
        <f t="shared" si="1010"/>
        <v>8.4703839664647171E-5</v>
      </c>
      <c r="X469" s="20">
        <f t="shared" si="1010"/>
        <v>1.6940767932929437E-4</v>
      </c>
      <c r="Y469" s="20">
        <f t="shared" si="1010"/>
        <v>1.2705575949697076E-4</v>
      </c>
      <c r="Z469" s="20">
        <f t="shared" si="1010"/>
        <v>6.7209903799213922E-5</v>
      </c>
      <c r="AA469" s="20">
        <f t="shared" si="1010"/>
        <v>2.1960254727871483E-4</v>
      </c>
      <c r="AB469" s="20">
        <f t="shared" si="1010"/>
        <v>1.3068592405402708E-4</v>
      </c>
      <c r="AC469" s="20">
        <f t="shared" si="1010"/>
        <v>1.742478987387028E-4</v>
      </c>
      <c r="AD469" s="20">
        <f t="shared" si="1010"/>
        <v>1.3068592405402708E-4</v>
      </c>
      <c r="AE469" s="20">
        <f t="shared" si="1010"/>
        <v>3.2940382091807227E-4</v>
      </c>
    </row>
    <row r="470" spans="17:31" x14ac:dyDescent="0.25">
      <c r="Q470" s="34">
        <v>5</v>
      </c>
      <c r="R470" s="20">
        <f t="shared" ref="R470:AE470" si="1011">MAX((R$2*$R454),(R$3*$S454),(R$4*$T454),(R$5*$U454),(R$6*$V454),(R$7*$W454),(R$8*$X454),(R$9*$Y454),(R$10*$Z454),(R$11*$AA454),(R$12*$AB454),(R$13*$AC454),(R$14*$AD454),(R$15*$AE454))</f>
        <v>9.8821146275421647E-5</v>
      </c>
      <c r="S470" s="20">
        <f t="shared" si="1011"/>
        <v>1.3176152836722889E-4</v>
      </c>
      <c r="T470" s="20">
        <f t="shared" si="1011"/>
        <v>7.9056917020337307E-5</v>
      </c>
      <c r="U470" s="20">
        <f t="shared" si="1011"/>
        <v>4.5740073418909467E-5</v>
      </c>
      <c r="V470" s="20">
        <f t="shared" si="1011"/>
        <v>1.708019812167781E-4</v>
      </c>
      <c r="W470" s="20">
        <f t="shared" si="1011"/>
        <v>5.2274369621610826E-5</v>
      </c>
      <c r="X470" s="20">
        <f t="shared" si="1011"/>
        <v>2.5620297182516719E-4</v>
      </c>
      <c r="Y470" s="20">
        <f t="shared" si="1011"/>
        <v>7.8411554432416243E-5</v>
      </c>
      <c r="Z470" s="20">
        <f t="shared" si="1011"/>
        <v>1.0164460759757655E-4</v>
      </c>
      <c r="AA470" s="20">
        <f t="shared" si="1011"/>
        <v>5.8808665824312172E-5</v>
      </c>
      <c r="AB470" s="20">
        <f t="shared" si="1011"/>
        <v>1.5246691139636487E-4</v>
      </c>
      <c r="AC470" s="20">
        <f t="shared" si="1011"/>
        <v>2.6352305673445773E-4</v>
      </c>
      <c r="AD470" s="20">
        <f t="shared" si="1011"/>
        <v>1.5246691139636487E-4</v>
      </c>
      <c r="AE470" s="20">
        <f t="shared" si="1011"/>
        <v>1.1435018354727361E-4</v>
      </c>
    </row>
    <row r="471" spans="17:31" x14ac:dyDescent="0.25">
      <c r="Q471" s="34">
        <v>6</v>
      </c>
      <c r="R471" s="20">
        <f t="shared" ref="R471:AE471" si="1012">MAX((R$2*$R455),(R$3*$S455),(R$4*$T455),(R$5*$U455),(R$6*$V455),(R$7*$W455),(R$8*$X455),(R$9*$Y455),(R$10*$Z455),(R$11*$AA455),(R$12*$AB455),(R$13*$AC455),(R$14*$AD455),(R$15*$AE455))</f>
        <v>1.3176152836722889E-4</v>
      </c>
      <c r="S471" s="20">
        <f t="shared" si="1012"/>
        <v>9.8821146275421647E-5</v>
      </c>
      <c r="T471" s="20">
        <f t="shared" si="1012"/>
        <v>4.5740073418909467E-5</v>
      </c>
      <c r="U471" s="20">
        <f t="shared" si="1012"/>
        <v>7.9056917020337307E-5</v>
      </c>
      <c r="V471" s="20">
        <f t="shared" si="1012"/>
        <v>5.2274369621610826E-5</v>
      </c>
      <c r="W471" s="20">
        <f t="shared" si="1012"/>
        <v>1.708019812167781E-4</v>
      </c>
      <c r="X471" s="20">
        <f t="shared" si="1012"/>
        <v>7.8411554432416243E-5</v>
      </c>
      <c r="Y471" s="20">
        <f t="shared" si="1012"/>
        <v>2.5620297182516719E-4</v>
      </c>
      <c r="Z471" s="20">
        <f t="shared" si="1012"/>
        <v>5.8808665824312172E-5</v>
      </c>
      <c r="AA471" s="20">
        <f t="shared" si="1012"/>
        <v>1.0164460759757655E-4</v>
      </c>
      <c r="AB471" s="20">
        <f t="shared" si="1012"/>
        <v>2.6352305673445773E-4</v>
      </c>
      <c r="AC471" s="20">
        <f t="shared" si="1012"/>
        <v>1.5246691139636487E-4</v>
      </c>
      <c r="AD471" s="20">
        <f t="shared" si="1012"/>
        <v>1.1435018354727361E-4</v>
      </c>
      <c r="AE471" s="20">
        <f t="shared" si="1012"/>
        <v>1.5246691139636487E-4</v>
      </c>
    </row>
    <row r="472" spans="17:31" x14ac:dyDescent="0.25">
      <c r="Q472" s="34">
        <v>7</v>
      </c>
      <c r="R472" s="20">
        <f t="shared" ref="R472:AE472" si="1013">MAX((R$2*$R456),(R$3*$S456),(R$4*$T456),(R$5*$U456),(R$6*$V456),(R$7*$W456),(R$8*$X456),(R$9*$Y456),(R$10*$Z456),(R$11*$AA456),(R$12*$AB456),(R$13*$AC456),(R$14*$AD456),(R$15*$AE456))</f>
        <v>2.6883961519685568E-5</v>
      </c>
      <c r="S472" s="20">
        <f t="shared" si="1013"/>
        <v>8.7841018911485891E-5</v>
      </c>
      <c r="T472" s="20">
        <f t="shared" si="1013"/>
        <v>4.0657843039030628E-5</v>
      </c>
      <c r="U472" s="20">
        <f t="shared" si="1013"/>
        <v>3.0493382279272966E-5</v>
      </c>
      <c r="V472" s="20">
        <f t="shared" si="1013"/>
        <v>2.0162971139764171E-5</v>
      </c>
      <c r="W472" s="20">
        <f t="shared" si="1013"/>
        <v>3.4849579747740535E-5</v>
      </c>
      <c r="X472" s="20">
        <f t="shared" si="1013"/>
        <v>3.0244456709646261E-5</v>
      </c>
      <c r="Y472" s="20">
        <f t="shared" si="1013"/>
        <v>5.2274369621610813E-5</v>
      </c>
      <c r="Z472" s="20">
        <f t="shared" si="1013"/>
        <v>5.2274369621610813E-5</v>
      </c>
      <c r="AA472" s="20">
        <f t="shared" si="1013"/>
        <v>3.9205777216208101E-5</v>
      </c>
      <c r="AB472" s="20">
        <f t="shared" si="1013"/>
        <v>1.0164460759757655E-4</v>
      </c>
      <c r="AC472" s="20">
        <f t="shared" si="1013"/>
        <v>1.355261434634354E-4</v>
      </c>
      <c r="AD472" s="20">
        <f t="shared" si="1013"/>
        <v>1.0164460759757655E-4</v>
      </c>
      <c r="AE472" s="20">
        <f t="shared" si="1013"/>
        <v>5.8808665824312152E-5</v>
      </c>
    </row>
    <row r="473" spans="17:31" x14ac:dyDescent="0.25">
      <c r="Q473" s="34">
        <v>8</v>
      </c>
      <c r="R473" s="20">
        <f t="shared" ref="R473:AE473" si="1014">MAX((R$2*$R457),(R$3*$S457),(R$4*$T457),(R$5*$U457),(R$6*$V457),(R$7*$W457),(R$8*$X457),(R$9*$Y457),(R$10*$Z457),(R$11*$AA457),(R$12*$AB457),(R$13*$AC457),(R$14*$AD457),(R$15*$AE457))</f>
        <v>8.7841018911485891E-5</v>
      </c>
      <c r="S473" s="20">
        <f t="shared" si="1014"/>
        <v>2.6883961519685568E-5</v>
      </c>
      <c r="T473" s="20">
        <f t="shared" si="1014"/>
        <v>3.0493382279272966E-5</v>
      </c>
      <c r="U473" s="20">
        <f t="shared" si="1014"/>
        <v>4.0657843039030628E-5</v>
      </c>
      <c r="V473" s="20">
        <f t="shared" si="1014"/>
        <v>3.4849579747740535E-5</v>
      </c>
      <c r="W473" s="20">
        <f t="shared" si="1014"/>
        <v>2.0162971139764171E-5</v>
      </c>
      <c r="X473" s="20">
        <f t="shared" si="1014"/>
        <v>5.2274369621610813E-5</v>
      </c>
      <c r="Y473" s="20">
        <f t="shared" si="1014"/>
        <v>3.0244456709646261E-5</v>
      </c>
      <c r="Z473" s="20">
        <f t="shared" si="1014"/>
        <v>3.9205777216208101E-5</v>
      </c>
      <c r="AA473" s="20">
        <f t="shared" si="1014"/>
        <v>5.2274369621610813E-5</v>
      </c>
      <c r="AB473" s="20">
        <f t="shared" si="1014"/>
        <v>1.355261434634354E-4</v>
      </c>
      <c r="AC473" s="20">
        <f t="shared" si="1014"/>
        <v>1.0164460759757655E-4</v>
      </c>
      <c r="AD473" s="20">
        <f t="shared" si="1014"/>
        <v>5.8808665824312152E-5</v>
      </c>
      <c r="AE473" s="20">
        <f t="shared" si="1014"/>
        <v>1.0164460759757655E-4</v>
      </c>
    </row>
    <row r="474" spans="17:31" x14ac:dyDescent="0.25">
      <c r="Q474" s="34">
        <v>9</v>
      </c>
      <c r="R474" s="20">
        <f t="shared" ref="R474:AE474" si="1015">MAX((R$2*$R458),(R$3*$S458),(R$4*$T458),(R$5*$U458),(R$6*$V458),(R$7*$W458),(R$8*$X458),(R$9*$Y458),(R$10*$Z458),(R$11*$AA458),(R$12*$AB458),(R$13*$AC458),(R$14*$AD458),(R$15*$AE458))</f>
        <v>8.7841018911485891E-5</v>
      </c>
      <c r="S474" s="20">
        <f t="shared" si="1015"/>
        <v>5.0822303798788286E-5</v>
      </c>
      <c r="T474" s="20">
        <f t="shared" si="1015"/>
        <v>3.0493382279272966E-5</v>
      </c>
      <c r="U474" s="20">
        <f t="shared" si="1015"/>
        <v>4.0657843039030628E-5</v>
      </c>
      <c r="V474" s="20">
        <f t="shared" si="1015"/>
        <v>6.5880764183614418E-5</v>
      </c>
      <c r="W474" s="20">
        <f t="shared" si="1015"/>
        <v>2.0162971139764171E-5</v>
      </c>
      <c r="X474" s="20">
        <f t="shared" si="1015"/>
        <v>9.8821146275421634E-5</v>
      </c>
      <c r="Y474" s="20">
        <f t="shared" si="1015"/>
        <v>3.0244456709646261E-5</v>
      </c>
      <c r="Z474" s="20">
        <f t="shared" si="1015"/>
        <v>3.9205777216208101E-5</v>
      </c>
      <c r="AA474" s="20">
        <f t="shared" si="1015"/>
        <v>5.2274369621610813E-5</v>
      </c>
      <c r="AB474" s="20">
        <f t="shared" si="1015"/>
        <v>1.355261434634354E-4</v>
      </c>
      <c r="AC474" s="20">
        <f t="shared" si="1015"/>
        <v>1.0164460759757655E-4</v>
      </c>
      <c r="AD474" s="20">
        <f t="shared" si="1015"/>
        <v>5.8808665824312158E-5</v>
      </c>
      <c r="AE474" s="20">
        <f t="shared" si="1015"/>
        <v>1.0164460759757655E-4</v>
      </c>
    </row>
    <row r="475" spans="17:31" x14ac:dyDescent="0.25">
      <c r="Q475" s="34">
        <v>10</v>
      </c>
      <c r="R475" s="20">
        <f t="shared" ref="R475:AE475" si="1016">MAX((R$2*$R459),(R$3*$S459),(R$4*$T459),(R$5*$U459),(R$6*$V459),(R$7*$W459),(R$8*$X459),(R$9*$Y459),(R$10*$Z459),(R$11*$AA459),(R$12*$AB459),(R$13*$AC459),(R$14*$AD459),(R$15*$AE459))</f>
        <v>5.0822303798788286E-5</v>
      </c>
      <c r="S475" s="20">
        <f t="shared" si="1016"/>
        <v>8.7841018911485891E-5</v>
      </c>
      <c r="T475" s="20">
        <f t="shared" si="1016"/>
        <v>4.0657843039030628E-5</v>
      </c>
      <c r="U475" s="20">
        <f t="shared" si="1016"/>
        <v>3.0493382279272966E-5</v>
      </c>
      <c r="V475" s="20">
        <f t="shared" si="1016"/>
        <v>2.0162971139764171E-5</v>
      </c>
      <c r="W475" s="20">
        <f t="shared" si="1016"/>
        <v>6.5880764183614418E-5</v>
      </c>
      <c r="X475" s="20">
        <f t="shared" si="1016"/>
        <v>3.0244456709646261E-5</v>
      </c>
      <c r="Y475" s="20">
        <f t="shared" si="1016"/>
        <v>9.8821146275421634E-5</v>
      </c>
      <c r="Z475" s="20">
        <f t="shared" si="1016"/>
        <v>5.2274369621610813E-5</v>
      </c>
      <c r="AA475" s="20">
        <f t="shared" si="1016"/>
        <v>3.9205777216208101E-5</v>
      </c>
      <c r="AB475" s="20">
        <f t="shared" si="1016"/>
        <v>1.0164460759757655E-4</v>
      </c>
      <c r="AC475" s="20">
        <f t="shared" si="1016"/>
        <v>1.355261434634354E-4</v>
      </c>
      <c r="AD475" s="20">
        <f t="shared" si="1016"/>
        <v>1.0164460759757655E-4</v>
      </c>
      <c r="AE475" s="20">
        <f t="shared" si="1016"/>
        <v>5.8808665824312158E-5</v>
      </c>
    </row>
    <row r="476" spans="17:31" x14ac:dyDescent="0.25">
      <c r="Q476" s="34">
        <v>11</v>
      </c>
      <c r="R476" s="20">
        <f t="shared" ref="R476:AE476" si="1017">MAX((R$2*$R460),(R$3*$S460),(R$4*$T460),(R$5*$U460),(R$6*$V460),(R$7*$W460),(R$8*$X460),(R$9*$Y460),(R$10*$Z460),(R$11*$AA460),(R$12*$AB460),(R$13*$AC460),(R$14*$AD460),(R$15*$AE460))</f>
        <v>1.9602888608104054E-5</v>
      </c>
      <c r="S476" s="20">
        <f t="shared" si="1017"/>
        <v>3.3881535865858857E-5</v>
      </c>
      <c r="T476" s="20">
        <f t="shared" si="1017"/>
        <v>1.5682310886483247E-5</v>
      </c>
      <c r="U476" s="20">
        <f t="shared" si="1017"/>
        <v>5.1240594365033438E-5</v>
      </c>
      <c r="V476" s="20">
        <f t="shared" si="1017"/>
        <v>3.3881535865858857E-5</v>
      </c>
      <c r="W476" s="20">
        <f t="shared" si="1017"/>
        <v>2.541115189939414E-5</v>
      </c>
      <c r="X476" s="20">
        <f t="shared" si="1017"/>
        <v>5.0822303798788286E-5</v>
      </c>
      <c r="Y476" s="20">
        <f t="shared" si="1017"/>
        <v>3.8116727849091211E-5</v>
      </c>
      <c r="Z476" s="20">
        <f t="shared" si="1017"/>
        <v>2.0162971139764177E-5</v>
      </c>
      <c r="AA476" s="20">
        <f t="shared" si="1017"/>
        <v>6.5880764183614431E-5</v>
      </c>
      <c r="AB476" s="20">
        <f t="shared" si="1017"/>
        <v>3.9205777216208108E-5</v>
      </c>
      <c r="AC476" s="20">
        <f t="shared" si="1017"/>
        <v>5.2274369621610813E-5</v>
      </c>
      <c r="AD476" s="20">
        <f t="shared" si="1017"/>
        <v>3.9205777216208108E-5</v>
      </c>
      <c r="AE476" s="20">
        <f t="shared" si="1017"/>
        <v>9.8821146275421647E-5</v>
      </c>
    </row>
    <row r="477" spans="17:31" x14ac:dyDescent="0.25">
      <c r="Q477" s="34">
        <v>12</v>
      </c>
      <c r="R477" s="20">
        <f t="shared" ref="R477:AE477" si="1018">MAX((R$2*$R461),(R$3*$S461),(R$4*$T461),(R$5*$U461),(R$6*$V461),(R$7*$W461),(R$8*$X461),(R$9*$Y461),(R$10*$Z461),(R$11*$AA461),(R$12*$AB461),(R$13*$AC461),(R$14*$AD461),(R$15*$AE461))</f>
        <v>3.3881535865858857E-5</v>
      </c>
      <c r="S477" s="20">
        <f t="shared" si="1018"/>
        <v>1.9602888608104054E-5</v>
      </c>
      <c r="T477" s="20">
        <f t="shared" si="1018"/>
        <v>5.1240594365033438E-5</v>
      </c>
      <c r="U477" s="20">
        <f t="shared" si="1018"/>
        <v>1.5682310886483247E-5</v>
      </c>
      <c r="V477" s="20">
        <f t="shared" si="1018"/>
        <v>2.541115189939414E-5</v>
      </c>
      <c r="W477" s="20">
        <f t="shared" si="1018"/>
        <v>3.3881535865858857E-5</v>
      </c>
      <c r="X477" s="20">
        <f t="shared" si="1018"/>
        <v>3.8116727849091211E-5</v>
      </c>
      <c r="Y477" s="20">
        <f t="shared" si="1018"/>
        <v>5.0822303798788286E-5</v>
      </c>
      <c r="Z477" s="20">
        <f t="shared" si="1018"/>
        <v>6.5880764183614431E-5</v>
      </c>
      <c r="AA477" s="20">
        <f t="shared" si="1018"/>
        <v>2.0162971139764177E-5</v>
      </c>
      <c r="AB477" s="20">
        <f t="shared" si="1018"/>
        <v>5.2274369621610813E-5</v>
      </c>
      <c r="AC477" s="20">
        <f t="shared" si="1018"/>
        <v>3.9205777216208108E-5</v>
      </c>
      <c r="AD477" s="20">
        <f t="shared" si="1018"/>
        <v>9.8821146275421647E-5</v>
      </c>
      <c r="AE477" s="20">
        <f t="shared" si="1018"/>
        <v>3.9205777216208108E-5</v>
      </c>
    </row>
    <row r="478" spans="17:31" x14ac:dyDescent="0.25">
      <c r="Q478" s="34">
        <v>13</v>
      </c>
      <c r="R478" s="20">
        <f t="shared" ref="R478:AE478" si="1019">MAX((R$2*$R462),(R$3*$S462),(R$4*$T462),(R$5*$U462),(R$6*$V462),(R$7*$W462),(R$8*$X462),(R$9*$Y462),(R$10*$Z462),(R$11*$AA462),(R$12*$AB462),(R$13*$AC462),(R$14*$AD462),(R$15*$AE462))</f>
        <v>4.5175381154478456E-5</v>
      </c>
      <c r="S478" s="20">
        <f t="shared" si="1019"/>
        <v>3.3881535865858851E-5</v>
      </c>
      <c r="T478" s="20">
        <f t="shared" si="1019"/>
        <v>1.568231088648324E-5</v>
      </c>
      <c r="U478" s="20">
        <f t="shared" si="1019"/>
        <v>2.7105228692687081E-5</v>
      </c>
      <c r="V478" s="20">
        <f t="shared" si="1019"/>
        <v>1.7922641013123707E-5</v>
      </c>
      <c r="W478" s="20">
        <f t="shared" si="1019"/>
        <v>5.8560679274323911E-5</v>
      </c>
      <c r="X478" s="20">
        <f t="shared" si="1019"/>
        <v>2.6883961519685561E-5</v>
      </c>
      <c r="Y478" s="20">
        <f t="shared" si="1019"/>
        <v>8.7841018911485877E-5</v>
      </c>
      <c r="Z478" s="20">
        <f t="shared" si="1019"/>
        <v>2.0162971139764167E-5</v>
      </c>
      <c r="AA478" s="20">
        <f t="shared" si="1019"/>
        <v>3.4849579747740535E-5</v>
      </c>
      <c r="AB478" s="20">
        <f t="shared" si="1019"/>
        <v>9.0350762308956913E-5</v>
      </c>
      <c r="AC478" s="20">
        <f t="shared" si="1019"/>
        <v>5.2274369621610799E-5</v>
      </c>
      <c r="AD478" s="20">
        <f t="shared" si="1019"/>
        <v>3.9205777216208101E-5</v>
      </c>
      <c r="AE478" s="20">
        <f t="shared" si="1019"/>
        <v>5.2274369621610799E-5</v>
      </c>
    </row>
    <row r="479" spans="17:31" x14ac:dyDescent="0.25">
      <c r="Q479" s="34">
        <v>14</v>
      </c>
      <c r="R479" s="20">
        <f t="shared" ref="R479:AE479" si="1020">MAX((R$2*$R463),(R$3*$S463),(R$4*$T463),(R$5*$U463),(R$6*$V463),(R$7*$W463),(R$8*$X463),(R$9*$Y463),(R$10*$Z463),(R$11*$AA463),(R$12*$AB463),(R$13*$AC463),(R$14*$AD463),(R$15*$AE463))</f>
        <v>3.3881535865858851E-5</v>
      </c>
      <c r="S479" s="20">
        <f t="shared" si="1020"/>
        <v>4.5175381154478456E-5</v>
      </c>
      <c r="T479" s="20">
        <f t="shared" si="1020"/>
        <v>2.7105228692687081E-5</v>
      </c>
      <c r="U479" s="20">
        <f t="shared" si="1020"/>
        <v>1.568231088648324E-5</v>
      </c>
      <c r="V479" s="20">
        <f t="shared" si="1020"/>
        <v>5.8560679274323911E-5</v>
      </c>
      <c r="W479" s="20">
        <f t="shared" si="1020"/>
        <v>1.7922641013123707E-5</v>
      </c>
      <c r="X479" s="20">
        <f t="shared" si="1020"/>
        <v>8.7841018911485877E-5</v>
      </c>
      <c r="Y479" s="20">
        <f t="shared" si="1020"/>
        <v>2.6883961519685561E-5</v>
      </c>
      <c r="Z479" s="20">
        <f t="shared" si="1020"/>
        <v>3.4849579747740535E-5</v>
      </c>
      <c r="AA479" s="20">
        <f t="shared" si="1020"/>
        <v>2.0162971139764167E-5</v>
      </c>
      <c r="AB479" s="20">
        <f t="shared" si="1020"/>
        <v>5.2274369621610799E-5</v>
      </c>
      <c r="AC479" s="20">
        <f t="shared" si="1020"/>
        <v>9.0350762308956913E-5</v>
      </c>
      <c r="AD479" s="20">
        <f t="shared" si="1020"/>
        <v>5.2274369621610799E-5</v>
      </c>
      <c r="AE479" s="20">
        <f t="shared" si="1020"/>
        <v>3.9205777216208101E-5</v>
      </c>
    </row>
    <row r="481" spans="17:31" x14ac:dyDescent="0.25">
      <c r="Q481" s="34"/>
    </row>
    <row r="482" spans="17:31" x14ac:dyDescent="0.25">
      <c r="Q482" s="34">
        <v>1</v>
      </c>
      <c r="R482" s="20">
        <f>MAX((R$2*$R466),(R$3*$S466),(R$4*$T466),(R$5*$U466),(R$6*$V466),(R$7*$W466),(R$8*$X466),(R$9*$Y466),(R$10*$Z466),(R$11*$AA466),(R$12*$AB466),(R$13*$AC466),(R$14*$AD466),(R$15*$AE466))</f>
        <v>5.9292687765253014E-5</v>
      </c>
      <c r="S482" s="20">
        <f t="shared" ref="S482:AE482" si="1021">MAX((S$2*$R466),(S$3*$S466),(S$4*$T466),(S$5*$U466),(S$6*$V466),(S$7*$W466),(S$8*$X466),(S$9*$Y466),(S$10*$Z466),(S$11*$AA466),(S$12*$AB466),(S$13*$AC466),(S$14*$AD466),(S$15*$AE466))</f>
        <v>7.9056917020337361E-5</v>
      </c>
      <c r="T482" s="20">
        <f t="shared" si="1021"/>
        <v>4.7434150212202418E-5</v>
      </c>
      <c r="U482" s="20">
        <f t="shared" si="1021"/>
        <v>2.7444044051345684E-5</v>
      </c>
      <c r="V482" s="20">
        <f t="shared" si="1021"/>
        <v>1.0248118873006692E-4</v>
      </c>
      <c r="W482" s="20">
        <f t="shared" si="1021"/>
        <v>3.1364621772966501E-5</v>
      </c>
      <c r="X482" s="20">
        <f t="shared" si="1021"/>
        <v>1.5372178309510038E-4</v>
      </c>
      <c r="Y482" s="20">
        <f t="shared" si="1021"/>
        <v>4.7046932659449755E-5</v>
      </c>
      <c r="Z482" s="20">
        <f t="shared" si="1021"/>
        <v>6.0986764558545972E-5</v>
      </c>
      <c r="AA482" s="20">
        <f t="shared" si="1021"/>
        <v>3.5285199494587311E-5</v>
      </c>
      <c r="AB482" s="20">
        <f t="shared" si="1021"/>
        <v>9.1480146837818961E-5</v>
      </c>
      <c r="AC482" s="20">
        <f t="shared" si="1021"/>
        <v>1.581138340406747E-4</v>
      </c>
      <c r="AD482" s="20">
        <f t="shared" si="1021"/>
        <v>9.1480146837818948E-5</v>
      </c>
      <c r="AE482" s="20">
        <f t="shared" si="1021"/>
        <v>6.8610110128364201E-5</v>
      </c>
    </row>
    <row r="483" spans="17:31" x14ac:dyDescent="0.25">
      <c r="Q483" s="34">
        <v>2</v>
      </c>
      <c r="R483" s="20">
        <f t="shared" ref="R483:AE483" si="1022">MAX((R$2*$R467),(R$3*$S467),(R$4*$T467),(R$5*$U467),(R$6*$V467),(R$7*$W467),(R$8*$X467),(R$9*$Y467),(R$10*$Z467),(R$11*$AA467),(R$12*$AB467),(R$13*$AC467),(R$14*$AD467),(R$15*$AE467))</f>
        <v>7.9056917020337361E-5</v>
      </c>
      <c r="S483" s="20">
        <f t="shared" si="1022"/>
        <v>5.9292687765253014E-5</v>
      </c>
      <c r="T483" s="20">
        <f t="shared" si="1022"/>
        <v>2.7444044051345684E-5</v>
      </c>
      <c r="U483" s="20">
        <f t="shared" si="1022"/>
        <v>4.7434150212202418E-5</v>
      </c>
      <c r="V483" s="20">
        <f t="shared" si="1022"/>
        <v>3.1364621772966501E-5</v>
      </c>
      <c r="W483" s="20">
        <f t="shared" si="1022"/>
        <v>1.0248118873006692E-4</v>
      </c>
      <c r="X483" s="20">
        <f t="shared" si="1022"/>
        <v>4.7046932659449755E-5</v>
      </c>
      <c r="Y483" s="20">
        <f t="shared" si="1022"/>
        <v>1.5372178309510038E-4</v>
      </c>
      <c r="Z483" s="20">
        <f t="shared" si="1022"/>
        <v>3.5285199494587311E-5</v>
      </c>
      <c r="AA483" s="20">
        <f t="shared" si="1022"/>
        <v>6.0986764558545972E-5</v>
      </c>
      <c r="AB483" s="20">
        <f t="shared" si="1022"/>
        <v>1.581138340406747E-4</v>
      </c>
      <c r="AC483" s="20">
        <f t="shared" si="1022"/>
        <v>9.1480146837818961E-5</v>
      </c>
      <c r="AD483" s="20">
        <f t="shared" si="1022"/>
        <v>6.8610110128364201E-5</v>
      </c>
      <c r="AE483" s="20">
        <f t="shared" si="1022"/>
        <v>9.1480146837818948E-5</v>
      </c>
    </row>
    <row r="484" spans="17:31" x14ac:dyDescent="0.25">
      <c r="Q484" s="34">
        <v>3</v>
      </c>
      <c r="R484" s="20">
        <f t="shared" ref="R484:AE484" si="1023">MAX((R$2*$R468),(R$3*$S468),(R$4*$T468),(R$5*$U468),(R$6*$V468),(R$7*$W468),(R$8*$X468),(R$9*$Y468),(R$10*$Z468),(R$11*$AA468),(R$12*$AB468),(R$13*$AC468),(R$14*$AD468),(R$15*$AE468))</f>
        <v>1.708019812167782E-4</v>
      </c>
      <c r="S484" s="20">
        <f t="shared" si="1023"/>
        <v>5.227436962161084E-5</v>
      </c>
      <c r="T484" s="20">
        <f t="shared" si="1023"/>
        <v>5.9292687765253014E-5</v>
      </c>
      <c r="U484" s="20">
        <f t="shared" si="1023"/>
        <v>7.9056917020337361E-5</v>
      </c>
      <c r="V484" s="20">
        <f t="shared" si="1023"/>
        <v>6.7763071731717742E-5</v>
      </c>
      <c r="W484" s="20">
        <f t="shared" si="1023"/>
        <v>3.9205777216208121E-5</v>
      </c>
      <c r="X484" s="20">
        <f t="shared" si="1023"/>
        <v>1.0164460759757661E-4</v>
      </c>
      <c r="Y484" s="20">
        <f t="shared" si="1023"/>
        <v>5.8808665824312185E-5</v>
      </c>
      <c r="Z484" s="20">
        <f t="shared" si="1023"/>
        <v>7.623345569818245E-5</v>
      </c>
      <c r="AA484" s="20">
        <f t="shared" si="1023"/>
        <v>1.0164460759757661E-4</v>
      </c>
      <c r="AB484" s="20">
        <f t="shared" si="1023"/>
        <v>2.6352305673445783E-4</v>
      </c>
      <c r="AC484" s="20">
        <f t="shared" si="1023"/>
        <v>1.9764229255084335E-4</v>
      </c>
      <c r="AD484" s="20">
        <f t="shared" si="1023"/>
        <v>1.1435018354727369E-4</v>
      </c>
      <c r="AE484" s="20">
        <f t="shared" si="1023"/>
        <v>1.9764229255084335E-4</v>
      </c>
    </row>
    <row r="485" spans="17:31" x14ac:dyDescent="0.25">
      <c r="Q485" s="34">
        <v>4</v>
      </c>
      <c r="R485" s="20">
        <f t="shared" ref="R485:AE485" si="1024">MAX((R$2*$R469),(R$3*$S469),(R$4*$T469),(R$5*$U469),(R$6*$V469),(R$7*$W469),(R$8*$X469),(R$9*$Y469),(R$10*$Z469),(R$11*$AA469),(R$12*$AB469),(R$13*$AC469),(R$14*$AD469),(R$15*$AE469))</f>
        <v>5.227436962161084E-5</v>
      </c>
      <c r="S485" s="20">
        <f t="shared" si="1024"/>
        <v>1.708019812167782E-4</v>
      </c>
      <c r="T485" s="20">
        <f t="shared" si="1024"/>
        <v>7.9056917020337361E-5</v>
      </c>
      <c r="U485" s="20">
        <f t="shared" si="1024"/>
        <v>5.9292687765253014E-5</v>
      </c>
      <c r="V485" s="20">
        <f t="shared" si="1024"/>
        <v>3.9205777216208121E-5</v>
      </c>
      <c r="W485" s="20">
        <f t="shared" si="1024"/>
        <v>6.7763071731717742E-5</v>
      </c>
      <c r="X485" s="20">
        <f t="shared" si="1024"/>
        <v>5.8808665824312185E-5</v>
      </c>
      <c r="Y485" s="20">
        <f t="shared" si="1024"/>
        <v>1.0164460759757661E-4</v>
      </c>
      <c r="Z485" s="20">
        <f t="shared" si="1024"/>
        <v>1.0164460759757661E-4</v>
      </c>
      <c r="AA485" s="20">
        <f t="shared" si="1024"/>
        <v>7.623345569818245E-5</v>
      </c>
      <c r="AB485" s="20">
        <f t="shared" si="1024"/>
        <v>1.9764229255084335E-4</v>
      </c>
      <c r="AC485" s="20">
        <f t="shared" si="1024"/>
        <v>2.6352305673445783E-4</v>
      </c>
      <c r="AD485" s="20">
        <f t="shared" si="1024"/>
        <v>1.9764229255084335E-4</v>
      </c>
      <c r="AE485" s="20">
        <f t="shared" si="1024"/>
        <v>1.1435018354727369E-4</v>
      </c>
    </row>
    <row r="486" spans="17:31" x14ac:dyDescent="0.25">
      <c r="Q486" s="34">
        <v>5</v>
      </c>
      <c r="R486" s="20">
        <f t="shared" ref="R486:AE486" si="1025">MAX((R$2*$R470),(R$3*$S470),(R$4*$T470),(R$5*$U470),(R$6*$V470),(R$7*$W470),(R$8*$X470),(R$9*$Y470),(R$10*$Z470),(R$11*$AA470),(R$12*$AB470),(R$13*$AC470),(R$14*$AD470),(R$15*$AE470))</f>
        <v>7.905691702033732E-5</v>
      </c>
      <c r="S486" s="20">
        <f t="shared" si="1025"/>
        <v>4.5740073418909467E-5</v>
      </c>
      <c r="T486" s="20">
        <f t="shared" si="1025"/>
        <v>1.1956138685174466E-4</v>
      </c>
      <c r="U486" s="20">
        <f t="shared" si="1025"/>
        <v>3.6592058735127579E-5</v>
      </c>
      <c r="V486" s="20">
        <f t="shared" si="1025"/>
        <v>5.9292687765252987E-5</v>
      </c>
      <c r="W486" s="20">
        <f t="shared" si="1025"/>
        <v>7.9056917020337334E-5</v>
      </c>
      <c r="X486" s="20">
        <f t="shared" si="1025"/>
        <v>8.8939031647879491E-5</v>
      </c>
      <c r="Y486" s="20">
        <f t="shared" si="1025"/>
        <v>1.18585375530506E-4</v>
      </c>
      <c r="Z486" s="20">
        <f t="shared" si="1025"/>
        <v>1.5372178309510029E-4</v>
      </c>
      <c r="AA486" s="20">
        <f t="shared" si="1025"/>
        <v>4.7046932659449742E-5</v>
      </c>
      <c r="AB486" s="20">
        <f t="shared" si="1025"/>
        <v>1.219735291170919E-4</v>
      </c>
      <c r="AC486" s="20">
        <f t="shared" si="1025"/>
        <v>9.1480146837818893E-5</v>
      </c>
      <c r="AD486" s="20">
        <f t="shared" si="1025"/>
        <v>2.3058267464265048E-4</v>
      </c>
      <c r="AE486" s="20">
        <f t="shared" si="1025"/>
        <v>9.1480146837818893E-5</v>
      </c>
    </row>
    <row r="487" spans="17:31" x14ac:dyDescent="0.25">
      <c r="Q487" s="34">
        <v>6</v>
      </c>
      <c r="R487" s="20">
        <f t="shared" ref="R487:AE487" si="1026">MAX((R$2*$R471),(R$3*$S471),(R$4*$T471),(R$5*$U471),(R$6*$V471),(R$7*$W471),(R$8*$X471),(R$9*$Y471),(R$10*$Z471),(R$11*$AA471),(R$12*$AB471),(R$13*$AC471),(R$14*$AD471),(R$15*$AE471))</f>
        <v>4.5740073418909467E-5</v>
      </c>
      <c r="S487" s="20">
        <f t="shared" si="1026"/>
        <v>7.905691702033732E-5</v>
      </c>
      <c r="T487" s="20">
        <f t="shared" si="1026"/>
        <v>3.6592058735127579E-5</v>
      </c>
      <c r="U487" s="20">
        <f t="shared" si="1026"/>
        <v>1.1956138685174466E-4</v>
      </c>
      <c r="V487" s="20">
        <f t="shared" si="1026"/>
        <v>7.9056917020337334E-5</v>
      </c>
      <c r="W487" s="20">
        <f t="shared" si="1026"/>
        <v>5.9292687765252987E-5</v>
      </c>
      <c r="X487" s="20">
        <f t="shared" si="1026"/>
        <v>1.18585375530506E-4</v>
      </c>
      <c r="Y487" s="20">
        <f t="shared" si="1026"/>
        <v>8.8939031647879491E-5</v>
      </c>
      <c r="Z487" s="20">
        <f t="shared" si="1026"/>
        <v>4.7046932659449742E-5</v>
      </c>
      <c r="AA487" s="20">
        <f t="shared" si="1026"/>
        <v>1.5372178309510029E-4</v>
      </c>
      <c r="AB487" s="20">
        <f t="shared" si="1026"/>
        <v>9.1480146837818893E-5</v>
      </c>
      <c r="AC487" s="20">
        <f t="shared" si="1026"/>
        <v>1.219735291170919E-4</v>
      </c>
      <c r="AD487" s="20">
        <f t="shared" si="1026"/>
        <v>9.1480146837818893E-5</v>
      </c>
      <c r="AE487" s="20">
        <f t="shared" si="1026"/>
        <v>2.3058267464265048E-4</v>
      </c>
    </row>
    <row r="488" spans="17:31" x14ac:dyDescent="0.25">
      <c r="Q488" s="34">
        <v>7</v>
      </c>
      <c r="R488" s="20">
        <f t="shared" ref="R488:AE488" si="1027">MAX((R$2*$R472),(R$3*$S472),(R$4*$T472),(R$5*$U472),(R$6*$V472),(R$7*$W472),(R$8*$X472),(R$9*$Y472),(R$10*$Z472),(R$11*$AA472),(R$12*$AB472),(R$13*$AC472),(R$14*$AD472),(R$15*$AE472))</f>
        <v>4.0657843039030628E-5</v>
      </c>
      <c r="S488" s="20">
        <f t="shared" si="1027"/>
        <v>3.0493382279272966E-5</v>
      </c>
      <c r="T488" s="20">
        <f t="shared" si="1027"/>
        <v>1.4114079797834919E-5</v>
      </c>
      <c r="U488" s="20">
        <f t="shared" si="1027"/>
        <v>2.4394705823418372E-5</v>
      </c>
      <c r="V488" s="20">
        <f t="shared" si="1027"/>
        <v>1.6130376911811339E-5</v>
      </c>
      <c r="W488" s="20">
        <f t="shared" si="1027"/>
        <v>5.2704611346891536E-5</v>
      </c>
      <c r="X488" s="20">
        <f t="shared" si="1027"/>
        <v>2.4195565367717013E-5</v>
      </c>
      <c r="Y488" s="20">
        <f t="shared" si="1027"/>
        <v>7.9056917020337307E-5</v>
      </c>
      <c r="Z488" s="20">
        <f t="shared" si="1027"/>
        <v>1.8146674025787755E-5</v>
      </c>
      <c r="AA488" s="20">
        <f t="shared" si="1027"/>
        <v>3.1364621772966481E-5</v>
      </c>
      <c r="AB488" s="20">
        <f t="shared" si="1027"/>
        <v>8.1315686078061242E-5</v>
      </c>
      <c r="AC488" s="20">
        <f t="shared" si="1027"/>
        <v>4.7046932659449735E-5</v>
      </c>
      <c r="AD488" s="20">
        <f t="shared" si="1027"/>
        <v>3.5285199494587291E-5</v>
      </c>
      <c r="AE488" s="20">
        <f t="shared" si="1027"/>
        <v>4.7046932659449735E-5</v>
      </c>
    </row>
    <row r="489" spans="17:31" x14ac:dyDescent="0.25">
      <c r="Q489" s="34">
        <v>8</v>
      </c>
      <c r="R489" s="20">
        <f t="shared" ref="R489:AE489" si="1028">MAX((R$2*$R473),(R$3*$S473),(R$4*$T473),(R$5*$U473),(R$6*$V473),(R$7*$W473),(R$8*$X473),(R$9*$Y473),(R$10*$Z473),(R$11*$AA473),(R$12*$AB473),(R$13*$AC473),(R$14*$AD473),(R$15*$AE473))</f>
        <v>3.0493382279272966E-5</v>
      </c>
      <c r="S489" s="20">
        <f t="shared" si="1028"/>
        <v>4.0657843039030628E-5</v>
      </c>
      <c r="T489" s="20">
        <f t="shared" si="1028"/>
        <v>2.4394705823418372E-5</v>
      </c>
      <c r="U489" s="20">
        <f t="shared" si="1028"/>
        <v>1.4114079797834919E-5</v>
      </c>
      <c r="V489" s="20">
        <f t="shared" si="1028"/>
        <v>5.2704611346891536E-5</v>
      </c>
      <c r="W489" s="20">
        <f t="shared" si="1028"/>
        <v>1.6130376911811339E-5</v>
      </c>
      <c r="X489" s="20">
        <f t="shared" si="1028"/>
        <v>7.9056917020337307E-5</v>
      </c>
      <c r="Y489" s="20">
        <f t="shared" si="1028"/>
        <v>2.4195565367717013E-5</v>
      </c>
      <c r="Z489" s="20">
        <f t="shared" si="1028"/>
        <v>3.1364621772966481E-5</v>
      </c>
      <c r="AA489" s="20">
        <f t="shared" si="1028"/>
        <v>1.8146674025787755E-5</v>
      </c>
      <c r="AB489" s="20">
        <f t="shared" si="1028"/>
        <v>4.7046932659449735E-5</v>
      </c>
      <c r="AC489" s="20">
        <f t="shared" si="1028"/>
        <v>8.1315686078061242E-5</v>
      </c>
      <c r="AD489" s="20">
        <f t="shared" si="1028"/>
        <v>4.7046932659449735E-5</v>
      </c>
      <c r="AE489" s="20">
        <f t="shared" si="1028"/>
        <v>3.5285199494587291E-5</v>
      </c>
    </row>
    <row r="490" spans="17:31" x14ac:dyDescent="0.25">
      <c r="Q490" s="34">
        <v>9</v>
      </c>
      <c r="R490" s="20">
        <f t="shared" ref="R490:AE490" si="1029">MAX((R$2*$R474),(R$3*$S474),(R$4*$T474),(R$5*$U474),(R$6*$V474),(R$7*$W474),(R$8*$X474),(R$9*$Y474),(R$10*$Z474),(R$11*$AA474),(R$12*$AB474),(R$13*$AC474),(R$14*$AD474),(R$15*$AE474))</f>
        <v>3.0493382279272966E-5</v>
      </c>
      <c r="S490" s="20">
        <f t="shared" si="1029"/>
        <v>4.0657843039030628E-5</v>
      </c>
      <c r="T490" s="20">
        <f t="shared" si="1029"/>
        <v>4.6116534928530091E-5</v>
      </c>
      <c r="U490" s="20">
        <f t="shared" si="1029"/>
        <v>1.4114079797834919E-5</v>
      </c>
      <c r="V490" s="20">
        <f t="shared" si="1029"/>
        <v>5.2704611346891536E-5</v>
      </c>
      <c r="W490" s="20">
        <f t="shared" si="1029"/>
        <v>3.0493382279272969E-5</v>
      </c>
      <c r="X490" s="20">
        <f t="shared" si="1029"/>
        <v>7.9056917020337307E-5</v>
      </c>
      <c r="Y490" s="20">
        <f t="shared" si="1029"/>
        <v>4.574007341890946E-5</v>
      </c>
      <c r="Z490" s="20">
        <f t="shared" si="1029"/>
        <v>5.929268776525298E-5</v>
      </c>
      <c r="AA490" s="20">
        <f t="shared" si="1029"/>
        <v>1.8146674025787755E-5</v>
      </c>
      <c r="AB490" s="20">
        <f t="shared" si="1029"/>
        <v>4.7046932659449735E-5</v>
      </c>
      <c r="AC490" s="20">
        <f t="shared" si="1029"/>
        <v>8.1315686078061242E-5</v>
      </c>
      <c r="AD490" s="20">
        <f t="shared" si="1029"/>
        <v>8.8939031647879477E-5</v>
      </c>
      <c r="AE490" s="20">
        <f t="shared" si="1029"/>
        <v>3.5285199494587291E-5</v>
      </c>
    </row>
    <row r="491" spans="17:31" x14ac:dyDescent="0.25">
      <c r="Q491" s="34">
        <v>10</v>
      </c>
      <c r="R491" s="20">
        <f t="shared" ref="R491:AE491" si="1030">MAX((R$2*$R475),(R$3*$S475),(R$4*$T475),(R$5*$U475),(R$6*$V475),(R$7*$W475),(R$8*$X475),(R$9*$Y475),(R$10*$Z475),(R$11*$AA475),(R$12*$AB475),(R$13*$AC475),(R$14*$AD475),(R$15*$AE475))</f>
        <v>4.0657843039030628E-5</v>
      </c>
      <c r="S491" s="20">
        <f t="shared" si="1030"/>
        <v>3.0493382279272966E-5</v>
      </c>
      <c r="T491" s="20">
        <f t="shared" si="1030"/>
        <v>1.4114079797834919E-5</v>
      </c>
      <c r="U491" s="20">
        <f t="shared" si="1030"/>
        <v>4.6116534928530091E-5</v>
      </c>
      <c r="V491" s="20">
        <f t="shared" si="1030"/>
        <v>3.0493382279272969E-5</v>
      </c>
      <c r="W491" s="20">
        <f t="shared" si="1030"/>
        <v>5.2704611346891536E-5</v>
      </c>
      <c r="X491" s="20">
        <f t="shared" si="1030"/>
        <v>4.574007341890946E-5</v>
      </c>
      <c r="Y491" s="20">
        <f t="shared" si="1030"/>
        <v>7.9056917020337307E-5</v>
      </c>
      <c r="Z491" s="20">
        <f t="shared" si="1030"/>
        <v>1.8146674025787755E-5</v>
      </c>
      <c r="AA491" s="20">
        <f t="shared" si="1030"/>
        <v>5.929268776525298E-5</v>
      </c>
      <c r="AB491" s="20">
        <f t="shared" si="1030"/>
        <v>8.1315686078061242E-5</v>
      </c>
      <c r="AC491" s="20">
        <f t="shared" si="1030"/>
        <v>4.7046932659449735E-5</v>
      </c>
      <c r="AD491" s="20">
        <f t="shared" si="1030"/>
        <v>3.5285199494587291E-5</v>
      </c>
      <c r="AE491" s="20">
        <f t="shared" si="1030"/>
        <v>8.8939031647879477E-5</v>
      </c>
    </row>
    <row r="492" spans="17:31" x14ac:dyDescent="0.25">
      <c r="Q492" s="34">
        <v>11</v>
      </c>
      <c r="R492" s="20">
        <f t="shared" ref="R492:AE492" si="1031">MAX((R$2*$R476),(R$3*$S476),(R$4*$T476),(R$5*$U476),(R$6*$V476),(R$7*$W476),(R$8*$X476),(R$9*$Y476),(R$10*$Z476),(R$11*$AA476),(R$12*$AB476),(R$13*$AC476),(R$14*$AD476),(R$15*$AE476))</f>
        <v>1.5682310886483247E-5</v>
      </c>
      <c r="S492" s="20">
        <f t="shared" si="1031"/>
        <v>5.1240594365033438E-5</v>
      </c>
      <c r="T492" s="20">
        <f t="shared" si="1031"/>
        <v>2.3717075106101199E-5</v>
      </c>
      <c r="U492" s="20">
        <f t="shared" si="1031"/>
        <v>1.7787806329575897E-5</v>
      </c>
      <c r="V492" s="20">
        <f t="shared" si="1031"/>
        <v>1.1761733164862432E-5</v>
      </c>
      <c r="W492" s="20">
        <f t="shared" si="1031"/>
        <v>2.0328921519515314E-5</v>
      </c>
      <c r="X492" s="20">
        <f t="shared" si="1031"/>
        <v>1.7642599747293649E-5</v>
      </c>
      <c r="Y492" s="20">
        <f t="shared" si="1031"/>
        <v>3.0493382279272972E-5</v>
      </c>
      <c r="Z492" s="20">
        <f t="shared" si="1031"/>
        <v>3.0493382279272972E-5</v>
      </c>
      <c r="AA492" s="20">
        <f t="shared" si="1031"/>
        <v>2.2870036709454727E-5</v>
      </c>
      <c r="AB492" s="20">
        <f t="shared" si="1031"/>
        <v>5.9292687765252987E-5</v>
      </c>
      <c r="AC492" s="20">
        <f t="shared" si="1031"/>
        <v>7.905691702033732E-5</v>
      </c>
      <c r="AD492" s="20">
        <f t="shared" si="1031"/>
        <v>5.9292687765252987E-5</v>
      </c>
      <c r="AE492" s="20">
        <f t="shared" si="1031"/>
        <v>3.4305055064182093E-5</v>
      </c>
    </row>
    <row r="493" spans="17:31" x14ac:dyDescent="0.25">
      <c r="Q493" s="34">
        <v>12</v>
      </c>
      <c r="R493" s="20">
        <f t="shared" ref="R493:AE493" si="1032">MAX((R$2*$R477),(R$3*$S477),(R$4*$T477),(R$5*$U477),(R$6*$V477),(R$7*$W477),(R$8*$X477),(R$9*$Y477),(R$10*$Z477),(R$11*$AA477),(R$12*$AB477),(R$13*$AC477),(R$14*$AD477),(R$15*$AE477))</f>
        <v>5.1240594365033438E-5</v>
      </c>
      <c r="S493" s="20">
        <f t="shared" si="1032"/>
        <v>1.5682310886483247E-5</v>
      </c>
      <c r="T493" s="20">
        <f t="shared" si="1032"/>
        <v>1.7787806329575897E-5</v>
      </c>
      <c r="U493" s="20">
        <f t="shared" si="1032"/>
        <v>2.3717075106101199E-5</v>
      </c>
      <c r="V493" s="20">
        <f t="shared" si="1032"/>
        <v>2.0328921519515314E-5</v>
      </c>
      <c r="W493" s="20">
        <f t="shared" si="1032"/>
        <v>1.1761733164862432E-5</v>
      </c>
      <c r="X493" s="20">
        <f t="shared" si="1032"/>
        <v>3.0493382279272972E-5</v>
      </c>
      <c r="Y493" s="20">
        <f t="shared" si="1032"/>
        <v>1.7642599747293649E-5</v>
      </c>
      <c r="Z493" s="20">
        <f t="shared" si="1032"/>
        <v>2.2870036709454727E-5</v>
      </c>
      <c r="AA493" s="20">
        <f t="shared" si="1032"/>
        <v>3.0493382279272972E-5</v>
      </c>
      <c r="AB493" s="20">
        <f t="shared" si="1032"/>
        <v>7.905691702033732E-5</v>
      </c>
      <c r="AC493" s="20">
        <f t="shared" si="1032"/>
        <v>5.9292687765252987E-5</v>
      </c>
      <c r="AD493" s="20">
        <f t="shared" si="1032"/>
        <v>3.4305055064182093E-5</v>
      </c>
      <c r="AE493" s="20">
        <f t="shared" si="1032"/>
        <v>5.9292687765252987E-5</v>
      </c>
    </row>
    <row r="494" spans="17:31" x14ac:dyDescent="0.25">
      <c r="Q494" s="34">
        <v>13</v>
      </c>
      <c r="R494" s="20">
        <f t="shared" ref="R494:AE494" si="1033">MAX((R$2*$R478),(R$3*$S478),(R$4*$T478),(R$5*$U478),(R$6*$V478),(R$7*$W478),(R$8*$X478),(R$9*$Y478),(R$10*$Z478),(R$11*$AA478),(R$12*$AB478),(R$13*$AC478),(R$14*$AD478),(R$15*$AE478))</f>
        <v>1.568231088648324E-5</v>
      </c>
      <c r="S494" s="20">
        <f t="shared" si="1033"/>
        <v>2.7105228692687081E-5</v>
      </c>
      <c r="T494" s="20">
        <f t="shared" si="1033"/>
        <v>1.2545848709186594E-5</v>
      </c>
      <c r="U494" s="20">
        <f t="shared" si="1033"/>
        <v>4.0992475492026737E-5</v>
      </c>
      <c r="V494" s="20">
        <f t="shared" si="1033"/>
        <v>2.7105228692687074E-5</v>
      </c>
      <c r="W494" s="20">
        <f t="shared" si="1033"/>
        <v>2.032892151951531E-5</v>
      </c>
      <c r="X494" s="20">
        <f t="shared" si="1033"/>
        <v>4.0657843039030614E-5</v>
      </c>
      <c r="Y494" s="20">
        <f t="shared" si="1033"/>
        <v>3.0493382279272966E-5</v>
      </c>
      <c r="Z494" s="20">
        <f t="shared" si="1033"/>
        <v>1.6130376911811339E-5</v>
      </c>
      <c r="AA494" s="20">
        <f t="shared" si="1033"/>
        <v>5.2704611346891522E-5</v>
      </c>
      <c r="AB494" s="20">
        <f t="shared" si="1033"/>
        <v>3.1364621772966481E-5</v>
      </c>
      <c r="AC494" s="20">
        <f t="shared" si="1033"/>
        <v>4.1819495697288643E-5</v>
      </c>
      <c r="AD494" s="20">
        <f t="shared" si="1033"/>
        <v>3.1364621772966481E-5</v>
      </c>
      <c r="AE494" s="20">
        <f t="shared" si="1033"/>
        <v>7.9056917020337293E-5</v>
      </c>
    </row>
    <row r="495" spans="17:31" x14ac:dyDescent="0.25">
      <c r="Q495" s="34">
        <v>14</v>
      </c>
      <c r="R495" s="20">
        <f t="shared" ref="R495:AE495" si="1034">MAX((R$2*$R479),(R$3*$S479),(R$4*$T479),(R$5*$U479),(R$6*$V479),(R$7*$W479),(R$8*$X479),(R$9*$Y479),(R$10*$Z479),(R$11*$AA479),(R$12*$AB479),(R$13*$AC479),(R$14*$AD479),(R$15*$AE479))</f>
        <v>2.7105228692687081E-5</v>
      </c>
      <c r="S495" s="20">
        <f t="shared" si="1034"/>
        <v>1.568231088648324E-5</v>
      </c>
      <c r="T495" s="20">
        <f t="shared" si="1034"/>
        <v>4.0992475492026737E-5</v>
      </c>
      <c r="U495" s="20">
        <f t="shared" si="1034"/>
        <v>1.2545848709186594E-5</v>
      </c>
      <c r="V495" s="20">
        <f t="shared" si="1034"/>
        <v>2.032892151951531E-5</v>
      </c>
      <c r="W495" s="20">
        <f t="shared" si="1034"/>
        <v>2.7105228692687074E-5</v>
      </c>
      <c r="X495" s="20">
        <f t="shared" si="1034"/>
        <v>3.0493382279272966E-5</v>
      </c>
      <c r="Y495" s="20">
        <f t="shared" si="1034"/>
        <v>4.0657843039030614E-5</v>
      </c>
      <c r="Z495" s="20">
        <f t="shared" si="1034"/>
        <v>5.2704611346891522E-5</v>
      </c>
      <c r="AA495" s="20">
        <f t="shared" si="1034"/>
        <v>1.6130376911811339E-5</v>
      </c>
      <c r="AB495" s="20">
        <f t="shared" si="1034"/>
        <v>4.1819495697288643E-5</v>
      </c>
      <c r="AC495" s="20">
        <f t="shared" si="1034"/>
        <v>3.1364621772966481E-5</v>
      </c>
      <c r="AD495" s="20">
        <f t="shared" si="1034"/>
        <v>7.9056917020337293E-5</v>
      </c>
      <c r="AE495" s="20">
        <f t="shared" si="1034"/>
        <v>3.1364621772966481E-5</v>
      </c>
    </row>
    <row r="497" spans="17:31" x14ac:dyDescent="0.25">
      <c r="Q497" s="34"/>
    </row>
    <row r="498" spans="17:31" x14ac:dyDescent="0.25">
      <c r="Q498" s="34">
        <v>1</v>
      </c>
      <c r="R498" s="20">
        <f>MAX((R$2*$R482),(R$3*$S482),(R$4*$T482),(R$5*$U482),(R$6*$V482),(R$7*$W482),(R$8*$X482),(R$9*$Y482),(R$10*$Z482),(R$11*$AA482),(R$12*$AB482),(R$13*$AC482),(R$14*$AD482),(R$15*$AE482))</f>
        <v>4.7434150212202418E-5</v>
      </c>
      <c r="S498" s="20">
        <f t="shared" ref="S498:AE498" si="1035">MAX((S$2*$R482),(S$3*$S482),(S$4*$T482),(S$5*$U482),(S$6*$V482),(S$7*$W482),(S$8*$X482),(S$9*$Y482),(S$10*$Z482),(S$11*$AA482),(S$12*$AB482),(S$13*$AC482),(S$14*$AD482),(S$15*$AE482))</f>
        <v>2.7444044051345688E-5</v>
      </c>
      <c r="T498" s="20">
        <f t="shared" si="1035"/>
        <v>7.1736832111046834E-5</v>
      </c>
      <c r="U498" s="20">
        <f t="shared" si="1035"/>
        <v>2.1955235241076549E-5</v>
      </c>
      <c r="V498" s="20">
        <f t="shared" si="1035"/>
        <v>3.5575612659151808E-5</v>
      </c>
      <c r="W498" s="20">
        <f t="shared" si="1035"/>
        <v>4.7434150212202418E-5</v>
      </c>
      <c r="X498" s="20">
        <f t="shared" si="1035"/>
        <v>5.3363418988727716E-5</v>
      </c>
      <c r="Y498" s="20">
        <f t="shared" si="1035"/>
        <v>7.115122531830363E-5</v>
      </c>
      <c r="Z498" s="20">
        <f t="shared" si="1035"/>
        <v>9.2233069857060223E-5</v>
      </c>
      <c r="AA498" s="20">
        <f t="shared" si="1035"/>
        <v>2.8228159595669852E-5</v>
      </c>
      <c r="AB498" s="20">
        <f t="shared" si="1035"/>
        <v>7.3184117470255158E-5</v>
      </c>
      <c r="AC498" s="20">
        <f t="shared" si="1035"/>
        <v>5.4888088102691375E-5</v>
      </c>
      <c r="AD498" s="20">
        <f t="shared" si="1035"/>
        <v>1.3834960478559035E-4</v>
      </c>
      <c r="AE498" s="20">
        <f t="shared" si="1035"/>
        <v>5.4888088102691375E-5</v>
      </c>
    </row>
    <row r="499" spans="17:31" x14ac:dyDescent="0.25">
      <c r="Q499" s="34">
        <v>2</v>
      </c>
      <c r="R499" s="20">
        <f t="shared" ref="R499:AE499" si="1036">MAX((R$2*$R483),(R$3*$S483),(R$4*$T483),(R$5*$U483),(R$6*$V483),(R$7*$W483),(R$8*$X483),(R$9*$Y483),(R$10*$Z483),(R$11*$AA483),(R$12*$AB483),(R$13*$AC483),(R$14*$AD483),(R$15*$AE483))</f>
        <v>2.7444044051345688E-5</v>
      </c>
      <c r="S499" s="20">
        <f t="shared" si="1036"/>
        <v>4.7434150212202418E-5</v>
      </c>
      <c r="T499" s="20">
        <f t="shared" si="1036"/>
        <v>2.1955235241076549E-5</v>
      </c>
      <c r="U499" s="20">
        <f t="shared" si="1036"/>
        <v>7.1736832111046834E-5</v>
      </c>
      <c r="V499" s="20">
        <f t="shared" si="1036"/>
        <v>4.7434150212202418E-5</v>
      </c>
      <c r="W499" s="20">
        <f t="shared" si="1036"/>
        <v>3.5575612659151808E-5</v>
      </c>
      <c r="X499" s="20">
        <f t="shared" si="1036"/>
        <v>7.115122531830363E-5</v>
      </c>
      <c r="Y499" s="20">
        <f t="shared" si="1036"/>
        <v>5.3363418988727716E-5</v>
      </c>
      <c r="Z499" s="20">
        <f t="shared" si="1036"/>
        <v>2.8228159595669852E-5</v>
      </c>
      <c r="AA499" s="20">
        <f t="shared" si="1036"/>
        <v>9.2233069857060223E-5</v>
      </c>
      <c r="AB499" s="20">
        <f t="shared" si="1036"/>
        <v>5.4888088102691375E-5</v>
      </c>
      <c r="AC499" s="20">
        <f t="shared" si="1036"/>
        <v>7.3184117470255158E-5</v>
      </c>
      <c r="AD499" s="20">
        <f t="shared" si="1036"/>
        <v>5.4888088102691375E-5</v>
      </c>
      <c r="AE499" s="20">
        <f t="shared" si="1036"/>
        <v>1.3834960478559035E-4</v>
      </c>
    </row>
    <row r="500" spans="17:31" x14ac:dyDescent="0.25">
      <c r="Q500" s="34">
        <v>3</v>
      </c>
      <c r="R500" s="20">
        <f t="shared" ref="R500:AE500" si="1037">MAX((R$2*$R484),(R$3*$S484),(R$4*$T484),(R$5*$U484),(R$6*$V484),(R$7*$W484),(R$8*$X484),(R$9*$Y484),(R$10*$Z484),(R$11*$AA484),(R$12*$AB484),(R$13*$AC484),(R$14*$AD484),(R$15*$AE484))</f>
        <v>5.9292687765253014E-5</v>
      </c>
      <c r="S500" s="20">
        <f t="shared" si="1037"/>
        <v>7.9056917020337361E-5</v>
      </c>
      <c r="T500" s="20">
        <f t="shared" si="1037"/>
        <v>4.7434150212202418E-5</v>
      </c>
      <c r="U500" s="20">
        <f t="shared" si="1037"/>
        <v>2.7444044051345684E-5</v>
      </c>
      <c r="V500" s="20">
        <f t="shared" si="1037"/>
        <v>1.0248118873006692E-4</v>
      </c>
      <c r="W500" s="20">
        <f t="shared" si="1037"/>
        <v>3.1364621772966501E-5</v>
      </c>
      <c r="X500" s="20">
        <f t="shared" si="1037"/>
        <v>1.5372178309510038E-4</v>
      </c>
      <c r="Y500" s="20">
        <f t="shared" si="1037"/>
        <v>4.7046932659449755E-5</v>
      </c>
      <c r="Z500" s="20">
        <f t="shared" si="1037"/>
        <v>6.0986764558545972E-5</v>
      </c>
      <c r="AA500" s="20">
        <f t="shared" si="1037"/>
        <v>3.5285199494587311E-5</v>
      </c>
      <c r="AB500" s="20">
        <f t="shared" si="1037"/>
        <v>9.1480146837818961E-5</v>
      </c>
      <c r="AC500" s="20">
        <f t="shared" si="1037"/>
        <v>1.581138340406747E-4</v>
      </c>
      <c r="AD500" s="20">
        <f t="shared" si="1037"/>
        <v>9.1480146837818948E-5</v>
      </c>
      <c r="AE500" s="20">
        <f t="shared" si="1037"/>
        <v>6.8610110128364201E-5</v>
      </c>
    </row>
    <row r="501" spans="17:31" x14ac:dyDescent="0.25">
      <c r="Q501" s="34">
        <v>4</v>
      </c>
      <c r="R501" s="20">
        <f t="shared" ref="R501:AE501" si="1038">MAX((R$2*$R485),(R$3*$S485),(R$4*$T485),(R$5*$U485),(R$6*$V485),(R$7*$W485),(R$8*$X485),(R$9*$Y485),(R$10*$Z485),(R$11*$AA485),(R$12*$AB485),(R$13*$AC485),(R$14*$AD485),(R$15*$AE485))</f>
        <v>7.9056917020337361E-5</v>
      </c>
      <c r="S501" s="20">
        <f t="shared" si="1038"/>
        <v>5.9292687765253014E-5</v>
      </c>
      <c r="T501" s="20">
        <f t="shared" si="1038"/>
        <v>2.7444044051345684E-5</v>
      </c>
      <c r="U501" s="20">
        <f t="shared" si="1038"/>
        <v>4.7434150212202418E-5</v>
      </c>
      <c r="V501" s="20">
        <f t="shared" si="1038"/>
        <v>3.1364621772966501E-5</v>
      </c>
      <c r="W501" s="20">
        <f t="shared" si="1038"/>
        <v>1.0248118873006692E-4</v>
      </c>
      <c r="X501" s="20">
        <f t="shared" si="1038"/>
        <v>4.7046932659449755E-5</v>
      </c>
      <c r="Y501" s="20">
        <f t="shared" si="1038"/>
        <v>1.5372178309510038E-4</v>
      </c>
      <c r="Z501" s="20">
        <f t="shared" si="1038"/>
        <v>3.5285199494587311E-5</v>
      </c>
      <c r="AA501" s="20">
        <f t="shared" si="1038"/>
        <v>6.0986764558545972E-5</v>
      </c>
      <c r="AB501" s="20">
        <f t="shared" si="1038"/>
        <v>1.581138340406747E-4</v>
      </c>
      <c r="AC501" s="20">
        <f t="shared" si="1038"/>
        <v>9.1480146837818961E-5</v>
      </c>
      <c r="AD501" s="20">
        <f t="shared" si="1038"/>
        <v>6.8610110128364201E-5</v>
      </c>
      <c r="AE501" s="20">
        <f t="shared" si="1038"/>
        <v>9.1480146837818948E-5</v>
      </c>
    </row>
    <row r="502" spans="17:31" x14ac:dyDescent="0.25">
      <c r="Q502" s="34">
        <v>5</v>
      </c>
      <c r="R502" s="20">
        <f t="shared" ref="R502:AE502" si="1039">MAX((R$2*$R486),(R$3*$S486),(R$4*$T486),(R$5*$U486),(R$6*$V486),(R$7*$W486),(R$8*$X486),(R$9*$Y486),(R$10*$Z486),(R$11*$AA486),(R$12*$AB486),(R$13*$AC486),(R$14*$AD486),(R$15*$AE486))</f>
        <v>1.1956138685174466E-4</v>
      </c>
      <c r="S502" s="20">
        <f t="shared" si="1039"/>
        <v>3.6592058735127579E-5</v>
      </c>
      <c r="T502" s="20">
        <f t="shared" si="1039"/>
        <v>4.1504881435677086E-5</v>
      </c>
      <c r="U502" s="20">
        <f t="shared" si="1039"/>
        <v>5.5339841914236128E-5</v>
      </c>
      <c r="V502" s="20">
        <f t="shared" si="1039"/>
        <v>4.7434150212202391E-5</v>
      </c>
      <c r="W502" s="20">
        <f t="shared" si="1039"/>
        <v>2.7444044051345678E-5</v>
      </c>
      <c r="X502" s="20">
        <f t="shared" si="1039"/>
        <v>7.115122531830359E-5</v>
      </c>
      <c r="Y502" s="20">
        <f t="shared" si="1039"/>
        <v>4.1166066077018523E-5</v>
      </c>
      <c r="Z502" s="20">
        <f t="shared" si="1039"/>
        <v>5.3363418988727689E-5</v>
      </c>
      <c r="AA502" s="20">
        <f t="shared" si="1039"/>
        <v>7.1151225318303603E-5</v>
      </c>
      <c r="AB502" s="20">
        <f t="shared" si="1039"/>
        <v>1.8446613971412039E-4</v>
      </c>
      <c r="AC502" s="20">
        <f t="shared" si="1039"/>
        <v>1.3834960478559027E-4</v>
      </c>
      <c r="AD502" s="20">
        <f t="shared" si="1039"/>
        <v>8.004512848309154E-5</v>
      </c>
      <c r="AE502" s="20">
        <f t="shared" si="1039"/>
        <v>1.3834960478559027E-4</v>
      </c>
    </row>
    <row r="503" spans="17:31" x14ac:dyDescent="0.25">
      <c r="Q503" s="34">
        <v>6</v>
      </c>
      <c r="R503" s="20">
        <f t="shared" ref="R503:AE503" si="1040">MAX((R$2*$R487),(R$3*$S487),(R$4*$T487),(R$5*$U487),(R$6*$V487),(R$7*$W487),(R$8*$X487),(R$9*$Y487),(R$10*$Z487),(R$11*$AA487),(R$12*$AB487),(R$13*$AC487),(R$14*$AD487),(R$15*$AE487))</f>
        <v>3.6592058735127579E-5</v>
      </c>
      <c r="S503" s="20">
        <f t="shared" si="1040"/>
        <v>1.1956138685174466E-4</v>
      </c>
      <c r="T503" s="20">
        <f t="shared" si="1040"/>
        <v>5.5339841914236128E-5</v>
      </c>
      <c r="U503" s="20">
        <f t="shared" si="1040"/>
        <v>4.1504881435677086E-5</v>
      </c>
      <c r="V503" s="20">
        <f t="shared" si="1040"/>
        <v>2.7444044051345678E-5</v>
      </c>
      <c r="W503" s="20">
        <f t="shared" si="1040"/>
        <v>4.7434150212202391E-5</v>
      </c>
      <c r="X503" s="20">
        <f t="shared" si="1040"/>
        <v>4.1166066077018523E-5</v>
      </c>
      <c r="Y503" s="20">
        <f t="shared" si="1040"/>
        <v>7.115122531830359E-5</v>
      </c>
      <c r="Z503" s="20">
        <f t="shared" si="1040"/>
        <v>7.1151225318303603E-5</v>
      </c>
      <c r="AA503" s="20">
        <f t="shared" si="1040"/>
        <v>5.3363418988727689E-5</v>
      </c>
      <c r="AB503" s="20">
        <f t="shared" si="1040"/>
        <v>1.3834960478559027E-4</v>
      </c>
      <c r="AC503" s="20">
        <f t="shared" si="1040"/>
        <v>1.8446613971412039E-4</v>
      </c>
      <c r="AD503" s="20">
        <f t="shared" si="1040"/>
        <v>1.3834960478559027E-4</v>
      </c>
      <c r="AE503" s="20">
        <f t="shared" si="1040"/>
        <v>8.004512848309154E-5</v>
      </c>
    </row>
    <row r="504" spans="17:31" x14ac:dyDescent="0.25">
      <c r="Q504" s="34">
        <v>7</v>
      </c>
      <c r="R504" s="20">
        <f t="shared" ref="R504:AE504" si="1041">MAX((R$2*$R488),(R$3*$S488),(R$4*$T488),(R$5*$U488),(R$6*$V488),(R$7*$W488),(R$8*$X488),(R$9*$Y488),(R$10*$Z488),(R$11*$AA488),(R$12*$AB488),(R$13*$AC488),(R$14*$AD488),(R$15*$AE488))</f>
        <v>1.4114079797834919E-5</v>
      </c>
      <c r="S504" s="20">
        <f t="shared" si="1041"/>
        <v>2.4394705823418372E-5</v>
      </c>
      <c r="T504" s="20">
        <f t="shared" si="1041"/>
        <v>1.1291263838267937E-5</v>
      </c>
      <c r="U504" s="20">
        <f t="shared" si="1041"/>
        <v>3.6893227942824074E-5</v>
      </c>
      <c r="V504" s="20">
        <f t="shared" si="1041"/>
        <v>2.4394705823418376E-5</v>
      </c>
      <c r="W504" s="20">
        <f t="shared" si="1041"/>
        <v>1.8296029367563779E-5</v>
      </c>
      <c r="X504" s="20">
        <f t="shared" si="1041"/>
        <v>3.6592058735127565E-5</v>
      </c>
      <c r="Y504" s="20">
        <f t="shared" si="1041"/>
        <v>2.7444044051345671E-5</v>
      </c>
      <c r="Z504" s="20">
        <f t="shared" si="1041"/>
        <v>1.4517339220630205E-5</v>
      </c>
      <c r="AA504" s="20">
        <f t="shared" si="1041"/>
        <v>4.7434150212202384E-5</v>
      </c>
      <c r="AB504" s="20">
        <f t="shared" si="1041"/>
        <v>2.8228159595669835E-5</v>
      </c>
      <c r="AC504" s="20">
        <f t="shared" si="1041"/>
        <v>3.7637546127559793E-5</v>
      </c>
      <c r="AD504" s="20">
        <f t="shared" si="1041"/>
        <v>2.8228159595669835E-5</v>
      </c>
      <c r="AE504" s="20">
        <f t="shared" si="1041"/>
        <v>7.1151225318303576E-5</v>
      </c>
    </row>
    <row r="505" spans="17:31" x14ac:dyDescent="0.25">
      <c r="Q505" s="34">
        <v>8</v>
      </c>
      <c r="R505" s="20">
        <f t="shared" ref="R505:AE505" si="1042">MAX((R$2*$R489),(R$3*$S489),(R$4*$T489),(R$5*$U489),(R$6*$V489),(R$7*$W489),(R$8*$X489),(R$9*$Y489),(R$10*$Z489),(R$11*$AA489),(R$12*$AB489),(R$13*$AC489),(R$14*$AD489),(R$15*$AE489))</f>
        <v>2.4394705823418372E-5</v>
      </c>
      <c r="S505" s="20">
        <f t="shared" si="1042"/>
        <v>1.4114079797834919E-5</v>
      </c>
      <c r="T505" s="20">
        <f t="shared" si="1042"/>
        <v>3.6893227942824074E-5</v>
      </c>
      <c r="U505" s="20">
        <f t="shared" si="1042"/>
        <v>1.1291263838267937E-5</v>
      </c>
      <c r="V505" s="20">
        <f t="shared" si="1042"/>
        <v>1.8296029367563779E-5</v>
      </c>
      <c r="W505" s="20">
        <f t="shared" si="1042"/>
        <v>2.4394705823418376E-5</v>
      </c>
      <c r="X505" s="20">
        <f t="shared" si="1042"/>
        <v>2.7444044051345671E-5</v>
      </c>
      <c r="Y505" s="20">
        <f t="shared" si="1042"/>
        <v>3.6592058735127565E-5</v>
      </c>
      <c r="Z505" s="20">
        <f t="shared" si="1042"/>
        <v>4.7434150212202384E-5</v>
      </c>
      <c r="AA505" s="20">
        <f t="shared" si="1042"/>
        <v>1.4517339220630205E-5</v>
      </c>
      <c r="AB505" s="20">
        <f t="shared" si="1042"/>
        <v>3.7637546127559793E-5</v>
      </c>
      <c r="AC505" s="20">
        <f t="shared" si="1042"/>
        <v>2.8228159595669835E-5</v>
      </c>
      <c r="AD505" s="20">
        <f t="shared" si="1042"/>
        <v>7.1151225318303576E-5</v>
      </c>
      <c r="AE505" s="20">
        <f t="shared" si="1042"/>
        <v>2.8228159595669835E-5</v>
      </c>
    </row>
    <row r="506" spans="17:31" x14ac:dyDescent="0.25">
      <c r="Q506" s="34">
        <v>9</v>
      </c>
      <c r="R506" s="20">
        <f t="shared" ref="R506:AE506" si="1043">MAX((R$2*$R490),(R$3*$S490),(R$4*$T490),(R$5*$U490),(R$6*$V490),(R$7*$W490),(R$8*$X490),(R$9*$Y490),(R$10*$Z490),(R$11*$AA490),(R$12*$AB490),(R$13*$AC490),(R$14*$AD490),(R$15*$AE490))</f>
        <v>4.6116534928530091E-5</v>
      </c>
      <c r="S506" s="20">
        <f t="shared" si="1043"/>
        <v>1.4114079797834919E-5</v>
      </c>
      <c r="T506" s="20">
        <f t="shared" si="1043"/>
        <v>3.6893227942824074E-5</v>
      </c>
      <c r="U506" s="20">
        <f t="shared" si="1043"/>
        <v>2.1345367595491078E-5</v>
      </c>
      <c r="V506" s="20">
        <f t="shared" si="1043"/>
        <v>1.8296029367563779E-5</v>
      </c>
      <c r="W506" s="20">
        <f t="shared" si="1043"/>
        <v>2.4394705823418376E-5</v>
      </c>
      <c r="X506" s="20">
        <f t="shared" si="1043"/>
        <v>2.7444044051345671E-5</v>
      </c>
      <c r="Y506" s="20">
        <f t="shared" si="1043"/>
        <v>3.6592058735127565E-5</v>
      </c>
      <c r="Z506" s="20">
        <f t="shared" si="1043"/>
        <v>4.7434150212202384E-5</v>
      </c>
      <c r="AA506" s="20">
        <f t="shared" si="1043"/>
        <v>2.7444044051345674E-5</v>
      </c>
      <c r="AB506" s="20">
        <f t="shared" si="1043"/>
        <v>7.115122531830359E-5</v>
      </c>
      <c r="AC506" s="20">
        <f t="shared" si="1043"/>
        <v>5.3363418988727682E-5</v>
      </c>
      <c r="AD506" s="20">
        <f t="shared" si="1043"/>
        <v>7.1151225318303576E-5</v>
      </c>
      <c r="AE506" s="20">
        <f t="shared" si="1043"/>
        <v>5.3363418988727682E-5</v>
      </c>
    </row>
    <row r="507" spans="17:31" x14ac:dyDescent="0.25">
      <c r="Q507" s="34">
        <v>10</v>
      </c>
      <c r="R507" s="20">
        <f t="shared" ref="R507:AE507" si="1044">MAX((R$2*$R491),(R$3*$S491),(R$4*$T491),(R$5*$U491),(R$6*$V491),(R$7*$W491),(R$8*$X491),(R$9*$Y491),(R$10*$Z491),(R$11*$AA491),(R$12*$AB491),(R$13*$AC491),(R$14*$AD491),(R$15*$AE491))</f>
        <v>1.4114079797834919E-5</v>
      </c>
      <c r="S507" s="20">
        <f t="shared" si="1044"/>
        <v>4.6116534928530091E-5</v>
      </c>
      <c r="T507" s="20">
        <f t="shared" si="1044"/>
        <v>2.1345367595491078E-5</v>
      </c>
      <c r="U507" s="20">
        <f t="shared" si="1044"/>
        <v>3.6893227942824074E-5</v>
      </c>
      <c r="V507" s="20">
        <f t="shared" si="1044"/>
        <v>2.4394705823418376E-5</v>
      </c>
      <c r="W507" s="20">
        <f t="shared" si="1044"/>
        <v>1.8296029367563779E-5</v>
      </c>
      <c r="X507" s="20">
        <f t="shared" si="1044"/>
        <v>3.6592058735127565E-5</v>
      </c>
      <c r="Y507" s="20">
        <f t="shared" si="1044"/>
        <v>2.7444044051345671E-5</v>
      </c>
      <c r="Z507" s="20">
        <f t="shared" si="1044"/>
        <v>2.7444044051345674E-5</v>
      </c>
      <c r="AA507" s="20">
        <f t="shared" si="1044"/>
        <v>4.7434150212202384E-5</v>
      </c>
      <c r="AB507" s="20">
        <f t="shared" si="1044"/>
        <v>5.3363418988727682E-5</v>
      </c>
      <c r="AC507" s="20">
        <f t="shared" si="1044"/>
        <v>7.115122531830359E-5</v>
      </c>
      <c r="AD507" s="20">
        <f t="shared" si="1044"/>
        <v>5.3363418988727682E-5</v>
      </c>
      <c r="AE507" s="20">
        <f t="shared" si="1044"/>
        <v>7.1151225318303576E-5</v>
      </c>
    </row>
    <row r="508" spans="17:31" x14ac:dyDescent="0.25">
      <c r="Q508" s="34">
        <v>11</v>
      </c>
      <c r="R508" s="20">
        <f t="shared" ref="R508:AE508" si="1045">MAX((R$2*$R492),(R$3*$S492),(R$4*$T492),(R$5*$U492),(R$6*$V492),(R$7*$W492),(R$8*$X492),(R$9*$Y492),(R$10*$Z492),(R$11*$AA492),(R$12*$AB492),(R$13*$AC492),(R$14*$AD492),(R$15*$AE492))</f>
        <v>2.3717075106101199E-5</v>
      </c>
      <c r="S508" s="20">
        <f t="shared" si="1045"/>
        <v>1.7787806329575897E-5</v>
      </c>
      <c r="T508" s="20">
        <f t="shared" si="1045"/>
        <v>8.2332132154037022E-6</v>
      </c>
      <c r="U508" s="20">
        <f t="shared" si="1045"/>
        <v>1.4230245063660719E-5</v>
      </c>
      <c r="V508" s="20">
        <f t="shared" si="1045"/>
        <v>9.4093865318899483E-6</v>
      </c>
      <c r="W508" s="20">
        <f t="shared" si="1045"/>
        <v>3.0744356619020063E-5</v>
      </c>
      <c r="X508" s="20">
        <f t="shared" si="1045"/>
        <v>1.4114079797834922E-5</v>
      </c>
      <c r="Y508" s="20">
        <f t="shared" si="1045"/>
        <v>4.6116534928530098E-5</v>
      </c>
      <c r="Z508" s="20">
        <f t="shared" si="1045"/>
        <v>1.0585559848376189E-5</v>
      </c>
      <c r="AA508" s="20">
        <f t="shared" si="1045"/>
        <v>1.8296029367563783E-5</v>
      </c>
      <c r="AB508" s="20">
        <f t="shared" si="1045"/>
        <v>4.7434150212202391E-5</v>
      </c>
      <c r="AC508" s="20">
        <f t="shared" si="1045"/>
        <v>2.7444044051345678E-5</v>
      </c>
      <c r="AD508" s="20">
        <f t="shared" si="1045"/>
        <v>2.0583033038509255E-5</v>
      </c>
      <c r="AE508" s="20">
        <f t="shared" si="1045"/>
        <v>2.7444044051345678E-5</v>
      </c>
    </row>
    <row r="509" spans="17:31" x14ac:dyDescent="0.25">
      <c r="Q509" s="34">
        <v>12</v>
      </c>
      <c r="R509" s="20">
        <f t="shared" ref="R509:AE509" si="1046">MAX((R$2*$R493),(R$3*$S493),(R$4*$T493),(R$5*$U493),(R$6*$V493),(R$7*$W493),(R$8*$X493),(R$9*$Y493),(R$10*$Z493),(R$11*$AA493),(R$12*$AB493),(R$13*$AC493),(R$14*$AD493),(R$15*$AE493))</f>
        <v>1.7787806329575897E-5</v>
      </c>
      <c r="S509" s="20">
        <f t="shared" si="1046"/>
        <v>2.3717075106101199E-5</v>
      </c>
      <c r="T509" s="20">
        <f t="shared" si="1046"/>
        <v>1.4230245063660719E-5</v>
      </c>
      <c r="U509" s="20">
        <f t="shared" si="1046"/>
        <v>8.2332132154037022E-6</v>
      </c>
      <c r="V509" s="20">
        <f t="shared" si="1046"/>
        <v>3.0744356619020063E-5</v>
      </c>
      <c r="W509" s="20">
        <f t="shared" si="1046"/>
        <v>9.4093865318899483E-6</v>
      </c>
      <c r="X509" s="20">
        <f t="shared" si="1046"/>
        <v>4.6116534928530098E-5</v>
      </c>
      <c r="Y509" s="20">
        <f t="shared" si="1046"/>
        <v>1.4114079797834922E-5</v>
      </c>
      <c r="Z509" s="20">
        <f t="shared" si="1046"/>
        <v>1.8296029367563783E-5</v>
      </c>
      <c r="AA509" s="20">
        <f t="shared" si="1046"/>
        <v>1.0585559848376189E-5</v>
      </c>
      <c r="AB509" s="20">
        <f t="shared" si="1046"/>
        <v>2.7444044051345678E-5</v>
      </c>
      <c r="AC509" s="20">
        <f t="shared" si="1046"/>
        <v>4.7434150212202391E-5</v>
      </c>
      <c r="AD509" s="20">
        <f t="shared" si="1046"/>
        <v>2.7444044051345678E-5</v>
      </c>
      <c r="AE509" s="20">
        <f t="shared" si="1046"/>
        <v>2.0583033038509255E-5</v>
      </c>
    </row>
    <row r="510" spans="17:31" x14ac:dyDescent="0.25">
      <c r="Q510" s="34">
        <v>13</v>
      </c>
      <c r="R510" s="20">
        <f t="shared" ref="R510:AE510" si="1047">MAX((R$2*$R494),(R$3*$S494),(R$4*$T494),(R$5*$U494),(R$6*$V494),(R$7*$W494),(R$8*$X494),(R$9*$Y494),(R$10*$Z494),(R$11*$AA494),(R$12*$AB494),(R$13*$AC494),(R$14*$AD494),(R$15*$AE494))</f>
        <v>1.2545848709186594E-5</v>
      </c>
      <c r="S510" s="20">
        <f t="shared" si="1047"/>
        <v>4.0992475492026737E-5</v>
      </c>
      <c r="T510" s="20">
        <f t="shared" si="1047"/>
        <v>1.897366008488095E-5</v>
      </c>
      <c r="U510" s="20">
        <f t="shared" si="1047"/>
        <v>1.4230245063660716E-5</v>
      </c>
      <c r="V510" s="20">
        <f t="shared" si="1047"/>
        <v>9.4093865318899432E-6</v>
      </c>
      <c r="W510" s="20">
        <f t="shared" si="1047"/>
        <v>1.6263137215612248E-5</v>
      </c>
      <c r="X510" s="20">
        <f t="shared" si="1047"/>
        <v>1.4114079797834917E-5</v>
      </c>
      <c r="Y510" s="20">
        <f t="shared" si="1047"/>
        <v>2.4394705823418372E-5</v>
      </c>
      <c r="Z510" s="20">
        <f t="shared" si="1047"/>
        <v>2.4394705823418366E-5</v>
      </c>
      <c r="AA510" s="20">
        <f t="shared" si="1047"/>
        <v>1.8296029367563779E-5</v>
      </c>
      <c r="AB510" s="20">
        <f t="shared" si="1047"/>
        <v>4.7434150212202371E-5</v>
      </c>
      <c r="AC510" s="20">
        <f t="shared" si="1047"/>
        <v>6.3245533616269832E-5</v>
      </c>
      <c r="AD510" s="20">
        <f t="shared" si="1047"/>
        <v>4.7434150212202371E-5</v>
      </c>
      <c r="AE510" s="20">
        <f t="shared" si="1047"/>
        <v>2.7444044051345671E-5</v>
      </c>
    </row>
    <row r="511" spans="17:31" x14ac:dyDescent="0.25">
      <c r="Q511" s="34">
        <v>14</v>
      </c>
      <c r="R511" s="20">
        <f t="shared" ref="R511:AE511" si="1048">MAX((R$2*$R495),(R$3*$S495),(R$4*$T495),(R$5*$U495),(R$6*$V495),(R$7*$W495),(R$8*$X495),(R$9*$Y495),(R$10*$Z495),(R$11*$AA495),(R$12*$AB495),(R$13*$AC495),(R$14*$AD495),(R$15*$AE495))</f>
        <v>4.0992475492026737E-5</v>
      </c>
      <c r="S511" s="20">
        <f t="shared" si="1048"/>
        <v>1.2545848709186594E-5</v>
      </c>
      <c r="T511" s="20">
        <f t="shared" si="1048"/>
        <v>1.4230245063660716E-5</v>
      </c>
      <c r="U511" s="20">
        <f t="shared" si="1048"/>
        <v>1.897366008488095E-5</v>
      </c>
      <c r="V511" s="20">
        <f t="shared" si="1048"/>
        <v>1.6263137215612248E-5</v>
      </c>
      <c r="W511" s="20">
        <f t="shared" si="1048"/>
        <v>9.4093865318899432E-6</v>
      </c>
      <c r="X511" s="20">
        <f t="shared" si="1048"/>
        <v>2.4394705823418372E-5</v>
      </c>
      <c r="Y511" s="20">
        <f t="shared" si="1048"/>
        <v>1.4114079797834917E-5</v>
      </c>
      <c r="Z511" s="20">
        <f t="shared" si="1048"/>
        <v>1.8296029367563779E-5</v>
      </c>
      <c r="AA511" s="20">
        <f t="shared" si="1048"/>
        <v>2.4394705823418366E-5</v>
      </c>
      <c r="AB511" s="20">
        <f t="shared" si="1048"/>
        <v>6.3245533616269832E-5</v>
      </c>
      <c r="AC511" s="20">
        <f t="shared" si="1048"/>
        <v>4.7434150212202371E-5</v>
      </c>
      <c r="AD511" s="20">
        <f t="shared" si="1048"/>
        <v>2.7444044051345671E-5</v>
      </c>
      <c r="AE511" s="20">
        <f t="shared" si="1048"/>
        <v>4.7434150212202371E-5</v>
      </c>
    </row>
    <row r="513" spans="17:31" x14ac:dyDescent="0.25">
      <c r="Q513" s="34"/>
    </row>
    <row r="514" spans="17:31" x14ac:dyDescent="0.25">
      <c r="Q514" s="34">
        <v>1</v>
      </c>
      <c r="R514" s="20">
        <f>MAX((R$2*$R498),(R$3*$S498),(R$4*$T498),(R$5*$U498),(R$6*$V498),(R$7*$W498),(R$8*$X498),(R$9*$Y498),(R$10*$Z498),(R$11*$AA498),(R$12*$AB498),(R$13*$AC498),(R$14*$AD498),(R$15*$AE498))</f>
        <v>7.1736832111046834E-5</v>
      </c>
      <c r="S514" s="20">
        <f t="shared" ref="S514:AE514" si="1049">MAX((S$2*$R498),(S$3*$S498),(S$4*$T498),(S$5*$U498),(S$6*$V498),(S$7*$W498),(S$8*$X498),(S$9*$Y498),(S$10*$Z498),(S$11*$AA498),(S$12*$AB498),(S$13*$AC498),(S$14*$AD498),(S$15*$AE498))</f>
        <v>2.1955235241076549E-5</v>
      </c>
      <c r="T514" s="20">
        <f t="shared" si="1049"/>
        <v>2.4902928861406265E-5</v>
      </c>
      <c r="U514" s="20">
        <f t="shared" si="1049"/>
        <v>3.3203905148541691E-5</v>
      </c>
      <c r="V514" s="20">
        <f t="shared" si="1049"/>
        <v>2.8460490127321448E-5</v>
      </c>
      <c r="W514" s="20">
        <f t="shared" si="1049"/>
        <v>1.6466426430807411E-5</v>
      </c>
      <c r="X514" s="20">
        <f t="shared" si="1049"/>
        <v>4.2690735190982176E-5</v>
      </c>
      <c r="Y514" s="20">
        <f t="shared" si="1049"/>
        <v>2.4699639646211119E-5</v>
      </c>
      <c r="Z514" s="20">
        <f t="shared" si="1049"/>
        <v>3.2018051393236628E-5</v>
      </c>
      <c r="AA514" s="20">
        <f t="shared" si="1049"/>
        <v>4.2690735190982176E-5</v>
      </c>
      <c r="AB514" s="20">
        <f t="shared" si="1049"/>
        <v>1.1067968382847228E-4</v>
      </c>
      <c r="AC514" s="20">
        <f t="shared" si="1049"/>
        <v>8.3009762871354199E-5</v>
      </c>
      <c r="AD514" s="20">
        <f t="shared" si="1049"/>
        <v>4.8027077089854946E-5</v>
      </c>
      <c r="AE514" s="20">
        <f t="shared" si="1049"/>
        <v>8.3009762871354199E-5</v>
      </c>
    </row>
    <row r="515" spans="17:31" x14ac:dyDescent="0.25">
      <c r="Q515" s="34">
        <v>2</v>
      </c>
      <c r="R515" s="20">
        <f t="shared" ref="R515:AE515" si="1050">MAX((R$2*$R499),(R$3*$S499),(R$4*$T499),(R$5*$U499),(R$6*$V499),(R$7*$W499),(R$8*$X499),(R$9*$Y499),(R$10*$Z499),(R$11*$AA499),(R$12*$AB499),(R$13*$AC499),(R$14*$AD499),(R$15*$AE499))</f>
        <v>2.1955235241076549E-5</v>
      </c>
      <c r="S515" s="20">
        <f t="shared" si="1050"/>
        <v>7.1736832111046834E-5</v>
      </c>
      <c r="T515" s="20">
        <f t="shared" si="1050"/>
        <v>3.3203905148541691E-5</v>
      </c>
      <c r="U515" s="20">
        <f t="shared" si="1050"/>
        <v>2.4902928861406265E-5</v>
      </c>
      <c r="V515" s="20">
        <f t="shared" si="1050"/>
        <v>1.6466426430807411E-5</v>
      </c>
      <c r="W515" s="20">
        <f t="shared" si="1050"/>
        <v>2.8460490127321448E-5</v>
      </c>
      <c r="X515" s="20">
        <f t="shared" si="1050"/>
        <v>2.4699639646211119E-5</v>
      </c>
      <c r="Y515" s="20">
        <f t="shared" si="1050"/>
        <v>4.2690735190982176E-5</v>
      </c>
      <c r="Z515" s="20">
        <f t="shared" si="1050"/>
        <v>4.2690735190982176E-5</v>
      </c>
      <c r="AA515" s="20">
        <f t="shared" si="1050"/>
        <v>3.2018051393236628E-5</v>
      </c>
      <c r="AB515" s="20">
        <f t="shared" si="1050"/>
        <v>8.3009762871354199E-5</v>
      </c>
      <c r="AC515" s="20">
        <f t="shared" si="1050"/>
        <v>1.1067968382847228E-4</v>
      </c>
      <c r="AD515" s="20">
        <f t="shared" si="1050"/>
        <v>8.3009762871354199E-5</v>
      </c>
      <c r="AE515" s="20">
        <f t="shared" si="1050"/>
        <v>4.8027077089854946E-5</v>
      </c>
    </row>
    <row r="516" spans="17:31" x14ac:dyDescent="0.25">
      <c r="Q516" s="34">
        <v>3</v>
      </c>
      <c r="R516" s="20">
        <f t="shared" ref="R516:AE516" si="1051">MAX((R$2*$R500),(R$3*$S500),(R$4*$T500),(R$5*$U500),(R$6*$V500),(R$7*$W500),(R$8*$X500),(R$9*$Y500),(R$10*$Z500),(R$11*$AA500),(R$12*$AB500),(R$13*$AC500),(R$14*$AD500),(R$15*$AE500))</f>
        <v>4.7434150212202418E-5</v>
      </c>
      <c r="S516" s="20">
        <f t="shared" si="1051"/>
        <v>2.7444044051345688E-5</v>
      </c>
      <c r="T516" s="20">
        <f t="shared" si="1051"/>
        <v>7.1736832111046834E-5</v>
      </c>
      <c r="U516" s="20">
        <f t="shared" si="1051"/>
        <v>2.1955235241076549E-5</v>
      </c>
      <c r="V516" s="20">
        <f t="shared" si="1051"/>
        <v>3.5575612659151808E-5</v>
      </c>
      <c r="W516" s="20">
        <f t="shared" si="1051"/>
        <v>4.7434150212202418E-5</v>
      </c>
      <c r="X516" s="20">
        <f t="shared" si="1051"/>
        <v>5.3363418988727716E-5</v>
      </c>
      <c r="Y516" s="20">
        <f t="shared" si="1051"/>
        <v>7.115122531830363E-5</v>
      </c>
      <c r="Z516" s="20">
        <f t="shared" si="1051"/>
        <v>9.2233069857060223E-5</v>
      </c>
      <c r="AA516" s="20">
        <f t="shared" si="1051"/>
        <v>2.8228159595669852E-5</v>
      </c>
      <c r="AB516" s="20">
        <f t="shared" si="1051"/>
        <v>7.3184117470255158E-5</v>
      </c>
      <c r="AC516" s="20">
        <f t="shared" si="1051"/>
        <v>5.4888088102691375E-5</v>
      </c>
      <c r="AD516" s="20">
        <f t="shared" si="1051"/>
        <v>1.3834960478559035E-4</v>
      </c>
      <c r="AE516" s="20">
        <f t="shared" si="1051"/>
        <v>5.4888088102691375E-5</v>
      </c>
    </row>
    <row r="517" spans="17:31" x14ac:dyDescent="0.25">
      <c r="Q517" s="34">
        <v>4</v>
      </c>
      <c r="R517" s="20">
        <f t="shared" ref="R517:AE517" si="1052">MAX((R$2*$R501),(R$3*$S501),(R$4*$T501),(R$5*$U501),(R$6*$V501),(R$7*$W501),(R$8*$X501),(R$9*$Y501),(R$10*$Z501),(R$11*$AA501),(R$12*$AB501),(R$13*$AC501),(R$14*$AD501),(R$15*$AE501))</f>
        <v>2.7444044051345688E-5</v>
      </c>
      <c r="S517" s="20">
        <f t="shared" si="1052"/>
        <v>4.7434150212202418E-5</v>
      </c>
      <c r="T517" s="20">
        <f t="shared" si="1052"/>
        <v>2.1955235241076549E-5</v>
      </c>
      <c r="U517" s="20">
        <f t="shared" si="1052"/>
        <v>7.1736832111046834E-5</v>
      </c>
      <c r="V517" s="20">
        <f t="shared" si="1052"/>
        <v>4.7434150212202418E-5</v>
      </c>
      <c r="W517" s="20">
        <f t="shared" si="1052"/>
        <v>3.5575612659151808E-5</v>
      </c>
      <c r="X517" s="20">
        <f t="shared" si="1052"/>
        <v>7.115122531830363E-5</v>
      </c>
      <c r="Y517" s="20">
        <f t="shared" si="1052"/>
        <v>5.3363418988727716E-5</v>
      </c>
      <c r="Z517" s="20">
        <f t="shared" si="1052"/>
        <v>2.8228159595669852E-5</v>
      </c>
      <c r="AA517" s="20">
        <f t="shared" si="1052"/>
        <v>9.2233069857060223E-5</v>
      </c>
      <c r="AB517" s="20">
        <f t="shared" si="1052"/>
        <v>5.4888088102691375E-5</v>
      </c>
      <c r="AC517" s="20">
        <f t="shared" si="1052"/>
        <v>7.3184117470255158E-5</v>
      </c>
      <c r="AD517" s="20">
        <f t="shared" si="1052"/>
        <v>5.4888088102691375E-5</v>
      </c>
      <c r="AE517" s="20">
        <f t="shared" si="1052"/>
        <v>1.3834960478559035E-4</v>
      </c>
    </row>
    <row r="518" spans="17:31" x14ac:dyDescent="0.25">
      <c r="Q518" s="34">
        <v>5</v>
      </c>
      <c r="R518" s="20">
        <f t="shared" ref="R518:AE518" si="1053">MAX((R$2*$R502),(R$3*$S502),(R$4*$T502),(R$5*$U502),(R$6*$V502),(R$7*$W502),(R$8*$X502),(R$9*$Y502),(R$10*$Z502),(R$11*$AA502),(R$12*$AB502),(R$13*$AC502),(R$14*$AD502),(R$15*$AE502))</f>
        <v>4.1504881435677086E-5</v>
      </c>
      <c r="S518" s="20">
        <f t="shared" si="1053"/>
        <v>5.5339841914236128E-5</v>
      </c>
      <c r="T518" s="20">
        <f t="shared" si="1053"/>
        <v>3.320390514854167E-5</v>
      </c>
      <c r="U518" s="20">
        <f t="shared" si="1053"/>
        <v>1.9210830835941974E-5</v>
      </c>
      <c r="V518" s="20">
        <f t="shared" si="1053"/>
        <v>7.1736832111046793E-5</v>
      </c>
      <c r="W518" s="20">
        <f t="shared" si="1053"/>
        <v>2.1955235241076546E-5</v>
      </c>
      <c r="X518" s="20">
        <f t="shared" si="1053"/>
        <v>1.076052481665702E-4</v>
      </c>
      <c r="Y518" s="20">
        <f t="shared" si="1053"/>
        <v>3.2932852861614822E-5</v>
      </c>
      <c r="Z518" s="20">
        <f t="shared" si="1053"/>
        <v>4.2690735190982155E-5</v>
      </c>
      <c r="AA518" s="20">
        <f t="shared" si="1053"/>
        <v>2.4699639646211112E-5</v>
      </c>
      <c r="AB518" s="20">
        <f t="shared" si="1053"/>
        <v>6.4036102786473243E-5</v>
      </c>
      <c r="AC518" s="20">
        <f t="shared" si="1053"/>
        <v>1.1067968382847223E-4</v>
      </c>
      <c r="AD518" s="20">
        <f t="shared" si="1053"/>
        <v>6.4036102786473243E-5</v>
      </c>
      <c r="AE518" s="20">
        <f t="shared" si="1053"/>
        <v>4.8027077089854919E-5</v>
      </c>
    </row>
    <row r="519" spans="17:31" x14ac:dyDescent="0.25">
      <c r="Q519" s="34">
        <v>6</v>
      </c>
      <c r="R519" s="20">
        <f t="shared" ref="R519:AE519" si="1054">MAX((R$2*$R503),(R$3*$S503),(R$4*$T503),(R$5*$U503),(R$6*$V503),(R$7*$W503),(R$8*$X503),(R$9*$Y503),(R$10*$Z503),(R$11*$AA503),(R$12*$AB503),(R$13*$AC503),(R$14*$AD503),(R$15*$AE503))</f>
        <v>5.5339841914236128E-5</v>
      </c>
      <c r="S519" s="20">
        <f t="shared" si="1054"/>
        <v>4.1504881435677086E-5</v>
      </c>
      <c r="T519" s="20">
        <f t="shared" si="1054"/>
        <v>1.9210830835941974E-5</v>
      </c>
      <c r="U519" s="20">
        <f t="shared" si="1054"/>
        <v>3.320390514854167E-5</v>
      </c>
      <c r="V519" s="20">
        <f t="shared" si="1054"/>
        <v>2.1955235241076546E-5</v>
      </c>
      <c r="W519" s="20">
        <f t="shared" si="1054"/>
        <v>7.1736832111046793E-5</v>
      </c>
      <c r="X519" s="20">
        <f t="shared" si="1054"/>
        <v>3.2932852861614822E-5</v>
      </c>
      <c r="Y519" s="20">
        <f t="shared" si="1054"/>
        <v>1.076052481665702E-4</v>
      </c>
      <c r="Z519" s="20">
        <f t="shared" si="1054"/>
        <v>2.4699639646211112E-5</v>
      </c>
      <c r="AA519" s="20">
        <f t="shared" si="1054"/>
        <v>4.2690735190982155E-5</v>
      </c>
      <c r="AB519" s="20">
        <f t="shared" si="1054"/>
        <v>1.1067968382847223E-4</v>
      </c>
      <c r="AC519" s="20">
        <f t="shared" si="1054"/>
        <v>6.4036102786473243E-5</v>
      </c>
      <c r="AD519" s="20">
        <f t="shared" si="1054"/>
        <v>4.8027077089854919E-5</v>
      </c>
      <c r="AE519" s="20">
        <f t="shared" si="1054"/>
        <v>6.4036102786473243E-5</v>
      </c>
    </row>
    <row r="520" spans="17:31" x14ac:dyDescent="0.25">
      <c r="Q520" s="34">
        <v>7</v>
      </c>
      <c r="R520" s="20">
        <f t="shared" ref="R520:AE520" si="1055">MAX((R$2*$R504),(R$3*$S504),(R$4*$T504),(R$5*$U504),(R$6*$V504),(R$7*$W504),(R$8*$X504),(R$9*$Y504),(R$10*$Z504),(R$11*$AA504),(R$12*$AB504),(R$13*$AC504),(R$14*$AD504),(R$15*$AE504))</f>
        <v>1.1291263838267937E-5</v>
      </c>
      <c r="S520" s="20">
        <f t="shared" si="1055"/>
        <v>3.6893227942824074E-5</v>
      </c>
      <c r="T520" s="20">
        <f t="shared" si="1055"/>
        <v>1.7076294076392863E-5</v>
      </c>
      <c r="U520" s="20">
        <f t="shared" si="1055"/>
        <v>1.2807220557294645E-5</v>
      </c>
      <c r="V520" s="20">
        <f t="shared" si="1055"/>
        <v>8.4684478787009515E-6</v>
      </c>
      <c r="W520" s="20">
        <f t="shared" si="1055"/>
        <v>1.4636823494051023E-5</v>
      </c>
      <c r="X520" s="20">
        <f t="shared" si="1055"/>
        <v>1.2702671818051427E-5</v>
      </c>
      <c r="Y520" s="20">
        <f t="shared" si="1055"/>
        <v>2.1955235241076536E-5</v>
      </c>
      <c r="Z520" s="20">
        <f t="shared" si="1055"/>
        <v>2.1955235241076539E-5</v>
      </c>
      <c r="AA520" s="20">
        <f t="shared" si="1055"/>
        <v>1.6466426430807401E-5</v>
      </c>
      <c r="AB520" s="20">
        <f t="shared" si="1055"/>
        <v>4.2690735190982148E-5</v>
      </c>
      <c r="AC520" s="20">
        <f t="shared" si="1055"/>
        <v>5.6920980254642862E-5</v>
      </c>
      <c r="AD520" s="20">
        <f t="shared" si="1055"/>
        <v>4.2690735190982148E-5</v>
      </c>
      <c r="AE520" s="20">
        <f t="shared" si="1055"/>
        <v>2.4699639646211105E-5</v>
      </c>
    </row>
    <row r="521" spans="17:31" x14ac:dyDescent="0.25">
      <c r="Q521" s="34">
        <v>8</v>
      </c>
      <c r="R521" s="20">
        <f t="shared" ref="R521:AE521" si="1056">MAX((R$2*$R505),(R$3*$S505),(R$4*$T505),(R$5*$U505),(R$6*$V505),(R$7*$W505),(R$8*$X505),(R$9*$Y505),(R$10*$Z505),(R$11*$AA505),(R$12*$AB505),(R$13*$AC505),(R$14*$AD505),(R$15*$AE505))</f>
        <v>3.6893227942824074E-5</v>
      </c>
      <c r="S521" s="20">
        <f t="shared" si="1056"/>
        <v>1.1291263838267937E-5</v>
      </c>
      <c r="T521" s="20">
        <f t="shared" si="1056"/>
        <v>1.2807220557294645E-5</v>
      </c>
      <c r="U521" s="20">
        <f t="shared" si="1056"/>
        <v>1.7076294076392863E-5</v>
      </c>
      <c r="V521" s="20">
        <f t="shared" si="1056"/>
        <v>1.4636823494051023E-5</v>
      </c>
      <c r="W521" s="20">
        <f t="shared" si="1056"/>
        <v>8.4684478787009515E-6</v>
      </c>
      <c r="X521" s="20">
        <f t="shared" si="1056"/>
        <v>2.1955235241076536E-5</v>
      </c>
      <c r="Y521" s="20">
        <f t="shared" si="1056"/>
        <v>1.2702671818051427E-5</v>
      </c>
      <c r="Z521" s="20">
        <f t="shared" si="1056"/>
        <v>1.6466426430807401E-5</v>
      </c>
      <c r="AA521" s="20">
        <f t="shared" si="1056"/>
        <v>2.1955235241076539E-5</v>
      </c>
      <c r="AB521" s="20">
        <f t="shared" si="1056"/>
        <v>5.6920980254642862E-5</v>
      </c>
      <c r="AC521" s="20">
        <f t="shared" si="1056"/>
        <v>4.2690735190982148E-5</v>
      </c>
      <c r="AD521" s="20">
        <f t="shared" si="1056"/>
        <v>2.4699639646211105E-5</v>
      </c>
      <c r="AE521" s="20">
        <f t="shared" si="1056"/>
        <v>4.2690735190982148E-5</v>
      </c>
    </row>
    <row r="522" spans="17:31" x14ac:dyDescent="0.25">
      <c r="Q522" s="34">
        <v>9</v>
      </c>
      <c r="R522" s="20">
        <f t="shared" ref="R522:AE522" si="1057">MAX((R$2*$R506),(R$3*$S506),(R$4*$T506),(R$5*$U506),(R$6*$V506),(R$7*$W506),(R$8*$X506),(R$9*$Y506),(R$10*$Z506),(R$11*$AA506),(R$12*$AB506),(R$13*$AC506),(R$14*$AD506),(R$15*$AE506))</f>
        <v>3.6893227942824074E-5</v>
      </c>
      <c r="S522" s="20">
        <f t="shared" si="1057"/>
        <v>2.1345367595491078E-5</v>
      </c>
      <c r="T522" s="20">
        <f t="shared" si="1057"/>
        <v>1.2807220557294645E-5</v>
      </c>
      <c r="U522" s="20">
        <f t="shared" si="1057"/>
        <v>1.7076294076392863E-5</v>
      </c>
      <c r="V522" s="20">
        <f t="shared" si="1057"/>
        <v>2.7669920957118054E-5</v>
      </c>
      <c r="W522" s="20">
        <f t="shared" si="1057"/>
        <v>8.4684478787009515E-6</v>
      </c>
      <c r="X522" s="20">
        <f t="shared" si="1057"/>
        <v>4.1504881435677086E-5</v>
      </c>
      <c r="Y522" s="20">
        <f t="shared" si="1057"/>
        <v>1.2702671818051427E-5</v>
      </c>
      <c r="Z522" s="20">
        <f t="shared" si="1057"/>
        <v>1.6466426430807401E-5</v>
      </c>
      <c r="AA522" s="20">
        <f t="shared" si="1057"/>
        <v>2.1955235241076539E-5</v>
      </c>
      <c r="AB522" s="20">
        <f t="shared" si="1057"/>
        <v>5.6920980254642862E-5</v>
      </c>
      <c r="AC522" s="20">
        <f t="shared" si="1057"/>
        <v>4.2690735190982148E-5</v>
      </c>
      <c r="AD522" s="20">
        <f t="shared" si="1057"/>
        <v>2.4699639646211108E-5</v>
      </c>
      <c r="AE522" s="20">
        <f t="shared" si="1057"/>
        <v>4.2690735190982148E-5</v>
      </c>
    </row>
    <row r="523" spans="17:31" x14ac:dyDescent="0.25">
      <c r="Q523" s="34">
        <v>10</v>
      </c>
      <c r="R523" s="20">
        <f t="shared" ref="R523:AE523" si="1058">MAX((R$2*$R507),(R$3*$S507),(R$4*$T507),(R$5*$U507),(R$6*$V507),(R$7*$W507),(R$8*$X507),(R$9*$Y507),(R$10*$Z507),(R$11*$AA507),(R$12*$AB507),(R$13*$AC507),(R$14*$AD507),(R$15*$AE507))</f>
        <v>2.1345367595491078E-5</v>
      </c>
      <c r="S523" s="20">
        <f t="shared" si="1058"/>
        <v>3.6893227942824074E-5</v>
      </c>
      <c r="T523" s="20">
        <f t="shared" si="1058"/>
        <v>1.7076294076392863E-5</v>
      </c>
      <c r="U523" s="20">
        <f t="shared" si="1058"/>
        <v>1.2807220557294645E-5</v>
      </c>
      <c r="V523" s="20">
        <f t="shared" si="1058"/>
        <v>8.4684478787009515E-6</v>
      </c>
      <c r="W523" s="20">
        <f t="shared" si="1058"/>
        <v>2.7669920957118054E-5</v>
      </c>
      <c r="X523" s="20">
        <f t="shared" si="1058"/>
        <v>1.2702671818051427E-5</v>
      </c>
      <c r="Y523" s="20">
        <f t="shared" si="1058"/>
        <v>4.1504881435677086E-5</v>
      </c>
      <c r="Z523" s="20">
        <f t="shared" si="1058"/>
        <v>2.1955235241076539E-5</v>
      </c>
      <c r="AA523" s="20">
        <f t="shared" si="1058"/>
        <v>1.6466426430807401E-5</v>
      </c>
      <c r="AB523" s="20">
        <f t="shared" si="1058"/>
        <v>4.2690735190982148E-5</v>
      </c>
      <c r="AC523" s="20">
        <f t="shared" si="1058"/>
        <v>5.6920980254642862E-5</v>
      </c>
      <c r="AD523" s="20">
        <f t="shared" si="1058"/>
        <v>4.2690735190982148E-5</v>
      </c>
      <c r="AE523" s="20">
        <f t="shared" si="1058"/>
        <v>2.4699639646211108E-5</v>
      </c>
    </row>
    <row r="524" spans="17:31" x14ac:dyDescent="0.25">
      <c r="Q524" s="34">
        <v>11</v>
      </c>
      <c r="R524" s="20">
        <f t="shared" ref="R524:AE524" si="1059">MAX((R$2*$R508),(R$3*$S508),(R$4*$T508),(R$5*$U508),(R$6*$V508),(R$7*$W508),(R$8*$X508),(R$9*$Y508),(R$10*$Z508),(R$11*$AA508),(R$12*$AB508),(R$13*$AC508),(R$14*$AD508),(R$15*$AE508))</f>
        <v>8.2332132154037022E-6</v>
      </c>
      <c r="S524" s="20">
        <f t="shared" si="1059"/>
        <v>1.4230245063660719E-5</v>
      </c>
      <c r="T524" s="20">
        <f t="shared" si="1059"/>
        <v>6.5865705723229637E-6</v>
      </c>
      <c r="U524" s="20">
        <f t="shared" si="1059"/>
        <v>2.1521049633314043E-5</v>
      </c>
      <c r="V524" s="20">
        <f t="shared" si="1059"/>
        <v>1.4230245063660719E-5</v>
      </c>
      <c r="W524" s="20">
        <f t="shared" si="1059"/>
        <v>1.0672683797745539E-5</v>
      </c>
      <c r="X524" s="20">
        <f t="shared" si="1059"/>
        <v>2.1345367595491081E-5</v>
      </c>
      <c r="Y524" s="20">
        <f t="shared" si="1059"/>
        <v>1.6009025696618307E-5</v>
      </c>
      <c r="Z524" s="20">
        <f t="shared" si="1059"/>
        <v>8.4684478787009531E-6</v>
      </c>
      <c r="AA524" s="20">
        <f t="shared" si="1059"/>
        <v>2.7669920957118057E-5</v>
      </c>
      <c r="AB524" s="20">
        <f t="shared" si="1059"/>
        <v>1.6466426430807404E-5</v>
      </c>
      <c r="AC524" s="20">
        <f t="shared" si="1059"/>
        <v>2.1955235241076543E-5</v>
      </c>
      <c r="AD524" s="20">
        <f t="shared" si="1059"/>
        <v>1.6466426430807404E-5</v>
      </c>
      <c r="AE524" s="20">
        <f t="shared" si="1059"/>
        <v>4.1504881435677086E-5</v>
      </c>
    </row>
    <row r="525" spans="17:31" x14ac:dyDescent="0.25">
      <c r="Q525" s="34">
        <v>12</v>
      </c>
      <c r="R525" s="20">
        <f t="shared" ref="R525:AE525" si="1060">MAX((R$2*$R509),(R$3*$S509),(R$4*$T509),(R$5*$U509),(R$6*$V509),(R$7*$W509),(R$8*$X509),(R$9*$Y509),(R$10*$Z509),(R$11*$AA509),(R$12*$AB509),(R$13*$AC509),(R$14*$AD509),(R$15*$AE509))</f>
        <v>1.4230245063660719E-5</v>
      </c>
      <c r="S525" s="20">
        <f t="shared" si="1060"/>
        <v>8.2332132154037022E-6</v>
      </c>
      <c r="T525" s="20">
        <f t="shared" si="1060"/>
        <v>2.1521049633314043E-5</v>
      </c>
      <c r="U525" s="20">
        <f t="shared" si="1060"/>
        <v>6.5865705723229637E-6</v>
      </c>
      <c r="V525" s="20">
        <f t="shared" si="1060"/>
        <v>1.0672683797745539E-5</v>
      </c>
      <c r="W525" s="20">
        <f t="shared" si="1060"/>
        <v>1.4230245063660719E-5</v>
      </c>
      <c r="X525" s="20">
        <f t="shared" si="1060"/>
        <v>1.6009025696618307E-5</v>
      </c>
      <c r="Y525" s="20">
        <f t="shared" si="1060"/>
        <v>2.1345367595491081E-5</v>
      </c>
      <c r="Z525" s="20">
        <f t="shared" si="1060"/>
        <v>2.7669920957118057E-5</v>
      </c>
      <c r="AA525" s="20">
        <f t="shared" si="1060"/>
        <v>8.4684478787009531E-6</v>
      </c>
      <c r="AB525" s="20">
        <f t="shared" si="1060"/>
        <v>2.1955235241076543E-5</v>
      </c>
      <c r="AC525" s="20">
        <f t="shared" si="1060"/>
        <v>1.6466426430807404E-5</v>
      </c>
      <c r="AD525" s="20">
        <f t="shared" si="1060"/>
        <v>4.1504881435677086E-5</v>
      </c>
      <c r="AE525" s="20">
        <f t="shared" si="1060"/>
        <v>1.6466426430807404E-5</v>
      </c>
    </row>
    <row r="526" spans="17:31" x14ac:dyDescent="0.25">
      <c r="Q526" s="34">
        <v>13</v>
      </c>
      <c r="R526" s="20">
        <f t="shared" ref="R526:AE526" si="1061">MAX((R$2*$R510),(R$3*$S510),(R$4*$T510),(R$5*$U510),(R$6*$V510),(R$7*$W510),(R$8*$X510),(R$9*$Y510),(R$10*$Z510),(R$11*$AA510),(R$12*$AB510),(R$13*$AC510),(R$14*$AD510),(R$15*$AE510))</f>
        <v>1.897366008488095E-5</v>
      </c>
      <c r="S526" s="20">
        <f t="shared" si="1061"/>
        <v>1.4230245063660716E-5</v>
      </c>
      <c r="T526" s="20">
        <f t="shared" si="1061"/>
        <v>6.5865705723229603E-6</v>
      </c>
      <c r="U526" s="20">
        <f t="shared" si="1061"/>
        <v>1.1384196050928573E-5</v>
      </c>
      <c r="V526" s="20">
        <f t="shared" si="1061"/>
        <v>7.5275092255119563E-6</v>
      </c>
      <c r="W526" s="20">
        <f t="shared" si="1061"/>
        <v>2.4595485295216042E-5</v>
      </c>
      <c r="X526" s="20">
        <f t="shared" si="1061"/>
        <v>1.1291263838267935E-5</v>
      </c>
      <c r="Y526" s="20">
        <f t="shared" si="1061"/>
        <v>3.6893227942824068E-5</v>
      </c>
      <c r="Z526" s="20">
        <f t="shared" si="1061"/>
        <v>8.4684478787009498E-6</v>
      </c>
      <c r="AA526" s="20">
        <f t="shared" si="1061"/>
        <v>1.4636823494051025E-5</v>
      </c>
      <c r="AB526" s="20">
        <f t="shared" si="1061"/>
        <v>3.7947320169761899E-5</v>
      </c>
      <c r="AC526" s="20">
        <f t="shared" si="1061"/>
        <v>2.1955235241076539E-5</v>
      </c>
      <c r="AD526" s="20">
        <f t="shared" si="1061"/>
        <v>1.6466426430807401E-5</v>
      </c>
      <c r="AE526" s="20">
        <f t="shared" si="1061"/>
        <v>2.1955235241076536E-5</v>
      </c>
    </row>
    <row r="527" spans="17:31" x14ac:dyDescent="0.25">
      <c r="Q527" s="34">
        <v>14</v>
      </c>
      <c r="R527" s="20">
        <f t="shared" ref="R527:AE527" si="1062">MAX((R$2*$R511),(R$3*$S511),(R$4*$T511),(R$5*$U511),(R$6*$V511),(R$7*$W511),(R$8*$X511),(R$9*$Y511),(R$10*$Z511),(R$11*$AA511),(R$12*$AB511),(R$13*$AC511),(R$14*$AD511),(R$15*$AE511))</f>
        <v>1.4230245063660716E-5</v>
      </c>
      <c r="S527" s="20">
        <f t="shared" si="1062"/>
        <v>1.897366008488095E-5</v>
      </c>
      <c r="T527" s="20">
        <f t="shared" si="1062"/>
        <v>1.1384196050928573E-5</v>
      </c>
      <c r="U527" s="20">
        <f t="shared" si="1062"/>
        <v>6.5865705723229603E-6</v>
      </c>
      <c r="V527" s="20">
        <f t="shared" si="1062"/>
        <v>2.4595485295216042E-5</v>
      </c>
      <c r="W527" s="20">
        <f t="shared" si="1062"/>
        <v>7.5275092255119563E-6</v>
      </c>
      <c r="X527" s="20">
        <f t="shared" si="1062"/>
        <v>3.6893227942824068E-5</v>
      </c>
      <c r="Y527" s="20">
        <f t="shared" si="1062"/>
        <v>1.1291263838267935E-5</v>
      </c>
      <c r="Z527" s="20">
        <f t="shared" si="1062"/>
        <v>1.4636823494051025E-5</v>
      </c>
      <c r="AA527" s="20">
        <f t="shared" si="1062"/>
        <v>8.4684478787009498E-6</v>
      </c>
      <c r="AB527" s="20">
        <f t="shared" si="1062"/>
        <v>2.1955235241076539E-5</v>
      </c>
      <c r="AC527" s="20">
        <f t="shared" si="1062"/>
        <v>3.7947320169761899E-5</v>
      </c>
      <c r="AD527" s="20">
        <f t="shared" si="1062"/>
        <v>2.1955235241076536E-5</v>
      </c>
      <c r="AE527" s="20">
        <f t="shared" si="1062"/>
        <v>1.6466426430807401E-5</v>
      </c>
    </row>
    <row r="529" spans="17:31" x14ac:dyDescent="0.25">
      <c r="Q529" s="34"/>
    </row>
    <row r="530" spans="17:31" x14ac:dyDescent="0.25">
      <c r="Q530" s="34">
        <v>1</v>
      </c>
      <c r="R530" s="20">
        <f>MAX((R$2*$R514),(R$3*$S514),(R$4*$T514),(R$5*$U514),(R$6*$V514),(R$7*$W514),(R$8*$X514),(R$9*$Y514),(R$10*$Z514),(R$11*$AA514),(R$12*$AB514),(R$13*$AC514),(R$14*$AD514),(R$15*$AE514))</f>
        <v>2.4902928861406265E-5</v>
      </c>
      <c r="S530" s="20">
        <f t="shared" ref="S530:AE530" si="1063">MAX((S$2*$R514),(S$3*$S514),(S$4*$T514),(S$5*$U514),(S$6*$V514),(S$7*$W514),(S$8*$X514),(S$9*$Y514),(S$10*$Z514),(S$11*$AA514),(S$12*$AB514),(S$13*$AC514),(S$14*$AD514),(S$15*$AE514))</f>
        <v>3.3203905148541691E-5</v>
      </c>
      <c r="T530" s="20">
        <f t="shared" si="1063"/>
        <v>1.9922343089125012E-5</v>
      </c>
      <c r="U530" s="20">
        <f t="shared" si="1063"/>
        <v>1.1526498501565188E-5</v>
      </c>
      <c r="V530" s="20">
        <f t="shared" si="1063"/>
        <v>4.3042099266628099E-5</v>
      </c>
      <c r="W530" s="20">
        <f t="shared" si="1063"/>
        <v>1.3173141144645929E-5</v>
      </c>
      <c r="X530" s="20">
        <f t="shared" si="1063"/>
        <v>6.4563148899942152E-5</v>
      </c>
      <c r="Y530" s="20">
        <f t="shared" si="1063"/>
        <v>1.9759711716968893E-5</v>
      </c>
      <c r="Z530" s="20">
        <f t="shared" si="1063"/>
        <v>2.5614441114589303E-5</v>
      </c>
      <c r="AA530" s="20">
        <f t="shared" si="1063"/>
        <v>1.481978378772667E-5</v>
      </c>
      <c r="AB530" s="20">
        <f t="shared" si="1063"/>
        <v>3.8421661671883961E-5</v>
      </c>
      <c r="AC530" s="20">
        <f t="shared" si="1063"/>
        <v>6.6407810297083368E-5</v>
      </c>
      <c r="AD530" s="20">
        <f t="shared" si="1063"/>
        <v>3.8421661671883961E-5</v>
      </c>
      <c r="AE530" s="20">
        <f t="shared" si="1063"/>
        <v>2.8816246253912965E-5</v>
      </c>
    </row>
    <row r="531" spans="17:31" x14ac:dyDescent="0.25">
      <c r="Q531" s="34">
        <v>2</v>
      </c>
      <c r="R531" s="20">
        <f t="shared" ref="R531:AE531" si="1064">MAX((R$2*$R515),(R$3*$S515),(R$4*$T515),(R$5*$U515),(R$6*$V515),(R$7*$W515),(R$8*$X515),(R$9*$Y515),(R$10*$Z515),(R$11*$AA515),(R$12*$AB515),(R$13*$AC515),(R$14*$AD515),(R$15*$AE515))</f>
        <v>3.3203905148541691E-5</v>
      </c>
      <c r="S531" s="20">
        <f t="shared" si="1064"/>
        <v>2.4902928861406265E-5</v>
      </c>
      <c r="T531" s="20">
        <f t="shared" si="1064"/>
        <v>1.1526498501565188E-5</v>
      </c>
      <c r="U531" s="20">
        <f t="shared" si="1064"/>
        <v>1.9922343089125012E-5</v>
      </c>
      <c r="V531" s="20">
        <f t="shared" si="1064"/>
        <v>1.3173141144645929E-5</v>
      </c>
      <c r="W531" s="20">
        <f t="shared" si="1064"/>
        <v>4.3042099266628099E-5</v>
      </c>
      <c r="X531" s="20">
        <f t="shared" si="1064"/>
        <v>1.9759711716968893E-5</v>
      </c>
      <c r="Y531" s="20">
        <f t="shared" si="1064"/>
        <v>6.4563148899942152E-5</v>
      </c>
      <c r="Z531" s="20">
        <f t="shared" si="1064"/>
        <v>1.481978378772667E-5</v>
      </c>
      <c r="AA531" s="20">
        <f t="shared" si="1064"/>
        <v>2.5614441114589303E-5</v>
      </c>
      <c r="AB531" s="20">
        <f t="shared" si="1064"/>
        <v>6.6407810297083368E-5</v>
      </c>
      <c r="AC531" s="20">
        <f t="shared" si="1064"/>
        <v>3.8421661671883961E-5</v>
      </c>
      <c r="AD531" s="20">
        <f t="shared" si="1064"/>
        <v>2.8816246253912965E-5</v>
      </c>
      <c r="AE531" s="20">
        <f t="shared" si="1064"/>
        <v>3.8421661671883961E-5</v>
      </c>
    </row>
    <row r="532" spans="17:31" x14ac:dyDescent="0.25">
      <c r="Q532" s="34">
        <v>3</v>
      </c>
      <c r="R532" s="20">
        <f t="shared" ref="R532:AE532" si="1065">MAX((R$2*$R516),(R$3*$S516),(R$4*$T516),(R$5*$U516),(R$6*$V516),(R$7*$W516),(R$8*$X516),(R$9*$Y516),(R$10*$Z516),(R$11*$AA516),(R$12*$AB516),(R$13*$AC516),(R$14*$AD516),(R$15*$AE516))</f>
        <v>7.1736832111046834E-5</v>
      </c>
      <c r="S532" s="20">
        <f t="shared" si="1065"/>
        <v>2.1955235241076549E-5</v>
      </c>
      <c r="T532" s="20">
        <f t="shared" si="1065"/>
        <v>2.4902928861406265E-5</v>
      </c>
      <c r="U532" s="20">
        <f t="shared" si="1065"/>
        <v>3.3203905148541691E-5</v>
      </c>
      <c r="V532" s="20">
        <f t="shared" si="1065"/>
        <v>2.8460490127321448E-5</v>
      </c>
      <c r="W532" s="20">
        <f t="shared" si="1065"/>
        <v>1.6466426430807411E-5</v>
      </c>
      <c r="X532" s="20">
        <f t="shared" si="1065"/>
        <v>4.2690735190982176E-5</v>
      </c>
      <c r="Y532" s="20">
        <f t="shared" si="1065"/>
        <v>2.4699639646211119E-5</v>
      </c>
      <c r="Z532" s="20">
        <f t="shared" si="1065"/>
        <v>3.2018051393236628E-5</v>
      </c>
      <c r="AA532" s="20">
        <f t="shared" si="1065"/>
        <v>4.2690735190982176E-5</v>
      </c>
      <c r="AB532" s="20">
        <f t="shared" si="1065"/>
        <v>1.1067968382847228E-4</v>
      </c>
      <c r="AC532" s="20">
        <f t="shared" si="1065"/>
        <v>8.3009762871354199E-5</v>
      </c>
      <c r="AD532" s="20">
        <f t="shared" si="1065"/>
        <v>4.8027077089854946E-5</v>
      </c>
      <c r="AE532" s="20">
        <f t="shared" si="1065"/>
        <v>8.3009762871354199E-5</v>
      </c>
    </row>
    <row r="533" spans="17:31" x14ac:dyDescent="0.25">
      <c r="Q533" s="34">
        <v>4</v>
      </c>
      <c r="R533" s="20">
        <f t="shared" ref="R533:AE533" si="1066">MAX((R$2*$R517),(R$3*$S517),(R$4*$T517),(R$5*$U517),(R$6*$V517),(R$7*$W517),(R$8*$X517),(R$9*$Y517),(R$10*$Z517),(R$11*$AA517),(R$12*$AB517),(R$13*$AC517),(R$14*$AD517),(R$15*$AE517))</f>
        <v>2.1955235241076549E-5</v>
      </c>
      <c r="S533" s="20">
        <f t="shared" si="1066"/>
        <v>7.1736832111046834E-5</v>
      </c>
      <c r="T533" s="20">
        <f t="shared" si="1066"/>
        <v>3.3203905148541691E-5</v>
      </c>
      <c r="U533" s="20">
        <f t="shared" si="1066"/>
        <v>2.4902928861406265E-5</v>
      </c>
      <c r="V533" s="20">
        <f t="shared" si="1066"/>
        <v>1.6466426430807411E-5</v>
      </c>
      <c r="W533" s="20">
        <f t="shared" si="1066"/>
        <v>2.8460490127321448E-5</v>
      </c>
      <c r="X533" s="20">
        <f t="shared" si="1066"/>
        <v>2.4699639646211119E-5</v>
      </c>
      <c r="Y533" s="20">
        <f t="shared" si="1066"/>
        <v>4.2690735190982176E-5</v>
      </c>
      <c r="Z533" s="20">
        <f t="shared" si="1066"/>
        <v>4.2690735190982176E-5</v>
      </c>
      <c r="AA533" s="20">
        <f t="shared" si="1066"/>
        <v>3.2018051393236628E-5</v>
      </c>
      <c r="AB533" s="20">
        <f t="shared" si="1066"/>
        <v>8.3009762871354199E-5</v>
      </c>
      <c r="AC533" s="20">
        <f t="shared" si="1066"/>
        <v>1.1067968382847228E-4</v>
      </c>
      <c r="AD533" s="20">
        <f t="shared" si="1066"/>
        <v>8.3009762871354199E-5</v>
      </c>
      <c r="AE533" s="20">
        <f t="shared" si="1066"/>
        <v>4.8027077089854946E-5</v>
      </c>
    </row>
    <row r="534" spans="17:31" x14ac:dyDescent="0.25">
      <c r="Q534" s="34">
        <v>5</v>
      </c>
      <c r="R534" s="20">
        <f t="shared" ref="R534:AE534" si="1067">MAX((R$2*$R518),(R$3*$S518),(R$4*$T518),(R$5*$U518),(R$6*$V518),(R$7*$W518),(R$8*$X518),(R$9*$Y518),(R$10*$Z518),(R$11*$AA518),(R$12*$AB518),(R$13*$AC518),(R$14*$AD518),(R$15*$AE518))</f>
        <v>3.320390514854167E-5</v>
      </c>
      <c r="S534" s="20">
        <f t="shared" si="1067"/>
        <v>1.9210830835941974E-5</v>
      </c>
      <c r="T534" s="20">
        <f t="shared" si="1067"/>
        <v>5.0215782477732754E-5</v>
      </c>
      <c r="U534" s="20">
        <f t="shared" si="1067"/>
        <v>1.5368664668753582E-5</v>
      </c>
      <c r="V534" s="20">
        <f t="shared" si="1067"/>
        <v>2.4902928861406251E-5</v>
      </c>
      <c r="W534" s="20">
        <f t="shared" si="1067"/>
        <v>3.3203905148541677E-5</v>
      </c>
      <c r="X534" s="20">
        <f t="shared" si="1067"/>
        <v>3.7354393292109378E-5</v>
      </c>
      <c r="Y534" s="20">
        <f t="shared" si="1067"/>
        <v>4.9805857722812516E-5</v>
      </c>
      <c r="Z534" s="20">
        <f t="shared" si="1067"/>
        <v>6.4563148899942111E-5</v>
      </c>
      <c r="AA534" s="20">
        <f t="shared" si="1067"/>
        <v>1.9759711716968893E-5</v>
      </c>
      <c r="AB534" s="20">
        <f t="shared" si="1067"/>
        <v>5.1228882229178598E-5</v>
      </c>
      <c r="AC534" s="20">
        <f t="shared" si="1067"/>
        <v>3.842166167188394E-5</v>
      </c>
      <c r="AD534" s="20">
        <f t="shared" si="1067"/>
        <v>9.6844723349913181E-5</v>
      </c>
      <c r="AE534" s="20">
        <f t="shared" si="1067"/>
        <v>3.842166167188394E-5</v>
      </c>
    </row>
    <row r="535" spans="17:31" x14ac:dyDescent="0.25">
      <c r="Q535" s="34">
        <v>6</v>
      </c>
      <c r="R535" s="20">
        <f t="shared" ref="R535:AE535" si="1068">MAX((R$2*$R519),(R$3*$S519),(R$4*$T519),(R$5*$U519),(R$6*$V519),(R$7*$W519),(R$8*$X519),(R$9*$Y519),(R$10*$Z519),(R$11*$AA519),(R$12*$AB519),(R$13*$AC519),(R$14*$AD519),(R$15*$AE519))</f>
        <v>1.9210830835941974E-5</v>
      </c>
      <c r="S535" s="20">
        <f t="shared" si="1068"/>
        <v>3.320390514854167E-5</v>
      </c>
      <c r="T535" s="20">
        <f t="shared" si="1068"/>
        <v>1.5368664668753582E-5</v>
      </c>
      <c r="U535" s="20">
        <f t="shared" si="1068"/>
        <v>5.0215782477732754E-5</v>
      </c>
      <c r="V535" s="20">
        <f t="shared" si="1068"/>
        <v>3.3203905148541677E-5</v>
      </c>
      <c r="W535" s="20">
        <f t="shared" si="1068"/>
        <v>2.4902928861406251E-5</v>
      </c>
      <c r="X535" s="20">
        <f t="shared" si="1068"/>
        <v>4.9805857722812516E-5</v>
      </c>
      <c r="Y535" s="20">
        <f t="shared" si="1068"/>
        <v>3.7354393292109378E-5</v>
      </c>
      <c r="Z535" s="20">
        <f t="shared" si="1068"/>
        <v>1.9759711716968893E-5</v>
      </c>
      <c r="AA535" s="20">
        <f t="shared" si="1068"/>
        <v>6.4563148899942111E-5</v>
      </c>
      <c r="AB535" s="20">
        <f t="shared" si="1068"/>
        <v>3.842166167188394E-5</v>
      </c>
      <c r="AC535" s="20">
        <f t="shared" si="1068"/>
        <v>5.1228882229178598E-5</v>
      </c>
      <c r="AD535" s="20">
        <f t="shared" si="1068"/>
        <v>3.842166167188394E-5</v>
      </c>
      <c r="AE535" s="20">
        <f t="shared" si="1068"/>
        <v>9.6844723349913181E-5</v>
      </c>
    </row>
    <row r="536" spans="17:31" x14ac:dyDescent="0.25">
      <c r="Q536" s="34">
        <v>7</v>
      </c>
      <c r="R536" s="20">
        <f t="shared" ref="R536:AE536" si="1069">MAX((R$2*$R520),(R$3*$S520),(R$4*$T520),(R$5*$U520),(R$6*$V520),(R$7*$W520),(R$8*$X520),(R$9*$Y520),(R$10*$Z520),(R$11*$AA520),(R$12*$AB520),(R$13*$AC520),(R$14*$AD520),(R$15*$AE520))</f>
        <v>1.7076294076392863E-5</v>
      </c>
      <c r="S536" s="20">
        <f t="shared" si="1069"/>
        <v>1.2807220557294645E-5</v>
      </c>
      <c r="T536" s="20">
        <f t="shared" si="1069"/>
        <v>5.927913515090666E-6</v>
      </c>
      <c r="U536" s="20">
        <f t="shared" si="1069"/>
        <v>1.0245776445835716E-5</v>
      </c>
      <c r="V536" s="20">
        <f t="shared" si="1069"/>
        <v>6.774758302960762E-6</v>
      </c>
      <c r="W536" s="20">
        <f t="shared" si="1069"/>
        <v>2.2135936765694445E-5</v>
      </c>
      <c r="X536" s="20">
        <f t="shared" si="1069"/>
        <v>1.0162137454441143E-5</v>
      </c>
      <c r="Y536" s="20">
        <f t="shared" si="1069"/>
        <v>3.320390514854167E-5</v>
      </c>
      <c r="Z536" s="20">
        <f t="shared" si="1069"/>
        <v>7.6216030908308563E-6</v>
      </c>
      <c r="AA536" s="20">
        <f t="shared" si="1069"/>
        <v>1.3173141144645921E-5</v>
      </c>
      <c r="AB536" s="20">
        <f t="shared" si="1069"/>
        <v>3.4152588152785719E-5</v>
      </c>
      <c r="AC536" s="20">
        <f t="shared" si="1069"/>
        <v>1.9759711716968887E-5</v>
      </c>
      <c r="AD536" s="20">
        <f t="shared" si="1069"/>
        <v>1.4819783787726662E-5</v>
      </c>
      <c r="AE536" s="20">
        <f t="shared" si="1069"/>
        <v>1.9759711716968887E-5</v>
      </c>
    </row>
    <row r="537" spans="17:31" x14ac:dyDescent="0.25">
      <c r="Q537" s="34">
        <v>8</v>
      </c>
      <c r="R537" s="20">
        <f t="shared" ref="R537:AE537" si="1070">MAX((R$2*$R521),(R$3*$S521),(R$4*$T521),(R$5*$U521),(R$6*$V521),(R$7*$W521),(R$8*$X521),(R$9*$Y521),(R$10*$Z521),(R$11*$AA521),(R$12*$AB521),(R$13*$AC521),(R$14*$AD521),(R$15*$AE521))</f>
        <v>1.2807220557294645E-5</v>
      </c>
      <c r="S537" s="20">
        <f t="shared" si="1070"/>
        <v>1.7076294076392863E-5</v>
      </c>
      <c r="T537" s="20">
        <f t="shared" si="1070"/>
        <v>1.0245776445835716E-5</v>
      </c>
      <c r="U537" s="20">
        <f t="shared" si="1070"/>
        <v>5.927913515090666E-6</v>
      </c>
      <c r="V537" s="20">
        <f t="shared" si="1070"/>
        <v>2.2135936765694445E-5</v>
      </c>
      <c r="W537" s="20">
        <f t="shared" si="1070"/>
        <v>6.774758302960762E-6</v>
      </c>
      <c r="X537" s="20">
        <f t="shared" si="1070"/>
        <v>3.320390514854167E-5</v>
      </c>
      <c r="Y537" s="20">
        <f t="shared" si="1070"/>
        <v>1.0162137454441143E-5</v>
      </c>
      <c r="Z537" s="20">
        <f t="shared" si="1070"/>
        <v>1.3173141144645921E-5</v>
      </c>
      <c r="AA537" s="20">
        <f t="shared" si="1070"/>
        <v>7.6216030908308563E-6</v>
      </c>
      <c r="AB537" s="20">
        <f t="shared" si="1070"/>
        <v>1.9759711716968887E-5</v>
      </c>
      <c r="AC537" s="20">
        <f t="shared" si="1070"/>
        <v>3.4152588152785719E-5</v>
      </c>
      <c r="AD537" s="20">
        <f t="shared" si="1070"/>
        <v>1.9759711716968887E-5</v>
      </c>
      <c r="AE537" s="20">
        <f t="shared" si="1070"/>
        <v>1.4819783787726662E-5</v>
      </c>
    </row>
    <row r="538" spans="17:31" x14ac:dyDescent="0.25">
      <c r="Q538" s="34">
        <v>9</v>
      </c>
      <c r="R538" s="20">
        <f t="shared" ref="R538:AE538" si="1071">MAX((R$2*$R522),(R$3*$S522),(R$4*$T522),(R$5*$U522),(R$6*$V522),(R$7*$W522),(R$8*$X522),(R$9*$Y522),(R$10*$Z522),(R$11*$AA522),(R$12*$AB522),(R$13*$AC522),(R$14*$AD522),(R$15*$AE522))</f>
        <v>1.2807220557294645E-5</v>
      </c>
      <c r="S538" s="20">
        <f t="shared" si="1071"/>
        <v>1.7076294076392863E-5</v>
      </c>
      <c r="T538" s="20">
        <f t="shared" si="1071"/>
        <v>1.9368944669982638E-5</v>
      </c>
      <c r="U538" s="20">
        <f t="shared" si="1071"/>
        <v>5.927913515090666E-6</v>
      </c>
      <c r="V538" s="20">
        <f t="shared" si="1071"/>
        <v>2.2135936765694445E-5</v>
      </c>
      <c r="W538" s="20">
        <f t="shared" si="1071"/>
        <v>1.2807220557294646E-5</v>
      </c>
      <c r="X538" s="20">
        <f t="shared" si="1071"/>
        <v>3.320390514854167E-5</v>
      </c>
      <c r="Y538" s="20">
        <f t="shared" si="1071"/>
        <v>1.921083083594197E-5</v>
      </c>
      <c r="Z538" s="20">
        <f t="shared" si="1071"/>
        <v>2.4902928861406248E-5</v>
      </c>
      <c r="AA538" s="20">
        <f t="shared" si="1071"/>
        <v>7.6216030908308563E-6</v>
      </c>
      <c r="AB538" s="20">
        <f t="shared" si="1071"/>
        <v>1.9759711716968887E-5</v>
      </c>
      <c r="AC538" s="20">
        <f t="shared" si="1071"/>
        <v>3.4152588152785719E-5</v>
      </c>
      <c r="AD538" s="20">
        <f t="shared" si="1071"/>
        <v>3.7354393292109378E-5</v>
      </c>
      <c r="AE538" s="20">
        <f t="shared" si="1071"/>
        <v>1.4819783787726662E-5</v>
      </c>
    </row>
    <row r="539" spans="17:31" x14ac:dyDescent="0.25">
      <c r="Q539" s="34">
        <v>10</v>
      </c>
      <c r="R539" s="20">
        <f t="shared" ref="R539:AE539" si="1072">MAX((R$2*$R523),(R$3*$S523),(R$4*$T523),(R$5*$U523),(R$6*$V523),(R$7*$W523),(R$8*$X523),(R$9*$Y523),(R$10*$Z523),(R$11*$AA523),(R$12*$AB523),(R$13*$AC523),(R$14*$AD523),(R$15*$AE523))</f>
        <v>1.7076294076392863E-5</v>
      </c>
      <c r="S539" s="20">
        <f t="shared" si="1072"/>
        <v>1.2807220557294645E-5</v>
      </c>
      <c r="T539" s="20">
        <f t="shared" si="1072"/>
        <v>5.927913515090666E-6</v>
      </c>
      <c r="U539" s="20">
        <f t="shared" si="1072"/>
        <v>1.9368944669982638E-5</v>
      </c>
      <c r="V539" s="20">
        <f t="shared" si="1072"/>
        <v>1.2807220557294646E-5</v>
      </c>
      <c r="W539" s="20">
        <f t="shared" si="1072"/>
        <v>2.2135936765694445E-5</v>
      </c>
      <c r="X539" s="20">
        <f t="shared" si="1072"/>
        <v>1.921083083594197E-5</v>
      </c>
      <c r="Y539" s="20">
        <f t="shared" si="1072"/>
        <v>3.320390514854167E-5</v>
      </c>
      <c r="Z539" s="20">
        <f t="shared" si="1072"/>
        <v>7.6216030908308563E-6</v>
      </c>
      <c r="AA539" s="20">
        <f t="shared" si="1072"/>
        <v>2.4902928861406248E-5</v>
      </c>
      <c r="AB539" s="20">
        <f t="shared" si="1072"/>
        <v>3.4152588152785719E-5</v>
      </c>
      <c r="AC539" s="20">
        <f t="shared" si="1072"/>
        <v>1.9759711716968887E-5</v>
      </c>
      <c r="AD539" s="20">
        <f t="shared" si="1072"/>
        <v>1.4819783787726662E-5</v>
      </c>
      <c r="AE539" s="20">
        <f t="shared" si="1072"/>
        <v>3.7354393292109378E-5</v>
      </c>
    </row>
    <row r="540" spans="17:31" x14ac:dyDescent="0.25">
      <c r="Q540" s="34">
        <v>11</v>
      </c>
      <c r="R540" s="20">
        <f t="shared" ref="R540:AE540" si="1073">MAX((R$2*$R524),(R$3*$S524),(R$4*$T524),(R$5*$U524),(R$6*$V524),(R$7*$W524),(R$8*$X524),(R$9*$Y524),(R$10*$Z524),(R$11*$AA524),(R$12*$AB524),(R$13*$AC524),(R$14*$AD524),(R$15*$AE524))</f>
        <v>6.5865705723229637E-6</v>
      </c>
      <c r="S540" s="20">
        <f t="shared" si="1073"/>
        <v>2.1521049633314043E-5</v>
      </c>
      <c r="T540" s="20">
        <f t="shared" si="1073"/>
        <v>9.9611715445625024E-6</v>
      </c>
      <c r="U540" s="20">
        <f t="shared" si="1073"/>
        <v>7.4708786584218768E-6</v>
      </c>
      <c r="V540" s="20">
        <f t="shared" si="1073"/>
        <v>4.9399279292422208E-6</v>
      </c>
      <c r="W540" s="20">
        <f t="shared" si="1073"/>
        <v>8.5381470381964314E-6</v>
      </c>
      <c r="X540" s="20">
        <f t="shared" si="1073"/>
        <v>7.4098918938633325E-6</v>
      </c>
      <c r="Y540" s="20">
        <f t="shared" si="1073"/>
        <v>1.2807220557294648E-5</v>
      </c>
      <c r="Z540" s="20">
        <f t="shared" si="1073"/>
        <v>1.2807220557294648E-5</v>
      </c>
      <c r="AA540" s="20">
        <f t="shared" si="1073"/>
        <v>9.6054154179709851E-6</v>
      </c>
      <c r="AB540" s="20">
        <f t="shared" si="1073"/>
        <v>2.4902928861406251E-5</v>
      </c>
      <c r="AC540" s="20">
        <f t="shared" si="1073"/>
        <v>3.320390514854167E-5</v>
      </c>
      <c r="AD540" s="20">
        <f t="shared" si="1073"/>
        <v>2.4902928861406251E-5</v>
      </c>
      <c r="AE540" s="20">
        <f t="shared" si="1073"/>
        <v>1.4408123126956478E-5</v>
      </c>
    </row>
    <row r="541" spans="17:31" x14ac:dyDescent="0.25">
      <c r="Q541" s="34">
        <v>12</v>
      </c>
      <c r="R541" s="20">
        <f t="shared" ref="R541:AE541" si="1074">MAX((R$2*$R525),(R$3*$S525),(R$4*$T525),(R$5*$U525),(R$6*$V525),(R$7*$W525),(R$8*$X525),(R$9*$Y525),(R$10*$Z525),(R$11*$AA525),(R$12*$AB525),(R$13*$AC525),(R$14*$AD525),(R$15*$AE525))</f>
        <v>2.1521049633314043E-5</v>
      </c>
      <c r="S541" s="20">
        <f t="shared" si="1074"/>
        <v>6.5865705723229637E-6</v>
      </c>
      <c r="T541" s="20">
        <f t="shared" si="1074"/>
        <v>7.4708786584218768E-6</v>
      </c>
      <c r="U541" s="20">
        <f t="shared" si="1074"/>
        <v>9.9611715445625024E-6</v>
      </c>
      <c r="V541" s="20">
        <f t="shared" si="1074"/>
        <v>8.5381470381964314E-6</v>
      </c>
      <c r="W541" s="20">
        <f t="shared" si="1074"/>
        <v>4.9399279292422208E-6</v>
      </c>
      <c r="X541" s="20">
        <f t="shared" si="1074"/>
        <v>1.2807220557294648E-5</v>
      </c>
      <c r="Y541" s="20">
        <f t="shared" si="1074"/>
        <v>7.4098918938633325E-6</v>
      </c>
      <c r="Z541" s="20">
        <f t="shared" si="1074"/>
        <v>9.6054154179709851E-6</v>
      </c>
      <c r="AA541" s="20">
        <f t="shared" si="1074"/>
        <v>1.2807220557294648E-5</v>
      </c>
      <c r="AB541" s="20">
        <f t="shared" si="1074"/>
        <v>3.320390514854167E-5</v>
      </c>
      <c r="AC541" s="20">
        <f t="shared" si="1074"/>
        <v>2.4902928861406251E-5</v>
      </c>
      <c r="AD541" s="20">
        <f t="shared" si="1074"/>
        <v>1.4408123126956478E-5</v>
      </c>
      <c r="AE541" s="20">
        <f t="shared" si="1074"/>
        <v>2.4902928861406251E-5</v>
      </c>
    </row>
    <row r="542" spans="17:31" x14ac:dyDescent="0.25">
      <c r="Q542" s="34">
        <v>13</v>
      </c>
      <c r="R542" s="20">
        <f t="shared" ref="R542:AE542" si="1075">MAX((R$2*$R526),(R$3*$S526),(R$4*$T526),(R$5*$U526),(R$6*$V526),(R$7*$W526),(R$8*$X526),(R$9*$Y526),(R$10*$Z526),(R$11*$AA526),(R$12*$AB526),(R$13*$AC526),(R$14*$AD526),(R$15*$AE526))</f>
        <v>6.586570572322962E-6</v>
      </c>
      <c r="S542" s="20">
        <f t="shared" si="1075"/>
        <v>1.1384196050928573E-5</v>
      </c>
      <c r="T542" s="20">
        <f t="shared" si="1075"/>
        <v>5.2692564578583692E-6</v>
      </c>
      <c r="U542" s="20">
        <f t="shared" si="1075"/>
        <v>1.7216839706651227E-5</v>
      </c>
      <c r="V542" s="20">
        <f t="shared" si="1075"/>
        <v>1.138419605092857E-5</v>
      </c>
      <c r="W542" s="20">
        <f t="shared" si="1075"/>
        <v>8.5381470381964297E-6</v>
      </c>
      <c r="X542" s="20">
        <f t="shared" si="1075"/>
        <v>1.7076294076392856E-5</v>
      </c>
      <c r="Y542" s="20">
        <f t="shared" si="1075"/>
        <v>1.2807220557294645E-5</v>
      </c>
      <c r="Z542" s="20">
        <f t="shared" si="1075"/>
        <v>6.7747583029607612E-6</v>
      </c>
      <c r="AA542" s="20">
        <f t="shared" si="1075"/>
        <v>2.2135936765694438E-5</v>
      </c>
      <c r="AB542" s="20">
        <f t="shared" si="1075"/>
        <v>1.3173141144645922E-5</v>
      </c>
      <c r="AC542" s="20">
        <f t="shared" si="1075"/>
        <v>1.7564188192861231E-5</v>
      </c>
      <c r="AD542" s="20">
        <f t="shared" si="1075"/>
        <v>1.3173141144645922E-5</v>
      </c>
      <c r="AE542" s="20">
        <f t="shared" si="1075"/>
        <v>3.3203905148541663E-5</v>
      </c>
    </row>
    <row r="543" spans="17:31" x14ac:dyDescent="0.25">
      <c r="Q543" s="34">
        <v>14</v>
      </c>
      <c r="R543" s="20">
        <f t="shared" ref="R543:AE543" si="1076">MAX((R$2*$R527),(R$3*$S527),(R$4*$T527),(R$5*$U527),(R$6*$V527),(R$7*$W527),(R$8*$X527),(R$9*$Y527),(R$10*$Z527),(R$11*$AA527),(R$12*$AB527),(R$13*$AC527),(R$14*$AD527),(R$15*$AE527))</f>
        <v>1.1384196050928573E-5</v>
      </c>
      <c r="S543" s="20">
        <f t="shared" si="1076"/>
        <v>6.586570572322962E-6</v>
      </c>
      <c r="T543" s="20">
        <f t="shared" si="1076"/>
        <v>1.7216839706651227E-5</v>
      </c>
      <c r="U543" s="20">
        <f t="shared" si="1076"/>
        <v>5.2692564578583692E-6</v>
      </c>
      <c r="V543" s="20">
        <f t="shared" si="1076"/>
        <v>8.5381470381964297E-6</v>
      </c>
      <c r="W543" s="20">
        <f t="shared" si="1076"/>
        <v>1.138419605092857E-5</v>
      </c>
      <c r="X543" s="20">
        <f t="shared" si="1076"/>
        <v>1.2807220557294645E-5</v>
      </c>
      <c r="Y543" s="20">
        <f t="shared" si="1076"/>
        <v>1.7076294076392856E-5</v>
      </c>
      <c r="Z543" s="20">
        <f t="shared" si="1076"/>
        <v>2.2135936765694438E-5</v>
      </c>
      <c r="AA543" s="20">
        <f t="shared" si="1076"/>
        <v>6.7747583029607612E-6</v>
      </c>
      <c r="AB543" s="20">
        <f t="shared" si="1076"/>
        <v>1.7564188192861231E-5</v>
      </c>
      <c r="AC543" s="20">
        <f t="shared" si="1076"/>
        <v>1.3173141144645922E-5</v>
      </c>
      <c r="AD543" s="20">
        <f t="shared" si="1076"/>
        <v>3.3203905148541663E-5</v>
      </c>
      <c r="AE543" s="20">
        <f t="shared" si="1076"/>
        <v>1.3173141144645922E-5</v>
      </c>
    </row>
    <row r="545" spans="17:31" x14ac:dyDescent="0.25">
      <c r="Q545" s="34"/>
    </row>
    <row r="546" spans="17:31" x14ac:dyDescent="0.25">
      <c r="Q546" s="34">
        <v>1</v>
      </c>
      <c r="R546" s="20">
        <f>MAX((R$2*$R530),(R$3*$S530),(R$4*$T530),(R$5*$U530),(R$6*$V530),(R$7*$W530),(R$8*$X530),(R$9*$Y530),(R$10*$Z530),(R$11*$AA530),(R$12*$AB530),(R$13*$AC530),(R$14*$AD530),(R$15*$AE530))</f>
        <v>1.9922343089125012E-5</v>
      </c>
      <c r="S546" s="20">
        <f t="shared" ref="S546:AE546" si="1077">MAX((S$2*$R530),(S$3*$S530),(S$4*$T530),(S$5*$U530),(S$6*$V530),(S$7*$W530),(S$8*$X530),(S$9*$Y530),(S$10*$Z530),(S$11*$AA530),(S$12*$AB530),(S$13*$AC530),(S$14*$AD530),(S$15*$AE530))</f>
        <v>1.1526498501565188E-5</v>
      </c>
      <c r="T546" s="20">
        <f t="shared" si="1077"/>
        <v>3.0129469486639668E-5</v>
      </c>
      <c r="U546" s="20">
        <f t="shared" si="1077"/>
        <v>9.22119880125215E-6</v>
      </c>
      <c r="V546" s="20">
        <f t="shared" si="1077"/>
        <v>1.4941757316843759E-5</v>
      </c>
      <c r="W546" s="20">
        <f t="shared" si="1077"/>
        <v>1.9922343089125015E-5</v>
      </c>
      <c r="X546" s="20">
        <f t="shared" si="1077"/>
        <v>2.241263597526564E-5</v>
      </c>
      <c r="Y546" s="20">
        <f t="shared" si="1077"/>
        <v>2.9883514633687521E-5</v>
      </c>
      <c r="Z546" s="20">
        <f t="shared" si="1077"/>
        <v>3.873788933996529E-5</v>
      </c>
      <c r="AA546" s="20">
        <f t="shared" si="1077"/>
        <v>1.1855827030181337E-5</v>
      </c>
      <c r="AB546" s="20">
        <f t="shared" si="1077"/>
        <v>3.073732933750717E-5</v>
      </c>
      <c r="AC546" s="20">
        <f t="shared" si="1077"/>
        <v>2.3052997003130372E-5</v>
      </c>
      <c r="AD546" s="20">
        <f t="shared" si="1077"/>
        <v>5.8106834009947938E-5</v>
      </c>
      <c r="AE546" s="20">
        <f t="shared" si="1077"/>
        <v>2.3052997003130372E-5</v>
      </c>
    </row>
    <row r="547" spans="17:31" x14ac:dyDescent="0.25">
      <c r="Q547" s="34">
        <v>2</v>
      </c>
      <c r="R547" s="20">
        <f t="shared" ref="R547:AE547" si="1078">MAX((R$2*$R531),(R$3*$S531),(R$4*$T531),(R$5*$U531),(R$6*$V531),(R$7*$W531),(R$8*$X531),(R$9*$Y531),(R$10*$Z531),(R$11*$AA531),(R$12*$AB531),(R$13*$AC531),(R$14*$AD531),(R$15*$AE531))</f>
        <v>1.1526498501565188E-5</v>
      </c>
      <c r="S547" s="20">
        <f t="shared" si="1078"/>
        <v>1.9922343089125012E-5</v>
      </c>
      <c r="T547" s="20">
        <f t="shared" si="1078"/>
        <v>9.22119880125215E-6</v>
      </c>
      <c r="U547" s="20">
        <f t="shared" si="1078"/>
        <v>3.0129469486639668E-5</v>
      </c>
      <c r="V547" s="20">
        <f t="shared" si="1078"/>
        <v>1.9922343089125015E-5</v>
      </c>
      <c r="W547" s="20">
        <f t="shared" si="1078"/>
        <v>1.4941757316843759E-5</v>
      </c>
      <c r="X547" s="20">
        <f t="shared" si="1078"/>
        <v>2.9883514633687521E-5</v>
      </c>
      <c r="Y547" s="20">
        <f t="shared" si="1078"/>
        <v>2.241263597526564E-5</v>
      </c>
      <c r="Z547" s="20">
        <f t="shared" si="1078"/>
        <v>1.1855827030181337E-5</v>
      </c>
      <c r="AA547" s="20">
        <f t="shared" si="1078"/>
        <v>3.873788933996529E-5</v>
      </c>
      <c r="AB547" s="20">
        <f t="shared" si="1078"/>
        <v>2.3052997003130372E-5</v>
      </c>
      <c r="AC547" s="20">
        <f t="shared" si="1078"/>
        <v>3.073732933750717E-5</v>
      </c>
      <c r="AD547" s="20">
        <f t="shared" si="1078"/>
        <v>2.3052997003130372E-5</v>
      </c>
      <c r="AE547" s="20">
        <f t="shared" si="1078"/>
        <v>5.8106834009947938E-5</v>
      </c>
    </row>
    <row r="548" spans="17:31" x14ac:dyDescent="0.25">
      <c r="Q548" s="34">
        <v>3</v>
      </c>
      <c r="R548" s="20">
        <f t="shared" ref="R548:AE548" si="1079">MAX((R$2*$R532),(R$3*$S532),(R$4*$T532),(R$5*$U532),(R$6*$V532),(R$7*$W532),(R$8*$X532),(R$9*$Y532),(R$10*$Z532),(R$11*$AA532),(R$12*$AB532),(R$13*$AC532),(R$14*$AD532),(R$15*$AE532))</f>
        <v>2.4902928861406265E-5</v>
      </c>
      <c r="S548" s="20">
        <f t="shared" si="1079"/>
        <v>3.3203905148541691E-5</v>
      </c>
      <c r="T548" s="20">
        <f t="shared" si="1079"/>
        <v>1.9922343089125012E-5</v>
      </c>
      <c r="U548" s="20">
        <f t="shared" si="1079"/>
        <v>1.1526498501565188E-5</v>
      </c>
      <c r="V548" s="20">
        <f t="shared" si="1079"/>
        <v>4.3042099266628099E-5</v>
      </c>
      <c r="W548" s="20">
        <f t="shared" si="1079"/>
        <v>1.3173141144645929E-5</v>
      </c>
      <c r="X548" s="20">
        <f t="shared" si="1079"/>
        <v>6.4563148899942152E-5</v>
      </c>
      <c r="Y548" s="20">
        <f t="shared" si="1079"/>
        <v>1.9759711716968893E-5</v>
      </c>
      <c r="Z548" s="20">
        <f t="shared" si="1079"/>
        <v>2.5614441114589303E-5</v>
      </c>
      <c r="AA548" s="20">
        <f t="shared" si="1079"/>
        <v>1.481978378772667E-5</v>
      </c>
      <c r="AB548" s="20">
        <f t="shared" si="1079"/>
        <v>3.8421661671883961E-5</v>
      </c>
      <c r="AC548" s="20">
        <f t="shared" si="1079"/>
        <v>6.6407810297083368E-5</v>
      </c>
      <c r="AD548" s="20">
        <f t="shared" si="1079"/>
        <v>3.8421661671883961E-5</v>
      </c>
      <c r="AE548" s="20">
        <f t="shared" si="1079"/>
        <v>2.8816246253912965E-5</v>
      </c>
    </row>
    <row r="549" spans="17:31" x14ac:dyDescent="0.25">
      <c r="Q549" s="34">
        <v>4</v>
      </c>
      <c r="R549" s="20">
        <f t="shared" ref="R549:AE549" si="1080">MAX((R$2*$R533),(R$3*$S533),(R$4*$T533),(R$5*$U533),(R$6*$V533),(R$7*$W533),(R$8*$X533),(R$9*$Y533),(R$10*$Z533),(R$11*$AA533),(R$12*$AB533),(R$13*$AC533),(R$14*$AD533),(R$15*$AE533))</f>
        <v>3.3203905148541691E-5</v>
      </c>
      <c r="S549" s="20">
        <f t="shared" si="1080"/>
        <v>2.4902928861406265E-5</v>
      </c>
      <c r="T549" s="20">
        <f t="shared" si="1080"/>
        <v>1.1526498501565188E-5</v>
      </c>
      <c r="U549" s="20">
        <f t="shared" si="1080"/>
        <v>1.9922343089125012E-5</v>
      </c>
      <c r="V549" s="20">
        <f t="shared" si="1080"/>
        <v>1.3173141144645929E-5</v>
      </c>
      <c r="W549" s="20">
        <f t="shared" si="1080"/>
        <v>4.3042099266628099E-5</v>
      </c>
      <c r="X549" s="20">
        <f t="shared" si="1080"/>
        <v>1.9759711716968893E-5</v>
      </c>
      <c r="Y549" s="20">
        <f t="shared" si="1080"/>
        <v>6.4563148899942152E-5</v>
      </c>
      <c r="Z549" s="20">
        <f t="shared" si="1080"/>
        <v>1.481978378772667E-5</v>
      </c>
      <c r="AA549" s="20">
        <f t="shared" si="1080"/>
        <v>2.5614441114589303E-5</v>
      </c>
      <c r="AB549" s="20">
        <f t="shared" si="1080"/>
        <v>6.6407810297083368E-5</v>
      </c>
      <c r="AC549" s="20">
        <f t="shared" si="1080"/>
        <v>3.8421661671883961E-5</v>
      </c>
      <c r="AD549" s="20">
        <f t="shared" si="1080"/>
        <v>2.8816246253912965E-5</v>
      </c>
      <c r="AE549" s="20">
        <f t="shared" si="1080"/>
        <v>3.8421661671883961E-5</v>
      </c>
    </row>
    <row r="550" spans="17:31" x14ac:dyDescent="0.25">
      <c r="Q550" s="34">
        <v>5</v>
      </c>
      <c r="R550" s="20">
        <f t="shared" ref="R550:AE550" si="1081">MAX((R$2*$R534),(R$3*$S534),(R$4*$T534),(R$5*$U534),(R$6*$V534),(R$7*$W534),(R$8*$X534),(R$9*$Y534),(R$10*$Z534),(R$11*$AA534),(R$12*$AB534),(R$13*$AC534),(R$14*$AD534),(R$15*$AE534))</f>
        <v>5.0215782477732754E-5</v>
      </c>
      <c r="S550" s="20">
        <f t="shared" si="1081"/>
        <v>1.5368664668753582E-5</v>
      </c>
      <c r="T550" s="20">
        <f t="shared" si="1081"/>
        <v>1.7432050202984373E-5</v>
      </c>
      <c r="U550" s="20">
        <f t="shared" si="1081"/>
        <v>2.3242733603979171E-5</v>
      </c>
      <c r="V550" s="20">
        <f t="shared" si="1081"/>
        <v>1.9922343089125001E-5</v>
      </c>
      <c r="W550" s="20">
        <f t="shared" si="1081"/>
        <v>1.1526498501565184E-5</v>
      </c>
      <c r="X550" s="20">
        <f t="shared" si="1081"/>
        <v>2.9883514633687504E-5</v>
      </c>
      <c r="Y550" s="20">
        <f t="shared" si="1081"/>
        <v>1.7289747752347776E-5</v>
      </c>
      <c r="Z550" s="20">
        <f t="shared" si="1081"/>
        <v>2.2412635975265626E-5</v>
      </c>
      <c r="AA550" s="20">
        <f t="shared" si="1081"/>
        <v>2.9883514633687511E-5</v>
      </c>
      <c r="AB550" s="20">
        <f t="shared" si="1081"/>
        <v>7.7475778679930553E-5</v>
      </c>
      <c r="AC550" s="20">
        <f t="shared" si="1081"/>
        <v>5.8106834009947904E-5</v>
      </c>
      <c r="AD550" s="20">
        <f t="shared" si="1081"/>
        <v>3.3618953962898444E-5</v>
      </c>
      <c r="AE550" s="20">
        <f t="shared" si="1081"/>
        <v>5.8106834009947904E-5</v>
      </c>
    </row>
    <row r="551" spans="17:31" x14ac:dyDescent="0.25">
      <c r="Q551" s="34">
        <v>6</v>
      </c>
      <c r="R551" s="20">
        <f t="shared" ref="R551:AE551" si="1082">MAX((R$2*$R535),(R$3*$S535),(R$4*$T535),(R$5*$U535),(R$6*$V535),(R$7*$W535),(R$8*$X535),(R$9*$Y535),(R$10*$Z535),(R$11*$AA535),(R$12*$AB535),(R$13*$AC535),(R$14*$AD535),(R$15*$AE535))</f>
        <v>1.5368664668753582E-5</v>
      </c>
      <c r="S551" s="20">
        <f t="shared" si="1082"/>
        <v>5.0215782477732754E-5</v>
      </c>
      <c r="T551" s="20">
        <f t="shared" si="1082"/>
        <v>2.3242733603979171E-5</v>
      </c>
      <c r="U551" s="20">
        <f t="shared" si="1082"/>
        <v>1.7432050202984373E-5</v>
      </c>
      <c r="V551" s="20">
        <f t="shared" si="1082"/>
        <v>1.1526498501565184E-5</v>
      </c>
      <c r="W551" s="20">
        <f t="shared" si="1082"/>
        <v>1.9922343089125001E-5</v>
      </c>
      <c r="X551" s="20">
        <f t="shared" si="1082"/>
        <v>1.7289747752347776E-5</v>
      </c>
      <c r="Y551" s="20">
        <f t="shared" si="1082"/>
        <v>2.9883514633687504E-5</v>
      </c>
      <c r="Z551" s="20">
        <f t="shared" si="1082"/>
        <v>2.9883514633687511E-5</v>
      </c>
      <c r="AA551" s="20">
        <f t="shared" si="1082"/>
        <v>2.2412635975265626E-5</v>
      </c>
      <c r="AB551" s="20">
        <f t="shared" si="1082"/>
        <v>5.8106834009947904E-5</v>
      </c>
      <c r="AC551" s="20">
        <f t="shared" si="1082"/>
        <v>7.7475778679930553E-5</v>
      </c>
      <c r="AD551" s="20">
        <f t="shared" si="1082"/>
        <v>5.8106834009947904E-5</v>
      </c>
      <c r="AE551" s="20">
        <f t="shared" si="1082"/>
        <v>3.3618953962898444E-5</v>
      </c>
    </row>
    <row r="552" spans="17:31" x14ac:dyDescent="0.25">
      <c r="Q552" s="34">
        <v>7</v>
      </c>
      <c r="R552" s="20">
        <f t="shared" ref="R552:AE552" si="1083">MAX((R$2*$R536),(R$3*$S536),(R$4*$T536),(R$5*$U536),(R$6*$V536),(R$7*$W536),(R$8*$X536),(R$9*$Y536),(R$10*$Z536),(R$11*$AA536),(R$12*$AB536),(R$13*$AC536),(R$14*$AD536),(R$15*$AE536))</f>
        <v>5.927913515090666E-6</v>
      </c>
      <c r="S552" s="20">
        <f t="shared" si="1083"/>
        <v>1.0245776445835716E-5</v>
      </c>
      <c r="T552" s="20">
        <f t="shared" si="1083"/>
        <v>4.742330812072533E-6</v>
      </c>
      <c r="U552" s="20">
        <f t="shared" si="1083"/>
        <v>1.5495155735986112E-5</v>
      </c>
      <c r="V552" s="20">
        <f t="shared" si="1083"/>
        <v>1.0245776445835718E-5</v>
      </c>
      <c r="W552" s="20">
        <f t="shared" si="1083"/>
        <v>7.6843323343767857E-6</v>
      </c>
      <c r="X552" s="20">
        <f t="shared" si="1083"/>
        <v>1.5368664668753578E-5</v>
      </c>
      <c r="Y552" s="20">
        <f t="shared" si="1083"/>
        <v>1.1526498501565181E-5</v>
      </c>
      <c r="Z552" s="20">
        <f t="shared" si="1083"/>
        <v>6.0972824726646862E-6</v>
      </c>
      <c r="AA552" s="20">
        <f t="shared" si="1083"/>
        <v>1.9922343089125001E-5</v>
      </c>
      <c r="AB552" s="20">
        <f t="shared" si="1083"/>
        <v>1.185582703018133E-5</v>
      </c>
      <c r="AC552" s="20">
        <f t="shared" si="1083"/>
        <v>1.5807769373575109E-5</v>
      </c>
      <c r="AD552" s="20">
        <f t="shared" si="1083"/>
        <v>1.1855827030181329E-5</v>
      </c>
      <c r="AE552" s="20">
        <f t="shared" si="1083"/>
        <v>2.9883514633687504E-5</v>
      </c>
    </row>
    <row r="553" spans="17:31" x14ac:dyDescent="0.25">
      <c r="Q553" s="34">
        <v>8</v>
      </c>
      <c r="R553" s="20">
        <f t="shared" ref="R553:AE553" si="1084">MAX((R$2*$R537),(R$3*$S537),(R$4*$T537),(R$5*$U537),(R$6*$V537),(R$7*$W537),(R$8*$X537),(R$9*$Y537),(R$10*$Z537),(R$11*$AA537),(R$12*$AB537),(R$13*$AC537),(R$14*$AD537),(R$15*$AE537))</f>
        <v>1.0245776445835716E-5</v>
      </c>
      <c r="S553" s="20">
        <f t="shared" si="1084"/>
        <v>5.927913515090666E-6</v>
      </c>
      <c r="T553" s="20">
        <f t="shared" si="1084"/>
        <v>1.5495155735986112E-5</v>
      </c>
      <c r="U553" s="20">
        <f t="shared" si="1084"/>
        <v>4.742330812072533E-6</v>
      </c>
      <c r="V553" s="20">
        <f t="shared" si="1084"/>
        <v>7.6843323343767857E-6</v>
      </c>
      <c r="W553" s="20">
        <f t="shared" si="1084"/>
        <v>1.0245776445835718E-5</v>
      </c>
      <c r="X553" s="20">
        <f t="shared" si="1084"/>
        <v>1.1526498501565181E-5</v>
      </c>
      <c r="Y553" s="20">
        <f t="shared" si="1084"/>
        <v>1.5368664668753578E-5</v>
      </c>
      <c r="Z553" s="20">
        <f t="shared" si="1084"/>
        <v>1.9922343089125001E-5</v>
      </c>
      <c r="AA553" s="20">
        <f t="shared" si="1084"/>
        <v>6.0972824726646862E-6</v>
      </c>
      <c r="AB553" s="20">
        <f t="shared" si="1084"/>
        <v>1.5807769373575109E-5</v>
      </c>
      <c r="AC553" s="20">
        <f t="shared" si="1084"/>
        <v>1.185582703018133E-5</v>
      </c>
      <c r="AD553" s="20">
        <f t="shared" si="1084"/>
        <v>2.9883514633687504E-5</v>
      </c>
      <c r="AE553" s="20">
        <f t="shared" si="1084"/>
        <v>1.1855827030181329E-5</v>
      </c>
    </row>
    <row r="554" spans="17:31" x14ac:dyDescent="0.25">
      <c r="Q554" s="34">
        <v>9</v>
      </c>
      <c r="R554" s="20">
        <f t="shared" ref="R554:AE554" si="1085">MAX((R$2*$R538),(R$3*$S538),(R$4*$T538),(R$5*$U538),(R$6*$V538),(R$7*$W538),(R$8*$X538),(R$9*$Y538),(R$10*$Z538),(R$11*$AA538),(R$12*$AB538),(R$13*$AC538),(R$14*$AD538),(R$15*$AE538))</f>
        <v>1.9368944669982638E-5</v>
      </c>
      <c r="S554" s="20">
        <f t="shared" si="1085"/>
        <v>5.927913515090666E-6</v>
      </c>
      <c r="T554" s="20">
        <f t="shared" si="1085"/>
        <v>1.5495155735986112E-5</v>
      </c>
      <c r="U554" s="20">
        <f t="shared" si="1085"/>
        <v>8.9650543901062525E-6</v>
      </c>
      <c r="V554" s="20">
        <f t="shared" si="1085"/>
        <v>7.6843323343767857E-6</v>
      </c>
      <c r="W554" s="20">
        <f t="shared" si="1085"/>
        <v>1.0245776445835718E-5</v>
      </c>
      <c r="X554" s="20">
        <f t="shared" si="1085"/>
        <v>1.1526498501565181E-5</v>
      </c>
      <c r="Y554" s="20">
        <f t="shared" si="1085"/>
        <v>1.5368664668753578E-5</v>
      </c>
      <c r="Z554" s="20">
        <f t="shared" si="1085"/>
        <v>1.9922343089125001E-5</v>
      </c>
      <c r="AA554" s="20">
        <f t="shared" si="1085"/>
        <v>1.1526498501565181E-5</v>
      </c>
      <c r="AB554" s="20">
        <f t="shared" si="1085"/>
        <v>2.9883514633687504E-5</v>
      </c>
      <c r="AC554" s="20">
        <f t="shared" si="1085"/>
        <v>2.2412635975265623E-5</v>
      </c>
      <c r="AD554" s="20">
        <f t="shared" si="1085"/>
        <v>2.9883514633687504E-5</v>
      </c>
      <c r="AE554" s="20">
        <f t="shared" si="1085"/>
        <v>2.2412635975265623E-5</v>
      </c>
    </row>
    <row r="555" spans="17:31" x14ac:dyDescent="0.25">
      <c r="Q555" s="34">
        <v>10</v>
      </c>
      <c r="R555" s="20">
        <f t="shared" ref="R555:AE555" si="1086">MAX((R$2*$R539),(R$3*$S539),(R$4*$T539),(R$5*$U539),(R$6*$V539),(R$7*$W539),(R$8*$X539),(R$9*$Y539),(R$10*$Z539),(R$11*$AA539),(R$12*$AB539),(R$13*$AC539),(R$14*$AD539),(R$15*$AE539))</f>
        <v>5.927913515090666E-6</v>
      </c>
      <c r="S555" s="20">
        <f t="shared" si="1086"/>
        <v>1.9368944669982638E-5</v>
      </c>
      <c r="T555" s="20">
        <f t="shared" si="1086"/>
        <v>8.9650543901062525E-6</v>
      </c>
      <c r="U555" s="20">
        <f t="shared" si="1086"/>
        <v>1.5495155735986112E-5</v>
      </c>
      <c r="V555" s="20">
        <f t="shared" si="1086"/>
        <v>1.0245776445835718E-5</v>
      </c>
      <c r="W555" s="20">
        <f t="shared" si="1086"/>
        <v>7.6843323343767857E-6</v>
      </c>
      <c r="X555" s="20">
        <f t="shared" si="1086"/>
        <v>1.5368664668753578E-5</v>
      </c>
      <c r="Y555" s="20">
        <f t="shared" si="1086"/>
        <v>1.1526498501565181E-5</v>
      </c>
      <c r="Z555" s="20">
        <f t="shared" si="1086"/>
        <v>1.1526498501565181E-5</v>
      </c>
      <c r="AA555" s="20">
        <f t="shared" si="1086"/>
        <v>1.9922343089125001E-5</v>
      </c>
      <c r="AB555" s="20">
        <f t="shared" si="1086"/>
        <v>2.2412635975265623E-5</v>
      </c>
      <c r="AC555" s="20">
        <f t="shared" si="1086"/>
        <v>2.9883514633687504E-5</v>
      </c>
      <c r="AD555" s="20">
        <f t="shared" si="1086"/>
        <v>2.2412635975265623E-5</v>
      </c>
      <c r="AE555" s="20">
        <f t="shared" si="1086"/>
        <v>2.9883514633687504E-5</v>
      </c>
    </row>
    <row r="556" spans="17:31" x14ac:dyDescent="0.25">
      <c r="Q556" s="34">
        <v>11</v>
      </c>
      <c r="R556" s="20">
        <f t="shared" ref="R556:AE556" si="1087">MAX((R$2*$R540),(R$3*$S540),(R$4*$T540),(R$5*$U540),(R$6*$V540),(R$7*$W540),(R$8*$X540),(R$9*$Y540),(R$10*$Z540),(R$11*$AA540),(R$12*$AB540),(R$13*$AC540),(R$14*$AD540),(R$15*$AE540))</f>
        <v>9.9611715445625024E-6</v>
      </c>
      <c r="S556" s="20">
        <f t="shared" si="1087"/>
        <v>7.4708786584218768E-6</v>
      </c>
      <c r="T556" s="20">
        <f t="shared" si="1087"/>
        <v>3.4579495504695543E-6</v>
      </c>
      <c r="U556" s="20">
        <f t="shared" si="1087"/>
        <v>5.976702926737502E-6</v>
      </c>
      <c r="V556" s="20">
        <f t="shared" si="1087"/>
        <v>3.9519423433937782E-6</v>
      </c>
      <c r="W556" s="20">
        <f t="shared" si="1087"/>
        <v>1.2912629779988426E-5</v>
      </c>
      <c r="X556" s="20">
        <f t="shared" si="1087"/>
        <v>5.9279135150906677E-6</v>
      </c>
      <c r="Y556" s="20">
        <f t="shared" si="1087"/>
        <v>1.9368944669982638E-5</v>
      </c>
      <c r="Z556" s="20">
        <f t="shared" si="1087"/>
        <v>4.4459351363179987E-6</v>
      </c>
      <c r="AA556" s="20">
        <f t="shared" si="1087"/>
        <v>7.6843323343767891E-6</v>
      </c>
      <c r="AB556" s="20">
        <f t="shared" si="1087"/>
        <v>1.9922343089125001E-5</v>
      </c>
      <c r="AC556" s="20">
        <f t="shared" si="1087"/>
        <v>1.1526498501565183E-5</v>
      </c>
      <c r="AD556" s="20">
        <f t="shared" si="1087"/>
        <v>8.6448738761738862E-6</v>
      </c>
      <c r="AE556" s="20">
        <f t="shared" si="1087"/>
        <v>1.1526498501565183E-5</v>
      </c>
    </row>
    <row r="557" spans="17:31" x14ac:dyDescent="0.25">
      <c r="Q557" s="34">
        <v>12</v>
      </c>
      <c r="R557" s="20">
        <f t="shared" ref="R557:AE557" si="1088">MAX((R$2*$R541),(R$3*$S541),(R$4*$T541),(R$5*$U541),(R$6*$V541),(R$7*$W541),(R$8*$X541),(R$9*$Y541),(R$10*$Z541),(R$11*$AA541),(R$12*$AB541),(R$13*$AC541),(R$14*$AD541),(R$15*$AE541))</f>
        <v>7.4708786584218768E-6</v>
      </c>
      <c r="S557" s="20">
        <f t="shared" si="1088"/>
        <v>9.9611715445625024E-6</v>
      </c>
      <c r="T557" s="20">
        <f t="shared" si="1088"/>
        <v>5.976702926737502E-6</v>
      </c>
      <c r="U557" s="20">
        <f t="shared" si="1088"/>
        <v>3.4579495504695543E-6</v>
      </c>
      <c r="V557" s="20">
        <f t="shared" si="1088"/>
        <v>1.2912629779988426E-5</v>
      </c>
      <c r="W557" s="20">
        <f t="shared" si="1088"/>
        <v>3.9519423433937782E-6</v>
      </c>
      <c r="X557" s="20">
        <f t="shared" si="1088"/>
        <v>1.9368944669982638E-5</v>
      </c>
      <c r="Y557" s="20">
        <f t="shared" si="1088"/>
        <v>5.9279135150906677E-6</v>
      </c>
      <c r="Z557" s="20">
        <f t="shared" si="1088"/>
        <v>7.6843323343767891E-6</v>
      </c>
      <c r="AA557" s="20">
        <f t="shared" si="1088"/>
        <v>4.4459351363179987E-6</v>
      </c>
      <c r="AB557" s="20">
        <f t="shared" si="1088"/>
        <v>1.1526498501565183E-5</v>
      </c>
      <c r="AC557" s="20">
        <f t="shared" si="1088"/>
        <v>1.9922343089125001E-5</v>
      </c>
      <c r="AD557" s="20">
        <f t="shared" si="1088"/>
        <v>1.1526498501565183E-5</v>
      </c>
      <c r="AE557" s="20">
        <f t="shared" si="1088"/>
        <v>8.6448738761738862E-6</v>
      </c>
    </row>
    <row r="558" spans="17:31" x14ac:dyDescent="0.25">
      <c r="Q558" s="34">
        <v>13</v>
      </c>
      <c r="R558" s="20">
        <f t="shared" ref="R558:AE558" si="1089">MAX((R$2*$R542),(R$3*$S542),(R$4*$T542),(R$5*$U542),(R$6*$V542),(R$7*$W542),(R$8*$X542),(R$9*$Y542),(R$10*$Z542),(R$11*$AA542),(R$12*$AB542),(R$13*$AC542),(R$14*$AD542),(R$15*$AE542))</f>
        <v>5.2692564578583692E-6</v>
      </c>
      <c r="S558" s="20">
        <f t="shared" si="1089"/>
        <v>1.7216839706651227E-5</v>
      </c>
      <c r="T558" s="20">
        <f t="shared" si="1089"/>
        <v>7.9689372356499992E-6</v>
      </c>
      <c r="U558" s="20">
        <f t="shared" si="1089"/>
        <v>5.9767029267375003E-6</v>
      </c>
      <c r="V558" s="20">
        <f t="shared" si="1089"/>
        <v>3.9519423433937773E-6</v>
      </c>
      <c r="W558" s="20">
        <f t="shared" si="1089"/>
        <v>6.8305176305571443E-6</v>
      </c>
      <c r="X558" s="20">
        <f t="shared" si="1089"/>
        <v>5.927913515090666E-6</v>
      </c>
      <c r="Y558" s="20">
        <f t="shared" si="1089"/>
        <v>1.0245776445835716E-5</v>
      </c>
      <c r="Z558" s="20">
        <f t="shared" si="1089"/>
        <v>1.0245776445835713E-5</v>
      </c>
      <c r="AA558" s="20">
        <f t="shared" si="1089"/>
        <v>7.6843323343767874E-6</v>
      </c>
      <c r="AB558" s="20">
        <f t="shared" si="1089"/>
        <v>1.9922343089124995E-5</v>
      </c>
      <c r="AC558" s="20">
        <f t="shared" si="1089"/>
        <v>2.6563124118833331E-5</v>
      </c>
      <c r="AD558" s="20">
        <f t="shared" si="1089"/>
        <v>1.9922343089124995E-5</v>
      </c>
      <c r="AE558" s="20">
        <f t="shared" si="1089"/>
        <v>1.1526498501565181E-5</v>
      </c>
    </row>
    <row r="559" spans="17:31" x14ac:dyDescent="0.25">
      <c r="Q559" s="34">
        <v>14</v>
      </c>
      <c r="R559" s="20">
        <f t="shared" ref="R559:AE559" si="1090">MAX((R$2*$R543),(R$3*$S543),(R$4*$T543),(R$5*$U543),(R$6*$V543),(R$7*$W543),(R$8*$X543),(R$9*$Y543),(R$10*$Z543),(R$11*$AA543),(R$12*$AB543),(R$13*$AC543),(R$14*$AD543),(R$15*$AE543))</f>
        <v>1.7216839706651227E-5</v>
      </c>
      <c r="S559" s="20">
        <f t="shared" si="1090"/>
        <v>5.2692564578583692E-6</v>
      </c>
      <c r="T559" s="20">
        <f t="shared" si="1090"/>
        <v>5.9767029267375003E-6</v>
      </c>
      <c r="U559" s="20">
        <f t="shared" si="1090"/>
        <v>7.9689372356499992E-6</v>
      </c>
      <c r="V559" s="20">
        <f t="shared" si="1090"/>
        <v>6.8305176305571443E-6</v>
      </c>
      <c r="W559" s="20">
        <f t="shared" si="1090"/>
        <v>3.9519423433937773E-6</v>
      </c>
      <c r="X559" s="20">
        <f t="shared" si="1090"/>
        <v>1.0245776445835716E-5</v>
      </c>
      <c r="Y559" s="20">
        <f t="shared" si="1090"/>
        <v>5.927913515090666E-6</v>
      </c>
      <c r="Z559" s="20">
        <f t="shared" si="1090"/>
        <v>7.6843323343767874E-6</v>
      </c>
      <c r="AA559" s="20">
        <f t="shared" si="1090"/>
        <v>1.0245776445835713E-5</v>
      </c>
      <c r="AB559" s="20">
        <f t="shared" si="1090"/>
        <v>2.6563124118833331E-5</v>
      </c>
      <c r="AC559" s="20">
        <f t="shared" si="1090"/>
        <v>1.9922343089124995E-5</v>
      </c>
      <c r="AD559" s="20">
        <f t="shared" si="1090"/>
        <v>1.1526498501565181E-5</v>
      </c>
      <c r="AE559" s="20">
        <f t="shared" si="1090"/>
        <v>1.9922343089124995E-5</v>
      </c>
    </row>
    <row r="561" spans="17:31" x14ac:dyDescent="0.25">
      <c r="Q561" s="34"/>
    </row>
    <row r="562" spans="17:31" x14ac:dyDescent="0.25">
      <c r="Q562" s="34">
        <v>1</v>
      </c>
      <c r="R562" s="20">
        <f>MAX((R$2*$R546),(R$3*$S546),(R$4*$T546),(R$5*$U546),(R$6*$V546),(R$7*$W546),(R$8*$X546),(R$9*$Y546),(R$10*$Z546),(R$11*$AA546),(R$12*$AB546),(R$13*$AC546),(R$14*$AD546),(R$15*$AE546))</f>
        <v>3.0129469486639668E-5</v>
      </c>
      <c r="S562" s="20">
        <f t="shared" ref="S562:AE562" si="1091">MAX((S$2*$R546),(S$3*$S546),(S$4*$T546),(S$5*$U546),(S$6*$V546),(S$7*$W546),(S$8*$X546),(S$9*$Y546),(S$10*$Z546),(S$11*$AA546),(S$12*$AB546),(S$13*$AC546),(S$14*$AD546),(S$15*$AE546))</f>
        <v>9.22119880125215E-6</v>
      </c>
      <c r="T562" s="20">
        <f t="shared" si="1091"/>
        <v>1.0459230121790631E-5</v>
      </c>
      <c r="U562" s="20">
        <f t="shared" si="1091"/>
        <v>1.3945640162387509E-5</v>
      </c>
      <c r="V562" s="20">
        <f t="shared" si="1091"/>
        <v>1.1953405853475007E-5</v>
      </c>
      <c r="W562" s="20">
        <f t="shared" si="1091"/>
        <v>6.915899100939112E-6</v>
      </c>
      <c r="X562" s="20">
        <f t="shared" si="1091"/>
        <v>1.7930108780212512E-5</v>
      </c>
      <c r="Y562" s="20">
        <f t="shared" si="1091"/>
        <v>1.0373848651408669E-5</v>
      </c>
      <c r="Z562" s="20">
        <f t="shared" si="1091"/>
        <v>1.3447581585159384E-5</v>
      </c>
      <c r="AA562" s="20">
        <f t="shared" si="1091"/>
        <v>1.7930108780212515E-5</v>
      </c>
      <c r="AB562" s="20">
        <f t="shared" si="1091"/>
        <v>4.6485467207958356E-5</v>
      </c>
      <c r="AC562" s="20">
        <f t="shared" si="1091"/>
        <v>3.486410040596876E-5</v>
      </c>
      <c r="AD562" s="20">
        <f t="shared" si="1091"/>
        <v>2.0171372377739078E-5</v>
      </c>
      <c r="AE562" s="20">
        <f t="shared" si="1091"/>
        <v>3.486410040596876E-5</v>
      </c>
    </row>
    <row r="563" spans="17:31" x14ac:dyDescent="0.25">
      <c r="Q563" s="34">
        <v>2</v>
      </c>
      <c r="R563" s="20">
        <f t="shared" ref="R563:AE563" si="1092">MAX((R$2*$R547),(R$3*$S547),(R$4*$T547),(R$5*$U547),(R$6*$V547),(R$7*$W547),(R$8*$X547),(R$9*$Y547),(R$10*$Z547),(R$11*$AA547),(R$12*$AB547),(R$13*$AC547),(R$14*$AD547),(R$15*$AE547))</f>
        <v>9.22119880125215E-6</v>
      </c>
      <c r="S563" s="20">
        <f t="shared" si="1092"/>
        <v>3.0129469486639668E-5</v>
      </c>
      <c r="T563" s="20">
        <f t="shared" si="1092"/>
        <v>1.3945640162387509E-5</v>
      </c>
      <c r="U563" s="20">
        <f t="shared" si="1092"/>
        <v>1.0459230121790631E-5</v>
      </c>
      <c r="V563" s="20">
        <f t="shared" si="1092"/>
        <v>6.915899100939112E-6</v>
      </c>
      <c r="W563" s="20">
        <f t="shared" si="1092"/>
        <v>1.1953405853475007E-5</v>
      </c>
      <c r="X563" s="20">
        <f t="shared" si="1092"/>
        <v>1.0373848651408669E-5</v>
      </c>
      <c r="Y563" s="20">
        <f t="shared" si="1092"/>
        <v>1.7930108780212512E-5</v>
      </c>
      <c r="Z563" s="20">
        <f t="shared" si="1092"/>
        <v>1.7930108780212515E-5</v>
      </c>
      <c r="AA563" s="20">
        <f t="shared" si="1092"/>
        <v>1.3447581585159384E-5</v>
      </c>
      <c r="AB563" s="20">
        <f t="shared" si="1092"/>
        <v>3.486410040596876E-5</v>
      </c>
      <c r="AC563" s="20">
        <f t="shared" si="1092"/>
        <v>4.6485467207958356E-5</v>
      </c>
      <c r="AD563" s="20">
        <f t="shared" si="1092"/>
        <v>3.486410040596876E-5</v>
      </c>
      <c r="AE563" s="20">
        <f t="shared" si="1092"/>
        <v>2.0171372377739078E-5</v>
      </c>
    </row>
    <row r="564" spans="17:31" x14ac:dyDescent="0.25">
      <c r="Q564" s="34">
        <v>3</v>
      </c>
      <c r="R564" s="20">
        <f t="shared" ref="R564:AE564" si="1093">MAX((R$2*$R548),(R$3*$S548),(R$4*$T548),(R$5*$U548),(R$6*$V548),(R$7*$W548),(R$8*$X548),(R$9*$Y548),(R$10*$Z548),(R$11*$AA548),(R$12*$AB548),(R$13*$AC548),(R$14*$AD548),(R$15*$AE548))</f>
        <v>1.9922343089125012E-5</v>
      </c>
      <c r="S564" s="20">
        <f t="shared" si="1093"/>
        <v>1.1526498501565188E-5</v>
      </c>
      <c r="T564" s="20">
        <f t="shared" si="1093"/>
        <v>3.0129469486639668E-5</v>
      </c>
      <c r="U564" s="20">
        <f t="shared" si="1093"/>
        <v>9.22119880125215E-6</v>
      </c>
      <c r="V564" s="20">
        <f t="shared" si="1093"/>
        <v>1.4941757316843759E-5</v>
      </c>
      <c r="W564" s="20">
        <f t="shared" si="1093"/>
        <v>1.9922343089125015E-5</v>
      </c>
      <c r="X564" s="20">
        <f t="shared" si="1093"/>
        <v>2.241263597526564E-5</v>
      </c>
      <c r="Y564" s="20">
        <f t="shared" si="1093"/>
        <v>2.9883514633687521E-5</v>
      </c>
      <c r="Z564" s="20">
        <f t="shared" si="1093"/>
        <v>3.873788933996529E-5</v>
      </c>
      <c r="AA564" s="20">
        <f t="shared" si="1093"/>
        <v>1.1855827030181337E-5</v>
      </c>
      <c r="AB564" s="20">
        <f t="shared" si="1093"/>
        <v>3.073732933750717E-5</v>
      </c>
      <c r="AC564" s="20">
        <f t="shared" si="1093"/>
        <v>2.3052997003130372E-5</v>
      </c>
      <c r="AD564" s="20">
        <f t="shared" si="1093"/>
        <v>5.8106834009947938E-5</v>
      </c>
      <c r="AE564" s="20">
        <f t="shared" si="1093"/>
        <v>2.3052997003130372E-5</v>
      </c>
    </row>
    <row r="565" spans="17:31" x14ac:dyDescent="0.25">
      <c r="Q565" s="34">
        <v>4</v>
      </c>
      <c r="R565" s="20">
        <f t="shared" ref="R565:AE565" si="1094">MAX((R$2*$R549),(R$3*$S549),(R$4*$T549),(R$5*$U549),(R$6*$V549),(R$7*$W549),(R$8*$X549),(R$9*$Y549),(R$10*$Z549),(R$11*$AA549),(R$12*$AB549),(R$13*$AC549),(R$14*$AD549),(R$15*$AE549))</f>
        <v>1.1526498501565188E-5</v>
      </c>
      <c r="S565" s="20">
        <f t="shared" si="1094"/>
        <v>1.9922343089125012E-5</v>
      </c>
      <c r="T565" s="20">
        <f t="shared" si="1094"/>
        <v>9.22119880125215E-6</v>
      </c>
      <c r="U565" s="20">
        <f t="shared" si="1094"/>
        <v>3.0129469486639668E-5</v>
      </c>
      <c r="V565" s="20">
        <f t="shared" si="1094"/>
        <v>1.9922343089125015E-5</v>
      </c>
      <c r="W565" s="20">
        <f t="shared" si="1094"/>
        <v>1.4941757316843759E-5</v>
      </c>
      <c r="X565" s="20">
        <f t="shared" si="1094"/>
        <v>2.9883514633687521E-5</v>
      </c>
      <c r="Y565" s="20">
        <f t="shared" si="1094"/>
        <v>2.241263597526564E-5</v>
      </c>
      <c r="Z565" s="20">
        <f t="shared" si="1094"/>
        <v>1.1855827030181337E-5</v>
      </c>
      <c r="AA565" s="20">
        <f t="shared" si="1094"/>
        <v>3.873788933996529E-5</v>
      </c>
      <c r="AB565" s="20">
        <f t="shared" si="1094"/>
        <v>2.3052997003130372E-5</v>
      </c>
      <c r="AC565" s="20">
        <f t="shared" si="1094"/>
        <v>3.073732933750717E-5</v>
      </c>
      <c r="AD565" s="20">
        <f t="shared" si="1094"/>
        <v>2.3052997003130372E-5</v>
      </c>
      <c r="AE565" s="20">
        <f t="shared" si="1094"/>
        <v>5.8106834009947938E-5</v>
      </c>
    </row>
    <row r="566" spans="17:31" x14ac:dyDescent="0.25">
      <c r="Q566" s="34">
        <v>5</v>
      </c>
      <c r="R566" s="20">
        <f t="shared" ref="R566:AE566" si="1095">MAX((R$2*$R550),(R$3*$S550),(R$4*$T550),(R$5*$U550),(R$6*$V550),(R$7*$W550),(R$8*$X550),(R$9*$Y550),(R$10*$Z550),(R$11*$AA550),(R$12*$AB550),(R$13*$AC550),(R$14*$AD550),(R$15*$AE550))</f>
        <v>1.7432050202984373E-5</v>
      </c>
      <c r="S566" s="20">
        <f t="shared" si="1095"/>
        <v>2.3242733603979171E-5</v>
      </c>
      <c r="T566" s="20">
        <f t="shared" si="1095"/>
        <v>1.39456401623875E-5</v>
      </c>
      <c r="U566" s="20">
        <f t="shared" si="1095"/>
        <v>8.0685489510956293E-6</v>
      </c>
      <c r="V566" s="20">
        <f t="shared" si="1095"/>
        <v>3.0129469486639651E-5</v>
      </c>
      <c r="W566" s="20">
        <f t="shared" si="1095"/>
        <v>9.2211988012521483E-6</v>
      </c>
      <c r="X566" s="20">
        <f t="shared" si="1095"/>
        <v>4.5194204229959477E-5</v>
      </c>
      <c r="Y566" s="20">
        <f t="shared" si="1095"/>
        <v>1.3831798201878224E-5</v>
      </c>
      <c r="Z566" s="20">
        <f t="shared" si="1095"/>
        <v>1.7930108780212502E-5</v>
      </c>
      <c r="AA566" s="20">
        <f t="shared" si="1095"/>
        <v>1.0373848651408666E-5</v>
      </c>
      <c r="AB566" s="20">
        <f t="shared" si="1095"/>
        <v>2.6895163170318761E-5</v>
      </c>
      <c r="AC566" s="20">
        <f t="shared" si="1095"/>
        <v>4.6485467207958329E-5</v>
      </c>
      <c r="AD566" s="20">
        <f t="shared" si="1095"/>
        <v>2.6895163170318761E-5</v>
      </c>
      <c r="AE566" s="20">
        <f t="shared" si="1095"/>
        <v>2.0171372377739064E-5</v>
      </c>
    </row>
    <row r="567" spans="17:31" x14ac:dyDescent="0.25">
      <c r="Q567" s="34">
        <v>6</v>
      </c>
      <c r="R567" s="20">
        <f t="shared" ref="R567:AE567" si="1096">MAX((R$2*$R551),(R$3*$S551),(R$4*$T551),(R$5*$U551),(R$6*$V551),(R$7*$W551),(R$8*$X551),(R$9*$Y551),(R$10*$Z551),(R$11*$AA551),(R$12*$AB551),(R$13*$AC551),(R$14*$AD551),(R$15*$AE551))</f>
        <v>2.3242733603979171E-5</v>
      </c>
      <c r="S567" s="20">
        <f t="shared" si="1096"/>
        <v>1.7432050202984373E-5</v>
      </c>
      <c r="T567" s="20">
        <f t="shared" si="1096"/>
        <v>8.0685489510956293E-6</v>
      </c>
      <c r="U567" s="20">
        <f t="shared" si="1096"/>
        <v>1.39456401623875E-5</v>
      </c>
      <c r="V567" s="20">
        <f t="shared" si="1096"/>
        <v>9.2211988012521483E-6</v>
      </c>
      <c r="W567" s="20">
        <f t="shared" si="1096"/>
        <v>3.0129469486639651E-5</v>
      </c>
      <c r="X567" s="20">
        <f t="shared" si="1096"/>
        <v>1.3831798201878224E-5</v>
      </c>
      <c r="Y567" s="20">
        <f t="shared" si="1096"/>
        <v>4.5194204229959477E-5</v>
      </c>
      <c r="Z567" s="20">
        <f t="shared" si="1096"/>
        <v>1.0373848651408666E-5</v>
      </c>
      <c r="AA567" s="20">
        <f t="shared" si="1096"/>
        <v>1.7930108780212502E-5</v>
      </c>
      <c r="AB567" s="20">
        <f t="shared" si="1096"/>
        <v>4.6485467207958329E-5</v>
      </c>
      <c r="AC567" s="20">
        <f t="shared" si="1096"/>
        <v>2.6895163170318761E-5</v>
      </c>
      <c r="AD567" s="20">
        <f t="shared" si="1096"/>
        <v>2.0171372377739064E-5</v>
      </c>
      <c r="AE567" s="20">
        <f t="shared" si="1096"/>
        <v>2.6895163170318761E-5</v>
      </c>
    </row>
    <row r="568" spans="17:31" x14ac:dyDescent="0.25">
      <c r="Q568" s="34">
        <v>7</v>
      </c>
      <c r="R568" s="20">
        <f t="shared" ref="R568:AE568" si="1097">MAX((R$2*$R552),(R$3*$S552),(R$4*$T552),(R$5*$U552),(R$6*$V552),(R$7*$W552),(R$8*$X552),(R$9*$Y552),(R$10*$Z552),(R$11*$AA552),(R$12*$AB552),(R$13*$AC552),(R$14*$AD552),(R$15*$AE552))</f>
        <v>4.742330812072533E-6</v>
      </c>
      <c r="S568" s="20">
        <f t="shared" si="1097"/>
        <v>1.5495155735986112E-5</v>
      </c>
      <c r="T568" s="20">
        <f t="shared" si="1097"/>
        <v>7.1720435120850019E-6</v>
      </c>
      <c r="U568" s="20">
        <f t="shared" si="1097"/>
        <v>5.3790326340637495E-6</v>
      </c>
      <c r="V568" s="20">
        <f t="shared" si="1097"/>
        <v>3.5567481090543995E-6</v>
      </c>
      <c r="W568" s="20">
        <f t="shared" si="1097"/>
        <v>6.1474658675014291E-6</v>
      </c>
      <c r="X568" s="20">
        <f t="shared" si="1097"/>
        <v>5.3351221635815999E-6</v>
      </c>
      <c r="Y568" s="20">
        <f t="shared" si="1097"/>
        <v>9.2211988012521449E-6</v>
      </c>
      <c r="Z568" s="20">
        <f t="shared" si="1097"/>
        <v>9.2211988012521466E-6</v>
      </c>
      <c r="AA568" s="20">
        <f t="shared" si="1097"/>
        <v>6.915899100939107E-6</v>
      </c>
      <c r="AB568" s="20">
        <f t="shared" si="1097"/>
        <v>1.7930108780212502E-5</v>
      </c>
      <c r="AC568" s="20">
        <f t="shared" si="1097"/>
        <v>2.3906811706950004E-5</v>
      </c>
      <c r="AD568" s="20">
        <f t="shared" si="1097"/>
        <v>1.7930108780212502E-5</v>
      </c>
      <c r="AE568" s="20">
        <f t="shared" si="1097"/>
        <v>1.0373848651408664E-5</v>
      </c>
    </row>
    <row r="569" spans="17:31" x14ac:dyDescent="0.25">
      <c r="Q569" s="34">
        <v>8</v>
      </c>
      <c r="R569" s="20">
        <f t="shared" ref="R569:AE569" si="1098">MAX((R$2*$R553),(R$3*$S553),(R$4*$T553),(R$5*$U553),(R$6*$V553),(R$7*$W553),(R$8*$X553),(R$9*$Y553),(R$10*$Z553),(R$11*$AA553),(R$12*$AB553),(R$13*$AC553),(R$14*$AD553),(R$15*$AE553))</f>
        <v>1.5495155735986112E-5</v>
      </c>
      <c r="S569" s="20">
        <f t="shared" si="1098"/>
        <v>4.742330812072533E-6</v>
      </c>
      <c r="T569" s="20">
        <f t="shared" si="1098"/>
        <v>5.3790326340637495E-6</v>
      </c>
      <c r="U569" s="20">
        <f t="shared" si="1098"/>
        <v>7.1720435120850019E-6</v>
      </c>
      <c r="V569" s="20">
        <f t="shared" si="1098"/>
        <v>6.1474658675014291E-6</v>
      </c>
      <c r="W569" s="20">
        <f t="shared" si="1098"/>
        <v>3.5567481090543995E-6</v>
      </c>
      <c r="X569" s="20">
        <f t="shared" si="1098"/>
        <v>9.2211988012521449E-6</v>
      </c>
      <c r="Y569" s="20">
        <f t="shared" si="1098"/>
        <v>5.3351221635815999E-6</v>
      </c>
      <c r="Z569" s="20">
        <f t="shared" si="1098"/>
        <v>6.915899100939107E-6</v>
      </c>
      <c r="AA569" s="20">
        <f t="shared" si="1098"/>
        <v>9.2211988012521466E-6</v>
      </c>
      <c r="AB569" s="20">
        <f t="shared" si="1098"/>
        <v>2.3906811706950004E-5</v>
      </c>
      <c r="AC569" s="20">
        <f t="shared" si="1098"/>
        <v>1.7930108780212502E-5</v>
      </c>
      <c r="AD569" s="20">
        <f t="shared" si="1098"/>
        <v>1.0373848651408664E-5</v>
      </c>
      <c r="AE569" s="20">
        <f t="shared" si="1098"/>
        <v>1.7930108780212502E-5</v>
      </c>
    </row>
    <row r="570" spans="17:31" x14ac:dyDescent="0.25">
      <c r="Q570" s="34">
        <v>9</v>
      </c>
      <c r="R570" s="20">
        <f t="shared" ref="R570:AE570" si="1099">MAX((R$2*$R554),(R$3*$S554),(R$4*$T554),(R$5*$U554),(R$6*$V554),(R$7*$W554),(R$8*$X554),(R$9*$Y554),(R$10*$Z554),(R$11*$AA554),(R$12*$AB554),(R$13*$AC554),(R$14*$AD554),(R$15*$AE554))</f>
        <v>1.5495155735986112E-5</v>
      </c>
      <c r="S570" s="20">
        <f t="shared" si="1099"/>
        <v>8.9650543901062525E-6</v>
      </c>
      <c r="T570" s="20">
        <f t="shared" si="1099"/>
        <v>5.3790326340637495E-6</v>
      </c>
      <c r="U570" s="20">
        <f t="shared" si="1099"/>
        <v>7.1720435120850019E-6</v>
      </c>
      <c r="V570" s="20">
        <f t="shared" si="1099"/>
        <v>1.1621366801989582E-5</v>
      </c>
      <c r="W570" s="20">
        <f t="shared" si="1099"/>
        <v>3.5567481090543995E-6</v>
      </c>
      <c r="X570" s="20">
        <f t="shared" si="1099"/>
        <v>1.7432050202984373E-5</v>
      </c>
      <c r="Y570" s="20">
        <f t="shared" si="1099"/>
        <v>5.3351221635815999E-6</v>
      </c>
      <c r="Z570" s="20">
        <f t="shared" si="1099"/>
        <v>6.915899100939107E-6</v>
      </c>
      <c r="AA570" s="20">
        <f t="shared" si="1099"/>
        <v>9.2211988012521466E-6</v>
      </c>
      <c r="AB570" s="20">
        <f t="shared" si="1099"/>
        <v>2.3906811706950004E-5</v>
      </c>
      <c r="AC570" s="20">
        <f t="shared" si="1099"/>
        <v>1.7930108780212502E-5</v>
      </c>
      <c r="AD570" s="20">
        <f t="shared" si="1099"/>
        <v>1.0373848651408664E-5</v>
      </c>
      <c r="AE570" s="20">
        <f t="shared" si="1099"/>
        <v>1.7930108780212502E-5</v>
      </c>
    </row>
    <row r="571" spans="17:31" x14ac:dyDescent="0.25">
      <c r="Q571" s="34">
        <v>10</v>
      </c>
      <c r="R571" s="20">
        <f t="shared" ref="R571:AE571" si="1100">MAX((R$2*$R555),(R$3*$S555),(R$4*$T555),(R$5*$U555),(R$6*$V555),(R$7*$W555),(R$8*$X555),(R$9*$Y555),(R$10*$Z555),(R$11*$AA555),(R$12*$AB555),(R$13*$AC555),(R$14*$AD555),(R$15*$AE555))</f>
        <v>8.9650543901062525E-6</v>
      </c>
      <c r="S571" s="20">
        <f t="shared" si="1100"/>
        <v>1.5495155735986112E-5</v>
      </c>
      <c r="T571" s="20">
        <f t="shared" si="1100"/>
        <v>7.1720435120850019E-6</v>
      </c>
      <c r="U571" s="20">
        <f t="shared" si="1100"/>
        <v>5.3790326340637495E-6</v>
      </c>
      <c r="V571" s="20">
        <f t="shared" si="1100"/>
        <v>3.5567481090543995E-6</v>
      </c>
      <c r="W571" s="20">
        <f t="shared" si="1100"/>
        <v>1.1621366801989582E-5</v>
      </c>
      <c r="X571" s="20">
        <f t="shared" si="1100"/>
        <v>5.3351221635815999E-6</v>
      </c>
      <c r="Y571" s="20">
        <f t="shared" si="1100"/>
        <v>1.7432050202984373E-5</v>
      </c>
      <c r="Z571" s="20">
        <f t="shared" si="1100"/>
        <v>9.2211988012521466E-6</v>
      </c>
      <c r="AA571" s="20">
        <f t="shared" si="1100"/>
        <v>6.915899100939107E-6</v>
      </c>
      <c r="AB571" s="20">
        <f t="shared" si="1100"/>
        <v>1.7930108780212502E-5</v>
      </c>
      <c r="AC571" s="20">
        <f t="shared" si="1100"/>
        <v>2.3906811706950004E-5</v>
      </c>
      <c r="AD571" s="20">
        <f t="shared" si="1100"/>
        <v>1.7930108780212502E-5</v>
      </c>
      <c r="AE571" s="20">
        <f t="shared" si="1100"/>
        <v>1.0373848651408664E-5</v>
      </c>
    </row>
    <row r="572" spans="17:31" x14ac:dyDescent="0.25">
      <c r="Q572" s="34">
        <v>11</v>
      </c>
      <c r="R572" s="20">
        <f t="shared" ref="R572:AE572" si="1101">MAX((R$2*$R556),(R$3*$S556),(R$4*$T556),(R$5*$U556),(R$6*$V556),(R$7*$W556),(R$8*$X556),(R$9*$Y556),(R$10*$Z556),(R$11*$AA556),(R$12*$AB556),(R$13*$AC556),(R$14*$AD556),(R$15*$AE556))</f>
        <v>3.4579495504695548E-6</v>
      </c>
      <c r="S572" s="20">
        <f t="shared" si="1101"/>
        <v>5.976702926737502E-6</v>
      </c>
      <c r="T572" s="20">
        <f t="shared" si="1101"/>
        <v>2.7663596403756447E-6</v>
      </c>
      <c r="U572" s="20">
        <f t="shared" si="1101"/>
        <v>9.038840845991898E-6</v>
      </c>
      <c r="V572" s="20">
        <f t="shared" si="1101"/>
        <v>5.9767029267375011E-6</v>
      </c>
      <c r="W572" s="20">
        <f t="shared" si="1101"/>
        <v>4.4825271950531263E-6</v>
      </c>
      <c r="X572" s="20">
        <f t="shared" si="1101"/>
        <v>8.9650543901062525E-6</v>
      </c>
      <c r="Y572" s="20">
        <f t="shared" si="1101"/>
        <v>6.7237907925796894E-6</v>
      </c>
      <c r="Z572" s="20">
        <f t="shared" si="1101"/>
        <v>3.5567481090544004E-6</v>
      </c>
      <c r="AA572" s="20">
        <f t="shared" si="1101"/>
        <v>1.1621366801989584E-5</v>
      </c>
      <c r="AB572" s="20">
        <f t="shared" si="1101"/>
        <v>6.9158991009391104E-6</v>
      </c>
      <c r="AC572" s="20">
        <f t="shared" si="1101"/>
        <v>9.2211988012521466E-6</v>
      </c>
      <c r="AD572" s="20">
        <f t="shared" si="1101"/>
        <v>6.9158991009391104E-6</v>
      </c>
      <c r="AE572" s="20">
        <f t="shared" si="1101"/>
        <v>1.7432050202984373E-5</v>
      </c>
    </row>
    <row r="573" spans="17:31" x14ac:dyDescent="0.25">
      <c r="Q573" s="34">
        <v>12</v>
      </c>
      <c r="R573" s="20">
        <f t="shared" ref="R573:AE573" si="1102">MAX((R$2*$R557),(R$3*$S557),(R$4*$T557),(R$5*$U557),(R$6*$V557),(R$7*$W557),(R$8*$X557),(R$9*$Y557),(R$10*$Z557),(R$11*$AA557),(R$12*$AB557),(R$13*$AC557),(R$14*$AD557),(R$15*$AE557))</f>
        <v>5.976702926737502E-6</v>
      </c>
      <c r="S573" s="20">
        <f t="shared" si="1102"/>
        <v>3.4579495504695548E-6</v>
      </c>
      <c r="T573" s="20">
        <f t="shared" si="1102"/>
        <v>9.038840845991898E-6</v>
      </c>
      <c r="U573" s="20">
        <f t="shared" si="1102"/>
        <v>2.7663596403756447E-6</v>
      </c>
      <c r="V573" s="20">
        <f t="shared" si="1102"/>
        <v>4.4825271950531263E-6</v>
      </c>
      <c r="W573" s="20">
        <f t="shared" si="1102"/>
        <v>5.9767029267375011E-6</v>
      </c>
      <c r="X573" s="20">
        <f t="shared" si="1102"/>
        <v>6.7237907925796894E-6</v>
      </c>
      <c r="Y573" s="20">
        <f t="shared" si="1102"/>
        <v>8.9650543901062525E-6</v>
      </c>
      <c r="Z573" s="20">
        <f t="shared" si="1102"/>
        <v>1.1621366801989584E-5</v>
      </c>
      <c r="AA573" s="20">
        <f t="shared" si="1102"/>
        <v>3.5567481090544004E-6</v>
      </c>
      <c r="AB573" s="20">
        <f t="shared" si="1102"/>
        <v>9.2211988012521466E-6</v>
      </c>
      <c r="AC573" s="20">
        <f t="shared" si="1102"/>
        <v>6.9158991009391104E-6</v>
      </c>
      <c r="AD573" s="20">
        <f t="shared" si="1102"/>
        <v>1.7432050202984373E-5</v>
      </c>
      <c r="AE573" s="20">
        <f t="shared" si="1102"/>
        <v>6.9158991009391104E-6</v>
      </c>
    </row>
    <row r="574" spans="17:31" x14ac:dyDescent="0.25">
      <c r="Q574" s="34">
        <v>13</v>
      </c>
      <c r="R574" s="20">
        <f t="shared" ref="R574:AE574" si="1103">MAX((R$2*$R558),(R$3*$S558),(R$4*$T558),(R$5*$U558),(R$6*$V558),(R$7*$W558),(R$8*$X558),(R$9*$Y558),(R$10*$Z558),(R$11*$AA558),(R$12*$AB558),(R$13*$AC558),(R$14*$AD558),(R$15*$AE558))</f>
        <v>7.9689372356499992E-6</v>
      </c>
      <c r="S574" s="20">
        <f t="shared" si="1103"/>
        <v>5.9767029267375003E-6</v>
      </c>
      <c r="T574" s="20">
        <f t="shared" si="1103"/>
        <v>2.7663596403756439E-6</v>
      </c>
      <c r="U574" s="20">
        <f t="shared" si="1103"/>
        <v>4.7813623413900004E-6</v>
      </c>
      <c r="V574" s="20">
        <f t="shared" si="1103"/>
        <v>3.1615538747150213E-6</v>
      </c>
      <c r="W574" s="20">
        <f t="shared" si="1103"/>
        <v>1.0330103823990735E-5</v>
      </c>
      <c r="X574" s="20">
        <f t="shared" si="1103"/>
        <v>4.7423308120725321E-6</v>
      </c>
      <c r="Y574" s="20">
        <f t="shared" si="1103"/>
        <v>1.5495155735986105E-5</v>
      </c>
      <c r="Z574" s="20">
        <f t="shared" si="1103"/>
        <v>3.5567481090543995E-6</v>
      </c>
      <c r="AA574" s="20">
        <f t="shared" si="1103"/>
        <v>6.1474658675014299E-6</v>
      </c>
      <c r="AB574" s="20">
        <f t="shared" si="1103"/>
        <v>1.5937874471299995E-5</v>
      </c>
      <c r="AC574" s="20">
        <f t="shared" si="1103"/>
        <v>9.2211988012521449E-6</v>
      </c>
      <c r="AD574" s="20">
        <f t="shared" si="1103"/>
        <v>6.9158991009391087E-6</v>
      </c>
      <c r="AE574" s="20">
        <f t="shared" si="1103"/>
        <v>9.2211988012521449E-6</v>
      </c>
    </row>
    <row r="575" spans="17:31" x14ac:dyDescent="0.25">
      <c r="Q575" s="34">
        <v>14</v>
      </c>
      <c r="R575" s="20">
        <f t="shared" ref="R575:AE575" si="1104">MAX((R$2*$R559),(R$3*$S559),(R$4*$T559),(R$5*$U559),(R$6*$V559),(R$7*$W559),(R$8*$X559),(R$9*$Y559),(R$10*$Z559),(R$11*$AA559),(R$12*$AB559),(R$13*$AC559),(R$14*$AD559),(R$15*$AE559))</f>
        <v>5.9767029267375003E-6</v>
      </c>
      <c r="S575" s="20">
        <f t="shared" si="1104"/>
        <v>7.9689372356499992E-6</v>
      </c>
      <c r="T575" s="20">
        <f t="shared" si="1104"/>
        <v>4.7813623413900004E-6</v>
      </c>
      <c r="U575" s="20">
        <f t="shared" si="1104"/>
        <v>2.7663596403756439E-6</v>
      </c>
      <c r="V575" s="20">
        <f t="shared" si="1104"/>
        <v>1.0330103823990735E-5</v>
      </c>
      <c r="W575" s="20">
        <f t="shared" si="1104"/>
        <v>3.1615538747150213E-6</v>
      </c>
      <c r="X575" s="20">
        <f t="shared" si="1104"/>
        <v>1.5495155735986105E-5</v>
      </c>
      <c r="Y575" s="20">
        <f t="shared" si="1104"/>
        <v>4.7423308120725321E-6</v>
      </c>
      <c r="Z575" s="20">
        <f t="shared" si="1104"/>
        <v>6.1474658675014299E-6</v>
      </c>
      <c r="AA575" s="20">
        <f t="shared" si="1104"/>
        <v>3.5567481090543995E-6</v>
      </c>
      <c r="AB575" s="20">
        <f t="shared" si="1104"/>
        <v>9.2211988012521449E-6</v>
      </c>
      <c r="AC575" s="20">
        <f t="shared" si="1104"/>
        <v>1.5937874471299995E-5</v>
      </c>
      <c r="AD575" s="20">
        <f t="shared" si="1104"/>
        <v>9.2211988012521449E-6</v>
      </c>
      <c r="AE575" s="20">
        <f t="shared" si="1104"/>
        <v>6.9158991009391087E-6</v>
      </c>
    </row>
    <row r="577" spans="17:31" x14ac:dyDescent="0.25">
      <c r="Q577" s="34"/>
    </row>
    <row r="578" spans="17:31" x14ac:dyDescent="0.25">
      <c r="Q578" s="34">
        <v>1</v>
      </c>
      <c r="R578" s="20">
        <f>MAX((R$2*$R562),(R$3*$S562),(R$4*$T562),(R$5*$U562),(R$6*$V562),(R$7*$W562),(R$8*$X562),(R$9*$Y562),(R$10*$Z562),(R$11*$AA562),(R$12*$AB562),(R$13*$AC562),(R$14*$AD562),(R$15*$AE562))</f>
        <v>1.0459230121790631E-5</v>
      </c>
      <c r="S578" s="20">
        <f t="shared" ref="S578:AE578" si="1105">MAX((S$2*$R562),(S$3*$S562),(S$4*$T562),(S$5*$U562),(S$6*$V562),(S$7*$W562),(S$8*$X562),(S$9*$Y562),(S$10*$Z562),(S$11*$AA562),(S$12*$AB562),(S$13*$AC562),(S$14*$AD562),(S$15*$AE562))</f>
        <v>1.3945640162387509E-5</v>
      </c>
      <c r="T578" s="20">
        <f t="shared" si="1105"/>
        <v>8.3673840974325043E-6</v>
      </c>
      <c r="U578" s="20">
        <f t="shared" si="1105"/>
        <v>4.8411293706573778E-6</v>
      </c>
      <c r="V578" s="20">
        <f t="shared" si="1105"/>
        <v>1.8077681691983799E-5</v>
      </c>
      <c r="W578" s="20">
        <f t="shared" si="1105"/>
        <v>5.5327192807512895E-6</v>
      </c>
      <c r="X578" s="20">
        <f t="shared" si="1105"/>
        <v>2.7116522537975701E-5</v>
      </c>
      <c r="Y578" s="20">
        <f t="shared" si="1105"/>
        <v>8.2990789211269355E-6</v>
      </c>
      <c r="Z578" s="20">
        <f t="shared" si="1105"/>
        <v>1.0758065268127507E-5</v>
      </c>
      <c r="AA578" s="20">
        <f t="shared" si="1105"/>
        <v>6.2243091908452012E-6</v>
      </c>
      <c r="AB578" s="20">
        <f t="shared" si="1105"/>
        <v>1.6137097902191265E-5</v>
      </c>
      <c r="AC578" s="20">
        <f t="shared" si="1105"/>
        <v>2.7891280324775011E-5</v>
      </c>
      <c r="AD578" s="20">
        <f t="shared" si="1105"/>
        <v>1.6137097902191265E-5</v>
      </c>
      <c r="AE578" s="20">
        <f t="shared" si="1105"/>
        <v>1.2102823426643447E-5</v>
      </c>
    </row>
    <row r="579" spans="17:31" x14ac:dyDescent="0.25">
      <c r="Q579" s="34">
        <v>2</v>
      </c>
      <c r="R579" s="20">
        <f t="shared" ref="R579:AE579" si="1106">MAX((R$2*$R563),(R$3*$S563),(R$4*$T563),(R$5*$U563),(R$6*$V563),(R$7*$W563),(R$8*$X563),(R$9*$Y563),(R$10*$Z563),(R$11*$AA563),(R$12*$AB563),(R$13*$AC563),(R$14*$AD563),(R$15*$AE563))</f>
        <v>1.3945640162387509E-5</v>
      </c>
      <c r="S579" s="20">
        <f t="shared" si="1106"/>
        <v>1.0459230121790631E-5</v>
      </c>
      <c r="T579" s="20">
        <f t="shared" si="1106"/>
        <v>4.8411293706573778E-6</v>
      </c>
      <c r="U579" s="20">
        <f t="shared" si="1106"/>
        <v>8.3673840974325043E-6</v>
      </c>
      <c r="V579" s="20">
        <f t="shared" si="1106"/>
        <v>5.5327192807512895E-6</v>
      </c>
      <c r="W579" s="20">
        <f t="shared" si="1106"/>
        <v>1.8077681691983799E-5</v>
      </c>
      <c r="X579" s="20">
        <f t="shared" si="1106"/>
        <v>8.2990789211269355E-6</v>
      </c>
      <c r="Y579" s="20">
        <f t="shared" si="1106"/>
        <v>2.7116522537975701E-5</v>
      </c>
      <c r="Z579" s="20">
        <f t="shared" si="1106"/>
        <v>6.2243091908452012E-6</v>
      </c>
      <c r="AA579" s="20">
        <f t="shared" si="1106"/>
        <v>1.0758065268127507E-5</v>
      </c>
      <c r="AB579" s="20">
        <f t="shared" si="1106"/>
        <v>2.7891280324775011E-5</v>
      </c>
      <c r="AC579" s="20">
        <f t="shared" si="1106"/>
        <v>1.6137097902191265E-5</v>
      </c>
      <c r="AD579" s="20">
        <f t="shared" si="1106"/>
        <v>1.2102823426643447E-5</v>
      </c>
      <c r="AE579" s="20">
        <f t="shared" si="1106"/>
        <v>1.6137097902191265E-5</v>
      </c>
    </row>
    <row r="580" spans="17:31" x14ac:dyDescent="0.25">
      <c r="Q580" s="34">
        <v>3</v>
      </c>
      <c r="R580" s="20">
        <f t="shared" ref="R580:AE580" si="1107">MAX((R$2*$R564),(R$3*$S564),(R$4*$T564),(R$5*$U564),(R$6*$V564),(R$7*$W564),(R$8*$X564),(R$9*$Y564),(R$10*$Z564),(R$11*$AA564),(R$12*$AB564),(R$13*$AC564),(R$14*$AD564),(R$15*$AE564))</f>
        <v>3.0129469486639668E-5</v>
      </c>
      <c r="S580" s="20">
        <f t="shared" si="1107"/>
        <v>9.22119880125215E-6</v>
      </c>
      <c r="T580" s="20">
        <f t="shared" si="1107"/>
        <v>1.0459230121790631E-5</v>
      </c>
      <c r="U580" s="20">
        <f t="shared" si="1107"/>
        <v>1.3945640162387509E-5</v>
      </c>
      <c r="V580" s="20">
        <f t="shared" si="1107"/>
        <v>1.1953405853475007E-5</v>
      </c>
      <c r="W580" s="20">
        <f t="shared" si="1107"/>
        <v>6.915899100939112E-6</v>
      </c>
      <c r="X580" s="20">
        <f t="shared" si="1107"/>
        <v>1.7930108780212512E-5</v>
      </c>
      <c r="Y580" s="20">
        <f t="shared" si="1107"/>
        <v>1.0373848651408669E-5</v>
      </c>
      <c r="Z580" s="20">
        <f t="shared" si="1107"/>
        <v>1.3447581585159384E-5</v>
      </c>
      <c r="AA580" s="20">
        <f t="shared" si="1107"/>
        <v>1.7930108780212515E-5</v>
      </c>
      <c r="AB580" s="20">
        <f t="shared" si="1107"/>
        <v>4.6485467207958356E-5</v>
      </c>
      <c r="AC580" s="20">
        <f t="shared" si="1107"/>
        <v>3.486410040596876E-5</v>
      </c>
      <c r="AD580" s="20">
        <f t="shared" si="1107"/>
        <v>2.0171372377739078E-5</v>
      </c>
      <c r="AE580" s="20">
        <f t="shared" si="1107"/>
        <v>3.486410040596876E-5</v>
      </c>
    </row>
    <row r="581" spans="17:31" x14ac:dyDescent="0.25">
      <c r="Q581" s="34">
        <v>4</v>
      </c>
      <c r="R581" s="20">
        <f t="shared" ref="R581:AE581" si="1108">MAX((R$2*$R565),(R$3*$S565),(R$4*$T565),(R$5*$U565),(R$6*$V565),(R$7*$W565),(R$8*$X565),(R$9*$Y565),(R$10*$Z565),(R$11*$AA565),(R$12*$AB565),(R$13*$AC565),(R$14*$AD565),(R$15*$AE565))</f>
        <v>9.22119880125215E-6</v>
      </c>
      <c r="S581" s="20">
        <f t="shared" si="1108"/>
        <v>3.0129469486639668E-5</v>
      </c>
      <c r="T581" s="20">
        <f t="shared" si="1108"/>
        <v>1.3945640162387509E-5</v>
      </c>
      <c r="U581" s="20">
        <f t="shared" si="1108"/>
        <v>1.0459230121790631E-5</v>
      </c>
      <c r="V581" s="20">
        <f t="shared" si="1108"/>
        <v>6.915899100939112E-6</v>
      </c>
      <c r="W581" s="20">
        <f t="shared" si="1108"/>
        <v>1.1953405853475007E-5</v>
      </c>
      <c r="X581" s="20">
        <f t="shared" si="1108"/>
        <v>1.0373848651408669E-5</v>
      </c>
      <c r="Y581" s="20">
        <f t="shared" si="1108"/>
        <v>1.7930108780212512E-5</v>
      </c>
      <c r="Z581" s="20">
        <f t="shared" si="1108"/>
        <v>1.7930108780212515E-5</v>
      </c>
      <c r="AA581" s="20">
        <f t="shared" si="1108"/>
        <v>1.3447581585159384E-5</v>
      </c>
      <c r="AB581" s="20">
        <f t="shared" si="1108"/>
        <v>3.486410040596876E-5</v>
      </c>
      <c r="AC581" s="20">
        <f t="shared" si="1108"/>
        <v>4.6485467207958356E-5</v>
      </c>
      <c r="AD581" s="20">
        <f t="shared" si="1108"/>
        <v>3.486410040596876E-5</v>
      </c>
      <c r="AE581" s="20">
        <f t="shared" si="1108"/>
        <v>2.0171372377739078E-5</v>
      </c>
    </row>
    <row r="582" spans="17:31" x14ac:dyDescent="0.25">
      <c r="Q582" s="34">
        <v>5</v>
      </c>
      <c r="R582" s="20">
        <f t="shared" ref="R582:AE582" si="1109">MAX((R$2*$R566),(R$3*$S566),(R$4*$T566),(R$5*$U566),(R$6*$V566),(R$7*$W566),(R$8*$X566),(R$9*$Y566),(R$10*$Z566),(R$11*$AA566),(R$12*$AB566),(R$13*$AC566),(R$14*$AD566),(R$15*$AE566))</f>
        <v>1.39456401623875E-5</v>
      </c>
      <c r="S582" s="20">
        <f t="shared" si="1109"/>
        <v>8.0685489510956293E-6</v>
      </c>
      <c r="T582" s="20">
        <f t="shared" si="1109"/>
        <v>2.1090628640647753E-5</v>
      </c>
      <c r="U582" s="20">
        <f t="shared" si="1109"/>
        <v>6.4548391608765031E-6</v>
      </c>
      <c r="V582" s="20">
        <f t="shared" si="1109"/>
        <v>1.0459230121790624E-5</v>
      </c>
      <c r="W582" s="20">
        <f t="shared" si="1109"/>
        <v>1.3945640162387502E-5</v>
      </c>
      <c r="X582" s="20">
        <f t="shared" si="1109"/>
        <v>1.5688845182685936E-5</v>
      </c>
      <c r="Y582" s="20">
        <f t="shared" si="1109"/>
        <v>2.0918460243581255E-5</v>
      </c>
      <c r="Z582" s="20">
        <f t="shared" si="1109"/>
        <v>2.7116522537975687E-5</v>
      </c>
      <c r="AA582" s="20">
        <f t="shared" si="1109"/>
        <v>8.2990789211269338E-6</v>
      </c>
      <c r="AB582" s="20">
        <f t="shared" si="1109"/>
        <v>2.1516130536255011E-5</v>
      </c>
      <c r="AC582" s="20">
        <f t="shared" si="1109"/>
        <v>1.6137097902191252E-5</v>
      </c>
      <c r="AD582" s="20">
        <f t="shared" si="1109"/>
        <v>4.0674783806963531E-5</v>
      </c>
      <c r="AE582" s="20">
        <f t="shared" si="1109"/>
        <v>1.6137097902191252E-5</v>
      </c>
    </row>
    <row r="583" spans="17:31" x14ac:dyDescent="0.25">
      <c r="Q583" s="34">
        <v>6</v>
      </c>
      <c r="R583" s="20">
        <f t="shared" ref="R583:AE583" si="1110">MAX((R$2*$R567),(R$3*$S567),(R$4*$T567),(R$5*$U567),(R$6*$V567),(R$7*$W567),(R$8*$X567),(R$9*$Y567),(R$10*$Z567),(R$11*$AA567),(R$12*$AB567),(R$13*$AC567),(R$14*$AD567),(R$15*$AE567))</f>
        <v>8.0685489510956293E-6</v>
      </c>
      <c r="S583" s="20">
        <f t="shared" si="1110"/>
        <v>1.39456401623875E-5</v>
      </c>
      <c r="T583" s="20">
        <f t="shared" si="1110"/>
        <v>6.4548391608765031E-6</v>
      </c>
      <c r="U583" s="20">
        <f t="shared" si="1110"/>
        <v>2.1090628640647753E-5</v>
      </c>
      <c r="V583" s="20">
        <f t="shared" si="1110"/>
        <v>1.3945640162387502E-5</v>
      </c>
      <c r="W583" s="20">
        <f t="shared" si="1110"/>
        <v>1.0459230121790624E-5</v>
      </c>
      <c r="X583" s="20">
        <f t="shared" si="1110"/>
        <v>2.0918460243581255E-5</v>
      </c>
      <c r="Y583" s="20">
        <f t="shared" si="1110"/>
        <v>1.5688845182685936E-5</v>
      </c>
      <c r="Z583" s="20">
        <f t="shared" si="1110"/>
        <v>8.2990789211269338E-6</v>
      </c>
      <c r="AA583" s="20">
        <f t="shared" si="1110"/>
        <v>2.7116522537975687E-5</v>
      </c>
      <c r="AB583" s="20">
        <f t="shared" si="1110"/>
        <v>1.6137097902191252E-5</v>
      </c>
      <c r="AC583" s="20">
        <f t="shared" si="1110"/>
        <v>2.1516130536255011E-5</v>
      </c>
      <c r="AD583" s="20">
        <f t="shared" si="1110"/>
        <v>1.6137097902191252E-5</v>
      </c>
      <c r="AE583" s="20">
        <f t="shared" si="1110"/>
        <v>4.0674783806963531E-5</v>
      </c>
    </row>
    <row r="584" spans="17:31" x14ac:dyDescent="0.25">
      <c r="Q584" s="34">
        <v>7</v>
      </c>
      <c r="R584" s="20">
        <f t="shared" ref="R584:AE584" si="1111">MAX((R$2*$R568),(R$3*$S568),(R$4*$T568),(R$5*$U568),(R$6*$V568),(R$7*$W568),(R$8*$X568),(R$9*$Y568),(R$10*$Z568),(R$11*$AA568),(R$12*$AB568),(R$13*$AC568),(R$14*$AD568),(R$15*$AE568))</f>
        <v>7.1720435120850019E-6</v>
      </c>
      <c r="S584" s="20">
        <f t="shared" si="1111"/>
        <v>5.3790326340637503E-6</v>
      </c>
      <c r="T584" s="20">
        <f t="shared" si="1111"/>
        <v>2.4897236763380796E-6</v>
      </c>
      <c r="U584" s="20">
        <f t="shared" si="1111"/>
        <v>4.3032261072510001E-6</v>
      </c>
      <c r="V584" s="20">
        <f t="shared" si="1111"/>
        <v>2.8453984872435199E-6</v>
      </c>
      <c r="W584" s="20">
        <f t="shared" si="1111"/>
        <v>9.2970934415916675E-6</v>
      </c>
      <c r="X584" s="20">
        <f t="shared" si="1111"/>
        <v>4.2680977308652796E-6</v>
      </c>
      <c r="Y584" s="20">
        <f t="shared" si="1111"/>
        <v>1.39456401623875E-5</v>
      </c>
      <c r="Z584" s="20">
        <f t="shared" si="1111"/>
        <v>3.2010732981489597E-6</v>
      </c>
      <c r="AA584" s="20">
        <f t="shared" si="1111"/>
        <v>5.5327192807512861E-6</v>
      </c>
      <c r="AB584" s="20">
        <f t="shared" si="1111"/>
        <v>1.4344087024170002E-5</v>
      </c>
      <c r="AC584" s="20">
        <f t="shared" si="1111"/>
        <v>8.2990789211269321E-6</v>
      </c>
      <c r="AD584" s="20">
        <f t="shared" si="1111"/>
        <v>6.2243091908451961E-6</v>
      </c>
      <c r="AE584" s="20">
        <f t="shared" si="1111"/>
        <v>8.2990789211269321E-6</v>
      </c>
    </row>
    <row r="585" spans="17:31" x14ac:dyDescent="0.25">
      <c r="Q585" s="34">
        <v>8</v>
      </c>
      <c r="R585" s="20">
        <f t="shared" ref="R585:AE585" si="1112">MAX((R$2*$R569),(R$3*$S569),(R$4*$T569),(R$5*$U569),(R$6*$V569),(R$7*$W569),(R$8*$X569),(R$9*$Y569),(R$10*$Z569),(R$11*$AA569),(R$12*$AB569),(R$13*$AC569),(R$14*$AD569),(R$15*$AE569))</f>
        <v>5.3790326340637503E-6</v>
      </c>
      <c r="S585" s="20">
        <f t="shared" si="1112"/>
        <v>7.1720435120850019E-6</v>
      </c>
      <c r="T585" s="20">
        <f t="shared" si="1112"/>
        <v>4.3032261072510001E-6</v>
      </c>
      <c r="U585" s="20">
        <f t="shared" si="1112"/>
        <v>2.4897236763380796E-6</v>
      </c>
      <c r="V585" s="20">
        <f t="shared" si="1112"/>
        <v>9.2970934415916675E-6</v>
      </c>
      <c r="W585" s="20">
        <f t="shared" si="1112"/>
        <v>2.8453984872435199E-6</v>
      </c>
      <c r="X585" s="20">
        <f t="shared" si="1112"/>
        <v>1.39456401623875E-5</v>
      </c>
      <c r="Y585" s="20">
        <f t="shared" si="1112"/>
        <v>4.2680977308652796E-6</v>
      </c>
      <c r="Z585" s="20">
        <f t="shared" si="1112"/>
        <v>5.5327192807512861E-6</v>
      </c>
      <c r="AA585" s="20">
        <f t="shared" si="1112"/>
        <v>3.2010732981489597E-6</v>
      </c>
      <c r="AB585" s="20">
        <f t="shared" si="1112"/>
        <v>8.2990789211269321E-6</v>
      </c>
      <c r="AC585" s="20">
        <f t="shared" si="1112"/>
        <v>1.4344087024170002E-5</v>
      </c>
      <c r="AD585" s="20">
        <f t="shared" si="1112"/>
        <v>8.2990789211269321E-6</v>
      </c>
      <c r="AE585" s="20">
        <f t="shared" si="1112"/>
        <v>6.2243091908451961E-6</v>
      </c>
    </row>
    <row r="586" spans="17:31" x14ac:dyDescent="0.25">
      <c r="Q586" s="34">
        <v>9</v>
      </c>
      <c r="R586" s="20">
        <f t="shared" ref="R586:AE586" si="1113">MAX((R$2*$R570),(R$3*$S570),(R$4*$T570),(R$5*$U570),(R$6*$V570),(R$7*$W570),(R$8*$X570),(R$9*$Y570),(R$10*$Z570),(R$11*$AA570),(R$12*$AB570),(R$13*$AC570),(R$14*$AD570),(R$15*$AE570))</f>
        <v>5.3790326340637503E-6</v>
      </c>
      <c r="S586" s="20">
        <f t="shared" si="1113"/>
        <v>7.1720435120850019E-6</v>
      </c>
      <c r="T586" s="20">
        <f t="shared" si="1113"/>
        <v>8.1349567613927076E-6</v>
      </c>
      <c r="U586" s="20">
        <f t="shared" si="1113"/>
        <v>2.4897236763380796E-6</v>
      </c>
      <c r="V586" s="20">
        <f t="shared" si="1113"/>
        <v>9.2970934415916675E-6</v>
      </c>
      <c r="W586" s="20">
        <f t="shared" si="1113"/>
        <v>5.3790326340637512E-6</v>
      </c>
      <c r="X586" s="20">
        <f t="shared" si="1113"/>
        <v>1.39456401623875E-5</v>
      </c>
      <c r="Y586" s="20">
        <f t="shared" si="1113"/>
        <v>8.0685489510956276E-6</v>
      </c>
      <c r="Z586" s="20">
        <f t="shared" si="1113"/>
        <v>1.0459230121790624E-5</v>
      </c>
      <c r="AA586" s="20">
        <f t="shared" si="1113"/>
        <v>3.2010732981489597E-6</v>
      </c>
      <c r="AB586" s="20">
        <f t="shared" si="1113"/>
        <v>8.2990789211269321E-6</v>
      </c>
      <c r="AC586" s="20">
        <f t="shared" si="1113"/>
        <v>1.4344087024170002E-5</v>
      </c>
      <c r="AD586" s="20">
        <f t="shared" si="1113"/>
        <v>1.5688845182685936E-5</v>
      </c>
      <c r="AE586" s="20">
        <f t="shared" si="1113"/>
        <v>6.2243091908451961E-6</v>
      </c>
    </row>
    <row r="587" spans="17:31" x14ac:dyDescent="0.25">
      <c r="Q587" s="34">
        <v>10</v>
      </c>
      <c r="R587" s="20">
        <f t="shared" ref="R587:AE587" si="1114">MAX((R$2*$R571),(R$3*$S571),(R$4*$T571),(R$5*$U571),(R$6*$V571),(R$7*$W571),(R$8*$X571),(R$9*$Y571),(R$10*$Z571),(R$11*$AA571),(R$12*$AB571),(R$13*$AC571),(R$14*$AD571),(R$15*$AE571))</f>
        <v>7.1720435120850019E-6</v>
      </c>
      <c r="S587" s="20">
        <f t="shared" si="1114"/>
        <v>5.3790326340637503E-6</v>
      </c>
      <c r="T587" s="20">
        <f t="shared" si="1114"/>
        <v>2.4897236763380796E-6</v>
      </c>
      <c r="U587" s="20">
        <f t="shared" si="1114"/>
        <v>8.1349567613927076E-6</v>
      </c>
      <c r="V587" s="20">
        <f t="shared" si="1114"/>
        <v>5.3790326340637512E-6</v>
      </c>
      <c r="W587" s="20">
        <f t="shared" si="1114"/>
        <v>9.2970934415916675E-6</v>
      </c>
      <c r="X587" s="20">
        <f t="shared" si="1114"/>
        <v>8.0685489510956276E-6</v>
      </c>
      <c r="Y587" s="20">
        <f t="shared" si="1114"/>
        <v>1.39456401623875E-5</v>
      </c>
      <c r="Z587" s="20">
        <f t="shared" si="1114"/>
        <v>3.2010732981489597E-6</v>
      </c>
      <c r="AA587" s="20">
        <f t="shared" si="1114"/>
        <v>1.0459230121790624E-5</v>
      </c>
      <c r="AB587" s="20">
        <f t="shared" si="1114"/>
        <v>1.4344087024170002E-5</v>
      </c>
      <c r="AC587" s="20">
        <f t="shared" si="1114"/>
        <v>8.2990789211269321E-6</v>
      </c>
      <c r="AD587" s="20">
        <f t="shared" si="1114"/>
        <v>6.2243091908451961E-6</v>
      </c>
      <c r="AE587" s="20">
        <f t="shared" si="1114"/>
        <v>1.5688845182685936E-5</v>
      </c>
    </row>
    <row r="588" spans="17:31" x14ac:dyDescent="0.25">
      <c r="Q588" s="34">
        <v>11</v>
      </c>
      <c r="R588" s="20">
        <f t="shared" ref="R588:AE588" si="1115">MAX((R$2*$R572),(R$3*$S572),(R$4*$T572),(R$5*$U572),(R$6*$V572),(R$7*$W572),(R$8*$X572),(R$9*$Y572),(R$10*$Z572),(R$11*$AA572),(R$12*$AB572),(R$13*$AC572),(R$14*$AD572),(R$15*$AE572))</f>
        <v>2.7663596403756447E-6</v>
      </c>
      <c r="S588" s="20">
        <f t="shared" si="1115"/>
        <v>9.038840845991898E-6</v>
      </c>
      <c r="T588" s="20">
        <f t="shared" si="1115"/>
        <v>4.1836920487162504E-6</v>
      </c>
      <c r="U588" s="20">
        <f t="shared" si="1115"/>
        <v>3.137769036537188E-6</v>
      </c>
      <c r="V588" s="20">
        <f t="shared" si="1115"/>
        <v>2.0747697302817326E-6</v>
      </c>
      <c r="W588" s="20">
        <f t="shared" si="1115"/>
        <v>3.5860217560425009E-6</v>
      </c>
      <c r="X588" s="20">
        <f t="shared" si="1115"/>
        <v>3.1121545954225993E-6</v>
      </c>
      <c r="Y588" s="20">
        <f t="shared" si="1115"/>
        <v>5.379032634063752E-6</v>
      </c>
      <c r="Z588" s="20">
        <f t="shared" si="1115"/>
        <v>5.3790326340637512E-6</v>
      </c>
      <c r="AA588" s="20">
        <f t="shared" si="1115"/>
        <v>4.0342744755478138E-6</v>
      </c>
      <c r="AB588" s="20">
        <f t="shared" si="1115"/>
        <v>1.0459230121790626E-5</v>
      </c>
      <c r="AC588" s="20">
        <f t="shared" si="1115"/>
        <v>1.3945640162387499E-5</v>
      </c>
      <c r="AD588" s="20">
        <f t="shared" si="1115"/>
        <v>1.0459230121790626E-5</v>
      </c>
      <c r="AE588" s="20">
        <f t="shared" si="1115"/>
        <v>6.0514117133217207E-6</v>
      </c>
    </row>
    <row r="589" spans="17:31" x14ac:dyDescent="0.25">
      <c r="Q589" s="34">
        <v>12</v>
      </c>
      <c r="R589" s="20">
        <f t="shared" ref="R589:AE589" si="1116">MAX((R$2*$R573),(R$3*$S573),(R$4*$T573),(R$5*$U573),(R$6*$V573),(R$7*$W573),(R$8*$X573),(R$9*$Y573),(R$10*$Z573),(R$11*$AA573),(R$12*$AB573),(R$13*$AC573),(R$14*$AD573),(R$15*$AE573))</f>
        <v>9.038840845991898E-6</v>
      </c>
      <c r="S589" s="20">
        <f t="shared" si="1116"/>
        <v>2.7663596403756447E-6</v>
      </c>
      <c r="T589" s="20">
        <f t="shared" si="1116"/>
        <v>3.137769036537188E-6</v>
      </c>
      <c r="U589" s="20">
        <f t="shared" si="1116"/>
        <v>4.1836920487162504E-6</v>
      </c>
      <c r="V589" s="20">
        <f t="shared" si="1116"/>
        <v>3.5860217560425009E-6</v>
      </c>
      <c r="W589" s="20">
        <f t="shared" si="1116"/>
        <v>2.0747697302817326E-6</v>
      </c>
      <c r="X589" s="20">
        <f t="shared" si="1116"/>
        <v>5.379032634063752E-6</v>
      </c>
      <c r="Y589" s="20">
        <f t="shared" si="1116"/>
        <v>3.1121545954225993E-6</v>
      </c>
      <c r="Z589" s="20">
        <f t="shared" si="1116"/>
        <v>4.0342744755478138E-6</v>
      </c>
      <c r="AA589" s="20">
        <f t="shared" si="1116"/>
        <v>5.3790326340637512E-6</v>
      </c>
      <c r="AB589" s="20">
        <f t="shared" si="1116"/>
        <v>1.3945640162387499E-5</v>
      </c>
      <c r="AC589" s="20">
        <f t="shared" si="1116"/>
        <v>1.0459230121790626E-5</v>
      </c>
      <c r="AD589" s="20">
        <f t="shared" si="1116"/>
        <v>6.0514117133217207E-6</v>
      </c>
      <c r="AE589" s="20">
        <f t="shared" si="1116"/>
        <v>1.0459230121790626E-5</v>
      </c>
    </row>
    <row r="590" spans="17:31" x14ac:dyDescent="0.25">
      <c r="Q590" s="34">
        <v>13</v>
      </c>
      <c r="R590" s="20">
        <f t="shared" ref="R590:AE590" si="1117">MAX((R$2*$R574),(R$3*$S574),(R$4*$T574),(R$5*$U574),(R$6*$V574),(R$7*$W574),(R$8*$X574),(R$9*$Y574),(R$10*$Z574),(R$11*$AA574),(R$12*$AB574),(R$13*$AC574),(R$14*$AD574),(R$15*$AE574))</f>
        <v>2.7663596403756439E-6</v>
      </c>
      <c r="S590" s="20">
        <f t="shared" si="1117"/>
        <v>4.7813623413900004E-6</v>
      </c>
      <c r="T590" s="20">
        <f t="shared" si="1117"/>
        <v>2.2130877123005149E-6</v>
      </c>
      <c r="U590" s="20">
        <f t="shared" si="1117"/>
        <v>7.2310726767935137E-6</v>
      </c>
      <c r="V590" s="20">
        <f t="shared" si="1117"/>
        <v>4.7813623413899995E-6</v>
      </c>
      <c r="W590" s="20">
        <f t="shared" si="1117"/>
        <v>3.5860217560425001E-6</v>
      </c>
      <c r="X590" s="20">
        <f t="shared" si="1117"/>
        <v>7.1720435120849993E-6</v>
      </c>
      <c r="Y590" s="20">
        <f t="shared" si="1117"/>
        <v>5.3790326340637503E-6</v>
      </c>
      <c r="Z590" s="20">
        <f t="shared" si="1117"/>
        <v>2.845398487243519E-6</v>
      </c>
      <c r="AA590" s="20">
        <f t="shared" si="1117"/>
        <v>9.2970934415916624E-6</v>
      </c>
      <c r="AB590" s="20">
        <f t="shared" si="1117"/>
        <v>5.5327192807512869E-6</v>
      </c>
      <c r="AC590" s="20">
        <f t="shared" si="1117"/>
        <v>7.3769590410017159E-6</v>
      </c>
      <c r="AD590" s="20">
        <f t="shared" si="1117"/>
        <v>5.5327192807512869E-6</v>
      </c>
      <c r="AE590" s="20">
        <f t="shared" si="1117"/>
        <v>1.3945640162387495E-5</v>
      </c>
    </row>
    <row r="591" spans="17:31" x14ac:dyDescent="0.25">
      <c r="Q591" s="34">
        <v>14</v>
      </c>
      <c r="R591" s="20">
        <f t="shared" ref="R591:AE591" si="1118">MAX((R$2*$R575),(R$3*$S575),(R$4*$T575),(R$5*$U575),(R$6*$V575),(R$7*$W575),(R$8*$X575),(R$9*$Y575),(R$10*$Z575),(R$11*$AA575),(R$12*$AB575),(R$13*$AC575),(R$14*$AD575),(R$15*$AE575))</f>
        <v>4.7813623413900004E-6</v>
      </c>
      <c r="S591" s="20">
        <f t="shared" si="1118"/>
        <v>2.7663596403756439E-6</v>
      </c>
      <c r="T591" s="20">
        <f t="shared" si="1118"/>
        <v>7.2310726767935137E-6</v>
      </c>
      <c r="U591" s="20">
        <f t="shared" si="1118"/>
        <v>2.2130877123005149E-6</v>
      </c>
      <c r="V591" s="20">
        <f t="shared" si="1118"/>
        <v>3.5860217560425001E-6</v>
      </c>
      <c r="W591" s="20">
        <f t="shared" si="1118"/>
        <v>4.7813623413899995E-6</v>
      </c>
      <c r="X591" s="20">
        <f t="shared" si="1118"/>
        <v>5.3790326340637503E-6</v>
      </c>
      <c r="Y591" s="20">
        <f t="shared" si="1118"/>
        <v>7.1720435120849993E-6</v>
      </c>
      <c r="Z591" s="20">
        <f t="shared" si="1118"/>
        <v>9.2970934415916624E-6</v>
      </c>
      <c r="AA591" s="20">
        <f t="shared" si="1118"/>
        <v>2.845398487243519E-6</v>
      </c>
      <c r="AB591" s="20">
        <f t="shared" si="1118"/>
        <v>7.3769590410017159E-6</v>
      </c>
      <c r="AC591" s="20">
        <f t="shared" si="1118"/>
        <v>5.5327192807512869E-6</v>
      </c>
      <c r="AD591" s="20">
        <f t="shared" si="1118"/>
        <v>1.3945640162387495E-5</v>
      </c>
      <c r="AE591" s="20">
        <f t="shared" si="1118"/>
        <v>5.5327192807512869E-6</v>
      </c>
    </row>
    <row r="593" spans="17:31" x14ac:dyDescent="0.25">
      <c r="Q593" s="34"/>
    </row>
    <row r="594" spans="17:31" x14ac:dyDescent="0.25">
      <c r="Q594" s="34">
        <v>1</v>
      </c>
      <c r="R594" s="20">
        <f>MAX((R$2*$R578),(R$3*$S578),(R$4*$T578),(R$5*$U578),(R$6*$V578),(R$7*$W578),(R$8*$X578),(R$9*$Y578),(R$10*$Z578),(R$11*$AA578),(R$12*$AB578),(R$13*$AC578),(R$14*$AD578),(R$15*$AE578))</f>
        <v>8.3673840974325043E-6</v>
      </c>
      <c r="S594" s="20">
        <f t="shared" ref="S594:AE594" si="1119">MAX((S$2*$R578),(S$3*$S578),(S$4*$T578),(S$5*$U578),(S$6*$V578),(S$7*$W578),(S$8*$X578),(S$9*$Y578),(S$10*$Z578),(S$11*$AA578),(S$12*$AB578),(S$13*$AC578),(S$14*$AD578),(S$15*$AE578))</f>
        <v>4.8411293706573794E-6</v>
      </c>
      <c r="T594" s="20">
        <f t="shared" si="1119"/>
        <v>1.2654377184388658E-5</v>
      </c>
      <c r="U594" s="20">
        <f t="shared" si="1119"/>
        <v>3.8729034965259022E-6</v>
      </c>
      <c r="V594" s="20">
        <f t="shared" si="1119"/>
        <v>6.2755380730743786E-6</v>
      </c>
      <c r="W594" s="20">
        <f t="shared" si="1119"/>
        <v>8.3673840974325043E-6</v>
      </c>
      <c r="X594" s="20">
        <f t="shared" si="1119"/>
        <v>9.4133071096115684E-6</v>
      </c>
      <c r="Y594" s="20">
        <f t="shared" si="1119"/>
        <v>1.2551076146148759E-5</v>
      </c>
      <c r="Z594" s="20">
        <f t="shared" si="1119"/>
        <v>1.6269913522785418E-5</v>
      </c>
      <c r="AA594" s="20">
        <f t="shared" si="1119"/>
        <v>4.9794473526761609E-6</v>
      </c>
      <c r="AB594" s="20">
        <f t="shared" si="1119"/>
        <v>1.2909678321753013E-5</v>
      </c>
      <c r="AC594" s="20">
        <f t="shared" si="1119"/>
        <v>9.6822587413147572E-6</v>
      </c>
      <c r="AD594" s="20">
        <f t="shared" si="1119"/>
        <v>2.4404870284178133E-5</v>
      </c>
      <c r="AE594" s="20">
        <f t="shared" si="1119"/>
        <v>9.6822587413147572E-6</v>
      </c>
    </row>
    <row r="595" spans="17:31" x14ac:dyDescent="0.25">
      <c r="Q595" s="34">
        <v>2</v>
      </c>
      <c r="R595" s="20">
        <f t="shared" ref="R595:AE595" si="1120">MAX((R$2*$R579),(R$3*$S579),(R$4*$T579),(R$5*$U579),(R$6*$V579),(R$7*$W579),(R$8*$X579),(R$9*$Y579),(R$10*$Z579),(R$11*$AA579),(R$12*$AB579),(R$13*$AC579),(R$14*$AD579),(R$15*$AE579))</f>
        <v>4.8411293706573794E-6</v>
      </c>
      <c r="S595" s="20">
        <f t="shared" si="1120"/>
        <v>8.3673840974325043E-6</v>
      </c>
      <c r="T595" s="20">
        <f t="shared" si="1120"/>
        <v>3.8729034965259022E-6</v>
      </c>
      <c r="U595" s="20">
        <f t="shared" si="1120"/>
        <v>1.2654377184388658E-5</v>
      </c>
      <c r="V595" s="20">
        <f t="shared" si="1120"/>
        <v>8.3673840974325043E-6</v>
      </c>
      <c r="W595" s="20">
        <f t="shared" si="1120"/>
        <v>6.2755380730743786E-6</v>
      </c>
      <c r="X595" s="20">
        <f t="shared" si="1120"/>
        <v>1.2551076146148759E-5</v>
      </c>
      <c r="Y595" s="20">
        <f t="shared" si="1120"/>
        <v>9.4133071096115684E-6</v>
      </c>
      <c r="Z595" s="20">
        <f t="shared" si="1120"/>
        <v>4.9794473526761609E-6</v>
      </c>
      <c r="AA595" s="20">
        <f t="shared" si="1120"/>
        <v>1.6269913522785418E-5</v>
      </c>
      <c r="AB595" s="20">
        <f t="shared" si="1120"/>
        <v>9.6822587413147572E-6</v>
      </c>
      <c r="AC595" s="20">
        <f t="shared" si="1120"/>
        <v>1.2909678321753013E-5</v>
      </c>
      <c r="AD595" s="20">
        <f t="shared" si="1120"/>
        <v>9.6822587413147572E-6</v>
      </c>
      <c r="AE595" s="20">
        <f t="shared" si="1120"/>
        <v>2.4404870284178133E-5</v>
      </c>
    </row>
    <row r="596" spans="17:31" x14ac:dyDescent="0.25">
      <c r="Q596" s="34">
        <v>3</v>
      </c>
      <c r="R596" s="20">
        <f t="shared" ref="R596:AE596" si="1121">MAX((R$2*$R580),(R$3*$S580),(R$4*$T580),(R$5*$U580),(R$6*$V580),(R$7*$W580),(R$8*$X580),(R$9*$Y580),(R$10*$Z580),(R$11*$AA580),(R$12*$AB580),(R$13*$AC580),(R$14*$AD580),(R$15*$AE580))</f>
        <v>1.0459230121790631E-5</v>
      </c>
      <c r="S596" s="20">
        <f t="shared" si="1121"/>
        <v>1.3945640162387509E-5</v>
      </c>
      <c r="T596" s="20">
        <f t="shared" si="1121"/>
        <v>8.3673840974325043E-6</v>
      </c>
      <c r="U596" s="20">
        <f t="shared" si="1121"/>
        <v>4.8411293706573778E-6</v>
      </c>
      <c r="V596" s="20">
        <f t="shared" si="1121"/>
        <v>1.8077681691983799E-5</v>
      </c>
      <c r="W596" s="20">
        <f t="shared" si="1121"/>
        <v>5.5327192807512895E-6</v>
      </c>
      <c r="X596" s="20">
        <f t="shared" si="1121"/>
        <v>2.7116522537975701E-5</v>
      </c>
      <c r="Y596" s="20">
        <f t="shared" si="1121"/>
        <v>8.2990789211269355E-6</v>
      </c>
      <c r="Z596" s="20">
        <f t="shared" si="1121"/>
        <v>1.0758065268127507E-5</v>
      </c>
      <c r="AA596" s="20">
        <f t="shared" si="1121"/>
        <v>6.2243091908452012E-6</v>
      </c>
      <c r="AB596" s="20">
        <f t="shared" si="1121"/>
        <v>1.6137097902191265E-5</v>
      </c>
      <c r="AC596" s="20">
        <f t="shared" si="1121"/>
        <v>2.7891280324775011E-5</v>
      </c>
      <c r="AD596" s="20">
        <f t="shared" si="1121"/>
        <v>1.6137097902191265E-5</v>
      </c>
      <c r="AE596" s="20">
        <f t="shared" si="1121"/>
        <v>1.2102823426643447E-5</v>
      </c>
    </row>
    <row r="597" spans="17:31" x14ac:dyDescent="0.25">
      <c r="Q597" s="34">
        <v>4</v>
      </c>
      <c r="R597" s="20">
        <f t="shared" ref="R597:AE597" si="1122">MAX((R$2*$R581),(R$3*$S581),(R$4*$T581),(R$5*$U581),(R$6*$V581),(R$7*$W581),(R$8*$X581),(R$9*$Y581),(R$10*$Z581),(R$11*$AA581),(R$12*$AB581),(R$13*$AC581),(R$14*$AD581),(R$15*$AE581))</f>
        <v>1.3945640162387509E-5</v>
      </c>
      <c r="S597" s="20">
        <f t="shared" si="1122"/>
        <v>1.0459230121790631E-5</v>
      </c>
      <c r="T597" s="20">
        <f t="shared" si="1122"/>
        <v>4.8411293706573778E-6</v>
      </c>
      <c r="U597" s="20">
        <f t="shared" si="1122"/>
        <v>8.3673840974325043E-6</v>
      </c>
      <c r="V597" s="20">
        <f t="shared" si="1122"/>
        <v>5.5327192807512895E-6</v>
      </c>
      <c r="W597" s="20">
        <f t="shared" si="1122"/>
        <v>1.8077681691983799E-5</v>
      </c>
      <c r="X597" s="20">
        <f t="shared" si="1122"/>
        <v>8.2990789211269355E-6</v>
      </c>
      <c r="Y597" s="20">
        <f t="shared" si="1122"/>
        <v>2.7116522537975701E-5</v>
      </c>
      <c r="Z597" s="20">
        <f t="shared" si="1122"/>
        <v>6.2243091908452012E-6</v>
      </c>
      <c r="AA597" s="20">
        <f t="shared" si="1122"/>
        <v>1.0758065268127507E-5</v>
      </c>
      <c r="AB597" s="20">
        <f t="shared" si="1122"/>
        <v>2.7891280324775011E-5</v>
      </c>
      <c r="AC597" s="20">
        <f t="shared" si="1122"/>
        <v>1.6137097902191265E-5</v>
      </c>
      <c r="AD597" s="20">
        <f t="shared" si="1122"/>
        <v>1.2102823426643447E-5</v>
      </c>
      <c r="AE597" s="20">
        <f t="shared" si="1122"/>
        <v>1.6137097902191265E-5</v>
      </c>
    </row>
    <row r="598" spans="17:31" x14ac:dyDescent="0.25">
      <c r="Q598" s="34">
        <v>5</v>
      </c>
      <c r="R598" s="20">
        <f t="shared" ref="R598:AE598" si="1123">MAX((R$2*$R582),(R$3*$S582),(R$4*$T582),(R$5*$U582),(R$6*$V582),(R$7*$W582),(R$8*$X582),(R$9*$Y582),(R$10*$Z582),(R$11*$AA582),(R$12*$AB582),(R$13*$AC582),(R$14*$AD582),(R$15*$AE582))</f>
        <v>2.1090628640647753E-5</v>
      </c>
      <c r="S598" s="20">
        <f t="shared" si="1123"/>
        <v>6.4548391608765031E-6</v>
      </c>
      <c r="T598" s="20">
        <f t="shared" si="1123"/>
        <v>7.321461085253436E-6</v>
      </c>
      <c r="U598" s="20">
        <f t="shared" si="1123"/>
        <v>9.7619481136712508E-6</v>
      </c>
      <c r="V598" s="20">
        <f t="shared" si="1123"/>
        <v>8.3673840974324992E-6</v>
      </c>
      <c r="W598" s="20">
        <f t="shared" si="1123"/>
        <v>4.8411293706573778E-6</v>
      </c>
      <c r="X598" s="20">
        <f t="shared" si="1123"/>
        <v>1.255107614614875E-5</v>
      </c>
      <c r="Y598" s="20">
        <f t="shared" si="1123"/>
        <v>7.2616940559860662E-6</v>
      </c>
      <c r="Z598" s="20">
        <f t="shared" si="1123"/>
        <v>9.4133071096115616E-6</v>
      </c>
      <c r="AA598" s="20">
        <f t="shared" si="1123"/>
        <v>1.2551076146148752E-5</v>
      </c>
      <c r="AB598" s="20">
        <f t="shared" si="1123"/>
        <v>3.2539827045570823E-5</v>
      </c>
      <c r="AC598" s="20">
        <f t="shared" si="1123"/>
        <v>2.4404870284178119E-5</v>
      </c>
      <c r="AD598" s="20">
        <f t="shared" si="1123"/>
        <v>1.4119960664417342E-5</v>
      </c>
      <c r="AE598" s="20">
        <f t="shared" si="1123"/>
        <v>2.4404870284178119E-5</v>
      </c>
    </row>
    <row r="599" spans="17:31" x14ac:dyDescent="0.25">
      <c r="Q599" s="34">
        <v>6</v>
      </c>
      <c r="R599" s="20">
        <f t="shared" ref="R599:AE599" si="1124">MAX((R$2*$R583),(R$3*$S583),(R$4*$T583),(R$5*$U583),(R$6*$V583),(R$7*$W583),(R$8*$X583),(R$9*$Y583),(R$10*$Z583),(R$11*$AA583),(R$12*$AB583),(R$13*$AC583),(R$14*$AD583),(R$15*$AE583))</f>
        <v>6.4548391608765031E-6</v>
      </c>
      <c r="S599" s="20">
        <f t="shared" si="1124"/>
        <v>2.1090628640647753E-5</v>
      </c>
      <c r="T599" s="20">
        <f t="shared" si="1124"/>
        <v>9.7619481136712508E-6</v>
      </c>
      <c r="U599" s="20">
        <f t="shared" si="1124"/>
        <v>7.321461085253436E-6</v>
      </c>
      <c r="V599" s="20">
        <f t="shared" si="1124"/>
        <v>4.8411293706573778E-6</v>
      </c>
      <c r="W599" s="20">
        <f t="shared" si="1124"/>
        <v>8.3673840974324992E-6</v>
      </c>
      <c r="X599" s="20">
        <f t="shared" si="1124"/>
        <v>7.2616940559860662E-6</v>
      </c>
      <c r="Y599" s="20">
        <f t="shared" si="1124"/>
        <v>1.255107614614875E-5</v>
      </c>
      <c r="Z599" s="20">
        <f t="shared" si="1124"/>
        <v>1.2551076146148752E-5</v>
      </c>
      <c r="AA599" s="20">
        <f t="shared" si="1124"/>
        <v>9.4133071096115616E-6</v>
      </c>
      <c r="AB599" s="20">
        <f t="shared" si="1124"/>
        <v>2.4404870284178119E-5</v>
      </c>
      <c r="AC599" s="20">
        <f t="shared" si="1124"/>
        <v>3.2539827045570823E-5</v>
      </c>
      <c r="AD599" s="20">
        <f t="shared" si="1124"/>
        <v>2.4404870284178119E-5</v>
      </c>
      <c r="AE599" s="20">
        <f t="shared" si="1124"/>
        <v>1.4119960664417342E-5</v>
      </c>
    </row>
    <row r="600" spans="17:31" x14ac:dyDescent="0.25">
      <c r="Q600" s="34">
        <v>7</v>
      </c>
      <c r="R600" s="20">
        <f t="shared" ref="R600:AE600" si="1125">MAX((R$2*$R584),(R$3*$S584),(R$4*$T584),(R$5*$U584),(R$6*$V584),(R$7*$W584),(R$8*$X584),(R$9*$Y584),(R$10*$Z584),(R$11*$AA584),(R$12*$AB584),(R$13*$AC584),(R$14*$AD584),(R$15*$AE584))</f>
        <v>2.4897236763380796E-6</v>
      </c>
      <c r="S600" s="20">
        <f t="shared" si="1125"/>
        <v>4.3032261072510001E-6</v>
      </c>
      <c r="T600" s="20">
        <f t="shared" si="1125"/>
        <v>1.9917789410704637E-6</v>
      </c>
      <c r="U600" s="20">
        <f t="shared" si="1125"/>
        <v>6.5079654091141669E-6</v>
      </c>
      <c r="V600" s="20">
        <f t="shared" si="1125"/>
        <v>4.3032261072510009E-6</v>
      </c>
      <c r="W600" s="20">
        <f t="shared" si="1125"/>
        <v>3.2274195804382503E-6</v>
      </c>
      <c r="X600" s="20">
        <f t="shared" si="1125"/>
        <v>6.4548391608765014E-6</v>
      </c>
      <c r="Y600" s="20">
        <f t="shared" si="1125"/>
        <v>4.8411293706573752E-6</v>
      </c>
      <c r="Z600" s="20">
        <f t="shared" si="1125"/>
        <v>2.5608586385191681E-6</v>
      </c>
      <c r="AA600" s="20">
        <f t="shared" si="1125"/>
        <v>8.3673840974325009E-6</v>
      </c>
      <c r="AB600" s="20">
        <f t="shared" si="1125"/>
        <v>4.9794473526761576E-6</v>
      </c>
      <c r="AC600" s="20">
        <f t="shared" si="1125"/>
        <v>6.6392631369015457E-6</v>
      </c>
      <c r="AD600" s="20">
        <f t="shared" si="1125"/>
        <v>4.9794473526761576E-6</v>
      </c>
      <c r="AE600" s="20">
        <f t="shared" si="1125"/>
        <v>1.255107614614875E-5</v>
      </c>
    </row>
    <row r="601" spans="17:31" x14ac:dyDescent="0.25">
      <c r="Q601" s="34">
        <v>8</v>
      </c>
      <c r="R601" s="20">
        <f t="shared" ref="R601:AE601" si="1126">MAX((R$2*$R585),(R$3*$S585),(R$4*$T585),(R$5*$U585),(R$6*$V585),(R$7*$W585),(R$8*$X585),(R$9*$Y585),(R$10*$Z585),(R$11*$AA585),(R$12*$AB585),(R$13*$AC585),(R$14*$AD585),(R$15*$AE585))</f>
        <v>4.3032261072510001E-6</v>
      </c>
      <c r="S601" s="20">
        <f t="shared" si="1126"/>
        <v>2.4897236763380796E-6</v>
      </c>
      <c r="T601" s="20">
        <f t="shared" si="1126"/>
        <v>6.5079654091141669E-6</v>
      </c>
      <c r="U601" s="20">
        <f t="shared" si="1126"/>
        <v>1.9917789410704637E-6</v>
      </c>
      <c r="V601" s="20">
        <f t="shared" si="1126"/>
        <v>3.2274195804382503E-6</v>
      </c>
      <c r="W601" s="20">
        <f t="shared" si="1126"/>
        <v>4.3032261072510009E-6</v>
      </c>
      <c r="X601" s="20">
        <f t="shared" si="1126"/>
        <v>4.8411293706573752E-6</v>
      </c>
      <c r="Y601" s="20">
        <f t="shared" si="1126"/>
        <v>6.4548391608765014E-6</v>
      </c>
      <c r="Z601" s="20">
        <f t="shared" si="1126"/>
        <v>8.3673840974325009E-6</v>
      </c>
      <c r="AA601" s="20">
        <f t="shared" si="1126"/>
        <v>2.5608586385191681E-6</v>
      </c>
      <c r="AB601" s="20">
        <f t="shared" si="1126"/>
        <v>6.6392631369015457E-6</v>
      </c>
      <c r="AC601" s="20">
        <f t="shared" si="1126"/>
        <v>4.9794473526761576E-6</v>
      </c>
      <c r="AD601" s="20">
        <f t="shared" si="1126"/>
        <v>1.255107614614875E-5</v>
      </c>
      <c r="AE601" s="20">
        <f t="shared" si="1126"/>
        <v>4.9794473526761576E-6</v>
      </c>
    </row>
    <row r="602" spans="17:31" x14ac:dyDescent="0.25">
      <c r="Q602" s="34">
        <v>9</v>
      </c>
      <c r="R602" s="20">
        <f t="shared" ref="R602:AE602" si="1127">MAX((R$2*$R586),(R$3*$S586),(R$4*$T586),(R$5*$U586),(R$6*$V586),(R$7*$W586),(R$8*$X586),(R$9*$Y586),(R$10*$Z586),(R$11*$AA586),(R$12*$AB586),(R$13*$AC586),(R$14*$AD586),(R$15*$AE586))</f>
        <v>8.1349567613927076E-6</v>
      </c>
      <c r="S602" s="20">
        <f t="shared" si="1127"/>
        <v>2.4897236763380796E-6</v>
      </c>
      <c r="T602" s="20">
        <f t="shared" si="1127"/>
        <v>6.5079654091141669E-6</v>
      </c>
      <c r="U602" s="20">
        <f t="shared" si="1127"/>
        <v>3.7653228438446254E-6</v>
      </c>
      <c r="V602" s="20">
        <f t="shared" si="1127"/>
        <v>3.2274195804382503E-6</v>
      </c>
      <c r="W602" s="20">
        <f t="shared" si="1127"/>
        <v>4.3032261072510009E-6</v>
      </c>
      <c r="X602" s="20">
        <f t="shared" si="1127"/>
        <v>4.8411293706573752E-6</v>
      </c>
      <c r="Y602" s="20">
        <f t="shared" si="1127"/>
        <v>6.4548391608765014E-6</v>
      </c>
      <c r="Z602" s="20">
        <f t="shared" si="1127"/>
        <v>8.3673840974325009E-6</v>
      </c>
      <c r="AA602" s="20">
        <f t="shared" si="1127"/>
        <v>4.8411293706573761E-6</v>
      </c>
      <c r="AB602" s="20">
        <f t="shared" si="1127"/>
        <v>1.2551076146148749E-5</v>
      </c>
      <c r="AC602" s="20">
        <f t="shared" si="1127"/>
        <v>9.4133071096115616E-6</v>
      </c>
      <c r="AD602" s="20">
        <f t="shared" si="1127"/>
        <v>1.255107614614875E-5</v>
      </c>
      <c r="AE602" s="20">
        <f t="shared" si="1127"/>
        <v>9.4133071096115616E-6</v>
      </c>
    </row>
    <row r="603" spans="17:31" x14ac:dyDescent="0.25">
      <c r="Q603" s="34">
        <v>10</v>
      </c>
      <c r="R603" s="20">
        <f t="shared" ref="R603:AE603" si="1128">MAX((R$2*$R587),(R$3*$S587),(R$4*$T587),(R$5*$U587),(R$6*$V587),(R$7*$W587),(R$8*$X587),(R$9*$Y587),(R$10*$Z587),(R$11*$AA587),(R$12*$AB587),(R$13*$AC587),(R$14*$AD587),(R$15*$AE587))</f>
        <v>2.4897236763380796E-6</v>
      </c>
      <c r="S603" s="20">
        <f t="shared" si="1128"/>
        <v>8.1349567613927076E-6</v>
      </c>
      <c r="T603" s="20">
        <f t="shared" si="1128"/>
        <v>3.7653228438446254E-6</v>
      </c>
      <c r="U603" s="20">
        <f t="shared" si="1128"/>
        <v>6.5079654091141669E-6</v>
      </c>
      <c r="V603" s="20">
        <f t="shared" si="1128"/>
        <v>4.3032261072510009E-6</v>
      </c>
      <c r="W603" s="20">
        <f t="shared" si="1128"/>
        <v>3.2274195804382503E-6</v>
      </c>
      <c r="X603" s="20">
        <f t="shared" si="1128"/>
        <v>6.4548391608765014E-6</v>
      </c>
      <c r="Y603" s="20">
        <f t="shared" si="1128"/>
        <v>4.8411293706573752E-6</v>
      </c>
      <c r="Z603" s="20">
        <f t="shared" si="1128"/>
        <v>4.8411293706573761E-6</v>
      </c>
      <c r="AA603" s="20">
        <f t="shared" si="1128"/>
        <v>8.3673840974325009E-6</v>
      </c>
      <c r="AB603" s="20">
        <f t="shared" si="1128"/>
        <v>9.4133071096115616E-6</v>
      </c>
      <c r="AC603" s="20">
        <f t="shared" si="1128"/>
        <v>1.2551076146148749E-5</v>
      </c>
      <c r="AD603" s="20">
        <f t="shared" si="1128"/>
        <v>9.4133071096115616E-6</v>
      </c>
      <c r="AE603" s="20">
        <f t="shared" si="1128"/>
        <v>1.255107614614875E-5</v>
      </c>
    </row>
    <row r="604" spans="17:31" x14ac:dyDescent="0.25">
      <c r="Q604" s="34">
        <v>11</v>
      </c>
      <c r="R604" s="20">
        <f t="shared" ref="R604:AE604" si="1129">MAX((R$2*$R588),(R$3*$S588),(R$4*$T588),(R$5*$U588),(R$6*$V588),(R$7*$W588),(R$8*$X588),(R$9*$Y588),(R$10*$Z588),(R$11*$AA588),(R$12*$AB588),(R$13*$AC588),(R$14*$AD588),(R$15*$AE588))</f>
        <v>4.1836920487162504E-6</v>
      </c>
      <c r="S604" s="20">
        <f t="shared" si="1129"/>
        <v>3.137769036537188E-6</v>
      </c>
      <c r="T604" s="20">
        <f t="shared" si="1129"/>
        <v>1.4523388111972127E-6</v>
      </c>
      <c r="U604" s="20">
        <f t="shared" si="1129"/>
        <v>2.5102152292297507E-6</v>
      </c>
      <c r="V604" s="20">
        <f t="shared" si="1129"/>
        <v>1.6598157842253868E-6</v>
      </c>
      <c r="W604" s="20">
        <f t="shared" si="1129"/>
        <v>5.4233045075951387E-6</v>
      </c>
      <c r="X604" s="20">
        <f t="shared" si="1129"/>
        <v>2.4897236763380805E-6</v>
      </c>
      <c r="Y604" s="20">
        <f t="shared" si="1129"/>
        <v>8.1349567613927092E-6</v>
      </c>
      <c r="Z604" s="20">
        <f t="shared" si="1129"/>
        <v>1.8672927572535593E-6</v>
      </c>
      <c r="AA604" s="20">
        <f t="shared" si="1129"/>
        <v>3.2274195804382507E-6</v>
      </c>
      <c r="AB604" s="20">
        <f t="shared" si="1129"/>
        <v>8.3673840974325009E-6</v>
      </c>
      <c r="AC604" s="20">
        <f t="shared" si="1129"/>
        <v>4.8411293706573769E-6</v>
      </c>
      <c r="AD604" s="20">
        <f t="shared" si="1129"/>
        <v>3.6308470279930327E-6</v>
      </c>
      <c r="AE604" s="20">
        <f t="shared" si="1129"/>
        <v>4.8411293706573769E-6</v>
      </c>
    </row>
    <row r="605" spans="17:31" x14ac:dyDescent="0.25">
      <c r="Q605" s="34">
        <v>12</v>
      </c>
      <c r="R605" s="20">
        <f t="shared" ref="R605:AE605" si="1130">MAX((R$2*$R589),(R$3*$S589),(R$4*$T589),(R$5*$U589),(R$6*$V589),(R$7*$W589),(R$8*$X589),(R$9*$Y589),(R$10*$Z589),(R$11*$AA589),(R$12*$AB589),(R$13*$AC589),(R$14*$AD589),(R$15*$AE589))</f>
        <v>3.137769036537188E-6</v>
      </c>
      <c r="S605" s="20">
        <f t="shared" si="1130"/>
        <v>4.1836920487162504E-6</v>
      </c>
      <c r="T605" s="20">
        <f t="shared" si="1130"/>
        <v>2.5102152292297507E-6</v>
      </c>
      <c r="U605" s="20">
        <f t="shared" si="1130"/>
        <v>1.4523388111972127E-6</v>
      </c>
      <c r="V605" s="20">
        <f t="shared" si="1130"/>
        <v>5.4233045075951387E-6</v>
      </c>
      <c r="W605" s="20">
        <f t="shared" si="1130"/>
        <v>1.6598157842253868E-6</v>
      </c>
      <c r="X605" s="20">
        <f t="shared" si="1130"/>
        <v>8.1349567613927092E-6</v>
      </c>
      <c r="Y605" s="20">
        <f t="shared" si="1130"/>
        <v>2.4897236763380805E-6</v>
      </c>
      <c r="Z605" s="20">
        <f t="shared" si="1130"/>
        <v>3.2274195804382507E-6</v>
      </c>
      <c r="AA605" s="20">
        <f t="shared" si="1130"/>
        <v>1.8672927572535593E-6</v>
      </c>
      <c r="AB605" s="20">
        <f t="shared" si="1130"/>
        <v>4.8411293706573769E-6</v>
      </c>
      <c r="AC605" s="20">
        <f t="shared" si="1130"/>
        <v>8.3673840974325009E-6</v>
      </c>
      <c r="AD605" s="20">
        <f t="shared" si="1130"/>
        <v>4.8411293706573769E-6</v>
      </c>
      <c r="AE605" s="20">
        <f t="shared" si="1130"/>
        <v>3.6308470279930327E-6</v>
      </c>
    </row>
    <row r="606" spans="17:31" x14ac:dyDescent="0.25">
      <c r="Q606" s="34">
        <v>13</v>
      </c>
      <c r="R606" s="20">
        <f t="shared" ref="R606:AE606" si="1131">MAX((R$2*$R590),(R$3*$S590),(R$4*$T590),(R$5*$U590),(R$6*$V590),(R$7*$W590),(R$8*$X590),(R$9*$Y590),(R$10*$Z590),(R$11*$AA590),(R$12*$AB590),(R$13*$AC590),(R$14*$AD590),(R$15*$AE590))</f>
        <v>2.2130877123005149E-6</v>
      </c>
      <c r="S606" s="20">
        <f t="shared" si="1131"/>
        <v>7.2310726767935137E-6</v>
      </c>
      <c r="T606" s="20">
        <f t="shared" si="1131"/>
        <v>3.3469536389729995E-6</v>
      </c>
      <c r="U606" s="20">
        <f t="shared" si="1131"/>
        <v>2.5102152292297498E-6</v>
      </c>
      <c r="V606" s="20">
        <f t="shared" si="1131"/>
        <v>1.6598157842253862E-6</v>
      </c>
      <c r="W606" s="20">
        <f t="shared" si="1131"/>
        <v>2.8688174048340001E-6</v>
      </c>
      <c r="X606" s="20">
        <f t="shared" si="1131"/>
        <v>2.4897236763380796E-6</v>
      </c>
      <c r="Y606" s="20">
        <f t="shared" si="1131"/>
        <v>4.3032261072510001E-6</v>
      </c>
      <c r="Z606" s="20">
        <f t="shared" si="1131"/>
        <v>4.3032261072510001E-6</v>
      </c>
      <c r="AA606" s="20">
        <f t="shared" si="1131"/>
        <v>3.2274195804382503E-6</v>
      </c>
      <c r="AB606" s="20">
        <f t="shared" si="1131"/>
        <v>8.3673840974324958E-6</v>
      </c>
      <c r="AC606" s="20">
        <f t="shared" si="1131"/>
        <v>1.1156512129909997E-5</v>
      </c>
      <c r="AD606" s="20">
        <f t="shared" si="1131"/>
        <v>8.3673840974324958E-6</v>
      </c>
      <c r="AE606" s="20">
        <f t="shared" si="1131"/>
        <v>4.8411293706573752E-6</v>
      </c>
    </row>
    <row r="607" spans="17:31" x14ac:dyDescent="0.25">
      <c r="Q607" s="34">
        <v>14</v>
      </c>
      <c r="R607" s="20">
        <f t="shared" ref="R607:AE607" si="1132">MAX((R$2*$R591),(R$3*$S591),(R$4*$T591),(R$5*$U591),(R$6*$V591),(R$7*$W591),(R$8*$X591),(R$9*$Y591),(R$10*$Z591),(R$11*$AA591),(R$12*$AB591),(R$13*$AC591),(R$14*$AD591),(R$15*$AE591))</f>
        <v>7.2310726767935137E-6</v>
      </c>
      <c r="S607" s="20">
        <f t="shared" si="1132"/>
        <v>2.2130877123005149E-6</v>
      </c>
      <c r="T607" s="20">
        <f t="shared" si="1132"/>
        <v>2.5102152292297498E-6</v>
      </c>
      <c r="U607" s="20">
        <f t="shared" si="1132"/>
        <v>3.3469536389729995E-6</v>
      </c>
      <c r="V607" s="20">
        <f t="shared" si="1132"/>
        <v>2.8688174048340001E-6</v>
      </c>
      <c r="W607" s="20">
        <f t="shared" si="1132"/>
        <v>1.6598157842253862E-6</v>
      </c>
      <c r="X607" s="20">
        <f t="shared" si="1132"/>
        <v>4.3032261072510001E-6</v>
      </c>
      <c r="Y607" s="20">
        <f t="shared" si="1132"/>
        <v>2.4897236763380796E-6</v>
      </c>
      <c r="Z607" s="20">
        <f t="shared" si="1132"/>
        <v>3.2274195804382503E-6</v>
      </c>
      <c r="AA607" s="20">
        <f t="shared" si="1132"/>
        <v>4.3032261072510001E-6</v>
      </c>
      <c r="AB607" s="20">
        <f t="shared" si="1132"/>
        <v>1.1156512129909997E-5</v>
      </c>
      <c r="AC607" s="20">
        <f t="shared" si="1132"/>
        <v>8.3673840974324958E-6</v>
      </c>
      <c r="AD607" s="20">
        <f t="shared" si="1132"/>
        <v>4.8411293706573752E-6</v>
      </c>
      <c r="AE607" s="20">
        <f t="shared" si="1132"/>
        <v>8.3673840974324958E-6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B2:L36"/>
  <sheetViews>
    <sheetView zoomScale="85" zoomScaleNormal="85" workbookViewId="0">
      <selection activeCell="C21" sqref="C21"/>
    </sheetView>
  </sheetViews>
  <sheetFormatPr defaultRowHeight="15" x14ac:dyDescent="0.25"/>
  <cols>
    <col min="2" max="3" width="6.140625" bestFit="1" customWidth="1"/>
    <col min="4" max="5" width="5.140625" bestFit="1" customWidth="1"/>
    <col min="6" max="6" width="6.140625" bestFit="1" customWidth="1"/>
  </cols>
  <sheetData>
    <row r="2" spans="2:12" x14ac:dyDescent="0.25">
      <c r="B2" s="2">
        <v>1</v>
      </c>
      <c r="C2" s="3">
        <v>0.1</v>
      </c>
      <c r="D2" s="3">
        <v>0.8</v>
      </c>
      <c r="E2" s="3">
        <v>0.2</v>
      </c>
      <c r="F2" s="4">
        <v>0.3</v>
      </c>
      <c r="H2">
        <f>MAX(B2,B8,B14,B20,B26,B32)</f>
        <v>1</v>
      </c>
      <c r="I2">
        <f t="shared" ref="I2:L2" si="0">MAX(C2,C8,C14,C20,C26,C32)</f>
        <v>0.33599999999999997</v>
      </c>
      <c r="J2">
        <f t="shared" si="0"/>
        <v>0.8</v>
      </c>
      <c r="K2">
        <f t="shared" si="0"/>
        <v>0.55999999999999994</v>
      </c>
      <c r="L2">
        <f t="shared" si="0"/>
        <v>0.33599999999999997</v>
      </c>
    </row>
    <row r="3" spans="2:12" x14ac:dyDescent="0.25">
      <c r="B3" s="5">
        <v>0.1</v>
      </c>
      <c r="C3" s="6">
        <v>1</v>
      </c>
      <c r="D3" s="6">
        <v>0</v>
      </c>
      <c r="E3" s="6">
        <v>0.3</v>
      </c>
      <c r="F3" s="7">
        <v>1</v>
      </c>
      <c r="H3">
        <f t="shared" ref="H3:H6" si="1">MAX(B3,B9,B15,B21,B27,B33)</f>
        <v>0.33600000000000002</v>
      </c>
      <c r="I3">
        <f t="shared" ref="I3:I6" si="2">MAX(C3,C9,C15,C21,C27,C33)</f>
        <v>1</v>
      </c>
      <c r="J3">
        <f t="shared" ref="J3:J6" si="3">MAX(D3,D9,D15,D21,D27,D33)</f>
        <v>0.42</v>
      </c>
      <c r="K3">
        <f t="shared" ref="K3:K6" si="4">MAX(E3,E9,E15,E21,E27,E33)</f>
        <v>0.6</v>
      </c>
      <c r="L3">
        <f t="shared" ref="L3:L6" si="5">MAX(F3,F9,F15,F21,F27,F33)</f>
        <v>1</v>
      </c>
    </row>
    <row r="4" spans="2:12" x14ac:dyDescent="0.25">
      <c r="B4" s="5">
        <v>0.8</v>
      </c>
      <c r="C4" s="6">
        <v>0</v>
      </c>
      <c r="D4" s="6">
        <v>1</v>
      </c>
      <c r="E4" s="6">
        <v>0.7</v>
      </c>
      <c r="F4" s="7">
        <v>0</v>
      </c>
      <c r="H4">
        <f t="shared" si="1"/>
        <v>0.8</v>
      </c>
      <c r="I4">
        <f t="shared" si="2"/>
        <v>0.42</v>
      </c>
      <c r="J4">
        <f t="shared" si="3"/>
        <v>1</v>
      </c>
      <c r="K4">
        <f t="shared" si="4"/>
        <v>0.7</v>
      </c>
      <c r="L4">
        <f t="shared" si="5"/>
        <v>0.42</v>
      </c>
    </row>
    <row r="5" spans="2:12" x14ac:dyDescent="0.25">
      <c r="B5" s="5">
        <v>0.2</v>
      </c>
      <c r="C5" s="6">
        <v>0.3</v>
      </c>
      <c r="D5" s="6">
        <v>0.7</v>
      </c>
      <c r="E5" s="6">
        <v>1</v>
      </c>
      <c r="F5" s="7">
        <v>0.6</v>
      </c>
      <c r="H5">
        <f t="shared" si="1"/>
        <v>0.55999999999999994</v>
      </c>
      <c r="I5">
        <f t="shared" si="2"/>
        <v>0.6</v>
      </c>
      <c r="J5">
        <f t="shared" si="3"/>
        <v>0.7</v>
      </c>
      <c r="K5">
        <f t="shared" si="4"/>
        <v>1</v>
      </c>
      <c r="L5">
        <f t="shared" si="5"/>
        <v>0.6</v>
      </c>
    </row>
    <row r="6" spans="2:12" x14ac:dyDescent="0.25">
      <c r="B6" s="8">
        <v>0.3</v>
      </c>
      <c r="C6" s="9">
        <v>1</v>
      </c>
      <c r="D6" s="9">
        <v>0</v>
      </c>
      <c r="E6" s="9">
        <v>0.6</v>
      </c>
      <c r="F6" s="10">
        <v>1</v>
      </c>
      <c r="H6">
        <f t="shared" si="1"/>
        <v>0.33600000000000002</v>
      </c>
      <c r="I6">
        <f t="shared" si="2"/>
        <v>1</v>
      </c>
      <c r="J6">
        <f t="shared" si="3"/>
        <v>0.42</v>
      </c>
      <c r="K6">
        <f t="shared" si="4"/>
        <v>0.6</v>
      </c>
      <c r="L6">
        <f t="shared" si="5"/>
        <v>1</v>
      </c>
    </row>
    <row r="8" spans="2:12" x14ac:dyDescent="0.25">
      <c r="B8" s="2">
        <f>MAX((B$2*$B2),(B$3*$C2),(B$4*$D2),(B$5*$E2),(B$6*$F2))</f>
        <v>1</v>
      </c>
      <c r="C8" s="2">
        <f t="shared" ref="C8:F8" si="6">MAX((C$2*$B2),(C$3*$C2),(C$4*$D2),(C$5*$E2),(C$6*$F2))</f>
        <v>0.3</v>
      </c>
      <c r="D8" s="2">
        <f t="shared" si="6"/>
        <v>0.8</v>
      </c>
      <c r="E8" s="2">
        <f t="shared" si="6"/>
        <v>0.55999999999999994</v>
      </c>
      <c r="F8" s="2">
        <f t="shared" si="6"/>
        <v>0.3</v>
      </c>
    </row>
    <row r="9" spans="2:12" x14ac:dyDescent="0.25">
      <c r="B9" s="2">
        <f t="shared" ref="B9:F12" si="7">MAX((B$2*$B3),(B$3*$C3),(B$4*$D3),(B$5*$E3),(B$6*$F3))</f>
        <v>0.3</v>
      </c>
      <c r="C9" s="2">
        <f t="shared" si="7"/>
        <v>1</v>
      </c>
      <c r="D9" s="2">
        <f t="shared" si="7"/>
        <v>0.21</v>
      </c>
      <c r="E9" s="2">
        <f t="shared" si="7"/>
        <v>0.6</v>
      </c>
      <c r="F9" s="2">
        <f t="shared" si="7"/>
        <v>1</v>
      </c>
    </row>
    <row r="10" spans="2:12" x14ac:dyDescent="0.25">
      <c r="B10" s="2">
        <f t="shared" si="7"/>
        <v>0.8</v>
      </c>
      <c r="C10" s="2">
        <f t="shared" si="7"/>
        <v>0.21</v>
      </c>
      <c r="D10" s="2">
        <f t="shared" si="7"/>
        <v>1</v>
      </c>
      <c r="E10" s="2">
        <f t="shared" si="7"/>
        <v>0.7</v>
      </c>
      <c r="F10" s="2">
        <f t="shared" si="7"/>
        <v>0.42</v>
      </c>
    </row>
    <row r="11" spans="2:12" x14ac:dyDescent="0.25">
      <c r="B11" s="2">
        <f t="shared" si="7"/>
        <v>0.55999999999999994</v>
      </c>
      <c r="C11" s="2">
        <f t="shared" si="7"/>
        <v>0.6</v>
      </c>
      <c r="D11" s="2">
        <f t="shared" si="7"/>
        <v>0.7</v>
      </c>
      <c r="E11" s="2">
        <f t="shared" si="7"/>
        <v>1</v>
      </c>
      <c r="F11" s="2">
        <f t="shared" si="7"/>
        <v>0.6</v>
      </c>
    </row>
    <row r="12" spans="2:12" x14ac:dyDescent="0.25">
      <c r="B12" s="2">
        <f t="shared" si="7"/>
        <v>0.3</v>
      </c>
      <c r="C12" s="2">
        <f t="shared" si="7"/>
        <v>1</v>
      </c>
      <c r="D12" s="2">
        <f t="shared" si="7"/>
        <v>0.42</v>
      </c>
      <c r="E12" s="2">
        <f t="shared" si="7"/>
        <v>0.6</v>
      </c>
      <c r="F12" s="2">
        <f t="shared" si="7"/>
        <v>1</v>
      </c>
    </row>
    <row r="14" spans="2:12" x14ac:dyDescent="0.25">
      <c r="B14" s="2">
        <f>MAX((B$2*$B8),(B$3*$C8),(B$4*$D8),(B$5*$E8),(B$6*$F8))</f>
        <v>1</v>
      </c>
      <c r="C14" s="2">
        <f t="shared" ref="C14:F14" si="8">MAX((C$2*$B8),(C$3*$C8),(C$4*$D8),(C$5*$E8),(C$6*$F8))</f>
        <v>0.3</v>
      </c>
      <c r="D14" s="2">
        <f t="shared" si="8"/>
        <v>0.8</v>
      </c>
      <c r="E14" s="2">
        <f t="shared" si="8"/>
        <v>0.55999999999999994</v>
      </c>
      <c r="F14" s="2">
        <f t="shared" si="8"/>
        <v>0.33599999999999997</v>
      </c>
    </row>
    <row r="15" spans="2:12" x14ac:dyDescent="0.25">
      <c r="B15" s="2">
        <f t="shared" ref="B15:F18" si="9">MAX((B$2*$B9),(B$3*$C9),(B$4*$D9),(B$5*$E9),(B$6*$F9))</f>
        <v>0.3</v>
      </c>
      <c r="C15" s="2">
        <f t="shared" si="9"/>
        <v>1</v>
      </c>
      <c r="D15" s="2">
        <f t="shared" si="9"/>
        <v>0.42</v>
      </c>
      <c r="E15" s="2">
        <f t="shared" si="9"/>
        <v>0.6</v>
      </c>
      <c r="F15" s="2">
        <f t="shared" si="9"/>
        <v>1</v>
      </c>
    </row>
    <row r="16" spans="2:12" x14ac:dyDescent="0.25">
      <c r="B16" s="2">
        <f t="shared" si="9"/>
        <v>0.8</v>
      </c>
      <c r="C16" s="2">
        <f t="shared" si="9"/>
        <v>0.42</v>
      </c>
      <c r="D16" s="2">
        <f t="shared" si="9"/>
        <v>1</v>
      </c>
      <c r="E16" s="2">
        <f t="shared" si="9"/>
        <v>0.7</v>
      </c>
      <c r="F16" s="2">
        <f t="shared" si="9"/>
        <v>0.42</v>
      </c>
    </row>
    <row r="17" spans="2:6" x14ac:dyDescent="0.25">
      <c r="B17" s="2">
        <f t="shared" si="9"/>
        <v>0.55999999999999994</v>
      </c>
      <c r="C17" s="2">
        <f t="shared" si="9"/>
        <v>0.6</v>
      </c>
      <c r="D17" s="2">
        <f t="shared" si="9"/>
        <v>0.7</v>
      </c>
      <c r="E17" s="2">
        <f t="shared" si="9"/>
        <v>1</v>
      </c>
      <c r="F17" s="2">
        <f t="shared" si="9"/>
        <v>0.6</v>
      </c>
    </row>
    <row r="18" spans="2:6" x14ac:dyDescent="0.25">
      <c r="B18" s="2">
        <f t="shared" si="9"/>
        <v>0.33600000000000002</v>
      </c>
      <c r="C18" s="2">
        <f t="shared" si="9"/>
        <v>1</v>
      </c>
      <c r="D18" s="2">
        <f t="shared" si="9"/>
        <v>0.42</v>
      </c>
      <c r="E18" s="2">
        <f t="shared" si="9"/>
        <v>0.6</v>
      </c>
      <c r="F18" s="2">
        <f t="shared" si="9"/>
        <v>1</v>
      </c>
    </row>
    <row r="20" spans="2:6" x14ac:dyDescent="0.25">
      <c r="B20" s="2">
        <f>MAX((B$2*$B14),(B$3*$C14),(B$4*$D14),(B$5*$E14),(B$6*$F14))</f>
        <v>1</v>
      </c>
      <c r="C20" s="2">
        <f t="shared" ref="C20:F20" si="10">MAX((C$2*$B14),(C$3*$C14),(C$4*$D14),(C$5*$E14),(C$6*$F14))</f>
        <v>0.33599999999999997</v>
      </c>
      <c r="D20" s="2">
        <f t="shared" si="10"/>
        <v>0.8</v>
      </c>
      <c r="E20" s="2">
        <f t="shared" si="10"/>
        <v>0.55999999999999994</v>
      </c>
      <c r="F20" s="2">
        <f t="shared" si="10"/>
        <v>0.33599999999999997</v>
      </c>
    </row>
    <row r="21" spans="2:6" x14ac:dyDescent="0.25">
      <c r="B21" s="2">
        <f t="shared" ref="B21:F24" si="11">MAX((B$2*$B15),(B$3*$C15),(B$4*$D15),(B$5*$E15),(B$6*$F15))</f>
        <v>0.33600000000000002</v>
      </c>
      <c r="C21" s="2">
        <f t="shared" si="11"/>
        <v>1</v>
      </c>
      <c r="D21" s="2">
        <f t="shared" si="11"/>
        <v>0.42</v>
      </c>
      <c r="E21" s="2">
        <f t="shared" si="11"/>
        <v>0.6</v>
      </c>
      <c r="F21" s="2">
        <f t="shared" si="11"/>
        <v>1</v>
      </c>
    </row>
    <row r="22" spans="2:6" x14ac:dyDescent="0.25">
      <c r="B22" s="2">
        <f t="shared" si="11"/>
        <v>0.8</v>
      </c>
      <c r="C22" s="2">
        <f t="shared" si="11"/>
        <v>0.42</v>
      </c>
      <c r="D22" s="2">
        <f t="shared" si="11"/>
        <v>1</v>
      </c>
      <c r="E22" s="2">
        <f t="shared" si="11"/>
        <v>0.7</v>
      </c>
      <c r="F22" s="2">
        <f t="shared" si="11"/>
        <v>0.42</v>
      </c>
    </row>
    <row r="23" spans="2:6" x14ac:dyDescent="0.25">
      <c r="B23" s="2">
        <f t="shared" si="11"/>
        <v>0.55999999999999994</v>
      </c>
      <c r="C23" s="2">
        <f t="shared" si="11"/>
        <v>0.6</v>
      </c>
      <c r="D23" s="2">
        <f t="shared" si="11"/>
        <v>0.7</v>
      </c>
      <c r="E23" s="2">
        <f t="shared" si="11"/>
        <v>1</v>
      </c>
      <c r="F23" s="2">
        <f t="shared" si="11"/>
        <v>0.6</v>
      </c>
    </row>
    <row r="24" spans="2:6" x14ac:dyDescent="0.25">
      <c r="B24" s="2">
        <f t="shared" si="11"/>
        <v>0.33600000000000002</v>
      </c>
      <c r="C24" s="2">
        <f t="shared" si="11"/>
        <v>1</v>
      </c>
      <c r="D24" s="2">
        <f t="shared" si="11"/>
        <v>0.42</v>
      </c>
      <c r="E24" s="2">
        <f t="shared" si="11"/>
        <v>0.6</v>
      </c>
      <c r="F24" s="2">
        <f t="shared" si="11"/>
        <v>1</v>
      </c>
    </row>
    <row r="26" spans="2:6" x14ac:dyDescent="0.25">
      <c r="B26" s="2">
        <f>MAX((B$2*$B20),(B$3*$C20),(B$4*$D20),(B$5*$E20),(B$6*$F20))</f>
        <v>1</v>
      </c>
      <c r="C26" s="2">
        <f t="shared" ref="C26:F26" si="12">MAX((C$2*$B20),(C$3*$C20),(C$4*$D20),(C$5*$E20),(C$6*$F20))</f>
        <v>0.33599999999999997</v>
      </c>
      <c r="D26" s="2">
        <f t="shared" si="12"/>
        <v>0.8</v>
      </c>
      <c r="E26" s="2">
        <f t="shared" si="12"/>
        <v>0.55999999999999994</v>
      </c>
      <c r="F26" s="2">
        <f t="shared" si="12"/>
        <v>0.33599999999999997</v>
      </c>
    </row>
    <row r="27" spans="2:6" x14ac:dyDescent="0.25">
      <c r="B27" s="2">
        <f t="shared" ref="B27:F30" si="13">MAX((B$2*$B21),(B$3*$C21),(B$4*$D21),(B$5*$E21),(B$6*$F21))</f>
        <v>0.33600000000000002</v>
      </c>
      <c r="C27" s="2">
        <f t="shared" si="13"/>
        <v>1</v>
      </c>
      <c r="D27" s="2">
        <f t="shared" si="13"/>
        <v>0.42</v>
      </c>
      <c r="E27" s="2">
        <f t="shared" si="13"/>
        <v>0.6</v>
      </c>
      <c r="F27" s="2">
        <f t="shared" si="13"/>
        <v>1</v>
      </c>
    </row>
    <row r="28" spans="2:6" x14ac:dyDescent="0.25">
      <c r="B28" s="2">
        <f t="shared" si="13"/>
        <v>0.8</v>
      </c>
      <c r="C28" s="2">
        <f t="shared" si="13"/>
        <v>0.42</v>
      </c>
      <c r="D28" s="2">
        <f t="shared" si="13"/>
        <v>1</v>
      </c>
      <c r="E28" s="2">
        <f t="shared" si="13"/>
        <v>0.7</v>
      </c>
      <c r="F28" s="2">
        <f t="shared" si="13"/>
        <v>0.42</v>
      </c>
    </row>
    <row r="29" spans="2:6" x14ac:dyDescent="0.25">
      <c r="B29" s="2">
        <f t="shared" si="13"/>
        <v>0.55999999999999994</v>
      </c>
      <c r="C29" s="2">
        <f t="shared" si="13"/>
        <v>0.6</v>
      </c>
      <c r="D29" s="2">
        <f t="shared" si="13"/>
        <v>0.7</v>
      </c>
      <c r="E29" s="2">
        <f t="shared" si="13"/>
        <v>1</v>
      </c>
      <c r="F29" s="2">
        <f t="shared" si="13"/>
        <v>0.6</v>
      </c>
    </row>
    <row r="30" spans="2:6" x14ac:dyDescent="0.25">
      <c r="B30" s="2">
        <f t="shared" si="13"/>
        <v>0.33600000000000002</v>
      </c>
      <c r="C30" s="2">
        <f t="shared" si="13"/>
        <v>1</v>
      </c>
      <c r="D30" s="2">
        <f t="shared" si="13"/>
        <v>0.42</v>
      </c>
      <c r="E30" s="2">
        <f t="shared" si="13"/>
        <v>0.6</v>
      </c>
      <c r="F30" s="2">
        <f t="shared" si="13"/>
        <v>1</v>
      </c>
    </row>
    <row r="32" spans="2:6" x14ac:dyDescent="0.25">
      <c r="B32" s="2">
        <f>MAX((B$2*$B26),(B$3*$C26),(B$4*$D26),(B$5*$E26),(B$6*$F26))</f>
        <v>1</v>
      </c>
      <c r="C32" s="2">
        <f t="shared" ref="C32:F32" si="14">MAX((C$2*$B26),(C$3*$C26),(C$4*$D26),(C$5*$E26),(C$6*$F26))</f>
        <v>0.33599999999999997</v>
      </c>
      <c r="D32" s="2">
        <f t="shared" si="14"/>
        <v>0.8</v>
      </c>
      <c r="E32" s="2">
        <f t="shared" si="14"/>
        <v>0.55999999999999994</v>
      </c>
      <c r="F32" s="2">
        <f t="shared" si="14"/>
        <v>0.33599999999999997</v>
      </c>
    </row>
    <row r="33" spans="2:6" x14ac:dyDescent="0.25">
      <c r="B33" s="2">
        <f t="shared" ref="B33:F36" si="15">MAX((B$2*$B27),(B$3*$C27),(B$4*$D27),(B$5*$E27),(B$6*$F27))</f>
        <v>0.33600000000000002</v>
      </c>
      <c r="C33" s="2">
        <f t="shared" si="15"/>
        <v>1</v>
      </c>
      <c r="D33" s="2">
        <f t="shared" si="15"/>
        <v>0.42</v>
      </c>
      <c r="E33" s="2">
        <f t="shared" si="15"/>
        <v>0.6</v>
      </c>
      <c r="F33" s="2">
        <f t="shared" si="15"/>
        <v>1</v>
      </c>
    </row>
    <row r="34" spans="2:6" x14ac:dyDescent="0.25">
      <c r="B34" s="2">
        <f t="shared" si="15"/>
        <v>0.8</v>
      </c>
      <c r="C34" s="2">
        <f t="shared" si="15"/>
        <v>0.42</v>
      </c>
      <c r="D34" s="2">
        <f t="shared" si="15"/>
        <v>1</v>
      </c>
      <c r="E34" s="2">
        <f t="shared" si="15"/>
        <v>0.7</v>
      </c>
      <c r="F34" s="2">
        <f t="shared" si="15"/>
        <v>0.42</v>
      </c>
    </row>
    <row r="35" spans="2:6" x14ac:dyDescent="0.25">
      <c r="B35" s="2">
        <f t="shared" si="15"/>
        <v>0.55999999999999994</v>
      </c>
      <c r="C35" s="2">
        <f t="shared" si="15"/>
        <v>0.6</v>
      </c>
      <c r="D35" s="2">
        <f t="shared" si="15"/>
        <v>0.7</v>
      </c>
      <c r="E35" s="2">
        <f t="shared" si="15"/>
        <v>1</v>
      </c>
      <c r="F35" s="2">
        <f t="shared" si="15"/>
        <v>0.6</v>
      </c>
    </row>
    <row r="36" spans="2:6" x14ac:dyDescent="0.25">
      <c r="B36" s="2">
        <f t="shared" si="15"/>
        <v>0.33600000000000002</v>
      </c>
      <c r="C36" s="2">
        <f t="shared" si="15"/>
        <v>1</v>
      </c>
      <c r="D36" s="2">
        <f t="shared" si="15"/>
        <v>0.42</v>
      </c>
      <c r="E36" s="2">
        <f t="shared" si="15"/>
        <v>0.6</v>
      </c>
      <c r="F36" s="2">
        <f t="shared" si="15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7" sqref="C7"/>
    </sheetView>
  </sheetViews>
  <sheetFormatPr defaultRowHeight="15" x14ac:dyDescent="0.25"/>
  <sheetData>
    <row r="1" spans="1:8" x14ac:dyDescent="0.2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</row>
    <row r="2" spans="1:8" x14ac:dyDescent="0.25">
      <c r="A2" s="1">
        <v>1</v>
      </c>
      <c r="B2" s="2">
        <v>0</v>
      </c>
      <c r="C2" s="3">
        <v>0</v>
      </c>
      <c r="D2" s="3">
        <v>0.6</v>
      </c>
      <c r="E2" s="3">
        <v>0.9</v>
      </c>
      <c r="F2" s="3">
        <v>0</v>
      </c>
      <c r="G2" s="3">
        <v>0</v>
      </c>
      <c r="H2" s="4">
        <v>0</v>
      </c>
    </row>
    <row r="3" spans="1:8" x14ac:dyDescent="0.25">
      <c r="A3" s="1">
        <v>2</v>
      </c>
      <c r="B3" s="5">
        <v>0.1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7">
        <v>0</v>
      </c>
    </row>
    <row r="4" spans="1:8" x14ac:dyDescent="0.25">
      <c r="A4" s="1">
        <v>3</v>
      </c>
      <c r="B4" s="5">
        <v>0</v>
      </c>
      <c r="C4" s="6">
        <v>0.7</v>
      </c>
      <c r="D4" s="6">
        <v>0</v>
      </c>
      <c r="E4" s="6">
        <v>0</v>
      </c>
      <c r="F4" s="6">
        <v>0.9</v>
      </c>
      <c r="G4" s="6">
        <v>0</v>
      </c>
      <c r="H4" s="7">
        <v>0</v>
      </c>
    </row>
    <row r="5" spans="1:8" x14ac:dyDescent="0.25">
      <c r="A5" s="1">
        <v>4</v>
      </c>
      <c r="B5" s="5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7">
        <v>0.9</v>
      </c>
    </row>
    <row r="6" spans="1:8" x14ac:dyDescent="0.25">
      <c r="A6" s="1">
        <v>5</v>
      </c>
      <c r="B6" s="5">
        <v>0</v>
      </c>
      <c r="C6" s="6">
        <v>0</v>
      </c>
      <c r="D6" s="6">
        <v>0</v>
      </c>
      <c r="E6" s="6">
        <v>0</v>
      </c>
      <c r="F6" s="6">
        <v>0</v>
      </c>
      <c r="G6" s="6">
        <v>-0.9</v>
      </c>
      <c r="H6" s="7">
        <v>-0.9</v>
      </c>
    </row>
    <row r="7" spans="1:8" x14ac:dyDescent="0.25">
      <c r="A7" s="1">
        <v>6</v>
      </c>
      <c r="B7" s="5">
        <v>-0.3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7">
        <v>0</v>
      </c>
    </row>
    <row r="8" spans="1:8" x14ac:dyDescent="0.25">
      <c r="A8" s="1">
        <v>7</v>
      </c>
      <c r="B8" s="8">
        <v>0</v>
      </c>
      <c r="C8" s="9">
        <v>0</v>
      </c>
      <c r="D8" s="9">
        <v>0</v>
      </c>
      <c r="E8" s="9">
        <v>0</v>
      </c>
      <c r="F8" s="9">
        <v>0</v>
      </c>
      <c r="G8" s="9">
        <v>0.8</v>
      </c>
      <c r="H8" s="1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C9" sqref="C9"/>
    </sheetView>
  </sheetViews>
  <sheetFormatPr defaultRowHeight="15" x14ac:dyDescent="0.25"/>
  <sheetData>
    <row r="1" spans="1:15" ht="15.75" thickBot="1" x14ac:dyDescent="0.3">
      <c r="A1" s="36">
        <v>1</v>
      </c>
      <c r="B1" s="37">
        <v>0.14580000000000001</v>
      </c>
      <c r="C1" s="37">
        <v>-0.19439999999999999</v>
      </c>
      <c r="D1" s="37">
        <v>0.42</v>
      </c>
      <c r="E1" s="37">
        <v>-8.1647999999999998E-2</v>
      </c>
      <c r="F1" s="37">
        <v>0.6</v>
      </c>
      <c r="G1" s="37">
        <v>-0.11663999999999999</v>
      </c>
      <c r="H1" s="37">
        <v>0.9</v>
      </c>
      <c r="I1" s="37">
        <v>-0.17496</v>
      </c>
      <c r="J1" s="37">
        <v>0.54</v>
      </c>
      <c r="K1" s="37">
        <v>-0.104976</v>
      </c>
      <c r="L1" s="37">
        <v>0.64800000000000002</v>
      </c>
      <c r="M1" s="37">
        <v>-0.48599999999999999</v>
      </c>
      <c r="N1" s="37">
        <v>0.81</v>
      </c>
      <c r="O1" s="37">
        <v>-0.48599999999999999</v>
      </c>
    </row>
    <row r="2" spans="1:15" ht="15.75" thickBot="1" x14ac:dyDescent="0.3">
      <c r="A2" s="36">
        <v>2</v>
      </c>
      <c r="B2" s="38">
        <v>0.1</v>
      </c>
      <c r="C2" s="38">
        <v>-1.9439999999999999E-2</v>
      </c>
      <c r="D2" s="38">
        <v>4.2000000000000003E-2</v>
      </c>
      <c r="E2" s="38">
        <v>-8.1647999999999998E-3</v>
      </c>
      <c r="F2" s="38">
        <v>0.06</v>
      </c>
      <c r="G2" s="38">
        <v>-1.1664000000000001E-2</v>
      </c>
      <c r="H2" s="38">
        <v>0.09</v>
      </c>
      <c r="I2" s="38">
        <v>-1.7496000000000001E-2</v>
      </c>
      <c r="J2" s="38">
        <v>5.3999999999999999E-2</v>
      </c>
      <c r="K2" s="38">
        <v>-1.0497599999999999E-2</v>
      </c>
      <c r="L2" s="38">
        <v>6.4799999999999996E-2</v>
      </c>
      <c r="M2" s="38">
        <v>-4.8599999999999997E-2</v>
      </c>
      <c r="N2" s="38">
        <v>8.1000000000000003E-2</v>
      </c>
      <c r="O2" s="38">
        <v>-4.8599999999999997E-2</v>
      </c>
    </row>
    <row r="3" spans="1:15" ht="15.75" thickBot="1" x14ac:dyDescent="0.3">
      <c r="A3" s="36">
        <v>3</v>
      </c>
      <c r="B3" s="37">
        <v>0.24299999999999999</v>
      </c>
      <c r="C3" s="37">
        <v>-4.7239200000000002E-2</v>
      </c>
      <c r="D3" s="37">
        <v>0.7</v>
      </c>
      <c r="E3" s="37">
        <v>-1.9840460000000001E-2</v>
      </c>
      <c r="F3" s="37">
        <v>0.14580000000000001</v>
      </c>
      <c r="G3" s="37">
        <v>-2.8343520000000001E-2</v>
      </c>
      <c r="H3" s="37">
        <v>0.21870000000000001</v>
      </c>
      <c r="I3" s="37">
        <v>-4.2515280000000003E-2</v>
      </c>
      <c r="J3" s="37">
        <v>0.9</v>
      </c>
      <c r="K3" s="37">
        <v>-2.5509170000000001E-2</v>
      </c>
      <c r="L3" s="37">
        <v>0.15746399999999999</v>
      </c>
      <c r="M3" s="37">
        <v>-0.81</v>
      </c>
      <c r="N3" s="37">
        <v>0.19683</v>
      </c>
      <c r="O3" s="37">
        <v>-0.81</v>
      </c>
    </row>
    <row r="4" spans="1:15" ht="15.75" thickBot="1" x14ac:dyDescent="0.3">
      <c r="A4" s="36">
        <v>4</v>
      </c>
      <c r="B4" s="38">
        <v>4.1990399999999997E-2</v>
      </c>
      <c r="C4" s="38">
        <v>-0.216</v>
      </c>
      <c r="D4" s="38">
        <v>1.7635970000000001E-2</v>
      </c>
      <c r="E4" s="38">
        <v>-9.0719999999999995E-2</v>
      </c>
      <c r="F4" s="38">
        <v>2.519424E-2</v>
      </c>
      <c r="G4" s="38">
        <v>-0.12959999999999999</v>
      </c>
      <c r="H4" s="38">
        <v>3.7791360000000003E-2</v>
      </c>
      <c r="I4" s="38">
        <v>-0.19439999999999999</v>
      </c>
      <c r="J4" s="38">
        <v>2.2674819999999998E-2</v>
      </c>
      <c r="K4" s="38">
        <v>-0.11663999999999999</v>
      </c>
      <c r="L4" s="38">
        <v>0.72</v>
      </c>
      <c r="M4" s="38">
        <v>-0.13996800000000001</v>
      </c>
      <c r="N4" s="38">
        <v>0.9</v>
      </c>
      <c r="O4" s="38">
        <v>-0.17496</v>
      </c>
    </row>
    <row r="5" spans="1:15" ht="15.75" thickBot="1" x14ac:dyDescent="0.3">
      <c r="A5" s="36">
        <v>5</v>
      </c>
      <c r="B5" s="37">
        <v>0.27</v>
      </c>
      <c r="C5" s="37">
        <v>-5.2488E-2</v>
      </c>
      <c r="D5" s="37">
        <v>0.1134</v>
      </c>
      <c r="E5" s="37">
        <v>-2.2044959999999999E-2</v>
      </c>
      <c r="F5" s="37">
        <v>0.16200000000000001</v>
      </c>
      <c r="G5" s="37">
        <v>-3.1492800000000001E-2</v>
      </c>
      <c r="H5" s="37">
        <v>0.24299999999999999</v>
      </c>
      <c r="I5" s="37">
        <v>-4.7239200000000002E-2</v>
      </c>
      <c r="J5" s="37">
        <v>0.14580000000000001</v>
      </c>
      <c r="K5" s="37">
        <v>-2.8343520000000001E-2</v>
      </c>
      <c r="L5" s="37">
        <v>0.17496</v>
      </c>
      <c r="M5" s="37">
        <v>-0.9</v>
      </c>
      <c r="N5" s="37">
        <v>0.21870000000000001</v>
      </c>
      <c r="O5" s="37">
        <v>-0.9</v>
      </c>
    </row>
    <row r="6" spans="1:15" ht="15.75" thickBot="1" x14ac:dyDescent="0.3">
      <c r="A6" s="36">
        <v>6</v>
      </c>
      <c r="B6" s="38">
        <v>5.8319999999999997E-2</v>
      </c>
      <c r="C6" s="38">
        <v>-0.3</v>
      </c>
      <c r="D6" s="38">
        <v>2.44944E-2</v>
      </c>
      <c r="E6" s="38">
        <v>-0.126</v>
      </c>
      <c r="F6" s="38">
        <v>3.4992000000000002E-2</v>
      </c>
      <c r="G6" s="38">
        <v>-0.18</v>
      </c>
      <c r="H6" s="38">
        <v>5.2488E-2</v>
      </c>
      <c r="I6" s="38">
        <v>-0.27</v>
      </c>
      <c r="J6" s="38">
        <v>3.1492800000000001E-2</v>
      </c>
      <c r="K6" s="38">
        <v>-0.16200000000000001</v>
      </c>
      <c r="L6" s="38">
        <v>0.14580000000000001</v>
      </c>
      <c r="M6" s="38">
        <v>-0.19439999999999999</v>
      </c>
      <c r="N6" s="38">
        <v>0.14580000000000001</v>
      </c>
      <c r="O6" s="38">
        <v>-0.24299999999999999</v>
      </c>
    </row>
    <row r="7" spans="1:15" ht="15.75" thickBot="1" x14ac:dyDescent="0.3">
      <c r="A7" s="36">
        <v>7</v>
      </c>
      <c r="B7" s="37">
        <v>4.6656000000000003E-2</v>
      </c>
      <c r="C7" s="37">
        <v>-0.24</v>
      </c>
      <c r="D7" s="37">
        <v>1.9595520000000002E-2</v>
      </c>
      <c r="E7" s="37">
        <v>-0.1008</v>
      </c>
      <c r="F7" s="37">
        <v>2.79936E-2</v>
      </c>
      <c r="G7" s="37">
        <v>-0.14399999999999999</v>
      </c>
      <c r="H7" s="37">
        <v>4.1990399999999997E-2</v>
      </c>
      <c r="I7" s="37">
        <v>-0.216</v>
      </c>
      <c r="J7" s="37">
        <v>2.519424E-2</v>
      </c>
      <c r="K7" s="37">
        <v>-0.12959999999999999</v>
      </c>
      <c r="L7" s="37">
        <v>0.8</v>
      </c>
      <c r="M7" s="37">
        <v>-0.15551999999999999</v>
      </c>
      <c r="N7" s="37">
        <v>0.11663999999999999</v>
      </c>
      <c r="O7" s="37">
        <v>-0.19439999999999999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E11" sqref="E11"/>
    </sheetView>
  </sheetViews>
  <sheetFormatPr defaultRowHeight="15" x14ac:dyDescent="0.25"/>
  <sheetData>
    <row r="1" spans="1:15" ht="15.75" thickBot="1" x14ac:dyDescent="0.3">
      <c r="A1" s="36">
        <v>1</v>
      </c>
      <c r="B1" s="37">
        <v>0.67733339999999997</v>
      </c>
      <c r="C1" s="37">
        <v>-0.58811491999999999</v>
      </c>
      <c r="D1" s="37">
        <v>0.78795269000000001</v>
      </c>
      <c r="E1" s="37">
        <v>-0.30097200000000002</v>
      </c>
      <c r="F1" s="37">
        <v>0.91775850000000003</v>
      </c>
      <c r="G1" s="37">
        <v>-0.40430662000000001</v>
      </c>
      <c r="H1" s="37">
        <v>0.99636360000000002</v>
      </c>
      <c r="I1" s="37">
        <v>-0.54679699999999998</v>
      </c>
      <c r="J1" s="37">
        <v>0.88345264999999995</v>
      </c>
      <c r="K1" s="37">
        <v>-0.37097311999999999</v>
      </c>
      <c r="L1" s="37">
        <v>0.97115739999999995</v>
      </c>
      <c r="M1" s="37">
        <v>-0.97832719999999995</v>
      </c>
      <c r="N1" s="37">
        <v>0.99035830000000002</v>
      </c>
      <c r="O1" s="37">
        <v>-0.92364840000000004</v>
      </c>
    </row>
    <row r="2" spans="1:15" ht="15.75" thickBot="1" x14ac:dyDescent="0.3">
      <c r="A2" s="36">
        <v>2</v>
      </c>
      <c r="B2" s="38">
        <v>0.27497460000000001</v>
      </c>
      <c r="C2" s="38">
        <v>-8.2506880000000005E-2</v>
      </c>
      <c r="D2" s="38">
        <v>0.12373135</v>
      </c>
      <c r="E2" s="38">
        <v>-3.5248109999999999E-2</v>
      </c>
      <c r="F2" s="38">
        <v>0.1730573</v>
      </c>
      <c r="G2" s="38">
        <v>-5.0137689999999999E-2</v>
      </c>
      <c r="H2" s="38">
        <v>0.25034800000000001</v>
      </c>
      <c r="I2" s="38">
        <v>-7.4369649999999995E-2</v>
      </c>
      <c r="J2" s="38">
        <v>0.15679166999999999</v>
      </c>
      <c r="K2" s="38">
        <v>-4.511685E-2</v>
      </c>
      <c r="L2" s="38">
        <v>0.2438081</v>
      </c>
      <c r="M2" s="38">
        <v>-0.281111</v>
      </c>
      <c r="N2" s="38">
        <v>0.25894729999999999</v>
      </c>
      <c r="O2" s="38">
        <v>-0.1993866</v>
      </c>
    </row>
    <row r="3" spans="1:15" ht="15.75" thickBot="1" x14ac:dyDescent="0.3">
      <c r="A3" s="36">
        <v>3</v>
      </c>
      <c r="B3" s="37">
        <v>0.81417430000000002</v>
      </c>
      <c r="C3" s="37">
        <v>-0.34945131000000001</v>
      </c>
      <c r="D3" s="37">
        <v>0.95404630000000001</v>
      </c>
      <c r="E3" s="37">
        <v>-0.16278361999999999</v>
      </c>
      <c r="F3" s="37">
        <v>0.62288370000000004</v>
      </c>
      <c r="G3" s="37">
        <v>-0.22556308</v>
      </c>
      <c r="H3" s="37">
        <v>0.77683460000000004</v>
      </c>
      <c r="I3" s="37">
        <v>-0.31945476</v>
      </c>
      <c r="J3" s="37">
        <v>0.99582044999999997</v>
      </c>
      <c r="K3" s="37">
        <v>-0.20449294000000001</v>
      </c>
      <c r="L3" s="37">
        <v>0.75868659999999999</v>
      </c>
      <c r="M3" s="37">
        <v>-0.99916059999999995</v>
      </c>
      <c r="N3" s="37">
        <v>0.786192</v>
      </c>
      <c r="O3" s="37">
        <v>-0.98828229999999995</v>
      </c>
    </row>
    <row r="4" spans="1:15" ht="15.75" thickBot="1" x14ac:dyDescent="0.3">
      <c r="A4" s="36">
        <v>4</v>
      </c>
      <c r="B4" s="38">
        <v>0.1694515</v>
      </c>
      <c r="C4" s="38">
        <v>-0.51602026999999995</v>
      </c>
      <c r="D4" s="38">
        <v>7.3866420000000002E-2</v>
      </c>
      <c r="E4" s="38">
        <v>-0.25125384000000001</v>
      </c>
      <c r="F4" s="38">
        <v>0.1045657</v>
      </c>
      <c r="G4" s="38">
        <v>-0.34299897000000001</v>
      </c>
      <c r="H4" s="38">
        <v>0.1531689</v>
      </c>
      <c r="I4" s="38">
        <v>-0.47617873999999999</v>
      </c>
      <c r="J4" s="38">
        <v>9.407604E-2</v>
      </c>
      <c r="K4" s="38">
        <v>-0.31316452</v>
      </c>
      <c r="L4" s="38">
        <v>0.96186959999999999</v>
      </c>
      <c r="M4" s="38">
        <v>-0.45825070000000001</v>
      </c>
      <c r="N4" s="38">
        <v>0.99384220000000001</v>
      </c>
      <c r="O4" s="38">
        <v>-0.48571059999999999</v>
      </c>
    </row>
    <row r="5" spans="1:15" ht="15.75" thickBot="1" x14ac:dyDescent="0.3">
      <c r="A5" s="36">
        <v>5</v>
      </c>
      <c r="B5" s="37">
        <v>0.80680589999999996</v>
      </c>
      <c r="C5" s="37">
        <v>-0.33888913999999998</v>
      </c>
      <c r="D5" s="37">
        <v>0.47759887000000001</v>
      </c>
      <c r="E5" s="37">
        <v>-0.15722052</v>
      </c>
      <c r="F5" s="37">
        <v>0.61134619999999995</v>
      </c>
      <c r="G5" s="37">
        <v>-0.21815198999999999</v>
      </c>
      <c r="H5" s="37">
        <v>0.76831590000000005</v>
      </c>
      <c r="I5" s="37">
        <v>-0.30980257999999999</v>
      </c>
      <c r="J5" s="37">
        <v>0.57025057999999995</v>
      </c>
      <c r="K5" s="37">
        <v>-0.19772814999999999</v>
      </c>
      <c r="L5" s="37">
        <v>0.74748859999999995</v>
      </c>
      <c r="M5" s="37">
        <v>-0.99984419999999996</v>
      </c>
      <c r="N5" s="37">
        <v>0.77669089999999996</v>
      </c>
      <c r="O5" s="37">
        <v>-0.99662740000000005</v>
      </c>
    </row>
    <row r="6" spans="1:15" ht="15.75" thickBot="1" x14ac:dyDescent="0.3">
      <c r="A6" s="36">
        <v>6</v>
      </c>
      <c r="B6" s="38">
        <v>0.22868769999999999</v>
      </c>
      <c r="C6" s="38">
        <v>-0.64903122999999996</v>
      </c>
      <c r="D6" s="38">
        <v>0.10194419</v>
      </c>
      <c r="E6" s="38">
        <v>-0.33502104999999999</v>
      </c>
      <c r="F6" s="38">
        <v>0.1430942</v>
      </c>
      <c r="G6" s="38">
        <v>-0.44886843999999998</v>
      </c>
      <c r="H6" s="38">
        <v>0.207675</v>
      </c>
      <c r="I6" s="38">
        <v>-0.60499360999999996</v>
      </c>
      <c r="J6" s="38">
        <v>0.12934804999999999</v>
      </c>
      <c r="K6" s="38">
        <v>-0.41257237000000002</v>
      </c>
      <c r="L6" s="38">
        <v>0.63810049999999996</v>
      </c>
      <c r="M6" s="38">
        <v>-0.58042539999999998</v>
      </c>
      <c r="N6" s="38">
        <v>0.49537940000000003</v>
      </c>
      <c r="O6" s="38">
        <v>-0.61308119999999999</v>
      </c>
    </row>
    <row r="7" spans="1:15" ht="15.75" thickBot="1" x14ac:dyDescent="0.3">
      <c r="A7" s="36">
        <v>7</v>
      </c>
      <c r="B7" s="37">
        <v>0.18692320000000001</v>
      </c>
      <c r="C7" s="37">
        <v>-0.55738929999999998</v>
      </c>
      <c r="D7" s="37">
        <v>8.2141000000000006E-2</v>
      </c>
      <c r="E7" s="37">
        <v>-0.27610964999999998</v>
      </c>
      <c r="F7" s="37">
        <v>0.1159241</v>
      </c>
      <c r="G7" s="37">
        <v>-0.37484676</v>
      </c>
      <c r="H7" s="37">
        <v>0.16934669999999999</v>
      </c>
      <c r="I7" s="37">
        <v>-0.51595765999999998</v>
      </c>
      <c r="J7" s="37">
        <v>0.10449875</v>
      </c>
      <c r="K7" s="37">
        <v>-0.34294864000000003</v>
      </c>
      <c r="L7" s="37">
        <v>0.98211470000000001</v>
      </c>
      <c r="M7" s="37">
        <v>-0.49613249999999998</v>
      </c>
      <c r="N7" s="37">
        <v>0.41826150000000001</v>
      </c>
      <c r="O7" s="37">
        <v>-0.5253717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8" sqref="E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0" sqref="F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Лист2</vt:lpstr>
      <vt:lpstr>Лист1</vt:lpstr>
      <vt:lpstr>Лист3</vt:lpstr>
      <vt:lpstr>Лист4</vt:lpstr>
      <vt:lpstr>max</vt:lpstr>
      <vt:lpstr>probability</vt:lpstr>
      <vt:lpstr>max_consonanse</vt:lpstr>
      <vt:lpstr>max_dissonanse</vt:lpstr>
      <vt:lpstr>max_pos_influence</vt:lpstr>
      <vt:lpstr>max_neg_influence</vt:lpstr>
      <vt:lpstr>min_consonanse</vt:lpstr>
      <vt:lpstr>min_dissonanse</vt:lpstr>
      <vt:lpstr>min_pos_influence</vt:lpstr>
      <vt:lpstr>min_neg_influence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2016-01-06T08:10:10Z</dcterms:created>
  <dcterms:modified xsi:type="dcterms:W3CDTF">2016-06-22T11:19:43Z</dcterms:modified>
</cp:coreProperties>
</file>