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630" yWindow="600" windowWidth="20730" windowHeight="1176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I82" i="1"/>
  <c r="I81"/>
  <c r="I80"/>
</calcChain>
</file>

<file path=xl/sharedStrings.xml><?xml version="1.0" encoding="utf-8"?>
<sst xmlns="http://schemas.openxmlformats.org/spreadsheetml/2006/main" count="195" uniqueCount="178">
  <si>
    <t>-boards: SubBoard[]</t>
  </si>
  <si>
    <t>-spaces: Space[][]</t>
  </si>
  <si>
    <t>-passable: boolean</t>
  </si>
  <si>
    <t>-boss: Boss</t>
  </si>
  <si>
    <t>-shop: Shop</t>
  </si>
  <si>
    <t>-subBoard: int</t>
  </si>
  <si>
    <t>-MainWind: Jframe</t>
  </si>
  <si>
    <t>-BoardDisp: JFrame</t>
  </si>
  <si>
    <t>-playerLoc: Location</t>
  </si>
  <si>
    <t>-row: int</t>
  </si>
  <si>
    <t>-BoardWind: BoardFrame</t>
  </si>
  <si>
    <t>-moveN: JButton</t>
  </si>
  <si>
    <t>-col: int</t>
  </si>
  <si>
    <t>-menu: MenuBar</t>
  </si>
  <si>
    <t>-moveS: JButton</t>
  </si>
  <si>
    <t>-saveLoadMenu: Menu</t>
  </si>
  <si>
    <t>-moveE: JButton</t>
  </si>
  <si>
    <t>-distFromBoss(): int</t>
  </si>
  <si>
    <t>-saveMenu: Menu</t>
  </si>
  <si>
    <t>-moveW: JButton</t>
  </si>
  <si>
    <t>-isPassable(): boolean</t>
  </si>
  <si>
    <t>-loadMenu: Menu</t>
  </si>
  <si>
    <t>-buttonPress(actionEvent e): void</t>
  </si>
  <si>
    <t>+isBattle(): boolean</t>
  </si>
  <si>
    <t>-settingsMenu: Menu</t>
  </si>
  <si>
    <t>-helpMenu: Menu</t>
  </si>
  <si>
    <t>-saveItem: MenuItem</t>
  </si>
  <si>
    <t>-loadItem: MenuItem</t>
  </si>
  <si>
    <t>-languageMenu: Menu</t>
  </si>
  <si>
    <t>-helpItem: MenuItem</t>
  </si>
  <si>
    <t>-englishItem: MenuItem</t>
  </si>
  <si>
    <t>-spanishItem: MenuItem</t>
  </si>
  <si>
    <t> +language: Language</t>
  </si>
  <si>
    <t>inventory: Object[]</t>
  </si>
  <si>
    <t>-turkishItem: MenuItem</t>
  </si>
  <si>
    <t>-p:Player</t>
  </si>
  <si>
    <t> +getInfo(in: inventory[i] , out)</t>
  </si>
  <si>
    <t>-newGame: Jbutton</t>
  </si>
  <si>
    <t>-b:Board</t>
  </si>
  <si>
    <t>-generateBoard(Board): void</t>
  </si>
  <si>
    <t>-initilize()</t>
  </si>
  <si>
    <t>-movePlayer(int dX, int dY): void</t>
  </si>
  <si>
    <t>-isBattle(in: loc, out: boolean)</t>
  </si>
  <si>
    <t>-isPassable(in: loc, out: boolean)</t>
  </si>
  <si>
    <t>-isShop(in: loc, out: boolean)</t>
  </si>
  <si>
    <t>storeItems: Object[]</t>
  </si>
  <si>
    <t>name: String</t>
  </si>
  <si>
    <t>-addToInventory(Object[])</t>
  </si>
  <si>
    <t>total: int</t>
  </si>
  <si>
    <t>proton: int</t>
  </si>
  <si>
    <t>-removeFromInventory(Object[])</t>
  </si>
  <si>
    <t>cart:int[]</t>
  </si>
  <si>
    <t>neutron:int</t>
  </si>
  <si>
    <t>-playerKilled()</t>
  </si>
  <si>
    <t>playerItems:Object[]</t>
  </si>
  <si>
    <t>health: int</t>
  </si>
  <si>
    <t>-newTurn()</t>
  </si>
  <si>
    <t>-addToCart(in: int, in: int)</t>
  </si>
  <si>
    <t>flee:boolean</t>
  </si>
  <si>
    <t>-attemptAlchemy()</t>
  </si>
  <si>
    <t>-removeFromCart(in: int, in:int)</t>
  </si>
  <si>
    <t>attack: int</t>
  </si>
  <si>
    <t>-showCart()</t>
  </si>
  <si>
    <t>armor: int</t>
  </si>
  <si>
    <t>-retrievePlayerInventory()</t>
  </si>
  <si>
    <t>damage: int</t>
  </si>
  <si>
    <t>-checkout()</t>
  </si>
  <si>
    <t>price: int</t>
  </si>
  <si>
    <t>-setName(in: String)</t>
  </si>
  <si>
    <t>+getName(out: String)</t>
  </si>
  <si>
    <t>-setProton(in: int)</t>
  </si>
  <si>
    <t>+getProton(out: int)</t>
  </si>
  <si>
    <t>-setHealth(in: int)</t>
  </si>
  <si>
    <t>+getHealth(out: int)</t>
  </si>
  <si>
    <t>-setFlee(in: boolean)</t>
  </si>
  <si>
    <t>+getFlee(out: boolean)</t>
  </si>
  <si>
    <t>-setDamage(in: int)</t>
  </si>
  <si>
    <t>+getDamage()</t>
  </si>
  <si>
    <t>-setPrice(int: int)</t>
  </si>
  <si>
    <t>+getPrice(out: price)</t>
  </si>
  <si>
    <t>-name:String</t>
  </si>
  <si>
    <t>-hp:int</t>
  </si>
  <si>
    <t>-maxHp:int</t>
  </si>
  <si>
    <t>-xp:int</t>
  </si>
  <si>
    <t>-level:int</t>
  </si>
  <si>
    <t>-protonNum:int</t>
  </si>
  <si>
    <t>-neutronNum:int</t>
  </si>
  <si>
    <t>-elements:int[]</t>
  </si>
  <si>
    <t>-alchemyOdds:double[]</t>
  </si>
  <si>
    <t>-armor:Armor</t>
  </si>
  <si>
    <t>-wep:Weapon</t>
  </si>
  <si>
    <t>-hpMultiplier:double</t>
  </si>
  <si>
    <t>-xpMultiplier:double</t>
  </si>
  <si>
    <t>-protonMultipler:double</t>
  </si>
  <si>
    <t>-neutronMultiplier:double</t>
  </si>
  <si>
    <t>-defMultiplier:double</t>
  </si>
  <si>
    <t>-dmgMultiplier:double</t>
  </si>
  <si>
    <t>-effectList&lt;PlayerEffect&gt;:ArrayList</t>
  </si>
  <si>
    <t>+applyEvent(event:Event)</t>
  </si>
  <si>
    <t>-levelUp()</t>
  </si>
  <si>
    <t>+gainXp(amount:int)</t>
  </si>
  <si>
    <t>+displayStats()</t>
  </si>
  <si>
    <t>+getLevel():int</t>
  </si>
  <si>
    <t>+getHp():int</t>
  </si>
  <si>
    <t>+getProtons():int</t>
  </si>
  <si>
    <t>+getNeutrons():int</t>
  </si>
  <si>
    <t>+getMaxHp():int</t>
  </si>
  <si>
    <t>+getElement(index:int):int</t>
  </si>
  <si>
    <t>+setElement(index:int,value:int)</t>
  </si>
  <si>
    <t>+getDmg():int</t>
  </si>
  <si>
    <t>+getCritMult():int</t>
  </si>
  <si>
    <t>+getCritRate():double</t>
  </si>
  <si>
    <t>-die()</t>
  </si>
  <si>
    <t>+takeDmg(amount:int)</t>
  </si>
  <si>
    <t>+heal(amount:int)</t>
  </si>
  <si>
    <t>+setProtons(num:int)</t>
  </si>
  <si>
    <t>+setNeutrons(num:int)</t>
  </si>
  <si>
    <t>+getAlchemyOdds(index:int):double</t>
  </si>
  <si>
    <t>+applyItemAblities(m:Monster)</t>
  </si>
  <si>
    <t>+savePlayer()</t>
  </si>
  <si>
    <t>+applyNewEffect(e:PlayerEffect)</t>
  </si>
  <si>
    <t>+applyCurrentEffects()</t>
  </si>
  <si>
    <t>-dmg:int</t>
  </si>
  <si>
    <t>-critMult:int</t>
  </si>
  <si>
    <t>-critRate:double</t>
  </si>
  <si>
    <t>-effect:int</t>
  </si>
  <si>
    <t>-text:String</t>
  </si>
  <si>
    <t>-price:int</t>
  </si>
  <si>
    <t>+getPrice():int</t>
  </si>
  <si>
    <t>+applyAbility(p:Player,m:Monster)</t>
  </si>
  <si>
    <t>+Weapon(type:int)</t>
  </si>
  <si>
    <t>+rndWeapon():Weapon</t>
  </si>
  <si>
    <t>+getName():String</t>
  </si>
  <si>
    <t>+getText():String</t>
  </si>
  <si>
    <t>+levelUp()</t>
  </si>
  <si>
    <t>-affectedStats:int[]</t>
  </si>
  <si>
    <t>-effectAmount:double[]</t>
  </si>
  <si>
    <t>-battleOnly:boolean</t>
  </si>
  <si>
    <t>-turnsLeft:int</t>
  </si>
  <si>
    <t>+getNumEffects():int</t>
  </si>
  <si>
    <t>+getAffectedStat(index:int):int</t>
  </si>
  <si>
    <t>+getEffectAmount(index:int):double</t>
  </si>
  <si>
    <t>+getBattleOnly():boolean</t>
  </si>
  <si>
    <t>+reduceTurnsLeft()</t>
  </si>
  <si>
    <t>+getTurnsLeft():int</t>
  </si>
  <si>
    <t>+location: location</t>
  </si>
  <si>
    <t>-def:int</t>
  </si>
  <si>
    <t>-text</t>
  </si>
  <si>
    <t>-affectedStats</t>
  </si>
  <si>
    <t>-effectAmount</t>
  </si>
  <si>
    <t>+getNumEffects()</t>
  </si>
  <si>
    <t>+getAffectedStat(index:int)</t>
  </si>
  <si>
    <t>+getEffectAmount(index:int)</t>
  </si>
  <si>
    <t>+Event(type:int)</t>
  </si>
  <si>
    <t>+Armor(type:int)</t>
  </si>
  <si>
    <t>+getText()</t>
  </si>
  <si>
    <t>+rndArmor():Armor</t>
  </si>
  <si>
    <t>+rndEvent()</t>
  </si>
  <si>
    <t>+getDef():int</t>
  </si>
  <si>
    <t>+randBetween(int min, int max): int</t>
  </si>
  <si>
    <r>
      <t xml:space="preserve">Player </t>
    </r>
    <r>
      <rPr>
        <sz val="10"/>
        <color rgb="FF000000"/>
        <rFont val="Arial"/>
        <family val="2"/>
      </rPr>
      <t>(Will)</t>
    </r>
  </si>
  <si>
    <r>
      <t xml:space="preserve">Weapon </t>
    </r>
    <r>
      <rPr>
        <sz val="10"/>
        <color rgb="FF000000"/>
        <rFont val="Arial"/>
        <family val="2"/>
      </rPr>
      <t>(Will)</t>
    </r>
  </si>
  <si>
    <r>
      <t xml:space="preserve">Utils </t>
    </r>
    <r>
      <rPr>
        <sz val="10"/>
        <color rgb="FF000000"/>
        <rFont val="Arial"/>
        <family val="2"/>
      </rPr>
      <t>(Everyone)</t>
    </r>
  </si>
  <si>
    <r>
      <t xml:space="preserve">PlayerEffect {abstract} </t>
    </r>
    <r>
      <rPr>
        <sz val="10"/>
        <color rgb="FF000000"/>
        <rFont val="Arial"/>
        <family val="2"/>
      </rPr>
      <t>(Will)</t>
    </r>
  </si>
  <si>
    <r>
      <t xml:space="preserve">ShopSpace: extends Space </t>
    </r>
    <r>
      <rPr>
        <sz val="10"/>
        <color rgb="FF000000"/>
        <rFont val="Arial"/>
        <family val="2"/>
      </rPr>
      <t>(Grant)</t>
    </r>
  </si>
  <si>
    <r>
      <t xml:space="preserve">Controller </t>
    </r>
    <r>
      <rPr>
        <sz val="10"/>
        <color rgb="FF000000"/>
        <rFont val="Arial"/>
        <family val="2"/>
      </rPr>
      <t>(Grant)</t>
    </r>
  </si>
  <si>
    <r>
      <t xml:space="preserve">Space </t>
    </r>
    <r>
      <rPr>
        <sz val="10"/>
        <color rgb="FF000000"/>
        <rFont val="Arial"/>
        <family val="2"/>
      </rPr>
      <t>(Grant)</t>
    </r>
  </si>
  <si>
    <r>
      <t xml:space="preserve">BossSpace: extends Space </t>
    </r>
    <r>
      <rPr>
        <sz val="10"/>
        <color rgb="FF000000"/>
        <rFont val="Arial"/>
        <family val="2"/>
      </rPr>
      <t>(Grant)</t>
    </r>
  </si>
  <si>
    <r>
      <rPr>
        <b/>
        <sz val="10"/>
        <color rgb="FF000000"/>
        <rFont val="Arial"/>
        <family val="2"/>
      </rPr>
      <t xml:space="preserve">Event </t>
    </r>
    <r>
      <rPr>
        <sz val="10"/>
        <color rgb="FF000000"/>
        <rFont val="Arial"/>
        <family val="2"/>
      </rPr>
      <t>(Will)</t>
    </r>
  </si>
  <si>
    <r>
      <rPr>
        <b/>
        <sz val="10"/>
        <color rgb="FF000000"/>
        <rFont val="Arial"/>
        <family val="2"/>
      </rPr>
      <t xml:space="preserve">Armor </t>
    </r>
    <r>
      <rPr>
        <sz val="10"/>
        <color rgb="FF000000"/>
        <rFont val="Arial"/>
        <family val="2"/>
      </rPr>
      <t>(Will)</t>
    </r>
  </si>
  <si>
    <r>
      <t xml:space="preserve">Location </t>
    </r>
    <r>
      <rPr>
        <sz val="10"/>
        <color rgb="FF000000"/>
        <rFont val="Arial"/>
        <family val="2"/>
      </rPr>
      <t>(Grant)</t>
    </r>
  </si>
  <si>
    <r>
      <t xml:space="preserve">Inventory </t>
    </r>
    <r>
      <rPr>
        <sz val="10"/>
        <color rgb="FF000000"/>
        <rFont val="Arial"/>
        <family val="2"/>
      </rPr>
      <t>(Will and Steven)</t>
    </r>
  </si>
  <si>
    <r>
      <t xml:space="preserve">Store </t>
    </r>
    <r>
      <rPr>
        <sz val="10"/>
        <color rgb="FF000000"/>
        <rFont val="Arial"/>
        <family val="2"/>
      </rPr>
      <t>(Steven)</t>
    </r>
  </si>
  <si>
    <r>
      <t xml:space="preserve">MainWindow </t>
    </r>
    <r>
      <rPr>
        <sz val="10"/>
        <color rgb="FF000000"/>
        <rFont val="Arial"/>
        <family val="2"/>
      </rPr>
      <t>(Grant)</t>
    </r>
  </si>
  <si>
    <r>
      <t xml:space="preserve">BoardFrame </t>
    </r>
    <r>
      <rPr>
        <sz val="10"/>
        <color rgb="FF000000"/>
        <rFont val="Arial"/>
        <family val="2"/>
      </rPr>
      <t>(Grant)</t>
    </r>
  </si>
  <si>
    <r>
      <t xml:space="preserve">Board </t>
    </r>
    <r>
      <rPr>
        <sz val="10"/>
        <color rgb="FF000000"/>
        <rFont val="Arial"/>
        <family val="2"/>
      </rPr>
      <t>(Grant)</t>
    </r>
  </si>
  <si>
    <r>
      <t xml:space="preserve">SubBoard </t>
    </r>
    <r>
      <rPr>
        <sz val="10"/>
        <color rgb="FF000000"/>
        <rFont val="Arial"/>
        <family val="2"/>
      </rPr>
      <t>(Grant)</t>
    </r>
  </si>
  <si>
    <r>
      <t xml:space="preserve">Element </t>
    </r>
    <r>
      <rPr>
        <sz val="10"/>
        <color rgb="FF000000"/>
        <rFont val="Arial"/>
        <family val="2"/>
      </rPr>
      <t>(Steven)</t>
    </r>
  </si>
</sst>
</file>

<file path=xl/styles.xml><?xml version="1.0" encoding="utf-8"?>
<styleSheet xmlns="http://schemas.openxmlformats.org/spreadsheetml/2006/main">
  <fonts count="4">
    <font>
      <sz val="10"/>
      <color rgb="FF000000"/>
      <name val="Arial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Border="1" applyAlignment="1">
      <alignment wrapText="1"/>
    </xf>
    <xf numFmtId="0" fontId="2" fillId="0" borderId="3" xfId="0" applyFont="1" applyBorder="1" applyAlignment="1">
      <alignment wrapText="1"/>
    </xf>
    <xf numFmtId="49" fontId="3" fillId="0" borderId="7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49" fontId="3" fillId="0" borderId="3" xfId="0" applyNumberFormat="1" applyFont="1" applyBorder="1" applyAlignment="1">
      <alignment wrapText="1"/>
    </xf>
    <xf numFmtId="0" fontId="3" fillId="0" borderId="7" xfId="0" applyFont="1" applyBorder="1" applyAlignment="1">
      <alignment wrapText="1"/>
    </xf>
    <xf numFmtId="0" fontId="3" fillId="0" borderId="8" xfId="0" applyFont="1" applyBorder="1" applyAlignment="1">
      <alignment wrapText="1"/>
    </xf>
    <xf numFmtId="0" fontId="2" fillId="0" borderId="3" xfId="0" applyFont="1" applyBorder="1" applyAlignment="1">
      <alignment horizontal="center" wrapText="1"/>
    </xf>
    <xf numFmtId="0" fontId="3" fillId="0" borderId="3" xfId="0" applyFont="1" applyBorder="1" applyAlignment="1">
      <alignment wrapText="1"/>
    </xf>
    <xf numFmtId="0" fontId="1" fillId="0" borderId="2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85725</xdr:colOff>
      <xdr:row>3</xdr:row>
      <xdr:rowOff>85725</xdr:rowOff>
    </xdr:from>
    <xdr:to>
      <xdr:col>4</xdr:col>
      <xdr:colOff>238125</xdr:colOff>
      <xdr:row>5</xdr:row>
      <xdr:rowOff>66675</xdr:rowOff>
    </xdr:to>
    <xdr:cxnSp macro="">
      <xdr:nvCxnSpPr>
        <xdr:cNvPr id="3" name="Straight Arrow Connector 2"/>
        <xdr:cNvCxnSpPr/>
      </xdr:nvCxnSpPr>
      <xdr:spPr>
        <a:xfrm>
          <a:off x="8086725" y="5429250"/>
          <a:ext cx="152400" cy="3048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1733550</xdr:colOff>
      <xdr:row>3</xdr:row>
      <xdr:rowOff>142875</xdr:rowOff>
    </xdr:from>
    <xdr:to>
      <xdr:col>4</xdr:col>
      <xdr:colOff>1866900</xdr:colOff>
      <xdr:row>5</xdr:row>
      <xdr:rowOff>47625</xdr:rowOff>
    </xdr:to>
    <xdr:cxnSp macro="">
      <xdr:nvCxnSpPr>
        <xdr:cNvPr id="5" name="Straight Arrow Connector 4"/>
        <xdr:cNvCxnSpPr/>
      </xdr:nvCxnSpPr>
      <xdr:spPr>
        <a:xfrm flipH="1">
          <a:off x="9734550" y="5486400"/>
          <a:ext cx="133350" cy="228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904875</xdr:colOff>
      <xdr:row>8</xdr:row>
      <xdr:rowOff>47625</xdr:rowOff>
    </xdr:from>
    <xdr:to>
      <xdr:col>4</xdr:col>
      <xdr:colOff>904875</xdr:colOff>
      <xdr:row>11</xdr:row>
      <xdr:rowOff>38100</xdr:rowOff>
    </xdr:to>
    <xdr:cxnSp macro="">
      <xdr:nvCxnSpPr>
        <xdr:cNvPr id="7" name="Straight Arrow Connector 6"/>
        <xdr:cNvCxnSpPr/>
      </xdr:nvCxnSpPr>
      <xdr:spPr>
        <a:xfrm>
          <a:off x="8905875" y="6200775"/>
          <a:ext cx="0" cy="4762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962025</xdr:colOff>
      <xdr:row>14</xdr:row>
      <xdr:rowOff>28575</xdr:rowOff>
    </xdr:from>
    <xdr:to>
      <xdr:col>4</xdr:col>
      <xdr:colOff>962025</xdr:colOff>
      <xdr:row>16</xdr:row>
      <xdr:rowOff>0</xdr:rowOff>
    </xdr:to>
    <xdr:cxnSp macro="">
      <xdr:nvCxnSpPr>
        <xdr:cNvPr id="9" name="Straight Arrow Connector 8"/>
        <xdr:cNvCxnSpPr/>
      </xdr:nvCxnSpPr>
      <xdr:spPr>
        <a:xfrm>
          <a:off x="8658225" y="7153275"/>
          <a:ext cx="0" cy="29527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933450</xdr:colOff>
      <xdr:row>24</xdr:row>
      <xdr:rowOff>66675</xdr:rowOff>
    </xdr:from>
    <xdr:to>
      <xdr:col>4</xdr:col>
      <xdr:colOff>933450</xdr:colOff>
      <xdr:row>30</xdr:row>
      <xdr:rowOff>85725</xdr:rowOff>
    </xdr:to>
    <xdr:cxnSp macro="">
      <xdr:nvCxnSpPr>
        <xdr:cNvPr id="11" name="Straight Arrow Connector 10"/>
        <xdr:cNvCxnSpPr/>
      </xdr:nvCxnSpPr>
      <xdr:spPr>
        <a:xfrm>
          <a:off x="8934450" y="8810625"/>
          <a:ext cx="0" cy="99060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209550</xdr:colOff>
      <xdr:row>34</xdr:row>
      <xdr:rowOff>0</xdr:rowOff>
    </xdr:from>
    <xdr:to>
      <xdr:col>6</xdr:col>
      <xdr:colOff>1619250</xdr:colOff>
      <xdr:row>37</xdr:row>
      <xdr:rowOff>66675</xdr:rowOff>
    </xdr:to>
    <xdr:cxnSp macro="">
      <xdr:nvCxnSpPr>
        <xdr:cNvPr id="13" name="Straight Arrow Connector 12"/>
        <xdr:cNvCxnSpPr/>
      </xdr:nvCxnSpPr>
      <xdr:spPr>
        <a:xfrm flipH="1">
          <a:off x="10125075" y="10363200"/>
          <a:ext cx="3133725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</xdr:colOff>
      <xdr:row>33</xdr:row>
      <xdr:rowOff>28575</xdr:rowOff>
    </xdr:from>
    <xdr:to>
      <xdr:col>6</xdr:col>
      <xdr:colOff>1609725</xdr:colOff>
      <xdr:row>36</xdr:row>
      <xdr:rowOff>95250</xdr:rowOff>
    </xdr:to>
    <xdr:cxnSp macro="">
      <xdr:nvCxnSpPr>
        <xdr:cNvPr id="15" name="Straight Arrow Connector 14"/>
        <xdr:cNvCxnSpPr/>
      </xdr:nvCxnSpPr>
      <xdr:spPr>
        <a:xfrm flipV="1">
          <a:off x="10029825" y="10229850"/>
          <a:ext cx="3219450" cy="552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33</xdr:row>
      <xdr:rowOff>56029</xdr:rowOff>
    </xdr:from>
    <xdr:to>
      <xdr:col>3</xdr:col>
      <xdr:colOff>2196353</xdr:colOff>
      <xdr:row>34</xdr:row>
      <xdr:rowOff>152400</xdr:rowOff>
    </xdr:to>
    <xdr:cxnSp macro="">
      <xdr:nvCxnSpPr>
        <xdr:cNvPr id="21" name="Straight Arrow Connector 20"/>
        <xdr:cNvCxnSpPr/>
      </xdr:nvCxnSpPr>
      <xdr:spPr>
        <a:xfrm flipV="1">
          <a:off x="6404162" y="5233147"/>
          <a:ext cx="2101103" cy="25325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34</xdr:row>
      <xdr:rowOff>145676</xdr:rowOff>
    </xdr:from>
    <xdr:to>
      <xdr:col>3</xdr:col>
      <xdr:colOff>2162735</xdr:colOff>
      <xdr:row>36</xdr:row>
      <xdr:rowOff>38100</xdr:rowOff>
    </xdr:to>
    <xdr:cxnSp macro="">
      <xdr:nvCxnSpPr>
        <xdr:cNvPr id="23" name="Straight Arrow Connector 22"/>
        <xdr:cNvCxnSpPr/>
      </xdr:nvCxnSpPr>
      <xdr:spPr>
        <a:xfrm flipH="1">
          <a:off x="6404162" y="5479676"/>
          <a:ext cx="2067485" cy="20618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47625</xdr:colOff>
      <xdr:row>35</xdr:row>
      <xdr:rowOff>89647</xdr:rowOff>
    </xdr:from>
    <xdr:to>
      <xdr:col>1</xdr:col>
      <xdr:colOff>2028265</xdr:colOff>
      <xdr:row>38</xdr:row>
      <xdr:rowOff>57151</xdr:rowOff>
    </xdr:to>
    <xdr:cxnSp macro="">
      <xdr:nvCxnSpPr>
        <xdr:cNvPr id="25" name="Straight Arrow Connector 24"/>
        <xdr:cNvCxnSpPr/>
      </xdr:nvCxnSpPr>
      <xdr:spPr>
        <a:xfrm flipV="1">
          <a:off x="2210360" y="5580529"/>
          <a:ext cx="1980640" cy="4381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76200</xdr:colOff>
      <xdr:row>37</xdr:row>
      <xdr:rowOff>67235</xdr:rowOff>
    </xdr:from>
    <xdr:to>
      <xdr:col>1</xdr:col>
      <xdr:colOff>2017059</xdr:colOff>
      <xdr:row>40</xdr:row>
      <xdr:rowOff>85725</xdr:rowOff>
    </xdr:to>
    <xdr:cxnSp macro="">
      <xdr:nvCxnSpPr>
        <xdr:cNvPr id="28" name="Straight Arrow Connector 27"/>
        <xdr:cNvCxnSpPr/>
      </xdr:nvCxnSpPr>
      <xdr:spPr>
        <a:xfrm flipH="1">
          <a:off x="2238935" y="5871882"/>
          <a:ext cx="1940859" cy="489137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409575</xdr:colOff>
      <xdr:row>23</xdr:row>
      <xdr:rowOff>19050</xdr:rowOff>
    </xdr:from>
    <xdr:to>
      <xdr:col>3</xdr:col>
      <xdr:colOff>2151529</xdr:colOff>
      <xdr:row>32</xdr:row>
      <xdr:rowOff>100853</xdr:rowOff>
    </xdr:to>
    <xdr:cxnSp macro="">
      <xdr:nvCxnSpPr>
        <xdr:cNvPr id="30" name="Straight Arrow Connector 29"/>
        <xdr:cNvCxnSpPr/>
      </xdr:nvCxnSpPr>
      <xdr:spPr>
        <a:xfrm>
          <a:off x="6718487" y="3627344"/>
          <a:ext cx="1741954" cy="1493744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619125</xdr:colOff>
      <xdr:row>24</xdr:row>
      <xdr:rowOff>104775</xdr:rowOff>
    </xdr:from>
    <xdr:to>
      <xdr:col>4</xdr:col>
      <xdr:colOff>619125</xdr:colOff>
      <xdr:row>30</xdr:row>
      <xdr:rowOff>66675</xdr:rowOff>
    </xdr:to>
    <xdr:cxnSp macro="">
      <xdr:nvCxnSpPr>
        <xdr:cNvPr id="33" name="Straight Arrow Connector 32"/>
        <xdr:cNvCxnSpPr/>
      </xdr:nvCxnSpPr>
      <xdr:spPr>
        <a:xfrm flipV="1">
          <a:off x="8315325" y="8848725"/>
          <a:ext cx="0" cy="9334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114300</xdr:colOff>
      <xdr:row>55</xdr:row>
      <xdr:rowOff>0</xdr:rowOff>
    </xdr:from>
    <xdr:to>
      <xdr:col>1</xdr:col>
      <xdr:colOff>1590675</xdr:colOff>
      <xdr:row>60</xdr:row>
      <xdr:rowOff>85725</xdr:rowOff>
    </xdr:to>
    <xdr:cxnSp macro="">
      <xdr:nvCxnSpPr>
        <xdr:cNvPr id="36" name="Straight Arrow Connector 35"/>
        <xdr:cNvCxnSpPr/>
      </xdr:nvCxnSpPr>
      <xdr:spPr>
        <a:xfrm flipV="1">
          <a:off x="2276475" y="13763625"/>
          <a:ext cx="1476375" cy="89535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123825</xdr:colOff>
      <xdr:row>53</xdr:row>
      <xdr:rowOff>66675</xdr:rowOff>
    </xdr:from>
    <xdr:to>
      <xdr:col>1</xdr:col>
      <xdr:colOff>1562100</xdr:colOff>
      <xdr:row>58</xdr:row>
      <xdr:rowOff>104775</xdr:rowOff>
    </xdr:to>
    <xdr:cxnSp macro="">
      <xdr:nvCxnSpPr>
        <xdr:cNvPr id="38" name="Straight Arrow Connector 37"/>
        <xdr:cNvCxnSpPr/>
      </xdr:nvCxnSpPr>
      <xdr:spPr>
        <a:xfrm flipH="1">
          <a:off x="2286000" y="13506450"/>
          <a:ext cx="1438275" cy="847725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152400</xdr:colOff>
      <xdr:row>41</xdr:row>
      <xdr:rowOff>9526</xdr:rowOff>
    </xdr:from>
    <xdr:to>
      <xdr:col>3</xdr:col>
      <xdr:colOff>2129117</xdr:colOff>
      <xdr:row>54</xdr:row>
      <xdr:rowOff>44824</xdr:rowOff>
    </xdr:to>
    <xdr:cxnSp macro="">
      <xdr:nvCxnSpPr>
        <xdr:cNvPr id="41" name="Straight Arrow Connector 40"/>
        <xdr:cNvCxnSpPr/>
      </xdr:nvCxnSpPr>
      <xdr:spPr>
        <a:xfrm flipH="1" flipV="1">
          <a:off x="6461312" y="6441702"/>
          <a:ext cx="1976717" cy="20747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95250</xdr:colOff>
      <xdr:row>52</xdr:row>
      <xdr:rowOff>123825</xdr:rowOff>
    </xdr:from>
    <xdr:to>
      <xdr:col>3</xdr:col>
      <xdr:colOff>2207559</xdr:colOff>
      <xdr:row>60</xdr:row>
      <xdr:rowOff>22412</xdr:rowOff>
    </xdr:to>
    <xdr:cxnSp macro="">
      <xdr:nvCxnSpPr>
        <xdr:cNvPr id="45" name="Straight Arrow Connector 44"/>
        <xdr:cNvCxnSpPr/>
      </xdr:nvCxnSpPr>
      <xdr:spPr>
        <a:xfrm>
          <a:off x="6404162" y="8281707"/>
          <a:ext cx="2112309" cy="115364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54</xdr:row>
      <xdr:rowOff>56029</xdr:rowOff>
    </xdr:from>
    <xdr:to>
      <xdr:col>5</xdr:col>
      <xdr:colOff>2185147</xdr:colOff>
      <xdr:row>58</xdr:row>
      <xdr:rowOff>133351</xdr:rowOff>
    </xdr:to>
    <xdr:cxnSp macro="">
      <xdr:nvCxnSpPr>
        <xdr:cNvPr id="47" name="Straight Arrow Connector 46"/>
        <xdr:cNvCxnSpPr/>
      </xdr:nvCxnSpPr>
      <xdr:spPr>
        <a:xfrm flipV="1">
          <a:off x="10615332" y="8527676"/>
          <a:ext cx="2013697" cy="70485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171450</xdr:colOff>
      <xdr:row>56</xdr:row>
      <xdr:rowOff>11206</xdr:rowOff>
    </xdr:from>
    <xdr:to>
      <xdr:col>5</xdr:col>
      <xdr:colOff>2218765</xdr:colOff>
      <xdr:row>60</xdr:row>
      <xdr:rowOff>114300</xdr:rowOff>
    </xdr:to>
    <xdr:cxnSp macro="">
      <xdr:nvCxnSpPr>
        <xdr:cNvPr id="48" name="Straight Arrow Connector 47"/>
        <xdr:cNvCxnSpPr/>
      </xdr:nvCxnSpPr>
      <xdr:spPr>
        <a:xfrm flipH="1">
          <a:off x="10615332" y="8796618"/>
          <a:ext cx="2047315" cy="73062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123826</xdr:colOff>
      <xdr:row>44</xdr:row>
      <xdr:rowOff>38101</xdr:rowOff>
    </xdr:from>
    <xdr:to>
      <xdr:col>5</xdr:col>
      <xdr:colOff>2207559</xdr:colOff>
      <xdr:row>50</xdr:row>
      <xdr:rowOff>145676</xdr:rowOff>
    </xdr:to>
    <xdr:cxnSp macro="">
      <xdr:nvCxnSpPr>
        <xdr:cNvPr id="51" name="Straight Arrow Connector 50"/>
        <xdr:cNvCxnSpPr/>
      </xdr:nvCxnSpPr>
      <xdr:spPr>
        <a:xfrm flipH="1" flipV="1">
          <a:off x="10567708" y="6940925"/>
          <a:ext cx="2083733" cy="1048869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123826</xdr:colOff>
      <xdr:row>45</xdr:row>
      <xdr:rowOff>114300</xdr:rowOff>
    </xdr:from>
    <xdr:to>
      <xdr:col>5</xdr:col>
      <xdr:colOff>2151530</xdr:colOff>
      <xdr:row>52</xdr:row>
      <xdr:rowOff>22412</xdr:rowOff>
    </xdr:to>
    <xdr:cxnSp macro="">
      <xdr:nvCxnSpPr>
        <xdr:cNvPr id="52" name="Straight Arrow Connector 51"/>
        <xdr:cNvCxnSpPr/>
      </xdr:nvCxnSpPr>
      <xdr:spPr>
        <a:xfrm>
          <a:off x="10567708" y="7174006"/>
          <a:ext cx="2027704" cy="1006288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67236</xdr:colOff>
      <xdr:row>48</xdr:row>
      <xdr:rowOff>67235</xdr:rowOff>
    </xdr:from>
    <xdr:to>
      <xdr:col>6</xdr:col>
      <xdr:colOff>54430</xdr:colOff>
      <xdr:row>67</xdr:row>
      <xdr:rowOff>68036</xdr:rowOff>
    </xdr:to>
    <xdr:cxnSp macro="">
      <xdr:nvCxnSpPr>
        <xdr:cNvPr id="55" name="Straight Arrow Connector 54"/>
        <xdr:cNvCxnSpPr/>
      </xdr:nvCxnSpPr>
      <xdr:spPr>
        <a:xfrm flipH="1" flipV="1">
          <a:off x="10511118" y="7597588"/>
          <a:ext cx="2239577" cy="298156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217714</xdr:colOff>
      <xdr:row>63</xdr:row>
      <xdr:rowOff>95250</xdr:rowOff>
    </xdr:from>
    <xdr:to>
      <xdr:col>4</xdr:col>
      <xdr:colOff>517071</xdr:colOff>
      <xdr:row>72</xdr:row>
      <xdr:rowOff>122464</xdr:rowOff>
    </xdr:to>
    <xdr:cxnSp macro="">
      <xdr:nvCxnSpPr>
        <xdr:cNvPr id="57" name="Straight Arrow Connector 56"/>
        <xdr:cNvCxnSpPr/>
      </xdr:nvCxnSpPr>
      <xdr:spPr>
        <a:xfrm flipH="1" flipV="1">
          <a:off x="6191250" y="15280821"/>
          <a:ext cx="2027464" cy="149678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1102178</xdr:colOff>
      <xdr:row>62</xdr:row>
      <xdr:rowOff>81643</xdr:rowOff>
    </xdr:from>
    <xdr:to>
      <xdr:col>4</xdr:col>
      <xdr:colOff>1115786</xdr:colOff>
      <xdr:row>72</xdr:row>
      <xdr:rowOff>108857</xdr:rowOff>
    </xdr:to>
    <xdr:cxnSp macro="">
      <xdr:nvCxnSpPr>
        <xdr:cNvPr id="59" name="Straight Arrow Connector 58"/>
        <xdr:cNvCxnSpPr/>
      </xdr:nvCxnSpPr>
      <xdr:spPr>
        <a:xfrm>
          <a:off x="8803821" y="15103929"/>
          <a:ext cx="13608" cy="1660071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136071</xdr:colOff>
      <xdr:row>61</xdr:row>
      <xdr:rowOff>0</xdr:rowOff>
    </xdr:from>
    <xdr:to>
      <xdr:col>3</xdr:col>
      <xdr:colOff>2140323</xdr:colOff>
      <xdr:row>65</xdr:row>
      <xdr:rowOff>13607</xdr:rowOff>
    </xdr:to>
    <xdr:cxnSp macro="">
      <xdr:nvCxnSpPr>
        <xdr:cNvPr id="61" name="Straight Arrow Connector 60"/>
        <xdr:cNvCxnSpPr/>
      </xdr:nvCxnSpPr>
      <xdr:spPr>
        <a:xfrm flipH="1">
          <a:off x="2298806" y="9569824"/>
          <a:ext cx="6150429" cy="641136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D99"/>
  <sheetViews>
    <sheetView tabSelected="1" topLeftCell="A37" zoomScale="85" zoomScaleNormal="85" workbookViewId="0">
      <selection activeCell="B54" sqref="B54"/>
    </sheetView>
  </sheetViews>
  <sheetFormatPr defaultColWidth="17.140625" defaultRowHeight="12.75" customHeight="1"/>
  <cols>
    <col min="1" max="1" width="32.42578125" customWidth="1"/>
    <col min="2" max="2" width="30.85546875" bestFit="1" customWidth="1"/>
    <col min="3" max="3" width="31.28515625" bestFit="1" customWidth="1"/>
    <col min="4" max="4" width="33.28515625" bestFit="1" customWidth="1"/>
    <col min="5" max="5" width="28.7109375" customWidth="1"/>
    <col min="6" max="6" width="33.7109375" bestFit="1" customWidth="1"/>
    <col min="7" max="7" width="25.85546875" customWidth="1"/>
    <col min="8" max="8" width="31.5703125" customWidth="1"/>
    <col min="9" max="9" width="29.5703125" customWidth="1"/>
    <col min="10" max="38" width="17" customWidth="1"/>
  </cols>
  <sheetData>
    <row r="1" spans="2:30" ht="12.75" customHeight="1">
      <c r="B1" s="8"/>
      <c r="C1" s="8"/>
      <c r="D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</row>
    <row r="2" spans="2:30" ht="12.75" customHeight="1">
      <c r="B2" s="8"/>
      <c r="C2" s="8"/>
      <c r="D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</row>
    <row r="3" spans="2:30" ht="12.75" customHeight="1">
      <c r="B3" s="8"/>
      <c r="C3" s="8"/>
      <c r="D3" s="11" t="s">
        <v>164</v>
      </c>
      <c r="F3" s="11" t="s">
        <v>167</v>
      </c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</row>
    <row r="4" spans="2:30" ht="12.75" customHeight="1">
      <c r="B4" s="8"/>
      <c r="C4" s="8"/>
      <c r="D4" s="9" t="s">
        <v>4</v>
      </c>
      <c r="F4" s="2" t="s">
        <v>3</v>
      </c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</row>
    <row r="5" spans="2:30" ht="12.75" customHeight="1">
      <c r="B5" s="8"/>
      <c r="C5" s="8"/>
      <c r="D5" s="5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</row>
    <row r="6" spans="2:30" ht="12.75" customHeight="1"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</row>
    <row r="7" spans="2:30" ht="12.75" customHeight="1">
      <c r="E7" s="11" t="s">
        <v>166</v>
      </c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</row>
    <row r="8" spans="2:30" ht="12.75" customHeight="1">
      <c r="B8" s="17" t="s">
        <v>162</v>
      </c>
      <c r="E8" s="2" t="s">
        <v>2</v>
      </c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</row>
    <row r="9" spans="2:30" ht="12.75" customHeight="1">
      <c r="B9" s="14" t="s">
        <v>159</v>
      </c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</row>
    <row r="10" spans="2:30" ht="12.75" customHeight="1"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</row>
    <row r="11" spans="2:30" ht="12.75" customHeight="1"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</row>
    <row r="12" spans="2:30" ht="12.75" customHeight="1"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</row>
    <row r="13" spans="2:30" ht="12.75" customHeight="1">
      <c r="E13" s="11" t="s">
        <v>176</v>
      </c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</row>
    <row r="14" spans="2:30" ht="12.75" customHeight="1">
      <c r="C14" s="11" t="s">
        <v>163</v>
      </c>
      <c r="E14" s="2" t="s">
        <v>1</v>
      </c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</row>
    <row r="15" spans="2:30" ht="12.75" customHeight="1">
      <c r="C15" s="6" t="s">
        <v>135</v>
      </c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</row>
    <row r="16" spans="2:30" ht="12.75" customHeight="1">
      <c r="C16" s="6" t="s">
        <v>136</v>
      </c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</row>
    <row r="17" spans="2:30" ht="12.75" customHeight="1">
      <c r="C17" s="6" t="s">
        <v>137</v>
      </c>
      <c r="D17" s="8"/>
      <c r="E17" s="11" t="s">
        <v>175</v>
      </c>
      <c r="F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</row>
    <row r="18" spans="2:30" ht="12.75" customHeight="1">
      <c r="C18" s="6" t="s">
        <v>138</v>
      </c>
      <c r="D18" s="8"/>
      <c r="E18" s="3" t="s">
        <v>0</v>
      </c>
      <c r="F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</row>
    <row r="19" spans="2:30" ht="12.75" customHeight="1">
      <c r="C19" s="6" t="s">
        <v>139</v>
      </c>
      <c r="D19" s="8"/>
      <c r="E19" s="6" t="s">
        <v>8</v>
      </c>
      <c r="F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</row>
    <row r="20" spans="2:30" ht="12.75" customHeight="1">
      <c r="C20" s="6" t="s">
        <v>140</v>
      </c>
      <c r="D20" s="8"/>
      <c r="E20" s="6"/>
      <c r="F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</row>
    <row r="21" spans="2:30" ht="12.75" customHeight="1">
      <c r="C21" s="6" t="s">
        <v>141</v>
      </c>
      <c r="D21" s="8"/>
      <c r="E21" s="6"/>
      <c r="F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</row>
    <row r="22" spans="2:30" ht="12.75" customHeight="1">
      <c r="C22" s="6" t="s">
        <v>142</v>
      </c>
      <c r="D22" s="8"/>
      <c r="E22" s="6" t="s">
        <v>17</v>
      </c>
      <c r="F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</row>
    <row r="23" spans="2:30" ht="12.75" customHeight="1">
      <c r="C23" s="6" t="s">
        <v>143</v>
      </c>
      <c r="D23" s="8"/>
      <c r="E23" s="6" t="s">
        <v>20</v>
      </c>
      <c r="F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</row>
    <row r="24" spans="2:30" ht="12.75" customHeight="1">
      <c r="C24" s="7" t="s">
        <v>144</v>
      </c>
      <c r="D24" s="8"/>
      <c r="E24" s="7" t="s">
        <v>23</v>
      </c>
      <c r="F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</row>
    <row r="25" spans="2:30" ht="12.75" customHeight="1">
      <c r="C25" s="8"/>
      <c r="D25" s="8"/>
      <c r="E25" s="8"/>
      <c r="F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</row>
    <row r="26" spans="2:30" ht="12.75" customHeight="1">
      <c r="C26" s="8"/>
      <c r="D26" s="8"/>
      <c r="E26" s="8"/>
      <c r="F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</row>
    <row r="27" spans="2:30" ht="12.75" customHeight="1">
      <c r="C27" s="8"/>
      <c r="D27" s="8"/>
      <c r="E27" s="8"/>
      <c r="F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</row>
    <row r="28" spans="2:30" ht="12.75" customHeight="1"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</row>
    <row r="29" spans="2:30" ht="12.75" customHeight="1">
      <c r="B29" s="8"/>
      <c r="C29" s="8"/>
      <c r="D29" s="8"/>
      <c r="E29" s="8"/>
      <c r="F29" s="8"/>
      <c r="H29" s="11" t="s">
        <v>173</v>
      </c>
      <c r="I29" s="11" t="s">
        <v>174</v>
      </c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</row>
    <row r="30" spans="2:30" ht="12.75" customHeight="1">
      <c r="B30" s="8"/>
      <c r="C30" s="8"/>
      <c r="D30" s="8"/>
      <c r="E30" s="8"/>
      <c r="F30" s="8"/>
      <c r="H30" s="3" t="s">
        <v>6</v>
      </c>
      <c r="I30" s="3" t="s">
        <v>7</v>
      </c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</row>
    <row r="31" spans="2:30" ht="12.75" customHeight="1">
      <c r="B31" s="8"/>
      <c r="C31" s="11" t="s">
        <v>160</v>
      </c>
      <c r="D31" s="8"/>
      <c r="E31" s="8"/>
      <c r="F31" s="8"/>
      <c r="H31" s="6" t="s">
        <v>10</v>
      </c>
      <c r="I31" s="6" t="s">
        <v>11</v>
      </c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</row>
    <row r="32" spans="2:30" ht="12.75" customHeight="1">
      <c r="B32" s="8"/>
      <c r="C32" s="3" t="s">
        <v>80</v>
      </c>
      <c r="D32" s="8"/>
      <c r="E32" s="11" t="s">
        <v>165</v>
      </c>
      <c r="F32" s="8"/>
      <c r="H32" s="6" t="s">
        <v>13</v>
      </c>
      <c r="I32" s="6" t="s">
        <v>14</v>
      </c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</row>
    <row r="33" spans="1:30" ht="12.75" customHeight="1">
      <c r="B33" s="8"/>
      <c r="C33" s="6" t="s">
        <v>81</v>
      </c>
      <c r="D33" s="8"/>
      <c r="E33" s="3" t="s">
        <v>32</v>
      </c>
      <c r="F33" s="8"/>
      <c r="H33" s="6" t="s">
        <v>15</v>
      </c>
      <c r="I33" s="6" t="s">
        <v>16</v>
      </c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</row>
    <row r="34" spans="1:30" ht="12.75" customHeight="1">
      <c r="A34" s="11" t="s">
        <v>161</v>
      </c>
      <c r="B34" s="8"/>
      <c r="C34" s="6" t="s">
        <v>82</v>
      </c>
      <c r="D34" s="10"/>
      <c r="E34" s="6" t="s">
        <v>35</v>
      </c>
      <c r="F34" s="10"/>
      <c r="G34" s="8"/>
      <c r="H34" s="6" t="s">
        <v>18</v>
      </c>
      <c r="I34" s="6" t="s">
        <v>19</v>
      </c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</row>
    <row r="35" spans="1:30" ht="12.75" customHeight="1">
      <c r="A35" s="6" t="s">
        <v>122</v>
      </c>
      <c r="B35" s="8"/>
      <c r="C35" s="6" t="s">
        <v>83</v>
      </c>
      <c r="D35" s="8"/>
      <c r="E35" s="6" t="s">
        <v>38</v>
      </c>
      <c r="F35" s="8"/>
      <c r="G35" s="8"/>
      <c r="H35" s="6" t="s">
        <v>21</v>
      </c>
      <c r="I35" s="7" t="s">
        <v>22</v>
      </c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</row>
    <row r="36" spans="1:30" ht="12.75" customHeight="1">
      <c r="A36" s="6" t="s">
        <v>123</v>
      </c>
      <c r="B36" s="8"/>
      <c r="C36" s="6" t="s">
        <v>84</v>
      </c>
      <c r="D36" s="8"/>
      <c r="E36" s="6"/>
      <c r="F36" s="8"/>
      <c r="G36" s="8"/>
      <c r="H36" s="6" t="s">
        <v>24</v>
      </c>
      <c r="I36" s="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</row>
    <row r="37" spans="1:30" ht="12.75" customHeight="1">
      <c r="A37" s="6" t="s">
        <v>124</v>
      </c>
      <c r="B37" s="8"/>
      <c r="C37" s="6" t="s">
        <v>85</v>
      </c>
      <c r="D37" s="8"/>
      <c r="E37" s="6"/>
      <c r="F37" s="8"/>
      <c r="G37" s="8"/>
      <c r="H37" s="6" t="s">
        <v>25</v>
      </c>
      <c r="I37" s="1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</row>
    <row r="38" spans="1:30" ht="12.75" customHeight="1">
      <c r="A38" s="6" t="s">
        <v>125</v>
      </c>
      <c r="B38" s="8"/>
      <c r="C38" s="6" t="s">
        <v>86</v>
      </c>
      <c r="D38" s="8"/>
      <c r="E38" s="6" t="s">
        <v>39</v>
      </c>
      <c r="F38" s="8"/>
      <c r="G38" s="8"/>
      <c r="H38" s="6" t="s">
        <v>26</v>
      </c>
      <c r="I38" s="1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</row>
    <row r="39" spans="1:30" ht="12.75" customHeight="1">
      <c r="A39" s="6" t="s">
        <v>126</v>
      </c>
      <c r="B39" s="8"/>
      <c r="C39" s="6" t="s">
        <v>87</v>
      </c>
      <c r="D39" s="8"/>
      <c r="E39" s="6"/>
      <c r="F39" s="8"/>
      <c r="G39" s="8"/>
      <c r="H39" s="6" t="s">
        <v>27</v>
      </c>
      <c r="I39" s="1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</row>
    <row r="40" spans="1:30" ht="12.75" customHeight="1">
      <c r="A40" s="6" t="s">
        <v>80</v>
      </c>
      <c r="B40" s="8"/>
      <c r="C40" s="6" t="s">
        <v>88</v>
      </c>
      <c r="D40" s="8"/>
      <c r="E40" s="6" t="s">
        <v>40</v>
      </c>
      <c r="F40" s="8"/>
      <c r="G40" s="8"/>
      <c r="H40" s="6" t="s">
        <v>28</v>
      </c>
      <c r="I40" s="1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</row>
    <row r="41" spans="1:30" ht="12.75" customHeight="1">
      <c r="A41" s="6" t="s">
        <v>84</v>
      </c>
      <c r="B41" s="8"/>
      <c r="C41" s="12" t="s">
        <v>145</v>
      </c>
      <c r="D41" s="8"/>
      <c r="E41" s="6" t="s">
        <v>41</v>
      </c>
      <c r="F41" s="8"/>
      <c r="G41" s="8"/>
      <c r="H41" s="6" t="s">
        <v>29</v>
      </c>
      <c r="I41" s="1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</row>
    <row r="42" spans="1:30" ht="12.75" customHeight="1">
      <c r="A42" s="6" t="s">
        <v>127</v>
      </c>
      <c r="B42" s="8"/>
      <c r="C42" s="6" t="s">
        <v>89</v>
      </c>
      <c r="D42" s="8"/>
      <c r="E42" s="6" t="s">
        <v>42</v>
      </c>
      <c r="F42" s="8"/>
      <c r="G42" s="8"/>
      <c r="H42" s="6" t="s">
        <v>30</v>
      </c>
      <c r="I42" s="1"/>
      <c r="L42" s="8"/>
      <c r="M42" s="8"/>
      <c r="N42" s="8"/>
      <c r="O42" s="8"/>
      <c r="P42" s="8"/>
      <c r="Q42" s="8"/>
      <c r="R42" s="8"/>
      <c r="S42" s="8"/>
      <c r="T42" s="8"/>
    </row>
    <row r="43" spans="1:30" ht="12.75" customHeight="1">
      <c r="A43" s="6" t="s">
        <v>128</v>
      </c>
      <c r="B43" s="8"/>
      <c r="C43" s="6" t="s">
        <v>90</v>
      </c>
      <c r="D43" s="8"/>
      <c r="E43" s="6" t="s">
        <v>43</v>
      </c>
      <c r="F43" s="8"/>
      <c r="G43" s="8"/>
      <c r="H43" s="6" t="s">
        <v>31</v>
      </c>
      <c r="I43" s="1"/>
      <c r="L43" s="8"/>
      <c r="M43" s="8"/>
      <c r="N43" s="8"/>
      <c r="O43" s="8"/>
      <c r="P43" s="8"/>
      <c r="Q43" s="8"/>
      <c r="R43" s="8"/>
      <c r="S43" s="8"/>
      <c r="T43" s="8"/>
    </row>
    <row r="44" spans="1:30" ht="12.75" customHeight="1">
      <c r="A44" s="6" t="s">
        <v>129</v>
      </c>
      <c r="C44" s="6" t="s">
        <v>91</v>
      </c>
      <c r="E44" s="6" t="s">
        <v>44</v>
      </c>
      <c r="H44" s="6" t="s">
        <v>34</v>
      </c>
      <c r="I44" s="1"/>
      <c r="L44" s="8"/>
      <c r="M44" s="8"/>
      <c r="N44" s="8"/>
      <c r="O44" s="8"/>
      <c r="P44" s="8"/>
      <c r="Q44" s="8"/>
      <c r="R44" s="8"/>
      <c r="S44" s="8"/>
      <c r="T44" s="8"/>
    </row>
    <row r="45" spans="1:30" ht="12.75" customHeight="1">
      <c r="A45" s="6" t="s">
        <v>130</v>
      </c>
      <c r="C45" s="6" t="s">
        <v>92</v>
      </c>
      <c r="E45" s="6" t="s">
        <v>47</v>
      </c>
      <c r="H45" s="7" t="s">
        <v>37</v>
      </c>
      <c r="I45" s="1"/>
      <c r="L45" s="8"/>
      <c r="M45" s="8"/>
      <c r="N45" s="8"/>
      <c r="O45" s="8"/>
      <c r="P45" s="8"/>
      <c r="Q45" s="8"/>
      <c r="R45" s="8"/>
      <c r="S45" s="8"/>
      <c r="T45" s="8"/>
    </row>
    <row r="46" spans="1:30" ht="12.75" customHeight="1">
      <c r="A46" s="6" t="s">
        <v>131</v>
      </c>
      <c r="C46" s="6" t="s">
        <v>93</v>
      </c>
      <c r="E46" s="6" t="s">
        <v>50</v>
      </c>
      <c r="L46" s="8"/>
      <c r="M46" s="8"/>
      <c r="N46" s="8"/>
      <c r="O46" s="8"/>
      <c r="P46" s="8"/>
      <c r="Q46" s="8"/>
      <c r="R46" s="8"/>
      <c r="S46" s="8"/>
      <c r="T46" s="8"/>
    </row>
    <row r="47" spans="1:30" ht="12.75" customHeight="1">
      <c r="A47" s="6" t="s">
        <v>109</v>
      </c>
      <c r="C47" s="6" t="s">
        <v>94</v>
      </c>
      <c r="E47" s="6" t="s">
        <v>53</v>
      </c>
      <c r="L47" s="8"/>
      <c r="M47" s="8"/>
      <c r="N47" s="8"/>
      <c r="O47" s="8"/>
      <c r="P47" s="8"/>
      <c r="Q47" s="8"/>
      <c r="R47" s="8"/>
      <c r="S47" s="8"/>
      <c r="T47" s="8"/>
    </row>
    <row r="48" spans="1:30" ht="12.75" customHeight="1">
      <c r="A48" s="6" t="s">
        <v>110</v>
      </c>
      <c r="C48" s="6" t="s">
        <v>95</v>
      </c>
      <c r="E48" s="6" t="s">
        <v>56</v>
      </c>
      <c r="L48" s="8"/>
      <c r="M48" s="8"/>
      <c r="N48" s="8"/>
      <c r="O48" s="8"/>
      <c r="P48" s="8"/>
      <c r="Q48" s="8"/>
      <c r="R48" s="8"/>
      <c r="S48" s="8"/>
      <c r="T48" s="8"/>
    </row>
    <row r="49" spans="1:20" ht="12.75" customHeight="1">
      <c r="A49" s="6" t="s">
        <v>111</v>
      </c>
      <c r="C49" s="6" t="s">
        <v>96</v>
      </c>
      <c r="E49" s="7" t="s">
        <v>59</v>
      </c>
      <c r="L49" s="8"/>
      <c r="M49" s="8"/>
      <c r="N49" s="8"/>
      <c r="O49" s="8"/>
      <c r="P49" s="8"/>
      <c r="Q49" s="8"/>
      <c r="R49" s="8"/>
      <c r="S49" s="8"/>
      <c r="T49" s="8"/>
    </row>
    <row r="50" spans="1:20">
      <c r="A50" s="6" t="s">
        <v>132</v>
      </c>
      <c r="C50" s="7" t="s">
        <v>97</v>
      </c>
      <c r="L50" s="8"/>
      <c r="M50" s="8"/>
      <c r="N50" s="8"/>
      <c r="O50" s="8"/>
      <c r="P50" s="8"/>
      <c r="Q50" s="8"/>
      <c r="R50" s="8"/>
      <c r="S50" s="8"/>
      <c r="T50" s="8"/>
    </row>
    <row r="51" spans="1:20" ht="12.75" customHeight="1">
      <c r="A51" s="6" t="s">
        <v>133</v>
      </c>
      <c r="C51" s="3" t="s">
        <v>98</v>
      </c>
      <c r="G51" s="11" t="s">
        <v>172</v>
      </c>
      <c r="L51" s="8"/>
      <c r="M51" s="8"/>
      <c r="N51" s="8"/>
      <c r="O51" s="8"/>
      <c r="P51" s="8"/>
      <c r="Q51" s="8"/>
      <c r="R51" s="8"/>
      <c r="S51" s="8"/>
      <c r="T51" s="8"/>
    </row>
    <row r="52" spans="1:20" ht="12.75" customHeight="1">
      <c r="A52" s="6" t="s">
        <v>102</v>
      </c>
      <c r="C52" s="6" t="s">
        <v>99</v>
      </c>
      <c r="G52" s="3" t="s">
        <v>45</v>
      </c>
      <c r="L52" s="8"/>
      <c r="M52" s="8"/>
      <c r="N52" s="8"/>
      <c r="O52" s="8"/>
      <c r="P52" s="8"/>
      <c r="Q52" s="8"/>
      <c r="R52" s="8"/>
    </row>
    <row r="53" spans="1:20" ht="12.75" customHeight="1">
      <c r="A53" s="7" t="s">
        <v>134</v>
      </c>
      <c r="C53" s="6" t="s">
        <v>100</v>
      </c>
      <c r="G53" s="6" t="s">
        <v>48</v>
      </c>
      <c r="L53" s="8"/>
      <c r="M53" s="8"/>
      <c r="N53" s="8"/>
      <c r="O53" s="8"/>
      <c r="P53" s="8"/>
      <c r="Q53" s="8"/>
      <c r="R53" s="8"/>
    </row>
    <row r="54" spans="1:20" ht="12.75" customHeight="1">
      <c r="C54" s="6" t="s">
        <v>101</v>
      </c>
      <c r="E54" s="11" t="s">
        <v>170</v>
      </c>
      <c r="G54" s="6" t="s">
        <v>51</v>
      </c>
      <c r="L54" s="8"/>
      <c r="M54" s="8"/>
      <c r="N54" s="8"/>
      <c r="O54" s="8"/>
      <c r="P54" s="8"/>
      <c r="Q54" s="8"/>
      <c r="R54" s="8"/>
    </row>
    <row r="55" spans="1:20" ht="12.75" customHeight="1">
      <c r="C55" s="6" t="s">
        <v>102</v>
      </c>
      <c r="E55" s="3" t="s">
        <v>5</v>
      </c>
      <c r="G55" s="7" t="s">
        <v>54</v>
      </c>
      <c r="L55" s="8"/>
      <c r="M55" s="8"/>
      <c r="N55" s="8"/>
      <c r="O55" s="8"/>
      <c r="P55" s="8"/>
    </row>
    <row r="56" spans="1:20" ht="12.75" customHeight="1">
      <c r="C56" s="6" t="s">
        <v>103</v>
      </c>
      <c r="E56" s="6" t="s">
        <v>9</v>
      </c>
      <c r="G56" s="3" t="s">
        <v>57</v>
      </c>
      <c r="L56" s="8"/>
      <c r="M56" s="8"/>
      <c r="N56" s="8"/>
      <c r="O56" s="8"/>
      <c r="P56" s="8"/>
    </row>
    <row r="57" spans="1:20" ht="12.75" customHeight="1">
      <c r="A57" s="19" t="s">
        <v>177</v>
      </c>
      <c r="C57" s="6" t="s">
        <v>104</v>
      </c>
      <c r="E57" s="7" t="s">
        <v>12</v>
      </c>
      <c r="G57" s="6" t="s">
        <v>60</v>
      </c>
      <c r="L57" s="8"/>
      <c r="M57" s="8"/>
      <c r="N57" s="8"/>
      <c r="O57" s="8"/>
      <c r="P57" s="8"/>
    </row>
    <row r="58" spans="1:20" ht="12.75" customHeight="1">
      <c r="A58" s="3" t="s">
        <v>46</v>
      </c>
      <c r="C58" s="6" t="s">
        <v>105</v>
      </c>
      <c r="G58" s="6" t="s">
        <v>62</v>
      </c>
      <c r="L58" s="8"/>
      <c r="M58" s="8"/>
      <c r="N58" s="8"/>
      <c r="O58" s="8"/>
      <c r="P58" s="8"/>
    </row>
    <row r="59" spans="1:20" ht="12.75" customHeight="1">
      <c r="A59" s="6" t="s">
        <v>49</v>
      </c>
      <c r="C59" s="6" t="s">
        <v>106</v>
      </c>
      <c r="G59" s="6" t="s">
        <v>64</v>
      </c>
      <c r="L59" s="8"/>
      <c r="M59" s="8"/>
      <c r="N59" s="8"/>
      <c r="O59" s="8"/>
      <c r="P59" s="8"/>
    </row>
    <row r="60" spans="1:20" ht="12.75" customHeight="1">
      <c r="A60" s="6" t="s">
        <v>52</v>
      </c>
      <c r="C60" s="6" t="s">
        <v>107</v>
      </c>
      <c r="E60" s="11" t="s">
        <v>171</v>
      </c>
      <c r="G60" s="7" t="s">
        <v>66</v>
      </c>
      <c r="L60" s="8"/>
      <c r="M60" s="8"/>
      <c r="N60" s="8"/>
      <c r="O60" s="8"/>
      <c r="P60" s="8"/>
    </row>
    <row r="61" spans="1:20" ht="12.75" customHeight="1">
      <c r="A61" s="6" t="s">
        <v>55</v>
      </c>
      <c r="C61" s="6" t="s">
        <v>108</v>
      </c>
      <c r="E61" s="3" t="s">
        <v>33</v>
      </c>
      <c r="L61" s="8"/>
      <c r="M61" s="8"/>
      <c r="N61" s="8"/>
      <c r="O61" s="8"/>
      <c r="P61" s="8"/>
    </row>
    <row r="62" spans="1:20" ht="12.75" customHeight="1">
      <c r="A62" s="6" t="s">
        <v>58</v>
      </c>
      <c r="C62" s="6" t="s">
        <v>109</v>
      </c>
      <c r="E62" s="7" t="s">
        <v>36</v>
      </c>
      <c r="L62" s="8"/>
      <c r="M62" s="8"/>
      <c r="N62" s="8"/>
      <c r="O62" s="8"/>
      <c r="P62" s="8"/>
    </row>
    <row r="63" spans="1:20">
      <c r="A63" s="6" t="s">
        <v>61</v>
      </c>
      <c r="C63" s="6" t="s">
        <v>110</v>
      </c>
      <c r="L63" s="8"/>
      <c r="M63" s="8"/>
      <c r="N63" s="8"/>
      <c r="O63" s="8"/>
      <c r="P63" s="8"/>
    </row>
    <row r="64" spans="1:20">
      <c r="A64" s="6" t="s">
        <v>63</v>
      </c>
      <c r="C64" s="6" t="s">
        <v>111</v>
      </c>
      <c r="L64" s="8"/>
      <c r="M64" s="8"/>
      <c r="N64" s="8"/>
      <c r="O64" s="8"/>
      <c r="P64" s="8"/>
    </row>
    <row r="65" spans="1:16">
      <c r="A65" s="6" t="s">
        <v>65</v>
      </c>
      <c r="C65" s="6" t="s">
        <v>112</v>
      </c>
      <c r="L65" s="8"/>
      <c r="M65" s="8"/>
      <c r="N65" s="8"/>
      <c r="O65" s="8"/>
      <c r="P65" s="8"/>
    </row>
    <row r="66" spans="1:16">
      <c r="A66" s="7" t="s">
        <v>67</v>
      </c>
      <c r="C66" s="6" t="s">
        <v>113</v>
      </c>
      <c r="L66" s="8"/>
      <c r="M66" s="8"/>
      <c r="N66" s="8"/>
      <c r="O66" s="8"/>
      <c r="P66" s="8"/>
    </row>
    <row r="67" spans="1:16" ht="12.75" customHeight="1">
      <c r="A67" s="3" t="s">
        <v>68</v>
      </c>
      <c r="C67" s="6" t="s">
        <v>114</v>
      </c>
      <c r="L67" s="8"/>
      <c r="M67" s="8"/>
      <c r="N67" s="8"/>
      <c r="O67" s="8"/>
      <c r="P67" s="8"/>
    </row>
    <row r="68" spans="1:16" ht="12.75" customHeight="1">
      <c r="A68" s="6" t="s">
        <v>69</v>
      </c>
      <c r="C68" s="6" t="s">
        <v>115</v>
      </c>
      <c r="L68" s="8"/>
      <c r="M68" s="8"/>
      <c r="N68" s="8"/>
      <c r="O68" s="8"/>
      <c r="P68" s="8"/>
    </row>
    <row r="69" spans="1:16" ht="12.75" customHeight="1">
      <c r="A69" s="6" t="s">
        <v>70</v>
      </c>
      <c r="C69" s="6" t="s">
        <v>116</v>
      </c>
      <c r="G69" s="18" t="s">
        <v>168</v>
      </c>
      <c r="L69" s="8"/>
      <c r="M69" s="8"/>
      <c r="N69" s="8"/>
      <c r="O69" s="8"/>
      <c r="P69" s="8"/>
    </row>
    <row r="70" spans="1:16" ht="12.75" customHeight="1">
      <c r="A70" s="6" t="s">
        <v>71</v>
      </c>
      <c r="C70" s="6" t="s">
        <v>117</v>
      </c>
      <c r="G70" s="6" t="s">
        <v>147</v>
      </c>
      <c r="M70" s="8"/>
      <c r="N70" s="8"/>
      <c r="O70" s="8"/>
      <c r="P70" s="8"/>
    </row>
    <row r="71" spans="1:16" ht="12.75" customHeight="1">
      <c r="A71" s="6" t="s">
        <v>72</v>
      </c>
      <c r="C71" s="6" t="s">
        <v>118</v>
      </c>
      <c r="G71" s="6" t="s">
        <v>148</v>
      </c>
      <c r="M71" s="8"/>
      <c r="N71" s="8"/>
      <c r="O71" s="8"/>
      <c r="P71" s="8"/>
    </row>
    <row r="72" spans="1:16" ht="12.75" customHeight="1">
      <c r="A72" s="6" t="s">
        <v>73</v>
      </c>
      <c r="C72" s="6" t="s">
        <v>119</v>
      </c>
      <c r="G72" s="6" t="s">
        <v>149</v>
      </c>
      <c r="M72" s="8"/>
      <c r="N72" s="8"/>
      <c r="O72" s="8"/>
      <c r="P72" s="8"/>
    </row>
    <row r="73" spans="1:16" ht="12.75" customHeight="1">
      <c r="A73" s="6" t="s">
        <v>74</v>
      </c>
      <c r="C73" s="6" t="s">
        <v>120</v>
      </c>
      <c r="G73" s="3" t="s">
        <v>150</v>
      </c>
      <c r="M73" s="8"/>
      <c r="N73" s="8"/>
      <c r="O73" s="8"/>
      <c r="P73" s="8"/>
    </row>
    <row r="74" spans="1:16" ht="12.75" customHeight="1">
      <c r="A74" s="6" t="s">
        <v>75</v>
      </c>
      <c r="C74" s="7" t="s">
        <v>121</v>
      </c>
      <c r="E74" s="18" t="s">
        <v>169</v>
      </c>
      <c r="G74" s="15" t="s">
        <v>151</v>
      </c>
      <c r="M74" s="8"/>
      <c r="N74" s="8"/>
      <c r="O74" s="8"/>
      <c r="P74" s="8"/>
    </row>
    <row r="75" spans="1:16" ht="12.75" customHeight="1">
      <c r="A75" s="6" t="s">
        <v>76</v>
      </c>
      <c r="E75" s="6" t="s">
        <v>146</v>
      </c>
      <c r="G75" s="15" t="s">
        <v>152</v>
      </c>
      <c r="M75" s="8"/>
      <c r="N75" s="8"/>
      <c r="O75" s="8"/>
      <c r="P75" s="8"/>
    </row>
    <row r="76" spans="1:16" ht="12.75" customHeight="1">
      <c r="A76" s="6" t="s">
        <v>77</v>
      </c>
      <c r="E76" s="6" t="s">
        <v>125</v>
      </c>
      <c r="G76" s="15" t="s">
        <v>153</v>
      </c>
      <c r="M76" s="8"/>
      <c r="N76" s="8"/>
      <c r="O76" s="8"/>
      <c r="P76" s="8"/>
    </row>
    <row r="77" spans="1:16" ht="12.75" customHeight="1">
      <c r="A77" s="6" t="s">
        <v>78</v>
      </c>
      <c r="E77" s="6" t="s">
        <v>126</v>
      </c>
      <c r="G77" s="15" t="s">
        <v>155</v>
      </c>
      <c r="M77" s="8"/>
      <c r="N77" s="8"/>
      <c r="O77" s="8"/>
      <c r="P77" s="8"/>
    </row>
    <row r="78" spans="1:16" ht="12.75" customHeight="1">
      <c r="A78" s="7" t="s">
        <v>79</v>
      </c>
      <c r="E78" s="6" t="s">
        <v>80</v>
      </c>
      <c r="G78" s="16" t="s">
        <v>157</v>
      </c>
      <c r="M78" s="8"/>
      <c r="N78" s="8"/>
      <c r="O78" s="8"/>
      <c r="P78" s="8"/>
    </row>
    <row r="79" spans="1:16" ht="12.75" customHeight="1">
      <c r="E79" s="6" t="s">
        <v>84</v>
      </c>
      <c r="M79" s="8"/>
      <c r="N79" s="8"/>
      <c r="O79" s="8"/>
      <c r="P79" s="8"/>
    </row>
    <row r="80" spans="1:16" ht="12.75" customHeight="1">
      <c r="E80" s="6" t="s">
        <v>127</v>
      </c>
      <c r="F80" s="13"/>
      <c r="I80" s="13" t="str">
        <f t="shared" ref="I80:I82" si="0">CONCATENATE(F63,G63,H63)</f>
        <v/>
      </c>
      <c r="M80" s="8"/>
      <c r="N80" s="8"/>
      <c r="O80" s="8"/>
      <c r="P80" s="8"/>
    </row>
    <row r="81" spans="5:16" ht="12.75" customHeight="1">
      <c r="E81" s="3" t="s">
        <v>129</v>
      </c>
      <c r="F81" s="13"/>
      <c r="I81" s="13" t="str">
        <f t="shared" si="0"/>
        <v/>
      </c>
      <c r="M81" s="8"/>
      <c r="N81" s="8"/>
      <c r="O81" s="8"/>
      <c r="P81" s="8"/>
    </row>
    <row r="82" spans="5:16" ht="12.75" customHeight="1">
      <c r="E82" s="6" t="s">
        <v>154</v>
      </c>
      <c r="F82" s="13"/>
      <c r="I82" s="13" t="str">
        <f t="shared" si="0"/>
        <v/>
      </c>
      <c r="M82" s="8"/>
      <c r="N82" s="8"/>
      <c r="O82" s="8"/>
      <c r="P82" s="8"/>
    </row>
    <row r="83" spans="5:16" ht="12.75" customHeight="1">
      <c r="E83" s="6" t="s">
        <v>156</v>
      </c>
      <c r="F83" s="13"/>
      <c r="I83" s="13"/>
      <c r="M83" s="8"/>
      <c r="N83" s="8"/>
      <c r="O83" s="8"/>
      <c r="P83" s="8"/>
    </row>
    <row r="84" spans="5:16" ht="12.75" customHeight="1">
      <c r="E84" s="6" t="s">
        <v>158</v>
      </c>
      <c r="F84" s="13"/>
      <c r="G84" s="13"/>
      <c r="H84" s="13"/>
      <c r="I84" s="13"/>
      <c r="M84" s="8"/>
      <c r="N84" s="8"/>
      <c r="O84" s="8"/>
      <c r="P84" s="8"/>
    </row>
    <row r="85" spans="5:16" ht="12.75" customHeight="1">
      <c r="E85" s="6" t="s">
        <v>132</v>
      </c>
      <c r="F85" s="13"/>
      <c r="G85" s="13"/>
      <c r="H85" s="13"/>
      <c r="I85" s="13"/>
      <c r="M85" s="8"/>
      <c r="N85" s="8"/>
      <c r="O85" s="8"/>
      <c r="P85" s="8"/>
    </row>
    <row r="86" spans="5:16" ht="12.75" customHeight="1">
      <c r="E86" s="6" t="s">
        <v>133</v>
      </c>
      <c r="F86" s="13"/>
      <c r="G86" s="13"/>
      <c r="H86" s="13"/>
      <c r="I86" s="13"/>
      <c r="M86" s="8"/>
      <c r="N86" s="8"/>
      <c r="O86" s="8"/>
      <c r="P86" s="8"/>
    </row>
    <row r="87" spans="5:16" ht="12.75" customHeight="1">
      <c r="E87" s="6" t="s">
        <v>102</v>
      </c>
      <c r="F87" s="13"/>
      <c r="G87" s="13"/>
      <c r="H87" s="13"/>
      <c r="I87" s="13"/>
      <c r="M87" s="8"/>
      <c r="N87" s="8"/>
      <c r="O87" s="8"/>
      <c r="P87" s="8"/>
    </row>
    <row r="88" spans="5:16" ht="12.75" customHeight="1">
      <c r="E88" s="6" t="s">
        <v>134</v>
      </c>
      <c r="F88" s="13"/>
      <c r="G88" s="13"/>
      <c r="H88" s="13"/>
      <c r="I88" s="13"/>
      <c r="M88" s="8"/>
      <c r="N88" s="8"/>
      <c r="O88" s="8"/>
      <c r="P88" s="8"/>
    </row>
    <row r="89" spans="5:16" ht="12.75" customHeight="1">
      <c r="E89" s="7" t="s">
        <v>128</v>
      </c>
      <c r="F89" s="13"/>
      <c r="G89" s="13"/>
      <c r="H89" s="13"/>
      <c r="I89" s="13"/>
      <c r="M89" s="8"/>
      <c r="N89" s="8"/>
      <c r="O89" s="8"/>
      <c r="P89" s="8"/>
    </row>
    <row r="90" spans="5:16" ht="12.75" customHeight="1">
      <c r="F90" s="13"/>
      <c r="G90" s="13"/>
      <c r="H90" s="13"/>
      <c r="I90" s="13"/>
      <c r="M90" s="8"/>
      <c r="N90" s="8"/>
      <c r="O90" s="8"/>
      <c r="P90" s="8"/>
    </row>
    <row r="91" spans="5:16" ht="12.75" customHeight="1">
      <c r="F91" s="13"/>
      <c r="G91" s="13"/>
      <c r="H91" s="13"/>
      <c r="I91" s="13"/>
      <c r="M91" s="8"/>
      <c r="N91" s="8"/>
      <c r="O91" s="8"/>
      <c r="P91" s="8"/>
    </row>
    <row r="92" spans="5:16" ht="12.75" customHeight="1">
      <c r="F92" s="13"/>
      <c r="G92" s="13"/>
      <c r="H92" s="13"/>
      <c r="I92" s="13"/>
      <c r="M92" s="8"/>
      <c r="N92" s="8"/>
      <c r="O92" s="8"/>
      <c r="P92" s="8"/>
    </row>
    <row r="93" spans="5:16" ht="12.75" customHeight="1">
      <c r="F93" s="13"/>
      <c r="G93" s="13"/>
      <c r="H93" s="13"/>
      <c r="I93" s="13"/>
      <c r="M93" s="8"/>
      <c r="N93" s="8"/>
      <c r="O93" s="8"/>
      <c r="P93" s="8"/>
    </row>
    <row r="94" spans="5:16" ht="12.75" customHeight="1">
      <c r="F94" s="13"/>
      <c r="G94" s="13"/>
      <c r="H94" s="13"/>
      <c r="I94" s="13"/>
      <c r="M94" s="8"/>
      <c r="N94" s="8"/>
      <c r="O94" s="8"/>
      <c r="P94" s="8"/>
    </row>
    <row r="95" spans="5:16" ht="12.75" customHeight="1">
      <c r="F95" s="13"/>
      <c r="G95" s="13"/>
      <c r="H95" s="13"/>
      <c r="I95" s="13"/>
      <c r="M95" s="8"/>
      <c r="N95" s="8"/>
      <c r="O95" s="8"/>
      <c r="P95" s="8"/>
    </row>
    <row r="96" spans="5:16" ht="12.75" customHeight="1">
      <c r="M96" s="8"/>
      <c r="N96" s="8"/>
      <c r="O96" s="8"/>
      <c r="P96" s="8"/>
    </row>
    <row r="97" spans="13:16" ht="12.75" customHeight="1">
      <c r="M97" s="8"/>
      <c r="N97" s="8"/>
      <c r="O97" s="8"/>
      <c r="P97" s="8"/>
    </row>
    <row r="98" spans="13:16" ht="12.75" customHeight="1">
      <c r="M98" s="8"/>
      <c r="N98" s="8"/>
      <c r="O98" s="8"/>
      <c r="P98" s="8"/>
    </row>
    <row r="99" spans="13:16" ht="12.75" customHeight="1">
      <c r="M99" s="8"/>
      <c r="N99" s="8"/>
      <c r="O99" s="8"/>
      <c r="P99" s="8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Robison, Grant</dc:creator>
  <cp:lastModifiedBy>Will Nichols</cp:lastModifiedBy>
  <dcterms:created xsi:type="dcterms:W3CDTF">2012-10-18T18:37:15Z</dcterms:created>
  <dcterms:modified xsi:type="dcterms:W3CDTF">2012-12-06T17:46:14Z</dcterms:modified>
</cp:coreProperties>
</file>