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<sst xmlns="http://schemas.openxmlformats.org/spreadsheetml/2006/main" count="372" uniqueCount="124">
  <si>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</si>
  <si>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</si>
  <si>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</si>
  <si>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</si>
  <si>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</si>
  <si>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</si>
  <si>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</si>
  <si>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</si>
  <si>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</si>
  <si>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</si>
  <si>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</si>
  <si>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</si>
  <si>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</si>
  <si>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</si>
  <si>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</si>
  <si>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</si>
  <si>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</si>
  <si>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</si>
  <si>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</si>
  <si>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</si>
  <si>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</si>
  <si>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</si>
  <si>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</si>
  <si>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</si>
  <si>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</si>
  <si>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</si>
  <si>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/cs/casmip/alina.ryabtsev/FewShotLearning/datasets/liver_lesions/A_Aa_15_12_2019_seg.nii.gz</t>
  </si>
  <si>
    <t>/cs/casmip/alina.ryabtsev/FewShotLearning/datasets/liver_lesions/A_Ab_03_10_2018_seg.nii.gz</t>
  </si>
  <si>
    <t>/cs/casmip/alina.ryabtsev/FewShotLearning/datasets/liver_lesions/A_Ab_15_07_2018_seg.nii.gz</t>
  </si>
  <si>
    <t>/cs/casmip/alina.ryabtsev/FewShotLearning/datasets/liver_lesions/A_D_04_11_2019_seg.nii.gz</t>
  </si>
  <si>
    <t>/cs/casmip/alina.ryabtsev/FewShotLearning/datasets/liver_lesions/A_D_16_12_2019_seg.nii.gz</t>
  </si>
  <si>
    <t>/cs/casmip/alina.ryabtsev/FewShotLearning/datasets/liver_lesions/A_J_24_03_2020_seg.nii.gz</t>
  </si>
  <si>
    <t>/cs/casmip/alina.ryabtsev/FewShotLearning/datasets/liver_lesions/A_J_25_12_2019_seg.nii.gz</t>
  </si>
  <si>
    <t>/cs/casmip/alina.ryabtsev/FewShotLearning/datasets/liver_lesions/A_K_J_08_04_2018_seg.nii.gz</t>
  </si>
  <si>
    <t>/cs/casmip/alina.ryabtsev/FewShotLearning/datasets/liver_lesions/A_K_J_25_12_2017_seg.nii.gz</t>
  </si>
  <si>
    <t>/cs/casmip/alina.ryabtsev/FewShotLearning/datasets/liver_lesions/A_Q_M_15_05_2017_seg.nii.gz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</si>
  <si>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</si>
  <si>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</si>
  <si>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</si>
  <si>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</si>
  <si>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/cs/casmip/alina.ryabtsev/FewShotLearning/datasets/liver_lesions/A_S_H_20_02_2020_seg.nii.gz</t>
  </si>
  <si>
    <t>/cs/casmip/alina.ryabtsev/FewShotLearning/datasets/liver_lesions/A_W_10_07_2019_seg.nii.gz</t>
  </si>
  <si>
    <t>/cs/casmip/alina.ryabtsev/FewShotLearning/datasets/liver_lesions/A_W_17_04_2019_seg.nii.gz</t>
  </si>
  <si>
    <t>/cs/casmip/alina.ryabtsev/FewShotLearning/datasets/liver_lesions/A_Y_22_01_2020_seg.nii.gz</t>
  </si>
  <si>
    <t>/cs/casmip/alina.ryabtsev/FewShotLearning/datasets/liver_lesions/A_Z_N_13_11_2018_seg.nii.gz</t>
  </si>
  <si>
    <t>/cs/casmip/alina.ryabtsev/FewShotLearning/datasets/liver_lesions/B_B_S_06_08_2019_seg.nii.gz</t>
  </si>
  <si>
    <t>/cs/casmip/alina.ryabtsev/FewShotLearning/datasets/liver_lesions/B_B_S_21_01_2020_seg.nii.gz</t>
  </si>
  <si>
    <t>/cs/casmip/alina.ryabtsev/FewShotLearning/datasets/liver_lesions/B_B_S_27_10_2019_seg.nii.gz</t>
  </si>
  <si>
    <t>/cs/casmip/alina.ryabtsev/FewShotLearning/datasets/liver_lesions/B_S_Ya_10_02_2020_seg.nii.gz</t>
  </si>
  <si>
    <t>/cs/casmip/alina.ryabtsev/FewShotLearning/datasets/liver_lesions/B_S_Ya_18_02_2019_seg.nii.gz</t>
  </si>
  <si>
    <t>/cs/casmip/alina.ryabtsev/FewShotLearning/datasets/liver_lesions/B_S_Ya_22_07_2019_seg.nii.gz</t>
  </si>
  <si>
    <t>/cs/casmip/alina.ryabtsev/FewShotLearning/datasets/liver_lesions/B_T_18_01_2019_seg.nii.gz</t>
  </si>
  <si>
    <t>/cs/casmip/alina.ryabtsev/FewShotLearning/datasets/liver_lesions/B_Y_M_03_03_2020_seg.nii.gz</t>
  </si>
  <si>
    <t>/cs/casmip/alina.ryabtsev/FewShotLearning/datasets/liver_lesions/B_Y_M_24_11_2019_seg.nii.gz</t>
  </si>
  <si>
    <t>/cs/casmip/alina.ryabtsev/FewShotLearning/datasets/liver_lesions/C_R_A_05_09_2018_seg.nii.gz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</si>
  <si>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</si>
  <si>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</si>
  <si>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</si>
  <si>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/cs/casmip/alina.ryabtsev/FewShotLearning/datasets/liver_lesions/E_S_M_21_11_2019_seg.nii.gz</t>
  </si>
  <si>
    <t>/cs/casmip/alina.ryabtsev/FewShotLearning/datasets/liver_lesions/E_S_M_29_01_2020_seg.nii.gz</t>
  </si>
  <si>
    <t>/cs/casmip/alina.ryabtsev/FewShotLearning/datasets/liver_lesions/F_M_02_06_2019_seg.nii.gz</t>
  </si>
  <si>
    <t>/cs/casmip/alina.ryabtsev/FewShotLearning/datasets/liver_lesions/F_M_17_03_2020_seg.nii.gz</t>
  </si>
  <si>
    <t>/cs/casmip/alina.ryabtsev/FewShotLearning/datasets/liver_lesions/F_M_20_04_2020_seg.nii.gz</t>
  </si>
  <si>
    <t>/cs/casmip/alina.ryabtsev/FewShotLearning/datasets/liver_lesions/F_Y_Ga_02_04_2019_seg.nii.gz</t>
  </si>
  <si>
    <t>/cs/casmip/alina.ryabtsev/FewShotLearning/datasets/liver_lesions/F_Y_Ga_03_07_2019_seg.nii.gz</t>
  </si>
  <si>
    <t>/cs/casmip/alina.ryabtsev/FewShotLearning/datasets/liver_lesions/F_Y_Ga_04_12_2019_seg.nii.gz</t>
  </si>
  <si>
    <t>/cs/casmip/alina.ryabtsev/FewShotLearning/datasets/liver_lesions/F_Y_Ga_05_03_2018_seg.nii.gz</t>
  </si>
  <si>
    <t>/cs/casmip/alina.ryabtsev/FewShotLearning/datasets/liver_lesions/F_Y_Ga_08_01_2019_seg.nii.gz</t>
  </si>
  <si>
    <t>/cs/casmip/alina.ryabtsev/FewShotLearning/datasets/liver_lesions/F_Y_Ga_26_08_2018_seg.nii.gz</t>
  </si>
  <si>
    <t>/cs/casmip/alina.ryabtsev/FewShotLearning/datasets/liver_lesions/G_B_07_11_2018_seg.nii.gz</t>
  </si>
  <si>
    <t>/cs/casmip/alina.ryabtsev/FewShotLearning/datasets/liver_lesions/G_B_12_06_2018_seg.nii.gz</t>
  </si>
  <si>
    <t>/cs/casmip/alina.ryabtsev/FewShotLearning/datasets/liver_lesions/G_B_31_03_2019_seg.nii.gz</t>
  </si>
  <si>
    <t>/cs/casmip/alina.ryabtsev/FewShotLearning/datasets/liver_lesions/G_Ea_09_02_2020_seg.nii.gz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</si>
  <si>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</si>
  <si>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</si>
  <si>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/cs/casmip/alina.ryabtsev/FewShotLearning/datasets/liver_lesions/I_Z_22_01_2020_seg.nii.gz</t>
  </si>
  <si>
    <t>/cs/casmip/alina.ryabtsev/FewShotLearning/datasets/liver_lesions/K_Ma_08_09_2019_seg.nii.gz</t>
  </si>
  <si>
    <t>/cs/casmip/alina.ryabtsev/FewShotLearning/datasets/liver_lesions/K_Mb_09_12_2019_seg.nii.gz</t>
  </si>
  <si>
    <t>/cs/casmip/alina.ryabtsev/FewShotLearning/datasets/liver_lesions/K_Mb_26_03_2020_seg.nii.gz</t>
  </si>
  <si>
    <t>/cs/casmip/alina.ryabtsev/FewShotLearning/datasets/liver_lesions/K_Mb_28_01_2020_seg.nii.gz</t>
  </si>
  <si>
    <t>/cs/casmip/alina.ryabtsev/FewShotLearning/datasets/liver_lesions/K_R_01_12_2019_seg.nii.gz</t>
  </si>
  <si>
    <t>/cs/casmip/alina.ryabtsev/FewShotLearning/datasets/liver_lesions/K_R_05_03_2020_seg.nii.gz</t>
  </si>
  <si>
    <t>/cs/casmip/alina.ryabtsev/FewShotLearning/datasets/liver_lesions/K_S_22_03_2020_seg.nii.gz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</si>
  <si>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</si>
  <si>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</si>
  <si>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</si>
  <si>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</si>
  <si>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/cs/casmip/alina.ryabtsev/FewShotLearning/datasets/liver_lesions/M_N_14_01_2020_seg.nii.gz</t>
  </si>
  <si>
    <t>/cs/casmip/alina.ryabtsev/FewShotLearning/datasets/liver_lesions/M_N_19_06_2019_seg.nii.gz</t>
  </si>
  <si>
    <t>/cs/casmip/alina.ryabtsev/FewShotLearning/datasets/liver_lesions/M_N_25_03_2020_seg.nii.gz</t>
  </si>
  <si>
    <t>/cs/casmip/alina.ryabtsev/FewShotLearning/datasets/liver_lesions/M_Sa_26_04_2020_seg.nii.gz</t>
  </si>
  <si>
    <t>/cs/casmip/alina.ryabtsev/FewShotLearning/datasets/liver_lesions/M_V_02_01_2020_seg.nii.gz</t>
  </si>
  <si>
    <t>/cs/casmip/alina.ryabtsev/FewShotLearning/datasets/liver_lesions/M_V_05_02_2020_seg.nii.gz</t>
  </si>
  <si>
    <t>/cs/casmip/alina.ryabtsev/FewShotLearning/datasets/liver_lesions/M_V_29_10_2019_seg.nii.gz</t>
  </si>
  <si>
    <t>/cs/casmip/alina.ryabtsev/FewShotLearning/datasets/liver_lesions/N_D_10_06_2020_seg.nii.gz</t>
  </si>
  <si>
    <t>/cs/casmip/alina.ryabtsev/FewShotLearning/datasets/liver_lesions/N_M_01_03_2020_seg.nii.gz</t>
  </si>
  <si>
    <t>/cs/casmip/alina.ryabtsev/FewShotLearning/datasets/liver_lesions/N_M_01_08_2019_seg.nii.gz</t>
  </si>
  <si>
    <t>/cs/casmip/alina.ryabtsev/FewShotLearning/datasets/liver_lesions/N_M_26_12_2019_seg.nii.gz</t>
  </si>
  <si>
    <t>/cs/casmip/alina.ryabtsev/FewShotLearning/datasets/liver_lesions/N_Na_05_06_2018_seg.nii.gz</t>
  </si>
  <si>
    <t>/cs/casmip/alina.ryabtsev/FewShotLearning/datasets/liver_lesions/N_Na_15_08_2019_seg.nii.gz</t>
  </si>
  <si>
    <t>/cs/casmip/alina.ryabtsev/FewShotLearning/datasets/liver_lesions/N_Na_18_12_2018_seg.nii.gz</t>
  </si>
  <si>
    <t>/cs/casmip/alina.ryabtsev/FewShotLearning/datasets/liver_lesions/N_Na_24_02_2020_seg.nii.gz</t>
  </si>
  <si>
    <t>/cs/casmip/alina.ryabtsev/FewShotLearning/datasets/liver_lesions/N_Nb_09_01_2017_seg.nii.gz</t>
  </si>
  <si>
    <t>/cs/casmip/alina.ryabtsev/FewShotLearning/datasets/liver_lesions/N_Nb_22_05_2018_seg.nii.gz</t>
  </si>
  <si>
    <t>/cs/casmip/alina.ryabtsev/FewShotLearning/datasets/liver_lesions/N_R_11_06_2020_seg.nii.gz</t>
  </si>
  <si>
    <t>/cs/casmip/alina.ryabtsev/FewShotLearning/datasets/liver_lesions/P_E_02_04_2020_seg.nii.gz</t>
  </si>
  <si>
    <t>/cs/casmip/alina.ryabtsev/FewShotLearning/datasets/liver_lesions/S_Da_09_03_2020_seg.nii.gz</t>
  </si>
  <si>
    <t>/cs/casmip/alina.ryabtsev/FewShotLearning/datasets/liver_lesions/S_Da_27_04_2020_seg.nii.gz</t>
  </si>
  <si>
    <t>/cs/casmip/alina.ryabtsev/FewShotLearning/datasets/liver_lesions/S_I_16_03_2020_seg.nii.gz</t>
  </si>
  <si>
    <t>/cs/casmip/alina.ryabtsev/FewShotLearning/datasets/liver_lesions/S_I_22_01_2020_seg.nii.gz</t>
  </si>
  <si>
    <t>/cs/casmip/alina.ryabtsev/FewShotLearning/datasets/liver_lesions/S_I_24_11_2019_seg.nii.gz</t>
  </si>
  <si>
    <t>/cs/casmip/alina.ryabtsev/FewShotLearning/datasets/liver_lesions/S_M_Y_05_04_2020_seg.nii.gz</t>
  </si>
  <si>
    <t>/cs/casmip/alina.ryabtsev/FewShotLearning/datasets/liver_lesions/S_M_Y_05_12_2019_seg.nii.gz</t>
  </si>
  <si>
    <t>/cs/casmip/alina.ryabtsev/FewShotLearning/datasets/liver_lesions/S_S_F_05_07_2017_seg.nii.gz</t>
  </si>
  <si>
    <t>/cs/casmip/alina.ryabtsev/FewShotLearning/datasets/liver_lesions/T_H_20_03_2019_seg.nii.gz</t>
  </si>
  <si>
    <t>/cs/casmip/alina.ryabtsev/FewShotLearning/datasets/liver_lesions/T_H_24_10_2019_seg.nii.gz</t>
  </si>
  <si>
    <t>/cs/casmip/alina.ryabtsev/FewShotLearning/datasets/liver_lesions/T_N_04_02_2020_seg.nii.gz</t>
  </si>
  <si>
    <t>/cs/casmip/alina.ryabtsev/FewShotLearning/datasets/liver_lesions/T_N_22_04_2020_seg.nii.gz</t>
  </si>
  <si>
    <t>/cs/casmip/alina.ryabtsev/FewShotLearning/datasets/liver_lesions/T_N_23_02_2020_seg.nii.gz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</si>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</sst>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39</v>
      </c>
      <c r="C2" s="1">
        <v>0.289</v>
      </c>
      <c r="D2" s="1">
        <v>0.09</v>
      </c>
      <c r="E2" s="1">
        <v>2.518</v>
      </c>
      <c r="F2" s="1">
        <v>10.737</v>
      </c>
      <c r="G2" s="1">
        <v>18.09</v>
      </c>
      <c r="H2" s="1">
        <v>0.881</v>
      </c>
      <c r="I2" s="1">
        <v>1.077</v>
      </c>
      <c r="J2" s="1">
        <v>17.629</v>
      </c>
      <c r="K2" s="1">
        <v>18.51</v>
      </c>
      <c r="L2" s="1">
        <v>1.958</v>
      </c>
      <c r="M2" s="1">
        <v>16.552</v>
      </c>
      <c r="N2" s="1">
        <v>80.86769591557554</v>
      </c>
      <c r="O2" s="1">
        <v>4.159</v>
      </c>
      <c r="P2" s="1">
        <v>4.159</v>
      </c>
      <c r="Q2" s="1">
        <v>68.10217782872114</v>
      </c>
      <c r="R2" s="1">
        <v>68.10217782872114</v>
      </c>
      <c r="S2" s="1">
        <v>1</v>
      </c>
      <c r="T2" s="1">
        <v>0.1</v>
      </c>
      <c r="U2" s="1">
        <v>0.8999999999999999</v>
      </c>
      <c r="V2" s="1">
        <v>5</v>
      </c>
      <c r="W2" s="1">
        <v>9</v>
      </c>
      <c r="X2" s="1">
        <v>34</v>
      </c>
      <c r="Y2" s="1">
        <v>0.357</v>
      </c>
      <c r="Z2" s="1">
        <v>0.128</v>
      </c>
      <c r="AA2" s="1">
        <v>0.189</v>
      </c>
    </row>
    <row r="3" spans="1:27">
      <c r="A3" s="2" t="s">
        <v>27</v>
      </c>
      <c r="B3" s="1">
        <v>114</v>
      </c>
      <c r="C3" s="1">
        <v>0.021</v>
      </c>
      <c r="D3" s="1">
        <v>0.011</v>
      </c>
      <c r="E3" s="1">
        <v>18.378</v>
      </c>
      <c r="F3" s="1">
        <v>70.52500000000001</v>
      </c>
      <c r="G3" s="1">
        <v>122.843</v>
      </c>
      <c r="H3" s="1">
        <v>1.609</v>
      </c>
      <c r="I3" s="1">
        <v>0.038</v>
      </c>
      <c r="J3" s="1">
        <v>284.524</v>
      </c>
      <c r="K3" s="1">
        <v>286.133</v>
      </c>
      <c r="L3" s="1">
        <v>1.647</v>
      </c>
      <c r="M3" s="1">
        <v>284.486</v>
      </c>
      <c r="N3" s="1">
        <v>98.85537563416499</v>
      </c>
      <c r="O3" s="1">
        <v>152.753</v>
      </c>
      <c r="P3" s="1">
        <v>152.753</v>
      </c>
      <c r="Q3" s="1">
        <v>97.88909751549214</v>
      </c>
      <c r="R3" s="1">
        <v>97.88909751549214</v>
      </c>
      <c r="S3" s="1">
        <v>12.9</v>
      </c>
      <c r="T3" s="1">
        <v>0.1</v>
      </c>
      <c r="U3" s="1">
        <v>12.8</v>
      </c>
      <c r="V3" s="1">
        <v>5</v>
      </c>
      <c r="W3" s="1">
        <v>0</v>
      </c>
      <c r="X3" s="1">
        <v>109</v>
      </c>
      <c r="Y3" s="1">
        <v>1</v>
      </c>
      <c r="Z3" s="1">
        <v>0.044</v>
      </c>
      <c r="AA3" s="1">
        <v>0.08400000000000001</v>
      </c>
    </row>
    <row r="4" spans="1:27">
      <c r="A4" s="2" t="s">
        <v>28</v>
      </c>
      <c r="B4" s="1">
        <v>143</v>
      </c>
      <c r="C4" s="1">
        <v>0.269</v>
      </c>
      <c r="D4" s="1">
        <v>0.07000000000000001</v>
      </c>
      <c r="E4" s="1">
        <v>3.635</v>
      </c>
      <c r="F4" s="1">
        <v>13.936</v>
      </c>
      <c r="G4" s="1">
        <v>28.758</v>
      </c>
      <c r="H4" s="1">
        <v>4.196</v>
      </c>
      <c r="I4" s="1">
        <v>0.172</v>
      </c>
      <c r="J4" s="1">
        <v>111.167</v>
      </c>
      <c r="K4" s="1">
        <v>115.363</v>
      </c>
      <c r="L4" s="1">
        <v>4.368</v>
      </c>
      <c r="M4" s="1">
        <v>110.995</v>
      </c>
      <c r="N4" s="1">
        <v>92.7036440019711</v>
      </c>
      <c r="O4" s="1">
        <v>22.418</v>
      </c>
      <c r="P4" s="1">
        <v>22.418</v>
      </c>
      <c r="Q4" s="1">
        <v>71.95865699428644</v>
      </c>
      <c r="R4" s="1">
        <v>71.95865699428644</v>
      </c>
      <c r="S4" s="1">
        <v>6.1</v>
      </c>
      <c r="T4" s="1">
        <v>0.2</v>
      </c>
      <c r="U4" s="1">
        <v>5.899999999999999</v>
      </c>
      <c r="V4" s="1">
        <v>7</v>
      </c>
      <c r="W4" s="1">
        <v>0</v>
      </c>
      <c r="X4" s="1">
        <v>136</v>
      </c>
      <c r="Y4" s="1">
        <v>1</v>
      </c>
      <c r="Z4" s="1">
        <v>0.049</v>
      </c>
      <c r="AA4" s="1">
        <v>0.093</v>
      </c>
    </row>
    <row r="5" spans="1:27">
      <c r="A5" s="2" t="s">
        <v>29</v>
      </c>
      <c r="B5" s="1">
        <v>14</v>
      </c>
      <c r="C5" s="1">
        <v>0.5580000000000001</v>
      </c>
      <c r="D5" s="1">
        <v>0.128</v>
      </c>
      <c r="E5" s="1">
        <v>0.846</v>
      </c>
      <c r="F5" s="1">
        <v>3.607</v>
      </c>
      <c r="G5" s="1">
        <v>3.794</v>
      </c>
      <c r="H5" s="1">
        <v>0.28</v>
      </c>
      <c r="I5" s="1">
        <v>0.053</v>
      </c>
      <c r="J5" s="1">
        <v>3.773</v>
      </c>
      <c r="K5" s="1">
        <v>4.053</v>
      </c>
      <c r="L5" s="1">
        <v>0.333</v>
      </c>
      <c r="M5" s="1">
        <v>3.72</v>
      </c>
      <c r="N5" s="1">
        <v>84.81532147742817</v>
      </c>
      <c r="O5" s="1">
        <v>0.337</v>
      </c>
      <c r="P5" s="1">
        <v>0.337</v>
      </c>
      <c r="Q5" s="1">
        <v>33.59920239282153</v>
      </c>
      <c r="R5" s="1">
        <v>33.59920239282153</v>
      </c>
      <c r="S5" s="1">
        <v>0.3</v>
      </c>
      <c r="T5" s="1">
        <v>0</v>
      </c>
      <c r="U5" s="1">
        <v>0.3</v>
      </c>
      <c r="V5" s="1">
        <v>2</v>
      </c>
      <c r="W5" s="1">
        <v>0</v>
      </c>
      <c r="X5" s="1">
        <v>12</v>
      </c>
      <c r="Y5" s="1">
        <v>1</v>
      </c>
      <c r="Z5" s="1">
        <v>0.143</v>
      </c>
      <c r="AA5" s="1">
        <v>0.25</v>
      </c>
    </row>
    <row r="6" spans="1:27">
      <c r="A6" s="2" t="s">
        <v>30</v>
      </c>
      <c r="B6" s="1">
        <v>6</v>
      </c>
      <c r="C6" s="1">
        <v>1</v>
      </c>
      <c r="D6" s="1">
        <v>0</v>
      </c>
      <c r="H6" s="1">
        <v>0</v>
      </c>
      <c r="I6" s="1">
        <v>0</v>
      </c>
      <c r="J6" s="1">
        <v>1.603</v>
      </c>
      <c r="K6" s="1">
        <v>1.603</v>
      </c>
      <c r="L6" s="1">
        <v>0</v>
      </c>
      <c r="M6" s="1">
        <v>1.603</v>
      </c>
      <c r="N6" s="1">
        <v>100</v>
      </c>
      <c r="O6" s="1">
        <v>0</v>
      </c>
      <c r="P6" s="1">
        <v>0</v>
      </c>
      <c r="Q6" s="1">
        <v>0</v>
      </c>
      <c r="R6" s="1">
        <v>0</v>
      </c>
      <c r="S6" s="1">
        <v>0.1</v>
      </c>
      <c r="T6" s="1">
        <v>0</v>
      </c>
      <c r="U6" s="1">
        <v>0.1</v>
      </c>
      <c r="V6" s="1">
        <v>0</v>
      </c>
      <c r="W6" s="1">
        <v>0</v>
      </c>
      <c r="X6" s="1">
        <v>6</v>
      </c>
      <c r="Y6" s="1">
        <v>1</v>
      </c>
      <c r="Z6" s="1">
        <v>0</v>
      </c>
      <c r="AA6" s="1">
        <v>0</v>
      </c>
    </row>
    <row r="7" spans="1:27">
      <c r="A7" s="2" t="s">
        <v>31</v>
      </c>
      <c r="B7" s="1">
        <v>20</v>
      </c>
      <c r="C7" s="1">
        <v>0.145</v>
      </c>
      <c r="D7" s="1">
        <v>0.141</v>
      </c>
      <c r="E7" s="1">
        <v>15.892</v>
      </c>
      <c r="F7" s="1">
        <v>65.67</v>
      </c>
      <c r="G7" s="1">
        <v>121.163</v>
      </c>
      <c r="H7" s="1">
        <v>15.026</v>
      </c>
      <c r="I7" s="1">
        <v>1.679</v>
      </c>
      <c r="J7" s="1">
        <v>181.841</v>
      </c>
      <c r="K7" s="1">
        <v>196.867</v>
      </c>
      <c r="L7" s="1">
        <v>16.706</v>
      </c>
      <c r="M7" s="1">
        <v>180.161</v>
      </c>
      <c r="N7" s="1">
        <v>84.35570039283992</v>
      </c>
      <c r="O7" s="1">
        <v>173.91</v>
      </c>
      <c r="P7" s="1">
        <v>173.91</v>
      </c>
      <c r="Q7" s="1">
        <v>83.88400652125681</v>
      </c>
      <c r="R7" s="1">
        <v>83.88400652125681</v>
      </c>
      <c r="S7" s="1">
        <v>9.6</v>
      </c>
      <c r="T7" s="1">
        <v>0.8</v>
      </c>
      <c r="U7" s="1">
        <v>8.799999999999999</v>
      </c>
      <c r="V7" s="1">
        <v>5</v>
      </c>
      <c r="W7" s="1">
        <v>0</v>
      </c>
      <c r="X7" s="1">
        <v>15</v>
      </c>
      <c r="Y7" s="1">
        <v>1</v>
      </c>
      <c r="Z7" s="1">
        <v>0.25</v>
      </c>
      <c r="AA7" s="1">
        <v>0.4</v>
      </c>
    </row>
    <row r="8" spans="1:27">
      <c r="A8" s="2" t="s">
        <v>32</v>
      </c>
      <c r="B8" s="1">
        <v>18</v>
      </c>
      <c r="C8" s="1">
        <v>0.056</v>
      </c>
      <c r="D8" s="1">
        <v>0.047</v>
      </c>
      <c r="E8" s="1">
        <v>19.944</v>
      </c>
      <c r="F8" s="1">
        <v>75.247</v>
      </c>
      <c r="G8" s="1">
        <v>133.077</v>
      </c>
      <c r="H8" s="1">
        <v>5.554</v>
      </c>
      <c r="I8" s="1">
        <v>0.527</v>
      </c>
      <c r="J8" s="1">
        <v>226.063</v>
      </c>
      <c r="K8" s="1">
        <v>231.617</v>
      </c>
      <c r="L8" s="1">
        <v>6.081</v>
      </c>
      <c r="M8" s="1">
        <v>225.536</v>
      </c>
      <c r="N8" s="1">
        <v>94.8834235037737</v>
      </c>
      <c r="O8" s="1">
        <v>186.037</v>
      </c>
      <c r="P8" s="1">
        <v>186.037</v>
      </c>
      <c r="Q8" s="1">
        <v>94.07734046695559</v>
      </c>
      <c r="R8" s="1">
        <v>94.07734046695559</v>
      </c>
      <c r="S8" s="1">
        <v>11.4</v>
      </c>
      <c r="T8" s="1">
        <v>0.3</v>
      </c>
      <c r="U8" s="1">
        <v>11.1</v>
      </c>
      <c r="V8" s="1">
        <v>4</v>
      </c>
      <c r="W8" s="1">
        <v>4</v>
      </c>
      <c r="X8" s="1">
        <v>14</v>
      </c>
      <c r="Y8" s="1">
        <v>0.5</v>
      </c>
      <c r="Z8" s="1">
        <v>0.222</v>
      </c>
      <c r="AA8" s="1">
        <v>0.308</v>
      </c>
    </row>
    <row r="9" spans="1:27">
      <c r="A9" s="2" t="s">
        <v>33</v>
      </c>
      <c r="B9" s="1">
        <v>10</v>
      </c>
      <c r="C9" s="1">
        <v>1</v>
      </c>
      <c r="D9" s="1">
        <v>0</v>
      </c>
      <c r="H9" s="1">
        <v>0</v>
      </c>
      <c r="I9" s="1">
        <v>0</v>
      </c>
      <c r="J9" s="1">
        <v>4.673</v>
      </c>
      <c r="K9" s="1">
        <v>4.673</v>
      </c>
      <c r="L9" s="1">
        <v>0</v>
      </c>
      <c r="M9" s="1">
        <v>4.673</v>
      </c>
      <c r="N9" s="1">
        <v>100</v>
      </c>
      <c r="O9" s="1">
        <v>0</v>
      </c>
      <c r="P9" s="1">
        <v>0</v>
      </c>
      <c r="Q9" s="1">
        <v>0</v>
      </c>
      <c r="R9" s="1">
        <v>0</v>
      </c>
      <c r="S9" s="1">
        <v>0.2</v>
      </c>
      <c r="T9" s="1">
        <v>0</v>
      </c>
      <c r="U9" s="1">
        <v>0.2</v>
      </c>
      <c r="V9" s="1">
        <v>0</v>
      </c>
      <c r="W9" s="1">
        <v>0</v>
      </c>
      <c r="X9" s="1">
        <v>10</v>
      </c>
      <c r="Y9" s="1">
        <v>1</v>
      </c>
      <c r="Z9" s="1">
        <v>0</v>
      </c>
      <c r="AA9" s="1">
        <v>0</v>
      </c>
    </row>
    <row r="10" spans="1:27">
      <c r="A10" s="2" t="s">
        <v>34</v>
      </c>
      <c r="B10" s="1">
        <v>8</v>
      </c>
      <c r="C10" s="1">
        <v>1</v>
      </c>
      <c r="D10" s="1">
        <v>0</v>
      </c>
      <c r="H10" s="1">
        <v>0</v>
      </c>
      <c r="I10" s="1">
        <v>0</v>
      </c>
      <c r="J10" s="1">
        <v>13.818</v>
      </c>
      <c r="K10" s="1">
        <v>13.818</v>
      </c>
      <c r="L10" s="1">
        <v>0</v>
      </c>
      <c r="M10" s="1">
        <v>13.818</v>
      </c>
      <c r="N10" s="1">
        <v>100</v>
      </c>
      <c r="O10" s="1">
        <v>0</v>
      </c>
      <c r="P10" s="1">
        <v>0</v>
      </c>
      <c r="Q10" s="1">
        <v>0</v>
      </c>
      <c r="R10" s="1">
        <v>0</v>
      </c>
      <c r="S10" s="1">
        <v>0.7000000000000001</v>
      </c>
      <c r="T10" s="1">
        <v>0</v>
      </c>
      <c r="U10" s="1">
        <v>0.7000000000000001</v>
      </c>
      <c r="V10" s="1">
        <v>0</v>
      </c>
      <c r="W10" s="1">
        <v>0</v>
      </c>
      <c r="X10" s="1">
        <v>8</v>
      </c>
      <c r="Y10" s="1">
        <v>1</v>
      </c>
      <c r="Z10" s="1">
        <v>0</v>
      </c>
      <c r="AA10" s="1">
        <v>0</v>
      </c>
    </row>
    <row r="11" spans="1:27">
      <c r="A11" s="2" t="s">
        <v>35</v>
      </c>
      <c r="B11" s="1">
        <v>2</v>
      </c>
      <c r="C11" s="1">
        <v>0.06900000000000001</v>
      </c>
      <c r="D11" s="1">
        <v>0.06900000000000001</v>
      </c>
      <c r="E11" s="1">
        <v>15.59</v>
      </c>
      <c r="F11" s="1">
        <v>45.032</v>
      </c>
      <c r="G11" s="1">
        <v>63.581</v>
      </c>
      <c r="H11" s="1">
        <v>5.162</v>
      </c>
      <c r="I11" s="1">
        <v>0.074</v>
      </c>
      <c r="J11" s="1">
        <v>138.514</v>
      </c>
      <c r="K11" s="1">
        <v>143.676</v>
      </c>
      <c r="L11" s="1">
        <v>5.236</v>
      </c>
      <c r="M11" s="1">
        <v>138.44</v>
      </c>
      <c r="N11" s="1">
        <v>92.9676587514774</v>
      </c>
      <c r="O11" s="1">
        <v>138.514</v>
      </c>
      <c r="P11" s="1">
        <v>138.514</v>
      </c>
      <c r="Q11" s="1">
        <v>93.06359934962845</v>
      </c>
      <c r="R11" s="1">
        <v>93.06359934962845</v>
      </c>
      <c r="S11" s="1">
        <v>7.1</v>
      </c>
      <c r="T11" s="1">
        <v>0.3</v>
      </c>
      <c r="U11" s="1">
        <v>6.800000000000001</v>
      </c>
      <c r="V11" s="1">
        <v>2</v>
      </c>
      <c r="W11" s="1">
        <v>1</v>
      </c>
      <c r="X11" s="1">
        <v>0</v>
      </c>
      <c r="Y11" s="1">
        <v>0.667</v>
      </c>
      <c r="Z11" s="1">
        <v>1</v>
      </c>
      <c r="AA11" s="1">
        <v>0.8</v>
      </c>
    </row>
    <row r="12" spans="1:27">
      <c r="A12" s="2" t="s">
        <v>36</v>
      </c>
      <c r="B12" s="1">
        <v>84</v>
      </c>
      <c r="C12" s="1">
        <v>0.143</v>
      </c>
      <c r="D12" s="1">
        <v>0.117</v>
      </c>
      <c r="E12" s="1">
        <v>10.085</v>
      </c>
      <c r="F12" s="1">
        <v>37.694</v>
      </c>
      <c r="G12" s="1">
        <v>95.94</v>
      </c>
      <c r="H12" s="1">
        <v>24.809</v>
      </c>
      <c r="I12" s="1">
        <v>0</v>
      </c>
      <c r="J12" s="1">
        <v>373.068</v>
      </c>
      <c r="K12" s="1">
        <v>397.877</v>
      </c>
      <c r="L12" s="1">
        <v>24.809</v>
      </c>
      <c r="M12" s="1">
        <v>373.068</v>
      </c>
      <c r="N12" s="1">
        <v>88.26126249745673</v>
      </c>
      <c r="O12" s="1">
        <v>297.852</v>
      </c>
      <c r="P12" s="1">
        <v>297.852</v>
      </c>
      <c r="Q12" s="1">
        <v>85.72020606095488</v>
      </c>
      <c r="R12" s="1">
        <v>85.72020606095488</v>
      </c>
      <c r="S12" s="1">
        <v>14.9</v>
      </c>
      <c r="T12" s="1">
        <v>0.8999999999999999</v>
      </c>
      <c r="U12" s="1">
        <v>13.9</v>
      </c>
      <c r="V12" s="1">
        <v>21</v>
      </c>
      <c r="W12" s="1">
        <v>0</v>
      </c>
      <c r="X12" s="1">
        <v>63</v>
      </c>
      <c r="Y12" s="1">
        <v>1</v>
      </c>
      <c r="Z12" s="1">
        <v>0.25</v>
      </c>
      <c r="AA12" s="1">
        <v>0.4</v>
      </c>
    </row>
    <row r="13" spans="1:27">
      <c r="A13" s="2" t="s">
        <v>37</v>
      </c>
      <c r="B13" s="1">
        <v>13</v>
      </c>
      <c r="C13" s="1">
        <v>0.005</v>
      </c>
      <c r="D13" s="1">
        <v>0.005</v>
      </c>
      <c r="E13" s="1">
        <v>26.762</v>
      </c>
      <c r="F13" s="1">
        <v>91.072</v>
      </c>
      <c r="G13" s="1">
        <v>132.563</v>
      </c>
      <c r="H13" s="1">
        <v>1.508</v>
      </c>
      <c r="I13" s="1">
        <v>0.592</v>
      </c>
      <c r="J13" s="1">
        <v>645.958</v>
      </c>
      <c r="K13" s="1">
        <v>647.466</v>
      </c>
      <c r="L13" s="1">
        <v>2.1</v>
      </c>
      <c r="M13" s="1">
        <v>645.366</v>
      </c>
      <c r="N13" s="1">
        <v>99.35341443363723</v>
      </c>
      <c r="O13" s="1">
        <v>547.415</v>
      </c>
      <c r="P13" s="1">
        <v>547.415</v>
      </c>
      <c r="Q13" s="1">
        <v>99.38525892291409</v>
      </c>
      <c r="R13" s="1">
        <v>99.38525892291409</v>
      </c>
      <c r="S13" s="1">
        <v>29.3</v>
      </c>
      <c r="T13" s="1">
        <v>0.1</v>
      </c>
      <c r="U13" s="1">
        <v>29.2</v>
      </c>
      <c r="V13" s="1">
        <v>4</v>
      </c>
      <c r="W13" s="1">
        <v>11</v>
      </c>
      <c r="X13" s="1">
        <v>9</v>
      </c>
      <c r="Y13" s="1">
        <v>0.267</v>
      </c>
      <c r="Z13" s="1">
        <v>0.308</v>
      </c>
      <c r="AA13" s="1">
        <v>0.286</v>
      </c>
    </row>
    <row r="14" spans="1:27">
      <c r="A14" s="2" t="s">
        <v>38</v>
      </c>
      <c r="B14" s="1">
        <v>8</v>
      </c>
      <c r="C14" s="1">
        <v>0.061</v>
      </c>
      <c r="D14" s="1">
        <v>0.059</v>
      </c>
      <c r="E14" s="1">
        <v>31.862</v>
      </c>
      <c r="F14" s="1">
        <v>117.676</v>
      </c>
      <c r="G14" s="1">
        <v>181.905</v>
      </c>
      <c r="H14" s="1">
        <v>21.522</v>
      </c>
      <c r="I14" s="1">
        <v>0.004</v>
      </c>
      <c r="J14" s="1">
        <v>690.3680000000001</v>
      </c>
      <c r="K14" s="1">
        <v>711.889</v>
      </c>
      <c r="L14" s="1">
        <v>21.526</v>
      </c>
      <c r="M14" s="1">
        <v>690.3630000000001</v>
      </c>
      <c r="N14" s="1">
        <v>94.12992644001011</v>
      </c>
      <c r="O14" s="1">
        <v>660.1120000000001</v>
      </c>
      <c r="P14" s="1">
        <v>660.1120000000001</v>
      </c>
      <c r="Q14" s="1">
        <v>93.87738848974068</v>
      </c>
      <c r="R14" s="1">
        <v>93.87738848974068</v>
      </c>
      <c r="S14" s="1">
        <v>29.2</v>
      </c>
      <c r="T14" s="1">
        <v>0.8999999999999999</v>
      </c>
      <c r="U14" s="1">
        <v>28.3</v>
      </c>
      <c r="V14" s="1">
        <v>5</v>
      </c>
      <c r="W14" s="1">
        <v>0</v>
      </c>
      <c r="X14" s="1">
        <v>3</v>
      </c>
      <c r="Y14" s="1">
        <v>1</v>
      </c>
      <c r="Z14" s="1">
        <v>0.625</v>
      </c>
      <c r="AA14" s="1">
        <v>0.769</v>
      </c>
    </row>
    <row r="15" spans="1:27">
      <c r="A15" s="2" t="s">
        <v>39</v>
      </c>
      <c r="B15" s="1">
        <v>10</v>
      </c>
      <c r="C15" s="1">
        <v>0.035</v>
      </c>
      <c r="D15" s="1">
        <v>0.034</v>
      </c>
      <c r="E15" s="1">
        <v>20.704</v>
      </c>
      <c r="F15" s="1">
        <v>77.31100000000001</v>
      </c>
      <c r="G15" s="1">
        <v>164.612</v>
      </c>
      <c r="H15" s="1">
        <v>13.425</v>
      </c>
      <c r="I15" s="1">
        <v>0.152</v>
      </c>
      <c r="J15" s="1">
        <v>771.755</v>
      </c>
      <c r="K15" s="1">
        <v>785.1799999999999</v>
      </c>
      <c r="L15" s="1">
        <v>13.577</v>
      </c>
      <c r="M15" s="1">
        <v>771.603</v>
      </c>
      <c r="N15" s="1">
        <v>96.60046797711945</v>
      </c>
      <c r="O15" s="1">
        <v>735.379</v>
      </c>
      <c r="P15" s="1">
        <v>735.379</v>
      </c>
      <c r="Q15" s="1">
        <v>96.4556709658041</v>
      </c>
      <c r="R15" s="1">
        <v>96.4556709658041</v>
      </c>
      <c r="S15" s="1">
        <v>30.7</v>
      </c>
      <c r="T15" s="1">
        <v>0.5</v>
      </c>
      <c r="U15" s="1">
        <v>30.1</v>
      </c>
      <c r="V15" s="1">
        <v>6</v>
      </c>
      <c r="W15" s="1">
        <v>1</v>
      </c>
      <c r="X15" s="1">
        <v>4</v>
      </c>
      <c r="Y15" s="1">
        <v>0.857</v>
      </c>
      <c r="Z15" s="1">
        <v>0.6</v>
      </c>
      <c r="AA15" s="1">
        <v>0.706</v>
      </c>
    </row>
    <row r="16" spans="1:27">
      <c r="A16" s="2" t="s">
        <v>40</v>
      </c>
      <c r="B16" s="1">
        <v>8</v>
      </c>
      <c r="C16" s="1">
        <v>0.041</v>
      </c>
      <c r="D16" s="1">
        <v>0.041</v>
      </c>
      <c r="E16" s="1">
        <v>23.424</v>
      </c>
      <c r="F16" s="1">
        <v>83.379</v>
      </c>
      <c r="G16" s="1">
        <v>149.095</v>
      </c>
      <c r="H16" s="1">
        <v>14.379</v>
      </c>
      <c r="I16" s="1">
        <v>0.484</v>
      </c>
      <c r="J16" s="1">
        <v>675.9349999999999</v>
      </c>
      <c r="K16" s="1">
        <v>690.314</v>
      </c>
      <c r="L16" s="1">
        <v>14.863</v>
      </c>
      <c r="M16" s="1">
        <v>675.451</v>
      </c>
      <c r="N16" s="1">
        <v>95.78460443264601</v>
      </c>
      <c r="O16" s="1">
        <v>675.3530000000001</v>
      </c>
      <c r="P16" s="1">
        <v>675.3530000000001</v>
      </c>
      <c r="Q16" s="1">
        <v>95.78401852842023</v>
      </c>
      <c r="R16" s="1">
        <v>95.78401852842023</v>
      </c>
      <c r="S16" s="1">
        <v>29.2</v>
      </c>
      <c r="T16" s="1">
        <v>0.6</v>
      </c>
      <c r="U16" s="1">
        <v>28.6</v>
      </c>
      <c r="V16" s="1">
        <v>7</v>
      </c>
      <c r="W16" s="1">
        <v>0</v>
      </c>
      <c r="X16" s="1">
        <v>1</v>
      </c>
      <c r="Y16" s="1">
        <v>1</v>
      </c>
      <c r="Z16" s="1">
        <v>0.875</v>
      </c>
      <c r="AA16" s="1">
        <v>0.9330000000000001</v>
      </c>
    </row>
    <row r="17" spans="1:27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</v>
      </c>
      <c r="K17" s="1">
        <v>4.519</v>
      </c>
      <c r="L17" s="1">
        <v>0</v>
      </c>
      <c r="M17" s="1">
        <v>4.519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0.3</v>
      </c>
      <c r="T17" s="1">
        <v>0</v>
      </c>
      <c r="U17" s="1">
        <v>0.3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0</v>
      </c>
      <c r="J18" s="1">
        <v>12.821</v>
      </c>
      <c r="K18" s="1">
        <v>12.821</v>
      </c>
      <c r="L18" s="1">
        <v>0</v>
      </c>
      <c r="M18" s="1">
        <v>12.821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0.8</v>
      </c>
      <c r="T18" s="1">
        <v>0</v>
      </c>
      <c r="U18" s="1">
        <v>0.8</v>
      </c>
      <c r="V18" s="1">
        <v>0</v>
      </c>
      <c r="W18" s="1">
        <v>0</v>
      </c>
      <c r="X18" s="1">
        <v>2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13</v>
      </c>
      <c r="C19" s="1">
        <v>0.111</v>
      </c>
      <c r="D19" s="1">
        <v>0.099</v>
      </c>
      <c r="E19" s="1">
        <v>10.319</v>
      </c>
      <c r="F19" s="1">
        <v>31.789</v>
      </c>
      <c r="G19" s="1">
        <v>49.199</v>
      </c>
      <c r="H19" s="1">
        <v>4.195</v>
      </c>
      <c r="I19" s="1">
        <v>0.048</v>
      </c>
      <c r="J19" s="1">
        <v>76.03</v>
      </c>
      <c r="K19" s="1">
        <v>80.22499999999999</v>
      </c>
      <c r="L19" s="1">
        <v>4.243</v>
      </c>
      <c r="M19" s="1">
        <v>75.982</v>
      </c>
      <c r="N19" s="1">
        <v>89.95359189278781</v>
      </c>
      <c r="O19" s="1">
        <v>67.127</v>
      </c>
      <c r="P19" s="1">
        <v>67.127</v>
      </c>
      <c r="Q19" s="1">
        <v>88.87814953592755</v>
      </c>
      <c r="R19" s="1">
        <v>88.87814953592755</v>
      </c>
      <c r="S19" s="1">
        <v>5.1</v>
      </c>
      <c r="T19" s="1">
        <v>0.3</v>
      </c>
      <c r="U19" s="1">
        <v>4.8</v>
      </c>
      <c r="V19" s="1">
        <v>4</v>
      </c>
      <c r="W19" s="1">
        <v>3</v>
      </c>
      <c r="X19" s="1">
        <v>9</v>
      </c>
      <c r="Y19" s="1">
        <v>0.571</v>
      </c>
      <c r="Z19" s="1">
        <v>0.308</v>
      </c>
      <c r="AA19" s="1">
        <v>0.4</v>
      </c>
    </row>
    <row r="20" spans="1:27">
      <c r="A20" s="2" t="s">
        <v>44</v>
      </c>
      <c r="B20" s="1">
        <v>1</v>
      </c>
      <c r="C20" s="1">
        <v>1</v>
      </c>
      <c r="D20" s="1">
        <v>0</v>
      </c>
      <c r="H20" s="1">
        <v>0</v>
      </c>
      <c r="I20" s="1">
        <v>0.216</v>
      </c>
      <c r="J20" s="1">
        <v>0.064</v>
      </c>
      <c r="K20" s="1">
        <v>0.064</v>
      </c>
      <c r="L20" s="1">
        <v>0.216</v>
      </c>
      <c r="M20" s="1">
        <v>-0.152</v>
      </c>
      <c r="N20" s="1">
        <v>-54.28571428571428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-0</v>
      </c>
      <c r="V20" s="1">
        <v>0</v>
      </c>
      <c r="W20" s="1">
        <v>2</v>
      </c>
      <c r="X20" s="1">
        <v>1</v>
      </c>
      <c r="Y20" s="1">
        <v>0</v>
      </c>
      <c r="Z20" s="1">
        <v>0</v>
      </c>
      <c r="AA20" s="1">
        <v>0</v>
      </c>
    </row>
    <row r="21" spans="1:27">
      <c r="A21" s="2" t="s">
        <v>45</v>
      </c>
      <c r="B21" s="1">
        <v>13</v>
      </c>
      <c r="C21" s="1">
        <v>1</v>
      </c>
      <c r="D21" s="1">
        <v>0</v>
      </c>
      <c r="H21" s="1">
        <v>0</v>
      </c>
      <c r="I21" s="1">
        <v>0</v>
      </c>
      <c r="J21" s="1">
        <v>1.402</v>
      </c>
      <c r="K21" s="1">
        <v>1.402</v>
      </c>
      <c r="L21" s="1">
        <v>0</v>
      </c>
      <c r="M21" s="1">
        <v>1.402</v>
      </c>
      <c r="N21" s="1">
        <v>100</v>
      </c>
      <c r="O21" s="1">
        <v>0</v>
      </c>
      <c r="P21" s="1">
        <v>0</v>
      </c>
      <c r="Q21" s="1">
        <v>0</v>
      </c>
      <c r="R21" s="1">
        <v>0</v>
      </c>
      <c r="S21" s="1">
        <v>0.1</v>
      </c>
      <c r="T21" s="1">
        <v>0</v>
      </c>
      <c r="U21" s="1">
        <v>0.1</v>
      </c>
      <c r="V21" s="1">
        <v>0</v>
      </c>
      <c r="W21" s="1">
        <v>0</v>
      </c>
      <c r="X21" s="1">
        <v>13</v>
      </c>
      <c r="Y21" s="1">
        <v>1</v>
      </c>
      <c r="Z21" s="1">
        <v>0</v>
      </c>
      <c r="AA21" s="1">
        <v>0</v>
      </c>
    </row>
    <row r="22" spans="1:27">
      <c r="A22" s="2" t="s">
        <v>46</v>
      </c>
      <c r="B22" s="1">
        <v>9</v>
      </c>
      <c r="C22" s="1">
        <v>1</v>
      </c>
      <c r="D22" s="1">
        <v>0</v>
      </c>
      <c r="H22" s="1">
        <v>0</v>
      </c>
      <c r="I22" s="1">
        <v>0</v>
      </c>
      <c r="J22" s="1">
        <v>1.057</v>
      </c>
      <c r="K22" s="1">
        <v>1.057</v>
      </c>
      <c r="L22" s="1">
        <v>0</v>
      </c>
      <c r="M22" s="1">
        <v>1.057</v>
      </c>
      <c r="N22" s="1">
        <v>100</v>
      </c>
      <c r="O22" s="1">
        <v>0</v>
      </c>
      <c r="P22" s="1">
        <v>0</v>
      </c>
      <c r="Q22" s="1">
        <v>0</v>
      </c>
      <c r="R22" s="1">
        <v>0</v>
      </c>
      <c r="S22" s="1">
        <v>0.1</v>
      </c>
      <c r="T22" s="1">
        <v>0</v>
      </c>
      <c r="U22" s="1">
        <v>0.1</v>
      </c>
      <c r="V22" s="1">
        <v>0</v>
      </c>
      <c r="W22" s="1">
        <v>0</v>
      </c>
      <c r="X22" s="1">
        <v>9</v>
      </c>
      <c r="Y22" s="1">
        <v>1</v>
      </c>
      <c r="Z22" s="1">
        <v>0</v>
      </c>
      <c r="AA22" s="1">
        <v>0</v>
      </c>
    </row>
    <row r="23" spans="1:27">
      <c r="A23" s="2" t="s">
        <v>47</v>
      </c>
      <c r="B23" s="1">
        <v>14</v>
      </c>
      <c r="C23" s="1">
        <v>1</v>
      </c>
      <c r="D23" s="1">
        <v>0</v>
      </c>
      <c r="H23" s="1">
        <v>0</v>
      </c>
      <c r="I23" s="1">
        <v>0</v>
      </c>
      <c r="J23" s="1">
        <v>1.09</v>
      </c>
      <c r="K23" s="1">
        <v>1.09</v>
      </c>
      <c r="L23" s="1">
        <v>0</v>
      </c>
      <c r="M23" s="1">
        <v>1.09</v>
      </c>
      <c r="N23" s="1">
        <v>100</v>
      </c>
      <c r="O23" s="1">
        <v>0</v>
      </c>
      <c r="P23" s="1">
        <v>0</v>
      </c>
      <c r="Q23" s="1">
        <v>0</v>
      </c>
      <c r="R23" s="1">
        <v>0</v>
      </c>
      <c r="S23" s="1">
        <v>0.1</v>
      </c>
      <c r="T23" s="1">
        <v>0</v>
      </c>
      <c r="U23" s="1">
        <v>0.1</v>
      </c>
      <c r="V23" s="1">
        <v>0</v>
      </c>
      <c r="W23" s="1">
        <v>0</v>
      </c>
      <c r="X23" s="1">
        <v>14</v>
      </c>
      <c r="Y23" s="1">
        <v>1</v>
      </c>
      <c r="Z23" s="1">
        <v>0</v>
      </c>
      <c r="AA23" s="1">
        <v>0</v>
      </c>
    </row>
    <row r="24" spans="1:27">
      <c r="A24" s="2" t="s">
        <v>48</v>
      </c>
      <c r="B24" s="1">
        <v>17</v>
      </c>
      <c r="C24" s="1">
        <v>0.017</v>
      </c>
      <c r="D24" s="1">
        <v>0.017</v>
      </c>
      <c r="E24" s="1">
        <v>32.026</v>
      </c>
      <c r="F24" s="1">
        <v>109.603</v>
      </c>
      <c r="G24" s="1">
        <v>155.265</v>
      </c>
      <c r="H24" s="1">
        <v>5.47</v>
      </c>
      <c r="I24" s="1">
        <v>2.594</v>
      </c>
      <c r="J24" s="1">
        <v>629.9299999999999</v>
      </c>
      <c r="K24" s="1">
        <v>635.401</v>
      </c>
      <c r="L24" s="1">
        <v>8.065</v>
      </c>
      <c r="M24" s="1">
        <v>627.3359999999999</v>
      </c>
      <c r="N24" s="1">
        <v>97.4932630473094</v>
      </c>
      <c r="O24" s="1">
        <v>617.7860000000001</v>
      </c>
      <c r="P24" s="1">
        <v>617.7860000000001</v>
      </c>
      <c r="Q24" s="1">
        <v>97.52257371977016</v>
      </c>
      <c r="R24" s="1">
        <v>97.52257371977016</v>
      </c>
      <c r="S24" s="1">
        <v>29</v>
      </c>
      <c r="T24" s="1">
        <v>0.4</v>
      </c>
      <c r="U24" s="1">
        <v>28.7</v>
      </c>
      <c r="V24" s="1">
        <v>4</v>
      </c>
      <c r="W24" s="1">
        <v>2</v>
      </c>
      <c r="X24" s="1">
        <v>13</v>
      </c>
      <c r="Y24" s="1">
        <v>0.667</v>
      </c>
      <c r="Z24" s="1">
        <v>0.235</v>
      </c>
      <c r="AA24" s="1">
        <v>0.348</v>
      </c>
    </row>
    <row r="25" spans="1:27">
      <c r="A25" s="2" t="s">
        <v>49</v>
      </c>
      <c r="B25" s="1">
        <v>25</v>
      </c>
      <c r="C25" s="1">
        <v>0.119</v>
      </c>
      <c r="D25" s="1">
        <v>0.001</v>
      </c>
      <c r="E25" s="1">
        <v>2.273</v>
      </c>
      <c r="F25" s="1">
        <v>10.869</v>
      </c>
      <c r="G25" s="1">
        <v>10.869</v>
      </c>
      <c r="H25" s="1">
        <v>0.056</v>
      </c>
      <c r="I25" s="1">
        <v>0.127</v>
      </c>
      <c r="J25" s="1">
        <v>86.194</v>
      </c>
      <c r="K25" s="1">
        <v>86.25</v>
      </c>
      <c r="L25" s="1">
        <v>0.182</v>
      </c>
      <c r="M25" s="1">
        <v>86.068</v>
      </c>
      <c r="N25" s="1">
        <v>99.57885968159941</v>
      </c>
      <c r="O25" s="1">
        <v>0.82</v>
      </c>
      <c r="P25" s="1">
        <v>0.82</v>
      </c>
      <c r="Q25" s="1">
        <v>87.98283261802574</v>
      </c>
      <c r="R25" s="1">
        <v>87.98283261802574</v>
      </c>
      <c r="S25" s="1">
        <v>4.2</v>
      </c>
      <c r="T25" s="1">
        <v>0</v>
      </c>
      <c r="U25" s="1">
        <v>4.2</v>
      </c>
      <c r="V25" s="1">
        <v>1</v>
      </c>
      <c r="W25" s="1">
        <v>1</v>
      </c>
      <c r="X25" s="1">
        <v>24</v>
      </c>
      <c r="Y25" s="1">
        <v>0.5</v>
      </c>
      <c r="Z25" s="1">
        <v>0.04</v>
      </c>
      <c r="AA25" s="1">
        <v>0.074</v>
      </c>
    </row>
    <row r="26" spans="1:27">
      <c r="A26" s="2" t="s">
        <v>50</v>
      </c>
      <c r="B26" s="1">
        <v>29</v>
      </c>
      <c r="C26" s="1">
        <v>0.017</v>
      </c>
      <c r="D26" s="1">
        <v>0.013</v>
      </c>
      <c r="E26" s="1">
        <v>12.938</v>
      </c>
      <c r="F26" s="1">
        <v>50.99</v>
      </c>
      <c r="G26" s="1">
        <v>85.25700000000001</v>
      </c>
      <c r="H26" s="1">
        <v>0.841</v>
      </c>
      <c r="I26" s="1">
        <v>0.642</v>
      </c>
      <c r="J26" s="1">
        <v>123.054</v>
      </c>
      <c r="K26" s="1">
        <v>123.896</v>
      </c>
      <c r="L26" s="1">
        <v>1.483</v>
      </c>
      <c r="M26" s="1">
        <v>122.413</v>
      </c>
      <c r="N26" s="1">
        <v>97.63437258233037</v>
      </c>
      <c r="O26" s="1">
        <v>98.774</v>
      </c>
      <c r="P26" s="1">
        <v>98.774</v>
      </c>
      <c r="Q26" s="1">
        <v>98.19465155582066</v>
      </c>
      <c r="R26" s="1">
        <v>98.19465155582066</v>
      </c>
      <c r="S26" s="1">
        <v>6.2</v>
      </c>
      <c r="T26" s="1">
        <v>0.1</v>
      </c>
      <c r="U26" s="1">
        <v>6.2</v>
      </c>
      <c r="V26" s="1">
        <v>4</v>
      </c>
      <c r="W26" s="1">
        <v>2</v>
      </c>
      <c r="X26" s="1">
        <v>25</v>
      </c>
      <c r="Y26" s="1">
        <v>0.667</v>
      </c>
      <c r="Z26" s="1">
        <v>0.138</v>
      </c>
      <c r="AA26" s="1">
        <v>0.229</v>
      </c>
    </row>
    <row r="27" spans="1:27">
      <c r="A27" s="2" t="s">
        <v>51</v>
      </c>
      <c r="B27" s="1">
        <v>8</v>
      </c>
      <c r="C27" s="1">
        <v>0.2</v>
      </c>
      <c r="D27" s="1">
        <v>0.168</v>
      </c>
      <c r="E27" s="1">
        <v>11.181</v>
      </c>
      <c r="F27" s="1">
        <v>41.549</v>
      </c>
      <c r="G27" s="1">
        <v>51.034</v>
      </c>
      <c r="H27" s="1">
        <v>4.685</v>
      </c>
      <c r="I27" s="1">
        <v>0.045</v>
      </c>
      <c r="J27" s="1">
        <v>46.455</v>
      </c>
      <c r="K27" s="1">
        <v>51.139</v>
      </c>
      <c r="L27" s="1">
        <v>4.73</v>
      </c>
      <c r="M27" s="1">
        <v>46.40900000000001</v>
      </c>
      <c r="N27" s="1">
        <v>83.06753297893287</v>
      </c>
      <c r="O27" s="1">
        <v>37.421</v>
      </c>
      <c r="P27" s="1">
        <v>37.421</v>
      </c>
      <c r="Q27" s="1">
        <v>79.97478147506999</v>
      </c>
      <c r="R27" s="1">
        <v>79.97478147506999</v>
      </c>
      <c r="S27" s="1">
        <v>3.7</v>
      </c>
      <c r="T27" s="1">
        <v>0.3</v>
      </c>
      <c r="U27" s="1">
        <v>3.4</v>
      </c>
      <c r="V27" s="1">
        <v>2</v>
      </c>
      <c r="W27" s="1">
        <v>1</v>
      </c>
      <c r="X27" s="1">
        <v>6</v>
      </c>
      <c r="Y27" s="1">
        <v>0.667</v>
      </c>
      <c r="Z27" s="1">
        <v>0.25</v>
      </c>
      <c r="AA27" s="1">
        <v>0.364</v>
      </c>
    </row>
    <row r="28" spans="1:27">
      <c r="A28" s="2" t="s">
        <v>52</v>
      </c>
      <c r="B28" s="1">
        <v>7</v>
      </c>
      <c r="C28" s="1">
        <v>1</v>
      </c>
      <c r="D28" s="1">
        <v>0</v>
      </c>
      <c r="H28" s="1">
        <v>0</v>
      </c>
      <c r="I28" s="1">
        <v>0</v>
      </c>
      <c r="J28" s="1">
        <v>6.117</v>
      </c>
      <c r="K28" s="1">
        <v>6.117</v>
      </c>
      <c r="L28" s="1">
        <v>0</v>
      </c>
      <c r="M28" s="1">
        <v>6.117</v>
      </c>
      <c r="N28" s="1">
        <v>100</v>
      </c>
      <c r="O28" s="1">
        <v>0</v>
      </c>
      <c r="P28" s="1">
        <v>0</v>
      </c>
      <c r="Q28" s="1">
        <v>0</v>
      </c>
      <c r="R28" s="1">
        <v>0</v>
      </c>
      <c r="S28" s="1">
        <v>0.4</v>
      </c>
      <c r="T28" s="1">
        <v>0</v>
      </c>
      <c r="U28" s="1">
        <v>0.4</v>
      </c>
      <c r="V28" s="1">
        <v>0</v>
      </c>
      <c r="W28" s="1">
        <v>0</v>
      </c>
      <c r="X28" s="1">
        <v>7</v>
      </c>
      <c r="Y28" s="1">
        <v>1</v>
      </c>
      <c r="Z28" s="1">
        <v>0</v>
      </c>
      <c r="AA28" s="1">
        <v>0</v>
      </c>
    </row>
    <row r="29" spans="1:27">
      <c r="A29" s="2" t="s">
        <v>53</v>
      </c>
      <c r="B29" s="1">
        <v>5</v>
      </c>
      <c r="C29" s="1">
        <v>0.258</v>
      </c>
      <c r="D29" s="1">
        <v>0.159</v>
      </c>
      <c r="E29" s="1">
        <v>1.08</v>
      </c>
      <c r="F29" s="1">
        <v>5.38</v>
      </c>
      <c r="G29" s="1">
        <v>6.743</v>
      </c>
      <c r="H29" s="1">
        <v>0.134</v>
      </c>
      <c r="I29" s="1">
        <v>0.075</v>
      </c>
      <c r="J29" s="1">
        <v>1.413</v>
      </c>
      <c r="K29" s="1">
        <v>1.546</v>
      </c>
      <c r="L29" s="1">
        <v>0.209</v>
      </c>
      <c r="M29" s="1">
        <v>1.337</v>
      </c>
      <c r="N29" s="1">
        <v>76.18233618233617</v>
      </c>
      <c r="O29" s="1">
        <v>0.759</v>
      </c>
      <c r="P29" s="1">
        <v>0.759</v>
      </c>
      <c r="Q29" s="1">
        <v>73.19189971070395</v>
      </c>
      <c r="R29" s="1">
        <v>73.19189971070395</v>
      </c>
      <c r="S29" s="1">
        <v>0.1</v>
      </c>
      <c r="T29" s="1">
        <v>0</v>
      </c>
      <c r="U29" s="1">
        <v>0.1</v>
      </c>
      <c r="V29" s="1">
        <v>2</v>
      </c>
      <c r="W29" s="1">
        <v>1</v>
      </c>
      <c r="X29" s="1">
        <v>3</v>
      </c>
      <c r="Y29" s="1">
        <v>0.667</v>
      </c>
      <c r="Z29" s="1">
        <v>0.4</v>
      </c>
      <c r="AA29" s="1">
        <v>0.5</v>
      </c>
    </row>
    <row r="30" spans="1:27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0</v>
      </c>
      <c r="J30" s="1">
        <v>1.87</v>
      </c>
      <c r="K30" s="1">
        <v>1.87</v>
      </c>
      <c r="L30" s="1">
        <v>0</v>
      </c>
      <c r="M30" s="1">
        <v>1.87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0.2</v>
      </c>
      <c r="T30" s="1">
        <v>0</v>
      </c>
      <c r="U30" s="1">
        <v>0.2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</row>
    <row r="31" spans="1:27">
      <c r="A31" s="2" t="s">
        <v>55</v>
      </c>
      <c r="B31" s="1">
        <v>5</v>
      </c>
      <c r="C31" s="1">
        <v>0.021</v>
      </c>
      <c r="D31" s="1">
        <v>0.021</v>
      </c>
      <c r="E31" s="1">
        <v>30.148</v>
      </c>
      <c r="F31" s="1">
        <v>101.692</v>
      </c>
      <c r="G31" s="1">
        <v>128.044</v>
      </c>
      <c r="H31" s="1">
        <v>6.196</v>
      </c>
      <c r="I31" s="1">
        <v>1.987</v>
      </c>
      <c r="J31" s="1">
        <v>575.467</v>
      </c>
      <c r="K31" s="1">
        <v>581.663</v>
      </c>
      <c r="L31" s="1">
        <v>8.183</v>
      </c>
      <c r="M31" s="1">
        <v>573.48</v>
      </c>
      <c r="N31" s="1">
        <v>97.2253774714078</v>
      </c>
      <c r="O31" s="1">
        <v>574.1950000000001</v>
      </c>
      <c r="P31" s="1">
        <v>574.1950000000001</v>
      </c>
      <c r="Q31" s="1">
        <v>97.7165243110687</v>
      </c>
      <c r="R31" s="1">
        <v>97.7165243110687</v>
      </c>
      <c r="S31" s="1">
        <v>23.4</v>
      </c>
      <c r="T31" s="1">
        <v>0.3</v>
      </c>
      <c r="U31" s="1">
        <v>23.1</v>
      </c>
      <c r="V31" s="1">
        <v>2</v>
      </c>
      <c r="W31" s="1">
        <v>5</v>
      </c>
      <c r="X31" s="1">
        <v>3</v>
      </c>
      <c r="Y31" s="1">
        <v>0.286</v>
      </c>
      <c r="Z31" s="1">
        <v>0.4</v>
      </c>
      <c r="AA31" s="1">
        <v>0.333</v>
      </c>
    </row>
    <row r="32" spans="1:27">
      <c r="A32" s="2" t="s">
        <v>56</v>
      </c>
      <c r="B32" s="1">
        <v>37</v>
      </c>
      <c r="C32" s="1">
        <v>0.11</v>
      </c>
      <c r="D32" s="1">
        <v>0.052</v>
      </c>
      <c r="E32" s="1">
        <v>8.396000000000001</v>
      </c>
      <c r="F32" s="1">
        <v>25.72</v>
      </c>
      <c r="G32" s="1">
        <v>32.502</v>
      </c>
      <c r="H32" s="1">
        <v>1.725</v>
      </c>
      <c r="I32" s="1">
        <v>0.002</v>
      </c>
      <c r="J32" s="1">
        <v>63.433</v>
      </c>
      <c r="K32" s="1">
        <v>65.158</v>
      </c>
      <c r="L32" s="1">
        <v>1.727</v>
      </c>
      <c r="M32" s="1">
        <v>63.431</v>
      </c>
      <c r="N32" s="1">
        <v>94.83591238693279</v>
      </c>
      <c r="O32" s="1">
        <v>27.904</v>
      </c>
      <c r="P32" s="1">
        <v>27.904</v>
      </c>
      <c r="Q32" s="1">
        <v>88.985266917533</v>
      </c>
      <c r="R32" s="1">
        <v>88.985266917533</v>
      </c>
      <c r="S32" s="1">
        <v>3.5</v>
      </c>
      <c r="T32" s="1">
        <v>0.1</v>
      </c>
      <c r="U32" s="1">
        <v>3.4</v>
      </c>
      <c r="V32" s="1">
        <v>2</v>
      </c>
      <c r="W32" s="1">
        <v>0</v>
      </c>
      <c r="X32" s="1">
        <v>35</v>
      </c>
      <c r="Y32" s="1">
        <v>1</v>
      </c>
      <c r="Z32" s="1">
        <v>0.054</v>
      </c>
      <c r="AA32" s="1">
        <v>0.103</v>
      </c>
    </row>
    <row r="33" spans="1:27">
      <c r="A33" s="2" t="s">
        <v>57</v>
      </c>
      <c r="B33" s="1">
        <v>56</v>
      </c>
      <c r="C33" s="1">
        <v>0.001</v>
      </c>
      <c r="D33" s="1">
        <v>0.001</v>
      </c>
      <c r="E33" s="1">
        <v>40.911</v>
      </c>
      <c r="F33" s="1">
        <v>161.61</v>
      </c>
      <c r="G33" s="1">
        <v>251.142</v>
      </c>
      <c r="H33" s="1">
        <v>0.765</v>
      </c>
      <c r="I33" s="1">
        <v>0.198</v>
      </c>
      <c r="J33" s="1">
        <v>1968.185</v>
      </c>
      <c r="K33" s="1">
        <v>1968.949</v>
      </c>
      <c r="L33" s="1">
        <v>0.963</v>
      </c>
      <c r="M33" s="1">
        <v>1967.986</v>
      </c>
      <c r="N33" s="1">
        <v>99.90222913510858</v>
      </c>
      <c r="O33" s="1">
        <v>1831.98</v>
      </c>
      <c r="P33" s="1">
        <v>1831.98</v>
      </c>
      <c r="Q33" s="1">
        <v>99.91655349575403</v>
      </c>
      <c r="R33" s="1">
        <v>99.91655349575403</v>
      </c>
      <c r="S33" s="1">
        <v>46.1</v>
      </c>
      <c r="T33" s="1">
        <v>0</v>
      </c>
      <c r="U33" s="1">
        <v>46.1</v>
      </c>
      <c r="V33" s="1">
        <v>2</v>
      </c>
      <c r="W33" s="1">
        <v>2</v>
      </c>
      <c r="X33" s="1">
        <v>54</v>
      </c>
      <c r="Y33" s="1">
        <v>0.5</v>
      </c>
      <c r="Z33" s="1">
        <v>0.036</v>
      </c>
      <c r="AA33" s="1">
        <v>0.067</v>
      </c>
    </row>
    <row r="34" spans="1:27">
      <c r="A34" s="2" t="s">
        <v>58</v>
      </c>
      <c r="B34" s="1">
        <v>46</v>
      </c>
      <c r="C34" s="1">
        <v>0.066</v>
      </c>
      <c r="D34" s="1">
        <v>0.047</v>
      </c>
      <c r="E34" s="1">
        <v>9.089</v>
      </c>
      <c r="F34" s="1">
        <v>33.423</v>
      </c>
      <c r="G34" s="1">
        <v>109.585</v>
      </c>
      <c r="H34" s="1">
        <v>7.918</v>
      </c>
      <c r="I34" s="1">
        <v>1.016</v>
      </c>
      <c r="J34" s="1">
        <v>322.406</v>
      </c>
      <c r="K34" s="1">
        <v>330.324</v>
      </c>
      <c r="L34" s="1">
        <v>8.933999999999999</v>
      </c>
      <c r="M34" s="1">
        <v>321.39</v>
      </c>
      <c r="N34" s="1">
        <v>94.73321189183453</v>
      </c>
      <c r="O34" s="1">
        <v>221.896</v>
      </c>
      <c r="P34" s="1">
        <v>221.896</v>
      </c>
      <c r="Q34" s="1">
        <v>92.57778927430054</v>
      </c>
      <c r="R34" s="1">
        <v>92.57778927430054</v>
      </c>
      <c r="S34" s="1">
        <v>16.5</v>
      </c>
      <c r="T34" s="1">
        <v>0.4</v>
      </c>
      <c r="U34" s="1">
        <v>16.1</v>
      </c>
      <c r="V34" s="1">
        <v>8</v>
      </c>
      <c r="W34" s="1">
        <v>1</v>
      </c>
      <c r="X34" s="1">
        <v>38</v>
      </c>
      <c r="Y34" s="1">
        <v>0.889</v>
      </c>
      <c r="Z34" s="1">
        <v>0.174</v>
      </c>
      <c r="AA34" s="1">
        <v>0.291</v>
      </c>
    </row>
    <row r="35" spans="1:27">
      <c r="A35" s="2" t="s">
        <v>59</v>
      </c>
      <c r="B35" s="1">
        <v>41</v>
      </c>
      <c r="C35" s="1">
        <v>0.101</v>
      </c>
      <c r="D35" s="1">
        <v>0.078</v>
      </c>
      <c r="E35" s="1">
        <v>9.657999999999999</v>
      </c>
      <c r="F35" s="1">
        <v>36.34</v>
      </c>
      <c r="G35" s="1">
        <v>89.13200000000001</v>
      </c>
      <c r="H35" s="1">
        <v>6.579</v>
      </c>
      <c r="I35" s="1">
        <v>0.238</v>
      </c>
      <c r="J35" s="1">
        <v>155.208</v>
      </c>
      <c r="K35" s="1">
        <v>161.787</v>
      </c>
      <c r="L35" s="1">
        <v>6.817</v>
      </c>
      <c r="M35" s="1">
        <v>154.97</v>
      </c>
      <c r="N35" s="1">
        <v>91.91359635595833</v>
      </c>
      <c r="O35" s="1">
        <v>116.935</v>
      </c>
      <c r="P35" s="1">
        <v>116.935</v>
      </c>
      <c r="Q35" s="1">
        <v>89.5580114728611</v>
      </c>
      <c r="R35" s="1">
        <v>89.5580114728611</v>
      </c>
      <c r="S35" s="1">
        <v>10.1</v>
      </c>
      <c r="T35" s="1">
        <v>0.4</v>
      </c>
      <c r="U35" s="1">
        <v>9.700000000000001</v>
      </c>
      <c r="V35" s="1">
        <v>9</v>
      </c>
      <c r="W35" s="1">
        <v>0</v>
      </c>
      <c r="X35" s="1">
        <v>32</v>
      </c>
      <c r="Y35" s="1">
        <v>1</v>
      </c>
      <c r="Z35" s="1">
        <v>0.22</v>
      </c>
      <c r="AA35" s="1">
        <v>0.36</v>
      </c>
    </row>
    <row r="36" spans="1:27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</v>
      </c>
      <c r="J36" s="1">
        <v>2.449</v>
      </c>
      <c r="K36" s="1">
        <v>2.449</v>
      </c>
      <c r="L36" s="1">
        <v>0</v>
      </c>
      <c r="M36" s="1">
        <v>2.449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1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44</v>
      </c>
      <c r="C37" s="1">
        <v>0.171</v>
      </c>
      <c r="D37" s="1">
        <v>0.121</v>
      </c>
      <c r="E37" s="1">
        <v>6.937</v>
      </c>
      <c r="F37" s="1">
        <v>24.212</v>
      </c>
      <c r="G37" s="1">
        <v>48.176</v>
      </c>
      <c r="H37" s="1">
        <v>10.668</v>
      </c>
      <c r="I37" s="1">
        <v>0.531</v>
      </c>
      <c r="J37" s="1">
        <v>154.211</v>
      </c>
      <c r="K37" s="1">
        <v>164.878</v>
      </c>
      <c r="L37" s="1">
        <v>11.199</v>
      </c>
      <c r="M37" s="1">
        <v>153.679</v>
      </c>
      <c r="N37" s="1">
        <v>87.2794288862259</v>
      </c>
      <c r="O37" s="1">
        <v>102.813</v>
      </c>
      <c r="P37" s="1">
        <v>102.813</v>
      </c>
      <c r="Q37" s="1">
        <v>82.42514129955507</v>
      </c>
      <c r="R37" s="1">
        <v>82.42514129955507</v>
      </c>
      <c r="S37" s="1">
        <v>10.2</v>
      </c>
      <c r="T37" s="1">
        <v>0.7000000000000001</v>
      </c>
      <c r="U37" s="1">
        <v>9.5</v>
      </c>
      <c r="V37" s="1">
        <v>10</v>
      </c>
      <c r="W37" s="1">
        <v>1</v>
      </c>
      <c r="X37" s="1">
        <v>34</v>
      </c>
      <c r="Y37" s="1">
        <v>0.909</v>
      </c>
      <c r="Z37" s="1">
        <v>0.227</v>
      </c>
      <c r="AA37" s="1">
        <v>0.364</v>
      </c>
    </row>
    <row r="38" spans="1:27">
      <c r="A38" s="2" t="s">
        <v>62</v>
      </c>
      <c r="B38" s="1">
        <v>22</v>
      </c>
      <c r="C38" s="1">
        <v>0.094</v>
      </c>
      <c r="D38" s="1">
        <v>0.093</v>
      </c>
      <c r="E38" s="1">
        <v>30.046</v>
      </c>
      <c r="F38" s="1">
        <v>109.82</v>
      </c>
      <c r="G38" s="1">
        <v>159.284</v>
      </c>
      <c r="H38" s="1">
        <v>41.599</v>
      </c>
      <c r="I38" s="1">
        <v>0.139</v>
      </c>
      <c r="J38" s="1">
        <v>810.772</v>
      </c>
      <c r="K38" s="1">
        <v>852.371</v>
      </c>
      <c r="L38" s="1">
        <v>41.737</v>
      </c>
      <c r="M38" s="1">
        <v>810.634</v>
      </c>
      <c r="N38" s="1">
        <v>90.66399137464379</v>
      </c>
      <c r="O38" s="1">
        <v>801.047</v>
      </c>
      <c r="P38" s="1">
        <v>801.047</v>
      </c>
      <c r="Q38" s="1">
        <v>90.56853578151765</v>
      </c>
      <c r="R38" s="1">
        <v>90.56853578151765</v>
      </c>
      <c r="S38" s="1">
        <v>36.6</v>
      </c>
      <c r="T38" s="1">
        <v>1.8</v>
      </c>
      <c r="U38" s="1">
        <v>34.8</v>
      </c>
      <c r="V38" s="1">
        <v>7</v>
      </c>
      <c r="W38" s="1">
        <v>1</v>
      </c>
      <c r="X38" s="1">
        <v>15</v>
      </c>
      <c r="Y38" s="1">
        <v>0.875</v>
      </c>
      <c r="Z38" s="1">
        <v>0.318</v>
      </c>
      <c r="AA38" s="1">
        <v>0.467</v>
      </c>
    </row>
    <row r="39" spans="1:27">
      <c r="A39" s="2" t="s">
        <v>63</v>
      </c>
      <c r="B39" s="1">
        <v>35</v>
      </c>
      <c r="C39" s="1">
        <v>0.049</v>
      </c>
      <c r="D39" s="1">
        <v>0.018</v>
      </c>
      <c r="E39" s="1">
        <v>9.436</v>
      </c>
      <c r="F39" s="1">
        <v>33.913</v>
      </c>
      <c r="G39" s="1">
        <v>42.292</v>
      </c>
      <c r="H39" s="1">
        <v>0.708</v>
      </c>
      <c r="I39" s="1">
        <v>1.205</v>
      </c>
      <c r="J39" s="1">
        <v>75.517</v>
      </c>
      <c r="K39" s="1">
        <v>76.22499999999999</v>
      </c>
      <c r="L39" s="1">
        <v>1.913</v>
      </c>
      <c r="M39" s="1">
        <v>74.312</v>
      </c>
      <c r="N39" s="1">
        <v>95.10353477181398</v>
      </c>
      <c r="O39" s="1">
        <v>25.188</v>
      </c>
      <c r="P39" s="1">
        <v>25.188</v>
      </c>
      <c r="Q39" s="1">
        <v>86.81326256290066</v>
      </c>
      <c r="R39" s="1">
        <v>86.81326256290066</v>
      </c>
      <c r="S39" s="1">
        <v>4.5</v>
      </c>
      <c r="T39" s="1">
        <v>0.1</v>
      </c>
      <c r="U39" s="1">
        <v>4.399999999999999</v>
      </c>
      <c r="V39" s="1">
        <v>2</v>
      </c>
      <c r="W39" s="1">
        <v>0</v>
      </c>
      <c r="X39" s="1">
        <v>33</v>
      </c>
      <c r="Y39" s="1">
        <v>1</v>
      </c>
      <c r="Z39" s="1">
        <v>0.057</v>
      </c>
      <c r="AA39" s="1">
        <v>0.108</v>
      </c>
    </row>
    <row r="40" spans="1:27">
      <c r="A40" s="2" t="s">
        <v>64</v>
      </c>
      <c r="B40" s="1">
        <v>39</v>
      </c>
      <c r="C40" s="1">
        <v>0.026</v>
      </c>
      <c r="D40" s="1">
        <v>0.01</v>
      </c>
      <c r="E40" s="1">
        <v>10.602</v>
      </c>
      <c r="F40" s="1">
        <v>43.175</v>
      </c>
      <c r="G40" s="1">
        <v>67.709</v>
      </c>
      <c r="H40" s="1">
        <v>0.67</v>
      </c>
      <c r="I40" s="1">
        <v>0</v>
      </c>
      <c r="J40" s="1">
        <v>138.409</v>
      </c>
      <c r="K40" s="1">
        <v>139.079</v>
      </c>
      <c r="L40" s="1">
        <v>0.67</v>
      </c>
      <c r="M40" s="1">
        <v>138.409</v>
      </c>
      <c r="N40" s="1">
        <v>99.04113804034378</v>
      </c>
      <c r="O40" s="1">
        <v>50.55399999999999</v>
      </c>
      <c r="P40" s="1">
        <v>50.55399999999999</v>
      </c>
      <c r="Q40" s="1">
        <v>97.41781323467067</v>
      </c>
      <c r="R40" s="1">
        <v>97.41781323467067</v>
      </c>
      <c r="S40" s="1">
        <v>8</v>
      </c>
      <c r="T40" s="1">
        <v>0</v>
      </c>
      <c r="U40" s="1">
        <v>8</v>
      </c>
      <c r="V40" s="1">
        <v>3</v>
      </c>
      <c r="W40" s="1">
        <v>0</v>
      </c>
      <c r="X40" s="1">
        <v>36</v>
      </c>
      <c r="Y40" s="1">
        <v>1</v>
      </c>
      <c r="Z40" s="1">
        <v>0.077</v>
      </c>
      <c r="AA40" s="1">
        <v>0.143</v>
      </c>
    </row>
    <row r="41" spans="1:27">
      <c r="A41" s="2" t="s">
        <v>65</v>
      </c>
      <c r="B41" s="1">
        <v>19</v>
      </c>
      <c r="C41" s="1">
        <v>0.002</v>
      </c>
      <c r="D41" s="1">
        <v>0.002</v>
      </c>
      <c r="E41" s="1">
        <v>23.494</v>
      </c>
      <c r="F41" s="1">
        <v>88.16200000000001</v>
      </c>
      <c r="G41" s="1">
        <v>139.406</v>
      </c>
      <c r="H41" s="1">
        <v>0.451</v>
      </c>
      <c r="I41" s="1">
        <v>0</v>
      </c>
      <c r="J41" s="1">
        <v>534.741</v>
      </c>
      <c r="K41" s="1">
        <v>535.192</v>
      </c>
      <c r="L41" s="1">
        <v>0.451</v>
      </c>
      <c r="M41" s="1">
        <v>534.741</v>
      </c>
      <c r="N41" s="1">
        <v>99.83160425880669</v>
      </c>
      <c r="O41" s="1">
        <v>481.598</v>
      </c>
      <c r="P41" s="1">
        <v>481.598</v>
      </c>
      <c r="Q41" s="1">
        <v>99.81305699481864</v>
      </c>
      <c r="R41" s="1">
        <v>99.81305699481864</v>
      </c>
      <c r="S41" s="1">
        <v>25.3</v>
      </c>
      <c r="T41" s="1">
        <v>0</v>
      </c>
      <c r="U41" s="1">
        <v>25.3</v>
      </c>
      <c r="V41" s="1">
        <v>3</v>
      </c>
      <c r="W41" s="1">
        <v>0</v>
      </c>
      <c r="X41" s="1">
        <v>16</v>
      </c>
      <c r="Y41" s="1">
        <v>1</v>
      </c>
      <c r="Z41" s="1">
        <v>0.158</v>
      </c>
      <c r="AA41" s="1">
        <v>0.273</v>
      </c>
    </row>
    <row r="42" spans="1:27">
      <c r="A42" s="2" t="s">
        <v>66</v>
      </c>
      <c r="B42" s="1">
        <v>18</v>
      </c>
      <c r="C42" s="1">
        <v>0.415</v>
      </c>
      <c r="D42" s="1">
        <v>0.108</v>
      </c>
      <c r="E42" s="1">
        <v>3.995</v>
      </c>
      <c r="F42" s="1">
        <v>12.206</v>
      </c>
      <c r="G42" s="1">
        <v>12.206</v>
      </c>
      <c r="H42" s="1">
        <v>3.681</v>
      </c>
      <c r="I42" s="1">
        <v>0.134</v>
      </c>
      <c r="J42" s="1">
        <v>60.768</v>
      </c>
      <c r="K42" s="1">
        <v>64.449</v>
      </c>
      <c r="L42" s="1">
        <v>3.815</v>
      </c>
      <c r="M42" s="1">
        <v>60.634</v>
      </c>
      <c r="N42" s="1">
        <v>88.82280557834291</v>
      </c>
      <c r="O42" s="1">
        <v>10.398</v>
      </c>
      <c r="P42" s="1">
        <v>10.398</v>
      </c>
      <c r="Q42" s="1">
        <v>58.54729729729728</v>
      </c>
      <c r="R42" s="1">
        <v>58.54729729729728</v>
      </c>
      <c r="S42" s="1">
        <v>3.9</v>
      </c>
      <c r="T42" s="1">
        <v>0.2</v>
      </c>
      <c r="U42" s="1">
        <v>3.6</v>
      </c>
      <c r="V42" s="1">
        <v>1</v>
      </c>
      <c r="W42" s="1">
        <v>1</v>
      </c>
      <c r="X42" s="1">
        <v>17</v>
      </c>
      <c r="Y42" s="1">
        <v>0.5</v>
      </c>
      <c r="Z42" s="1">
        <v>0.056</v>
      </c>
      <c r="AA42" s="1">
        <v>0.1</v>
      </c>
    </row>
    <row r="43" spans="1:27">
      <c r="A43" s="2" t="s">
        <v>67</v>
      </c>
      <c r="B43" s="1">
        <v>34</v>
      </c>
      <c r="C43" s="1">
        <v>0.163</v>
      </c>
      <c r="D43" s="1">
        <v>0.015</v>
      </c>
      <c r="E43" s="1">
        <v>4.691</v>
      </c>
      <c r="F43" s="1">
        <v>17.622</v>
      </c>
      <c r="G43" s="1">
        <v>26.075</v>
      </c>
      <c r="H43" s="1">
        <v>0.491</v>
      </c>
      <c r="I43" s="1">
        <v>1.01</v>
      </c>
      <c r="J43" s="1">
        <v>61.543</v>
      </c>
      <c r="K43" s="1">
        <v>62.035</v>
      </c>
      <c r="L43" s="1">
        <v>1.501</v>
      </c>
      <c r="M43" s="1">
        <v>60.534</v>
      </c>
      <c r="N43" s="1">
        <v>95.27511961722489</v>
      </c>
      <c r="O43" s="1">
        <v>3.045</v>
      </c>
      <c r="P43" s="1">
        <v>3.045</v>
      </c>
      <c r="Q43" s="1">
        <v>50.35554820572185</v>
      </c>
      <c r="R43" s="1">
        <v>50.35554820572185</v>
      </c>
      <c r="S43" s="1">
        <v>3.9</v>
      </c>
      <c r="T43" s="1">
        <v>0.1</v>
      </c>
      <c r="U43" s="1">
        <v>3.8</v>
      </c>
      <c r="V43" s="1">
        <v>2</v>
      </c>
      <c r="W43" s="1">
        <v>0</v>
      </c>
      <c r="X43" s="1">
        <v>32</v>
      </c>
      <c r="Y43" s="1">
        <v>1</v>
      </c>
      <c r="Z43" s="1">
        <v>0.059</v>
      </c>
      <c r="AA43" s="1">
        <v>0.111</v>
      </c>
    </row>
    <row r="44" spans="1:27">
      <c r="A44" s="2" t="s">
        <v>68</v>
      </c>
      <c r="B44" s="1">
        <v>39</v>
      </c>
      <c r="C44" s="1">
        <v>0.117</v>
      </c>
      <c r="D44" s="1">
        <v>0.062</v>
      </c>
      <c r="E44" s="1">
        <v>8.736000000000001</v>
      </c>
      <c r="F44" s="1">
        <v>35.235</v>
      </c>
      <c r="G44" s="1">
        <v>45.121</v>
      </c>
      <c r="H44" s="1">
        <v>3.517</v>
      </c>
      <c r="I44" s="1">
        <v>0</v>
      </c>
      <c r="J44" s="1">
        <v>107.152</v>
      </c>
      <c r="K44" s="1">
        <v>110.669</v>
      </c>
      <c r="L44" s="1">
        <v>3.517</v>
      </c>
      <c r="M44" s="1">
        <v>107.152</v>
      </c>
      <c r="N44" s="1">
        <v>93.83987529119158</v>
      </c>
      <c r="O44" s="1">
        <v>53.184</v>
      </c>
      <c r="P44" s="1">
        <v>53.184</v>
      </c>
      <c r="Q44" s="1">
        <v>88.31910724368129</v>
      </c>
      <c r="R44" s="1">
        <v>88.31910724368129</v>
      </c>
      <c r="S44" s="1">
        <v>6.1</v>
      </c>
      <c r="T44" s="1">
        <v>0.2</v>
      </c>
      <c r="U44" s="1">
        <v>5.899999999999999</v>
      </c>
      <c r="V44" s="1">
        <v>3</v>
      </c>
      <c r="W44" s="1">
        <v>0</v>
      </c>
      <c r="X44" s="1">
        <v>36</v>
      </c>
      <c r="Y44" s="1">
        <v>1</v>
      </c>
      <c r="Z44" s="1">
        <v>0.077</v>
      </c>
      <c r="AA44" s="1">
        <v>0.143</v>
      </c>
    </row>
    <row r="45" spans="1:27">
      <c r="A45" s="2" t="s">
        <v>69</v>
      </c>
      <c r="B45" s="1">
        <v>12</v>
      </c>
      <c r="C45" s="1">
        <v>1</v>
      </c>
      <c r="D45" s="1">
        <v>0</v>
      </c>
      <c r="H45" s="1">
        <v>0</v>
      </c>
      <c r="I45" s="1">
        <v>0</v>
      </c>
      <c r="J45" s="1">
        <v>6.843</v>
      </c>
      <c r="K45" s="1">
        <v>6.843</v>
      </c>
      <c r="L45" s="1">
        <v>0</v>
      </c>
      <c r="M45" s="1">
        <v>6.843</v>
      </c>
      <c r="N45" s="1">
        <v>100</v>
      </c>
      <c r="O45" s="1">
        <v>0</v>
      </c>
      <c r="P45" s="1">
        <v>0</v>
      </c>
      <c r="Q45" s="1">
        <v>0</v>
      </c>
      <c r="R45" s="1">
        <v>0</v>
      </c>
      <c r="S45" s="1">
        <v>0.3</v>
      </c>
      <c r="T45" s="1">
        <v>0</v>
      </c>
      <c r="U45" s="1">
        <v>0.3</v>
      </c>
      <c r="V45" s="1">
        <v>0</v>
      </c>
      <c r="W45" s="1">
        <v>0</v>
      </c>
      <c r="X45" s="1">
        <v>12</v>
      </c>
      <c r="Y45" s="1">
        <v>1</v>
      </c>
      <c r="Z45" s="1">
        <v>0</v>
      </c>
      <c r="AA45" s="1">
        <v>0</v>
      </c>
    </row>
    <row r="46" spans="1:27">
      <c r="A46" s="2" t="s">
        <v>70</v>
      </c>
      <c r="B46" s="1">
        <v>7</v>
      </c>
      <c r="C46" s="1">
        <v>0.127</v>
      </c>
      <c r="D46" s="1">
        <v>0.051</v>
      </c>
      <c r="E46" s="1">
        <v>2.665</v>
      </c>
      <c r="F46" s="1">
        <v>10.36</v>
      </c>
      <c r="G46" s="1">
        <v>10.36</v>
      </c>
      <c r="H46" s="1">
        <v>0.126</v>
      </c>
      <c r="I46" s="1">
        <v>0.253</v>
      </c>
      <c r="J46" s="1">
        <v>4.692</v>
      </c>
      <c r="K46" s="1">
        <v>4.818</v>
      </c>
      <c r="L46" s="1">
        <v>0.379</v>
      </c>
      <c r="M46" s="1">
        <v>4.439</v>
      </c>
      <c r="N46" s="1">
        <v>85.41466230517608</v>
      </c>
      <c r="O46" s="1">
        <v>1.728</v>
      </c>
      <c r="P46" s="1">
        <v>1.728</v>
      </c>
      <c r="Q46" s="1">
        <v>86.57314629258518</v>
      </c>
      <c r="R46" s="1">
        <v>86.57314629258518</v>
      </c>
      <c r="S46" s="1">
        <v>0.2</v>
      </c>
      <c r="T46" s="1">
        <v>0</v>
      </c>
      <c r="U46" s="1">
        <v>0.2</v>
      </c>
      <c r="V46" s="1">
        <v>1</v>
      </c>
      <c r="W46" s="1">
        <v>1</v>
      </c>
      <c r="X46" s="1">
        <v>6</v>
      </c>
      <c r="Y46" s="1">
        <v>0.5</v>
      </c>
      <c r="Z46" s="1">
        <v>0.143</v>
      </c>
      <c r="AA46" s="1">
        <v>0.222</v>
      </c>
    </row>
    <row r="47" spans="1:27">
      <c r="A47" s="2" t="s">
        <v>71</v>
      </c>
      <c r="B47" s="1">
        <v>20</v>
      </c>
      <c r="C47" s="1">
        <v>0.65</v>
      </c>
      <c r="D47" s="1">
        <v>0.207</v>
      </c>
      <c r="E47" s="1">
        <v>1.381</v>
      </c>
      <c r="F47" s="1">
        <v>5</v>
      </c>
      <c r="G47" s="1">
        <v>5</v>
      </c>
      <c r="H47" s="1">
        <v>0.973</v>
      </c>
      <c r="I47" s="1">
        <v>0</v>
      </c>
      <c r="J47" s="1">
        <v>7.446</v>
      </c>
      <c r="K47" s="1">
        <v>8.419</v>
      </c>
      <c r="L47" s="1">
        <v>0.973</v>
      </c>
      <c r="M47" s="1">
        <v>7.446000000000001</v>
      </c>
      <c r="N47" s="1">
        <v>79.28023850085178</v>
      </c>
      <c r="O47" s="1">
        <v>1.046</v>
      </c>
      <c r="P47" s="1">
        <v>1.046</v>
      </c>
      <c r="Q47" s="1">
        <v>34.95989304812835</v>
      </c>
      <c r="R47" s="1">
        <v>34.95989304812835</v>
      </c>
      <c r="S47" s="1">
        <v>0.4</v>
      </c>
      <c r="T47" s="1">
        <v>0</v>
      </c>
      <c r="U47" s="1">
        <v>0.3</v>
      </c>
      <c r="V47" s="1">
        <v>1</v>
      </c>
      <c r="W47" s="1">
        <v>0</v>
      </c>
      <c r="X47" s="1">
        <v>19</v>
      </c>
      <c r="Y47" s="1">
        <v>1</v>
      </c>
      <c r="Z47" s="1">
        <v>0.05</v>
      </c>
      <c r="AA47" s="1">
        <v>0.095</v>
      </c>
    </row>
    <row r="48" spans="1:27">
      <c r="A48" s="2" t="s">
        <v>72</v>
      </c>
      <c r="B48" s="1">
        <v>54</v>
      </c>
      <c r="C48" s="1">
        <v>0.092</v>
      </c>
      <c r="D48" s="1">
        <v>0.074</v>
      </c>
      <c r="E48" s="1">
        <v>4.984</v>
      </c>
      <c r="F48" s="1">
        <v>18.673</v>
      </c>
      <c r="G48" s="1">
        <v>56.737</v>
      </c>
      <c r="H48" s="1">
        <v>5.009</v>
      </c>
      <c r="I48" s="1">
        <v>0.365</v>
      </c>
      <c r="J48" s="1">
        <v>124.804</v>
      </c>
      <c r="K48" s="1">
        <v>129.814</v>
      </c>
      <c r="L48" s="1">
        <v>5.375</v>
      </c>
      <c r="M48" s="1">
        <v>124.439</v>
      </c>
      <c r="N48" s="1">
        <v>92.0481695995976</v>
      </c>
      <c r="O48" s="1">
        <v>98.029</v>
      </c>
      <c r="P48" s="1">
        <v>98.029</v>
      </c>
      <c r="Q48" s="1">
        <v>90.24035496313206</v>
      </c>
      <c r="R48" s="1">
        <v>90.24035496313206</v>
      </c>
      <c r="S48" s="1">
        <v>4.7</v>
      </c>
      <c r="T48" s="1">
        <v>0.2</v>
      </c>
      <c r="U48" s="1">
        <v>4.5</v>
      </c>
      <c r="V48" s="1">
        <v>11</v>
      </c>
      <c r="W48" s="1">
        <v>2</v>
      </c>
      <c r="X48" s="1">
        <v>43</v>
      </c>
      <c r="Y48" s="1">
        <v>0.846</v>
      </c>
      <c r="Z48" s="1">
        <v>0.204</v>
      </c>
      <c r="AA48" s="1">
        <v>0.328</v>
      </c>
    </row>
    <row r="49" spans="1:27">
      <c r="A49" s="2" t="s">
        <v>73</v>
      </c>
      <c r="B49" s="1">
        <v>53</v>
      </c>
      <c r="C49" s="1">
        <v>0.11</v>
      </c>
      <c r="D49" s="1">
        <v>0.09</v>
      </c>
      <c r="E49" s="1">
        <v>3.091</v>
      </c>
      <c r="F49" s="1">
        <v>12.858</v>
      </c>
      <c r="G49" s="1">
        <v>54.307</v>
      </c>
      <c r="H49" s="1">
        <v>5.715</v>
      </c>
      <c r="I49" s="1">
        <v>3.035</v>
      </c>
      <c r="J49" s="1">
        <v>113.394</v>
      </c>
      <c r="K49" s="1">
        <v>119.109</v>
      </c>
      <c r="L49" s="1">
        <v>8.75</v>
      </c>
      <c r="M49" s="1">
        <v>110.359</v>
      </c>
      <c r="N49" s="1">
        <v>86.31304796690104</v>
      </c>
      <c r="O49" s="1">
        <v>87.931</v>
      </c>
      <c r="P49" s="1">
        <v>87.931</v>
      </c>
      <c r="Q49" s="1">
        <v>84.4978522625717</v>
      </c>
      <c r="R49" s="1">
        <v>84.4978522625717</v>
      </c>
      <c r="S49" s="1">
        <v>4.7</v>
      </c>
      <c r="T49" s="1">
        <v>0.3</v>
      </c>
      <c r="U49" s="1">
        <v>4.3</v>
      </c>
      <c r="V49" s="1">
        <v>12</v>
      </c>
      <c r="W49" s="1">
        <v>4</v>
      </c>
      <c r="X49" s="1">
        <v>41</v>
      </c>
      <c r="Y49" s="1">
        <v>0.75</v>
      </c>
      <c r="Z49" s="1">
        <v>0.226</v>
      </c>
      <c r="AA49" s="1">
        <v>0.348</v>
      </c>
    </row>
    <row r="50" spans="1:27">
      <c r="A50" s="2" t="s">
        <v>74</v>
      </c>
      <c r="B50" s="1">
        <v>40</v>
      </c>
      <c r="C50" s="1">
        <v>0.099</v>
      </c>
      <c r="D50" s="1">
        <v>0.081</v>
      </c>
      <c r="E50" s="1">
        <v>4.237</v>
      </c>
      <c r="F50" s="1">
        <v>16.432</v>
      </c>
      <c r="G50" s="1">
        <v>56.15</v>
      </c>
      <c r="H50" s="1">
        <v>5.467</v>
      </c>
      <c r="I50" s="1">
        <v>0.481</v>
      </c>
      <c r="J50" s="1">
        <v>124.317</v>
      </c>
      <c r="K50" s="1">
        <v>129.784</v>
      </c>
      <c r="L50" s="1">
        <v>5.948</v>
      </c>
      <c r="M50" s="1">
        <v>123.836</v>
      </c>
      <c r="N50" s="1">
        <v>91.23567029145669</v>
      </c>
      <c r="O50" s="1">
        <v>98.84</v>
      </c>
      <c r="P50" s="1">
        <v>98.84</v>
      </c>
      <c r="Q50" s="1">
        <v>89.55818926461528</v>
      </c>
      <c r="R50" s="1">
        <v>89.55818926461528</v>
      </c>
      <c r="S50" s="1">
        <v>4.9</v>
      </c>
      <c r="T50" s="1">
        <v>0.2</v>
      </c>
      <c r="U50" s="1">
        <v>4.7</v>
      </c>
      <c r="V50" s="1">
        <v>5</v>
      </c>
      <c r="W50" s="1">
        <v>2</v>
      </c>
      <c r="X50" s="1">
        <v>35</v>
      </c>
      <c r="Y50" s="1">
        <v>0.714</v>
      </c>
      <c r="Z50" s="1">
        <v>0.125</v>
      </c>
      <c r="AA50" s="1">
        <v>0.213</v>
      </c>
    </row>
    <row r="51" spans="1:27">
      <c r="A51" s="2" t="s">
        <v>75</v>
      </c>
      <c r="B51" s="1">
        <v>9</v>
      </c>
      <c r="C51" s="1">
        <v>0.061</v>
      </c>
      <c r="D51" s="1">
        <v>0.03</v>
      </c>
      <c r="E51" s="1">
        <v>8.817</v>
      </c>
      <c r="F51" s="1">
        <v>51.528</v>
      </c>
      <c r="G51" s="1">
        <v>51.528</v>
      </c>
      <c r="H51" s="1">
        <v>0.366</v>
      </c>
      <c r="I51" s="1">
        <v>0.034</v>
      </c>
      <c r="J51" s="1">
        <v>23.91</v>
      </c>
      <c r="K51" s="1">
        <v>24.276</v>
      </c>
      <c r="L51" s="1">
        <v>0.4</v>
      </c>
      <c r="M51" s="1">
        <v>23.876</v>
      </c>
      <c r="N51" s="1">
        <v>96.7579834657157</v>
      </c>
      <c r="O51" s="1">
        <v>11.202</v>
      </c>
      <c r="P51" s="1">
        <v>11.202</v>
      </c>
      <c r="Q51" s="1">
        <v>93.86626445449976</v>
      </c>
      <c r="R51" s="1">
        <v>93.86626445449976</v>
      </c>
      <c r="S51" s="1">
        <v>2.1</v>
      </c>
      <c r="T51" s="1">
        <v>0</v>
      </c>
      <c r="U51" s="1">
        <v>2.1</v>
      </c>
      <c r="V51" s="1">
        <v>1</v>
      </c>
      <c r="W51" s="1">
        <v>1</v>
      </c>
      <c r="X51" s="1">
        <v>8</v>
      </c>
      <c r="Y51" s="1">
        <v>0.5</v>
      </c>
      <c r="Z51" s="1">
        <v>0.111</v>
      </c>
      <c r="AA51" s="1">
        <v>0.182</v>
      </c>
    </row>
    <row r="52" spans="1:27">
      <c r="A52" s="2" t="s">
        <v>76</v>
      </c>
      <c r="B52" s="1">
        <v>20</v>
      </c>
      <c r="C52" s="1">
        <v>0.021</v>
      </c>
      <c r="D52" s="1">
        <v>0.016</v>
      </c>
      <c r="E52" s="1">
        <v>10.278</v>
      </c>
      <c r="F52" s="1">
        <v>32.987</v>
      </c>
      <c r="G52" s="1">
        <v>32.987</v>
      </c>
      <c r="H52" s="1">
        <v>0.277</v>
      </c>
      <c r="I52" s="1">
        <v>0</v>
      </c>
      <c r="J52" s="1">
        <v>33.855</v>
      </c>
      <c r="K52" s="1">
        <v>34.132</v>
      </c>
      <c r="L52" s="1">
        <v>0.277</v>
      </c>
      <c r="M52" s="1">
        <v>33.855</v>
      </c>
      <c r="N52" s="1">
        <v>98.38995611613241</v>
      </c>
      <c r="O52" s="1">
        <v>25.92</v>
      </c>
      <c r="P52" s="1">
        <v>25.92</v>
      </c>
      <c r="Q52" s="1">
        <v>97.90738082647124</v>
      </c>
      <c r="R52" s="1">
        <v>97.90738082647124</v>
      </c>
      <c r="S52" s="1">
        <v>1.8</v>
      </c>
      <c r="T52" s="1">
        <v>0</v>
      </c>
      <c r="U52" s="1">
        <v>1.8</v>
      </c>
      <c r="V52" s="1">
        <v>1</v>
      </c>
      <c r="W52" s="1">
        <v>0</v>
      </c>
      <c r="X52" s="1">
        <v>19</v>
      </c>
      <c r="Y52" s="1">
        <v>1</v>
      </c>
      <c r="Z52" s="1">
        <v>0.05</v>
      </c>
      <c r="AA52" s="1">
        <v>0.095</v>
      </c>
    </row>
    <row r="53" spans="1:27">
      <c r="A53" s="2" t="s">
        <v>77</v>
      </c>
      <c r="B53" s="1">
        <v>72</v>
      </c>
      <c r="C53" s="1">
        <v>0.018</v>
      </c>
      <c r="D53" s="1">
        <v>0.007</v>
      </c>
      <c r="E53" s="1">
        <v>4.8</v>
      </c>
      <c r="F53" s="1">
        <v>15.646</v>
      </c>
      <c r="G53" s="1">
        <v>53.079</v>
      </c>
      <c r="H53" s="1">
        <v>0.632</v>
      </c>
      <c r="I53" s="1">
        <v>0.008</v>
      </c>
      <c r="J53" s="1">
        <v>189.055</v>
      </c>
      <c r="K53" s="1">
        <v>189.687</v>
      </c>
      <c r="L53" s="1">
        <v>0.64</v>
      </c>
      <c r="M53" s="1">
        <v>189.047</v>
      </c>
      <c r="N53" s="1">
        <v>99.32747324341791</v>
      </c>
      <c r="O53" s="1">
        <v>68.008</v>
      </c>
      <c r="P53" s="1">
        <v>68.008</v>
      </c>
      <c r="Q53" s="1">
        <v>98.15263826347996</v>
      </c>
      <c r="R53" s="1">
        <v>98.15263826347996</v>
      </c>
      <c r="S53" s="1">
        <v>11</v>
      </c>
      <c r="T53" s="1">
        <v>0</v>
      </c>
      <c r="U53" s="1">
        <v>10.9</v>
      </c>
      <c r="V53" s="1">
        <v>6</v>
      </c>
      <c r="W53" s="1">
        <v>0</v>
      </c>
      <c r="X53" s="1">
        <v>66</v>
      </c>
      <c r="Y53" s="1">
        <v>1</v>
      </c>
      <c r="Z53" s="1">
        <v>0.083</v>
      </c>
      <c r="AA53" s="1">
        <v>0.154</v>
      </c>
    </row>
    <row r="54" spans="1:27">
      <c r="A54" s="2" t="s">
        <v>78</v>
      </c>
      <c r="B54" s="1">
        <v>26</v>
      </c>
      <c r="C54" s="1">
        <v>0.341</v>
      </c>
      <c r="D54" s="1">
        <v>0.014</v>
      </c>
      <c r="E54" s="1">
        <v>2.421</v>
      </c>
      <c r="F54" s="1">
        <v>7.94</v>
      </c>
      <c r="G54" s="1">
        <v>7.94</v>
      </c>
      <c r="H54" s="1">
        <v>0.503</v>
      </c>
      <c r="I54" s="1">
        <v>0</v>
      </c>
      <c r="J54" s="1">
        <v>68.962</v>
      </c>
      <c r="K54" s="1">
        <v>69.465</v>
      </c>
      <c r="L54" s="1">
        <v>0.503</v>
      </c>
      <c r="M54" s="1">
        <v>68.962</v>
      </c>
      <c r="N54" s="1">
        <v>98.56219986279442</v>
      </c>
      <c r="O54" s="1">
        <v>1.943</v>
      </c>
      <c r="P54" s="1">
        <v>1.943</v>
      </c>
      <c r="Q54" s="1">
        <v>65.88674126822652</v>
      </c>
      <c r="R54" s="1">
        <v>65.88674126822652</v>
      </c>
      <c r="S54" s="1">
        <v>4.100000000000001</v>
      </c>
      <c r="T54" s="1">
        <v>0</v>
      </c>
      <c r="U54" s="1">
        <v>4.100000000000001</v>
      </c>
      <c r="V54" s="1">
        <v>1</v>
      </c>
      <c r="W54" s="1">
        <v>0</v>
      </c>
      <c r="X54" s="1">
        <v>25</v>
      </c>
      <c r="Y54" s="1">
        <v>1</v>
      </c>
      <c r="Z54" s="1">
        <v>0.038</v>
      </c>
      <c r="AA54" s="1">
        <v>0.074</v>
      </c>
    </row>
    <row r="55" spans="1:27">
      <c r="A55" s="2" t="s">
        <v>79</v>
      </c>
      <c r="B55" s="1">
        <v>17</v>
      </c>
      <c r="C55" s="1">
        <v>0.329</v>
      </c>
      <c r="D55" s="1">
        <v>0.102</v>
      </c>
      <c r="E55" s="1">
        <v>3.089</v>
      </c>
      <c r="F55" s="1">
        <v>11.841</v>
      </c>
      <c r="G55" s="1">
        <v>11.841</v>
      </c>
      <c r="H55" s="1">
        <v>1.02</v>
      </c>
      <c r="I55" s="1">
        <v>0.126</v>
      </c>
      <c r="J55" s="1">
        <v>17.877</v>
      </c>
      <c r="K55" s="1">
        <v>18.897</v>
      </c>
      <c r="L55" s="1">
        <v>1.146</v>
      </c>
      <c r="M55" s="1">
        <v>17.751</v>
      </c>
      <c r="N55" s="1">
        <v>88.56458613979943</v>
      </c>
      <c r="O55" s="1">
        <v>4.05</v>
      </c>
      <c r="P55" s="1">
        <v>4.05</v>
      </c>
      <c r="Q55" s="1">
        <v>65.32258064516128</v>
      </c>
      <c r="R55" s="1">
        <v>65.32258064516128</v>
      </c>
      <c r="S55" s="1">
        <v>1.1</v>
      </c>
      <c r="T55" s="1">
        <v>0.1</v>
      </c>
      <c r="U55" s="1">
        <v>1</v>
      </c>
      <c r="V55" s="1">
        <v>1</v>
      </c>
      <c r="W55" s="1">
        <v>1</v>
      </c>
      <c r="X55" s="1">
        <v>16</v>
      </c>
      <c r="Y55" s="1">
        <v>0.5</v>
      </c>
      <c r="Z55" s="1">
        <v>0.059</v>
      </c>
      <c r="AA55" s="1">
        <v>0.105</v>
      </c>
    </row>
    <row r="56" spans="1:27">
      <c r="A56" s="2" t="s">
        <v>80</v>
      </c>
      <c r="B56" s="1">
        <v>13</v>
      </c>
      <c r="C56" s="1">
        <v>0.589</v>
      </c>
      <c r="D56" s="1">
        <v>0.423</v>
      </c>
      <c r="E56" s="1">
        <v>1.645</v>
      </c>
      <c r="F56" s="1">
        <v>5.517</v>
      </c>
      <c r="G56" s="1">
        <v>7.541</v>
      </c>
      <c r="H56" s="1">
        <v>1.668</v>
      </c>
      <c r="I56" s="1">
        <v>0.139</v>
      </c>
      <c r="J56" s="1">
        <v>4.402</v>
      </c>
      <c r="K56" s="1">
        <v>6.07</v>
      </c>
      <c r="L56" s="1">
        <v>1.807</v>
      </c>
      <c r="M56" s="1">
        <v>4.263</v>
      </c>
      <c r="N56" s="1">
        <v>54.11958867589183</v>
      </c>
      <c r="O56" s="1">
        <v>2.05</v>
      </c>
      <c r="P56" s="1">
        <v>2.05</v>
      </c>
      <c r="Q56" s="1">
        <v>36.19350282485876</v>
      </c>
      <c r="R56" s="1">
        <v>36.19350282485876</v>
      </c>
      <c r="S56" s="1">
        <v>0.4</v>
      </c>
      <c r="T56" s="1">
        <v>0.1</v>
      </c>
      <c r="U56" s="1">
        <v>0.3</v>
      </c>
      <c r="V56" s="1">
        <v>2</v>
      </c>
      <c r="W56" s="1">
        <v>0</v>
      </c>
      <c r="X56" s="1">
        <v>11</v>
      </c>
      <c r="Y56" s="1">
        <v>1</v>
      </c>
      <c r="Z56" s="1">
        <v>0.154</v>
      </c>
      <c r="AA56" s="1">
        <v>0.267</v>
      </c>
    </row>
    <row r="57" spans="1:27">
      <c r="A57" s="2" t="s">
        <v>81</v>
      </c>
      <c r="B57" s="1">
        <v>4</v>
      </c>
      <c r="C57" s="1">
        <v>1</v>
      </c>
      <c r="D57" s="1">
        <v>0</v>
      </c>
      <c r="H57" s="1">
        <v>0</v>
      </c>
      <c r="I57" s="1">
        <v>0</v>
      </c>
      <c r="J57" s="1">
        <v>0.259</v>
      </c>
      <c r="K57" s="1">
        <v>0.259</v>
      </c>
      <c r="L57" s="1">
        <v>0</v>
      </c>
      <c r="M57" s="1">
        <v>0.259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4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32</v>
      </c>
      <c r="C58" s="1">
        <v>0.552</v>
      </c>
      <c r="D58" s="1">
        <v>0.169</v>
      </c>
      <c r="E58" s="1">
        <v>1.81</v>
      </c>
      <c r="F58" s="1">
        <v>6.519</v>
      </c>
      <c r="G58" s="1">
        <v>10.231</v>
      </c>
      <c r="H58" s="1">
        <v>8.087999999999999</v>
      </c>
      <c r="I58" s="1">
        <v>0.587</v>
      </c>
      <c r="J58" s="1">
        <v>79.14100000000001</v>
      </c>
      <c r="K58" s="1">
        <v>87.229</v>
      </c>
      <c r="L58" s="1">
        <v>8.675000000000001</v>
      </c>
      <c r="M58" s="1">
        <v>78.554</v>
      </c>
      <c r="N58" s="1">
        <v>81.908992325659</v>
      </c>
      <c r="O58" s="1">
        <v>11.954</v>
      </c>
      <c r="P58" s="1">
        <v>11.954</v>
      </c>
      <c r="Q58" s="1">
        <v>40.79306579306579</v>
      </c>
      <c r="R58" s="1">
        <v>40.79306579306579</v>
      </c>
      <c r="S58" s="1">
        <v>6.4</v>
      </c>
      <c r="T58" s="1">
        <v>0.6</v>
      </c>
      <c r="U58" s="1">
        <v>5.7</v>
      </c>
      <c r="V58" s="1">
        <v>5</v>
      </c>
      <c r="W58" s="1">
        <v>0</v>
      </c>
      <c r="X58" s="1">
        <v>27</v>
      </c>
      <c r="Y58" s="1">
        <v>1</v>
      </c>
      <c r="Z58" s="1">
        <v>0.156</v>
      </c>
      <c r="AA58" s="1">
        <v>0.27</v>
      </c>
    </row>
    <row r="59" spans="1:27">
      <c r="A59" s="2" t="s">
        <v>83</v>
      </c>
      <c r="B59" s="1">
        <v>6</v>
      </c>
      <c r="C59" s="1">
        <v>1</v>
      </c>
      <c r="D59" s="1">
        <v>0</v>
      </c>
      <c r="H59" s="1">
        <v>0</v>
      </c>
      <c r="I59" s="1">
        <v>0</v>
      </c>
      <c r="J59" s="1">
        <v>1.138</v>
      </c>
      <c r="K59" s="1">
        <v>1.138</v>
      </c>
      <c r="L59" s="1">
        <v>0</v>
      </c>
      <c r="M59" s="1">
        <v>1.138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0.1</v>
      </c>
      <c r="T59" s="1">
        <v>0</v>
      </c>
      <c r="U59" s="1">
        <v>0.1</v>
      </c>
      <c r="V59" s="1">
        <v>0</v>
      </c>
      <c r="W59" s="1">
        <v>0</v>
      </c>
      <c r="X59" s="1">
        <v>6</v>
      </c>
      <c r="Y59" s="1">
        <v>1</v>
      </c>
      <c r="Z59" s="1">
        <v>0</v>
      </c>
      <c r="AA59" s="1">
        <v>0</v>
      </c>
    </row>
    <row r="60" spans="1:27">
      <c r="A60" s="2" t="s">
        <v>84</v>
      </c>
      <c r="B60" s="1">
        <v>7</v>
      </c>
      <c r="C60" s="1">
        <v>1</v>
      </c>
      <c r="D60" s="1">
        <v>0</v>
      </c>
      <c r="H60" s="1">
        <v>0</v>
      </c>
      <c r="I60" s="1">
        <v>0</v>
      </c>
      <c r="J60" s="1">
        <v>1.337</v>
      </c>
      <c r="K60" s="1">
        <v>1.337</v>
      </c>
      <c r="L60" s="1">
        <v>0</v>
      </c>
      <c r="M60" s="1">
        <v>1.337</v>
      </c>
      <c r="N60" s="1">
        <v>100</v>
      </c>
      <c r="O60" s="1">
        <v>0</v>
      </c>
      <c r="P60" s="1">
        <v>0</v>
      </c>
      <c r="Q60" s="1">
        <v>0</v>
      </c>
      <c r="R60" s="1">
        <v>0</v>
      </c>
      <c r="S60" s="1">
        <v>0.1</v>
      </c>
      <c r="T60" s="1">
        <v>0</v>
      </c>
      <c r="U60" s="1">
        <v>0.1</v>
      </c>
      <c r="V60" s="1">
        <v>0</v>
      </c>
      <c r="W60" s="1">
        <v>0</v>
      </c>
      <c r="X60" s="1">
        <v>7</v>
      </c>
      <c r="Y60" s="1">
        <v>1</v>
      </c>
      <c r="Z60" s="1">
        <v>0</v>
      </c>
      <c r="AA60" s="1">
        <v>0</v>
      </c>
    </row>
    <row r="61" spans="1:27">
      <c r="A61" s="2" t="s">
        <v>85</v>
      </c>
      <c r="B61" s="1">
        <v>6</v>
      </c>
      <c r="C61" s="1">
        <v>0.098</v>
      </c>
      <c r="D61" s="1">
        <v>0.079</v>
      </c>
      <c r="E61" s="1">
        <v>3.782</v>
      </c>
      <c r="F61" s="1">
        <v>14.459</v>
      </c>
      <c r="G61" s="1">
        <v>26.985</v>
      </c>
      <c r="H61" s="1">
        <v>0.412</v>
      </c>
      <c r="I61" s="1">
        <v>0.137</v>
      </c>
      <c r="J61" s="1">
        <v>9.523</v>
      </c>
      <c r="K61" s="1">
        <v>9.935</v>
      </c>
      <c r="L61" s="1">
        <v>0.55</v>
      </c>
      <c r="M61" s="1">
        <v>9.385</v>
      </c>
      <c r="N61" s="1">
        <v>89.50882212684786</v>
      </c>
      <c r="O61" s="1">
        <v>7.287</v>
      </c>
      <c r="P61" s="1">
        <v>7.287</v>
      </c>
      <c r="Q61" s="1">
        <v>86.88446405150827</v>
      </c>
      <c r="R61" s="1">
        <v>86.88446405150827</v>
      </c>
      <c r="S61" s="1">
        <v>0.7000000000000001</v>
      </c>
      <c r="T61" s="1">
        <v>0</v>
      </c>
      <c r="U61" s="1">
        <v>0.7000000000000001</v>
      </c>
      <c r="V61" s="1">
        <v>2</v>
      </c>
      <c r="W61" s="1">
        <v>0</v>
      </c>
      <c r="X61" s="1">
        <v>4</v>
      </c>
      <c r="Y61" s="1">
        <v>1</v>
      </c>
      <c r="Z61" s="1">
        <v>0.333</v>
      </c>
      <c r="AA61" s="1">
        <v>0.5</v>
      </c>
    </row>
    <row r="62" spans="1:27">
      <c r="A62" s="2" t="s">
        <v>86</v>
      </c>
      <c r="B62" s="1">
        <v>5</v>
      </c>
      <c r="C62" s="1">
        <v>1</v>
      </c>
      <c r="D62" s="1">
        <v>0</v>
      </c>
      <c r="H62" s="1">
        <v>0</v>
      </c>
      <c r="I62" s="1">
        <v>0</v>
      </c>
      <c r="J62" s="1">
        <v>10.039</v>
      </c>
      <c r="K62" s="1">
        <v>10.039</v>
      </c>
      <c r="L62" s="1">
        <v>0</v>
      </c>
      <c r="M62" s="1">
        <v>10.039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0.6</v>
      </c>
      <c r="T62" s="1">
        <v>0</v>
      </c>
      <c r="U62" s="1">
        <v>0.6</v>
      </c>
      <c r="V62" s="1">
        <v>0</v>
      </c>
      <c r="W62" s="1">
        <v>0</v>
      </c>
      <c r="X62" s="1">
        <v>5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3</v>
      </c>
      <c r="C63" s="1">
        <v>1</v>
      </c>
      <c r="D63" s="1">
        <v>0</v>
      </c>
      <c r="H63" s="1">
        <v>0</v>
      </c>
      <c r="I63" s="1">
        <v>0</v>
      </c>
      <c r="J63" s="1">
        <v>28.153</v>
      </c>
      <c r="K63" s="1">
        <v>28.153</v>
      </c>
      <c r="L63" s="1">
        <v>0</v>
      </c>
      <c r="M63" s="1">
        <v>28.153</v>
      </c>
      <c r="N63" s="1">
        <v>100</v>
      </c>
      <c r="O63" s="1">
        <v>0</v>
      </c>
      <c r="P63" s="1">
        <v>0</v>
      </c>
      <c r="Q63" s="1">
        <v>0</v>
      </c>
      <c r="R63" s="1">
        <v>0</v>
      </c>
      <c r="S63" s="1">
        <v>1.7</v>
      </c>
      <c r="T63" s="1">
        <v>0</v>
      </c>
      <c r="U63" s="1">
        <v>1.7</v>
      </c>
      <c r="V63" s="1">
        <v>0</v>
      </c>
      <c r="W63" s="1">
        <v>0</v>
      </c>
      <c r="X63" s="1">
        <v>3</v>
      </c>
      <c r="Y63" s="1">
        <v>1</v>
      </c>
      <c r="Z63" s="1">
        <v>0</v>
      </c>
      <c r="AA63" s="1">
        <v>0</v>
      </c>
    </row>
    <row r="64" spans="1:27">
      <c r="A64" s="2" t="s">
        <v>88</v>
      </c>
      <c r="B64" s="1">
        <v>4</v>
      </c>
      <c r="C64" s="1">
        <v>1</v>
      </c>
      <c r="D64" s="1">
        <v>0</v>
      </c>
      <c r="H64" s="1">
        <v>0</v>
      </c>
      <c r="I64" s="1">
        <v>0</v>
      </c>
      <c r="J64" s="1">
        <v>77.038</v>
      </c>
      <c r="K64" s="1">
        <v>77.038</v>
      </c>
      <c r="L64" s="1">
        <v>0</v>
      </c>
      <c r="M64" s="1">
        <v>77.038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5.5</v>
      </c>
      <c r="T64" s="1">
        <v>0</v>
      </c>
      <c r="U64" s="1">
        <v>5.5</v>
      </c>
      <c r="V64" s="1">
        <v>0</v>
      </c>
      <c r="W64" s="1">
        <v>0</v>
      </c>
      <c r="X64" s="1">
        <v>4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2</v>
      </c>
      <c r="C65" s="1">
        <v>1</v>
      </c>
      <c r="D65" s="1">
        <v>0</v>
      </c>
      <c r="H65" s="1">
        <v>0</v>
      </c>
      <c r="I65" s="1">
        <v>0.06</v>
      </c>
      <c r="J65" s="1">
        <v>22.717</v>
      </c>
      <c r="K65" s="1">
        <v>22.717</v>
      </c>
      <c r="L65" s="1">
        <v>0.06</v>
      </c>
      <c r="M65" s="1">
        <v>22.657</v>
      </c>
      <c r="N65" s="1">
        <v>99.47315274180096</v>
      </c>
      <c r="O65" s="1">
        <v>0</v>
      </c>
      <c r="P65" s="1">
        <v>0</v>
      </c>
      <c r="Q65" s="1">
        <v>0</v>
      </c>
      <c r="R65" s="1">
        <v>0</v>
      </c>
      <c r="S65" s="1">
        <v>1.3</v>
      </c>
      <c r="T65" s="1">
        <v>0</v>
      </c>
      <c r="U65" s="1">
        <v>1.3</v>
      </c>
      <c r="V65" s="1">
        <v>0</v>
      </c>
      <c r="W65" s="1">
        <v>1</v>
      </c>
      <c r="X65" s="1">
        <v>2</v>
      </c>
      <c r="Y65" s="1">
        <v>0</v>
      </c>
      <c r="Z65" s="1">
        <v>0</v>
      </c>
      <c r="AA65" s="1">
        <v>0</v>
      </c>
    </row>
    <row r="66" spans="1:27">
      <c r="A66" s="2" t="s">
        <v>90</v>
      </c>
      <c r="B66" s="1">
        <v>45</v>
      </c>
      <c r="C66" s="1">
        <v>0.158</v>
      </c>
      <c r="D66" s="1">
        <v>0.156</v>
      </c>
      <c r="E66" s="1">
        <v>37.977</v>
      </c>
      <c r="F66" s="1">
        <v>148.052</v>
      </c>
      <c r="G66" s="1">
        <v>204.398</v>
      </c>
      <c r="H66" s="1">
        <v>75.129</v>
      </c>
      <c r="I66" s="1">
        <v>1.855</v>
      </c>
      <c r="J66" s="1">
        <v>813.037</v>
      </c>
      <c r="K66" s="1">
        <v>888.167</v>
      </c>
      <c r="L66" s="1">
        <v>76.98399999999999</v>
      </c>
      <c r="M66" s="1">
        <v>811.183</v>
      </c>
      <c r="N66" s="1">
        <v>84.04726307075265</v>
      </c>
      <c r="O66" s="1">
        <v>795.5519999999999</v>
      </c>
      <c r="P66" s="1">
        <v>795.5519999999999</v>
      </c>
      <c r="Q66" s="1">
        <v>83.7846490858539</v>
      </c>
      <c r="R66" s="1">
        <v>83.7846490858539</v>
      </c>
      <c r="S66" s="1">
        <v>39.3</v>
      </c>
      <c r="T66" s="1">
        <v>3.4</v>
      </c>
      <c r="U66" s="1">
        <v>35.9</v>
      </c>
      <c r="V66" s="1">
        <v>8</v>
      </c>
      <c r="W66" s="1">
        <v>0</v>
      </c>
      <c r="X66" s="1">
        <v>37</v>
      </c>
      <c r="Y66" s="1">
        <v>1</v>
      </c>
      <c r="Z66" s="1">
        <v>0.178</v>
      </c>
      <c r="AA66" s="1">
        <v>0.302</v>
      </c>
    </row>
    <row r="67" spans="1:27">
      <c r="A67" s="2" t="s">
        <v>91</v>
      </c>
      <c r="B67" s="1">
        <v>18</v>
      </c>
      <c r="C67" s="1">
        <v>0.367</v>
      </c>
      <c r="D67" s="1">
        <v>0.207</v>
      </c>
      <c r="E67" s="1">
        <v>2.554</v>
      </c>
      <c r="F67" s="1">
        <v>10.003</v>
      </c>
      <c r="G67" s="1">
        <v>20.628</v>
      </c>
      <c r="H67" s="1">
        <v>1.039</v>
      </c>
      <c r="I67" s="1">
        <v>0.296</v>
      </c>
      <c r="J67" s="1">
        <v>7.899</v>
      </c>
      <c r="K67" s="1">
        <v>8.939</v>
      </c>
      <c r="L67" s="1">
        <v>1.335</v>
      </c>
      <c r="M67" s="1">
        <v>7.604</v>
      </c>
      <c r="N67" s="1">
        <v>74.01206930114851</v>
      </c>
      <c r="O67" s="1">
        <v>3.459</v>
      </c>
      <c r="P67" s="1">
        <v>3.459</v>
      </c>
      <c r="Q67" s="1">
        <v>61.01605221379431</v>
      </c>
      <c r="R67" s="1">
        <v>61.01605221379431</v>
      </c>
      <c r="S67" s="1">
        <v>0.6</v>
      </c>
      <c r="T67" s="1">
        <v>0.1</v>
      </c>
      <c r="U67" s="1">
        <v>0.5</v>
      </c>
      <c r="V67" s="1">
        <v>4</v>
      </c>
      <c r="W67" s="1">
        <v>2</v>
      </c>
      <c r="X67" s="1">
        <v>14</v>
      </c>
      <c r="Y67" s="1">
        <v>0.667</v>
      </c>
      <c r="Z67" s="1">
        <v>0.222</v>
      </c>
      <c r="AA67" s="1">
        <v>0.333</v>
      </c>
    </row>
    <row r="68" spans="1:27">
      <c r="A68" s="2" t="s">
        <v>92</v>
      </c>
      <c r="B68" s="1">
        <v>44</v>
      </c>
      <c r="C68" s="1">
        <v>0.051</v>
      </c>
      <c r="D68" s="1">
        <v>0.024</v>
      </c>
      <c r="E68" s="1">
        <v>6.877</v>
      </c>
      <c r="F68" s="1">
        <v>23.203</v>
      </c>
      <c r="G68" s="1">
        <v>47.221</v>
      </c>
      <c r="H68" s="1">
        <v>2.144</v>
      </c>
      <c r="I68" s="1">
        <v>0.06</v>
      </c>
      <c r="J68" s="1">
        <v>174.018</v>
      </c>
      <c r="K68" s="1">
        <v>176.162</v>
      </c>
      <c r="L68" s="1">
        <v>2.204</v>
      </c>
      <c r="M68" s="1">
        <v>173.958</v>
      </c>
      <c r="N68" s="1">
        <v>97.5286769900093</v>
      </c>
      <c r="O68" s="1">
        <v>80.00700000000001</v>
      </c>
      <c r="P68" s="1">
        <v>80.00700000000001</v>
      </c>
      <c r="Q68" s="1">
        <v>94.89734192079138</v>
      </c>
      <c r="R68" s="1">
        <v>94.89734192079138</v>
      </c>
      <c r="S68" s="1">
        <v>8.4</v>
      </c>
      <c r="T68" s="1">
        <v>0.1</v>
      </c>
      <c r="U68" s="1">
        <v>8.200000000000001</v>
      </c>
      <c r="V68" s="1">
        <v>8</v>
      </c>
      <c r="W68" s="1">
        <v>1</v>
      </c>
      <c r="X68" s="1">
        <v>36</v>
      </c>
      <c r="Y68" s="1">
        <v>0.889</v>
      </c>
      <c r="Z68" s="1">
        <v>0.182</v>
      </c>
      <c r="AA68" s="1">
        <v>0.302</v>
      </c>
    </row>
    <row r="69" spans="1:27">
      <c r="A69" s="2" t="s">
        <v>93</v>
      </c>
      <c r="B69" s="1">
        <v>2</v>
      </c>
      <c r="C69" s="1">
        <v>0.709</v>
      </c>
      <c r="D69" s="1">
        <v>0.243</v>
      </c>
      <c r="E69" s="1">
        <v>0.622</v>
      </c>
      <c r="F69" s="1">
        <v>4.638</v>
      </c>
      <c r="G69" s="1">
        <v>4.638</v>
      </c>
      <c r="H69" s="1">
        <v>0.725</v>
      </c>
      <c r="I69" s="1">
        <v>0.41</v>
      </c>
      <c r="J69" s="1">
        <v>4.253</v>
      </c>
      <c r="K69" s="1">
        <v>4.978</v>
      </c>
      <c r="L69" s="1">
        <v>1.135</v>
      </c>
      <c r="M69" s="1">
        <v>3.843</v>
      </c>
      <c r="N69" s="1">
        <v>62.86602322918371</v>
      </c>
      <c r="O69" s="1">
        <v>0.09500000000000008</v>
      </c>
      <c r="P69" s="1">
        <v>0.09500000000000008</v>
      </c>
      <c r="Q69" s="1">
        <v>4.645476772616141</v>
      </c>
      <c r="R69" s="1">
        <v>4.645476772616141</v>
      </c>
      <c r="S69" s="1">
        <v>0.3</v>
      </c>
      <c r="T69" s="1">
        <v>0.1</v>
      </c>
      <c r="U69" s="1">
        <v>0.2</v>
      </c>
      <c r="V69" s="1">
        <v>1</v>
      </c>
      <c r="W69" s="1">
        <v>1</v>
      </c>
      <c r="X69" s="1">
        <v>1</v>
      </c>
      <c r="Y69" s="1">
        <v>0.5</v>
      </c>
      <c r="Z69" s="1">
        <v>0.5</v>
      </c>
      <c r="AA69" s="1">
        <v>0.5</v>
      </c>
    </row>
    <row r="70" spans="1:27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1</v>
      </c>
      <c r="AA70" s="1">
        <v>1</v>
      </c>
    </row>
    <row r="71" spans="1:27">
      <c r="A71" s="2" t="s">
        <v>95</v>
      </c>
      <c r="B71" s="1">
        <v>35</v>
      </c>
      <c r="C71" s="1">
        <v>0.373</v>
      </c>
      <c r="D71" s="1">
        <v>0.26</v>
      </c>
      <c r="E71" s="1">
        <v>2.105</v>
      </c>
      <c r="F71" s="1">
        <v>8.005000000000001</v>
      </c>
      <c r="G71" s="1">
        <v>28.923</v>
      </c>
      <c r="H71" s="1">
        <v>3.987</v>
      </c>
      <c r="I71" s="1">
        <v>1.417</v>
      </c>
      <c r="J71" s="1">
        <v>21.794</v>
      </c>
      <c r="K71" s="1">
        <v>25.781</v>
      </c>
      <c r="L71" s="1">
        <v>5.404</v>
      </c>
      <c r="M71" s="1">
        <v>20.377</v>
      </c>
      <c r="N71" s="1">
        <v>65.34231200897868</v>
      </c>
      <c r="O71" s="1">
        <v>11.531</v>
      </c>
      <c r="P71" s="1">
        <v>11.531</v>
      </c>
      <c r="Q71" s="1">
        <v>53.87562491239546</v>
      </c>
      <c r="R71" s="1">
        <v>53.87562491239546</v>
      </c>
      <c r="S71" s="1">
        <v>1.6</v>
      </c>
      <c r="T71" s="1">
        <v>0.3</v>
      </c>
      <c r="U71" s="1">
        <v>1.2</v>
      </c>
      <c r="V71" s="1">
        <v>8</v>
      </c>
      <c r="W71" s="1">
        <v>6</v>
      </c>
      <c r="X71" s="1">
        <v>27</v>
      </c>
      <c r="Y71" s="1">
        <v>0.571</v>
      </c>
      <c r="Z71" s="1">
        <v>0.229</v>
      </c>
      <c r="AA71" s="1">
        <v>0.327</v>
      </c>
    </row>
    <row r="72" spans="1:27">
      <c r="A72" s="2" t="s">
        <v>96</v>
      </c>
      <c r="B72" s="1">
        <v>6</v>
      </c>
      <c r="C72" s="1">
        <v>1</v>
      </c>
      <c r="D72" s="1">
        <v>0</v>
      </c>
      <c r="H72" s="1">
        <v>0</v>
      </c>
      <c r="I72" s="1">
        <v>0.248</v>
      </c>
      <c r="J72" s="1">
        <v>5.853</v>
      </c>
      <c r="K72" s="1">
        <v>5.853</v>
      </c>
      <c r="L72" s="1">
        <v>0.248</v>
      </c>
      <c r="M72" s="1">
        <v>5.605</v>
      </c>
      <c r="N72" s="1">
        <v>91.87018521553843</v>
      </c>
      <c r="O72" s="1">
        <v>0</v>
      </c>
      <c r="P72" s="1">
        <v>0</v>
      </c>
      <c r="Q72" s="1">
        <v>0</v>
      </c>
      <c r="R72" s="1">
        <v>0</v>
      </c>
      <c r="S72" s="1">
        <v>0.3</v>
      </c>
      <c r="T72" s="1">
        <v>0</v>
      </c>
      <c r="U72" s="1">
        <v>0.3</v>
      </c>
      <c r="V72" s="1">
        <v>0</v>
      </c>
      <c r="W72" s="1">
        <v>2</v>
      </c>
      <c r="X72" s="1">
        <v>6</v>
      </c>
      <c r="Y72" s="1">
        <v>0</v>
      </c>
      <c r="Z72" s="1">
        <v>0</v>
      </c>
      <c r="AA72" s="1">
        <v>0</v>
      </c>
    </row>
    <row r="73" spans="1:27">
      <c r="A73" s="2" t="s">
        <v>97</v>
      </c>
      <c r="B73" s="1">
        <v>6</v>
      </c>
      <c r="C73" s="1">
        <v>1</v>
      </c>
      <c r="D73" s="1">
        <v>0</v>
      </c>
      <c r="H73" s="1">
        <v>0</v>
      </c>
      <c r="I73" s="1">
        <v>0.906</v>
      </c>
      <c r="J73" s="1">
        <v>1.479</v>
      </c>
      <c r="K73" s="1">
        <v>1.479</v>
      </c>
      <c r="L73" s="1">
        <v>0.906</v>
      </c>
      <c r="M73" s="1">
        <v>0.5730000000000001</v>
      </c>
      <c r="N73" s="1">
        <v>24.0251572327044</v>
      </c>
      <c r="O73" s="1">
        <v>0</v>
      </c>
      <c r="P73" s="1">
        <v>0</v>
      </c>
      <c r="Q73" s="1">
        <v>0</v>
      </c>
      <c r="R73" s="1">
        <v>0</v>
      </c>
      <c r="S73" s="1">
        <v>0.1</v>
      </c>
      <c r="T73" s="1">
        <v>0.1</v>
      </c>
      <c r="U73" s="1">
        <v>0</v>
      </c>
      <c r="V73" s="1">
        <v>0</v>
      </c>
      <c r="W73" s="1">
        <v>13</v>
      </c>
      <c r="X73" s="1">
        <v>6</v>
      </c>
      <c r="Y73" s="1">
        <v>0</v>
      </c>
      <c r="Z73" s="1">
        <v>0</v>
      </c>
      <c r="AA73" s="1">
        <v>0</v>
      </c>
    </row>
    <row r="74" spans="1:27">
      <c r="A74" s="2" t="s">
        <v>98</v>
      </c>
      <c r="B74" s="1">
        <v>4</v>
      </c>
      <c r="C74" s="1">
        <v>1</v>
      </c>
      <c r="D74" s="1">
        <v>0</v>
      </c>
      <c r="H74" s="1">
        <v>0</v>
      </c>
      <c r="I74" s="1">
        <v>0.07199999999999999</v>
      </c>
      <c r="J74" s="1">
        <v>32.121</v>
      </c>
      <c r="K74" s="1">
        <v>32.121</v>
      </c>
      <c r="L74" s="1">
        <v>0.07199999999999999</v>
      </c>
      <c r="M74" s="1">
        <v>32.049</v>
      </c>
      <c r="N74" s="1">
        <v>99.55269779144533</v>
      </c>
      <c r="O74" s="1">
        <v>0</v>
      </c>
      <c r="P74" s="1">
        <v>0</v>
      </c>
      <c r="Q74" s="1">
        <v>0</v>
      </c>
      <c r="R74" s="1">
        <v>0</v>
      </c>
      <c r="S74" s="1">
        <v>1.3</v>
      </c>
      <c r="T74" s="1">
        <v>0</v>
      </c>
      <c r="U74" s="1">
        <v>1.3</v>
      </c>
      <c r="V74" s="1">
        <v>0</v>
      </c>
      <c r="W74" s="1">
        <v>1</v>
      </c>
      <c r="X74" s="1">
        <v>4</v>
      </c>
      <c r="Y74" s="1">
        <v>0</v>
      </c>
      <c r="Z74" s="1">
        <v>0</v>
      </c>
      <c r="AA74" s="1">
        <v>0</v>
      </c>
    </row>
    <row r="75" spans="1:27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0</v>
      </c>
      <c r="J75" s="1">
        <v>10.719</v>
      </c>
      <c r="K75" s="1">
        <v>10.719</v>
      </c>
      <c r="L75" s="1">
        <v>0</v>
      </c>
      <c r="M75" s="1">
        <v>10.719</v>
      </c>
      <c r="N75" s="1">
        <v>100</v>
      </c>
      <c r="O75" s="1">
        <v>0</v>
      </c>
      <c r="P75" s="1">
        <v>0</v>
      </c>
      <c r="Q75" s="1">
        <v>0</v>
      </c>
      <c r="R75" s="1">
        <v>0</v>
      </c>
      <c r="S75" s="1">
        <v>0.6</v>
      </c>
      <c r="T75" s="1">
        <v>0</v>
      </c>
      <c r="U75" s="1">
        <v>0.6</v>
      </c>
      <c r="V75" s="1">
        <v>0</v>
      </c>
      <c r="W75" s="1">
        <v>0</v>
      </c>
      <c r="X75" s="1">
        <v>2</v>
      </c>
      <c r="Y75" s="1">
        <v>1</v>
      </c>
      <c r="Z75" s="1">
        <v>0</v>
      </c>
      <c r="AA75" s="1">
        <v>0</v>
      </c>
    </row>
    <row r="76" spans="1:27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0</v>
      </c>
      <c r="J76" s="1">
        <v>12.915</v>
      </c>
      <c r="K76" s="1">
        <v>12.915</v>
      </c>
      <c r="L76" s="1">
        <v>0</v>
      </c>
      <c r="M76" s="1">
        <v>12.915</v>
      </c>
      <c r="N76" s="1">
        <v>100</v>
      </c>
      <c r="O76" s="1">
        <v>0</v>
      </c>
      <c r="P76" s="1">
        <v>0</v>
      </c>
      <c r="Q76" s="1">
        <v>0</v>
      </c>
      <c r="R76" s="1">
        <v>0</v>
      </c>
      <c r="S76" s="1">
        <v>0.7000000000000001</v>
      </c>
      <c r="T76" s="1">
        <v>0</v>
      </c>
      <c r="U76" s="1">
        <v>0.7000000000000001</v>
      </c>
      <c r="V76" s="1">
        <v>0</v>
      </c>
      <c r="W76" s="1">
        <v>0</v>
      </c>
      <c r="X76" s="1">
        <v>2</v>
      </c>
      <c r="Y76" s="1">
        <v>1</v>
      </c>
      <c r="Z76" s="1">
        <v>0</v>
      </c>
      <c r="AA76" s="1">
        <v>0</v>
      </c>
    </row>
    <row r="77" spans="1:27">
      <c r="A77" s="2" t="s">
        <v>101</v>
      </c>
      <c r="B77" s="1">
        <v>4</v>
      </c>
      <c r="C77" s="1">
        <v>0.064</v>
      </c>
      <c r="D77" s="1">
        <v>0.057</v>
      </c>
      <c r="E77" s="1">
        <v>8.470000000000001</v>
      </c>
      <c r="F77" s="1">
        <v>33.684</v>
      </c>
      <c r="G77" s="1">
        <v>33.776</v>
      </c>
      <c r="H77" s="1">
        <v>0.513</v>
      </c>
      <c r="I77" s="1">
        <v>0.002</v>
      </c>
      <c r="J77" s="1">
        <v>16.861</v>
      </c>
      <c r="K77" s="1">
        <v>17.374</v>
      </c>
      <c r="L77" s="1">
        <v>0.515</v>
      </c>
      <c r="M77" s="1">
        <v>16.859</v>
      </c>
      <c r="N77" s="1">
        <v>94.24227178713174</v>
      </c>
      <c r="O77" s="1">
        <v>14.904</v>
      </c>
      <c r="P77" s="1">
        <v>14.904</v>
      </c>
      <c r="Q77" s="1">
        <v>93.53583532069787</v>
      </c>
      <c r="R77" s="1">
        <v>93.53583532069787</v>
      </c>
      <c r="S77" s="1">
        <v>0.8999999999999999</v>
      </c>
      <c r="T77" s="1">
        <v>0</v>
      </c>
      <c r="U77" s="1">
        <v>0.8999999999999999</v>
      </c>
      <c r="V77" s="1">
        <v>1</v>
      </c>
      <c r="W77" s="1">
        <v>0</v>
      </c>
      <c r="X77" s="1">
        <v>3</v>
      </c>
      <c r="Y77" s="1">
        <v>1</v>
      </c>
      <c r="Z77" s="1">
        <v>0.25</v>
      </c>
      <c r="AA77" s="1">
        <v>0.4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</v>
      </c>
      <c r="J78" s="1">
        <v>2.236</v>
      </c>
      <c r="K78" s="1">
        <v>2.236</v>
      </c>
      <c r="L78" s="1">
        <v>0</v>
      </c>
      <c r="M78" s="1">
        <v>2.236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0.2</v>
      </c>
      <c r="T78" s="1">
        <v>0</v>
      </c>
      <c r="U78" s="1">
        <v>0.2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18</v>
      </c>
      <c r="C79" s="1">
        <v>0.059</v>
      </c>
      <c r="D79" s="1">
        <v>0.043</v>
      </c>
      <c r="E79" s="1">
        <v>14.537</v>
      </c>
      <c r="F79" s="1">
        <v>44.281</v>
      </c>
      <c r="G79" s="1">
        <v>49.8</v>
      </c>
      <c r="H79" s="1">
        <v>4.406</v>
      </c>
      <c r="I79" s="1">
        <v>0</v>
      </c>
      <c r="J79" s="1">
        <v>195.155</v>
      </c>
      <c r="K79" s="1">
        <v>199.561</v>
      </c>
      <c r="L79" s="1">
        <v>4.406</v>
      </c>
      <c r="M79" s="1">
        <v>195.155</v>
      </c>
      <c r="N79" s="1">
        <v>95.67969328371746</v>
      </c>
      <c r="O79" s="1">
        <v>141.671</v>
      </c>
      <c r="P79" s="1">
        <v>141.671</v>
      </c>
      <c r="Q79" s="1">
        <v>94.14418904460969</v>
      </c>
      <c r="R79" s="1">
        <v>94.14418904460969</v>
      </c>
      <c r="S79" s="1">
        <v>13.2</v>
      </c>
      <c r="T79" s="1">
        <v>0.3</v>
      </c>
      <c r="U79" s="1">
        <v>12.9</v>
      </c>
      <c r="V79" s="1">
        <v>2</v>
      </c>
      <c r="W79" s="1">
        <v>0</v>
      </c>
      <c r="X79" s="1">
        <v>16</v>
      </c>
      <c r="Y79" s="1">
        <v>1</v>
      </c>
      <c r="Z79" s="1">
        <v>0.111</v>
      </c>
      <c r="AA79" s="1">
        <v>0.2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1</v>
      </c>
      <c r="AA80" s="1">
        <v>1</v>
      </c>
    </row>
    <row r="81" spans="1:27">
      <c r="A81" s="2" t="s">
        <v>105</v>
      </c>
      <c r="B81" s="1">
        <v>3</v>
      </c>
      <c r="C81" s="1">
        <v>0.005</v>
      </c>
      <c r="D81" s="1">
        <v>0.001</v>
      </c>
      <c r="E81" s="1">
        <v>13.841</v>
      </c>
      <c r="F81" s="1">
        <v>48.126</v>
      </c>
      <c r="G81" s="1">
        <v>48.126</v>
      </c>
      <c r="H81" s="1">
        <v>0.107</v>
      </c>
      <c r="I81" s="1">
        <v>0.115</v>
      </c>
      <c r="J81" s="1">
        <v>162.949</v>
      </c>
      <c r="K81" s="1">
        <v>163.056</v>
      </c>
      <c r="L81" s="1">
        <v>0.222</v>
      </c>
      <c r="M81" s="1">
        <v>162.834</v>
      </c>
      <c r="N81" s="1">
        <v>99.72807114246866</v>
      </c>
      <c r="O81" s="1">
        <v>44.835</v>
      </c>
      <c r="P81" s="1">
        <v>44.835</v>
      </c>
      <c r="Q81" s="1">
        <v>99.52496170836201</v>
      </c>
      <c r="R81" s="1">
        <v>99.52496170836201</v>
      </c>
      <c r="S81" s="1">
        <v>12</v>
      </c>
      <c r="T81" s="1">
        <v>0</v>
      </c>
      <c r="U81" s="1">
        <v>11.9</v>
      </c>
      <c r="V81" s="1">
        <v>1</v>
      </c>
      <c r="W81" s="1">
        <v>1</v>
      </c>
      <c r="X81" s="1">
        <v>2</v>
      </c>
      <c r="Y81" s="1">
        <v>0.5</v>
      </c>
      <c r="Z81" s="1">
        <v>0.333</v>
      </c>
      <c r="AA81" s="1">
        <v>0.4</v>
      </c>
    </row>
    <row r="82" spans="1:27">
      <c r="A82" s="2" t="s">
        <v>106</v>
      </c>
      <c r="B82" s="1">
        <v>18</v>
      </c>
      <c r="C82" s="1">
        <v>0.221</v>
      </c>
      <c r="D82" s="1">
        <v>0.041</v>
      </c>
      <c r="E82" s="1">
        <v>4.05</v>
      </c>
      <c r="F82" s="1">
        <v>16.383</v>
      </c>
      <c r="G82" s="1">
        <v>16.383</v>
      </c>
      <c r="H82" s="1">
        <v>0.435</v>
      </c>
      <c r="I82" s="1">
        <v>0</v>
      </c>
      <c r="J82" s="1">
        <v>20.505</v>
      </c>
      <c r="K82" s="1">
        <v>20.94</v>
      </c>
      <c r="L82" s="1">
        <v>0.435</v>
      </c>
      <c r="M82" s="1">
        <v>20.505</v>
      </c>
      <c r="N82" s="1">
        <v>95.92982456140352</v>
      </c>
      <c r="O82" s="1">
        <v>3.064</v>
      </c>
      <c r="P82" s="1">
        <v>3.064</v>
      </c>
      <c r="Q82" s="1">
        <v>77.88510421962378</v>
      </c>
      <c r="R82" s="1">
        <v>77.88510421962378</v>
      </c>
      <c r="S82" s="1">
        <v>1.1</v>
      </c>
      <c r="T82" s="1">
        <v>0</v>
      </c>
      <c r="U82" s="1">
        <v>1.1</v>
      </c>
      <c r="V82" s="1">
        <v>1</v>
      </c>
      <c r="W82" s="1">
        <v>0</v>
      </c>
      <c r="X82" s="1">
        <v>17</v>
      </c>
      <c r="Y82" s="1">
        <v>1</v>
      </c>
      <c r="Z82" s="1">
        <v>0.056</v>
      </c>
      <c r="AA82" s="1">
        <v>0.105</v>
      </c>
    </row>
    <row r="83" spans="1:27">
      <c r="A83" s="2" t="s">
        <v>107</v>
      </c>
      <c r="B83" s="1">
        <v>15</v>
      </c>
      <c r="C83" s="1">
        <v>0.144</v>
      </c>
      <c r="D83" s="1">
        <v>0.103</v>
      </c>
      <c r="E83" s="1">
        <v>3.908</v>
      </c>
      <c r="F83" s="1">
        <v>12.441</v>
      </c>
      <c r="G83" s="1">
        <v>15.004</v>
      </c>
      <c r="H83" s="1">
        <v>0.538</v>
      </c>
      <c r="I83" s="1">
        <v>0</v>
      </c>
      <c r="J83" s="1">
        <v>9.326000000000001</v>
      </c>
      <c r="K83" s="1">
        <v>9.864000000000001</v>
      </c>
      <c r="L83" s="1">
        <v>0.538</v>
      </c>
      <c r="M83" s="1">
        <v>9.326000000000001</v>
      </c>
      <c r="N83" s="1">
        <v>89.6558354162661</v>
      </c>
      <c r="O83" s="1">
        <v>6.383999999999999</v>
      </c>
      <c r="P83" s="1">
        <v>6.383999999999999</v>
      </c>
      <c r="Q83" s="1">
        <v>85.5764075067024</v>
      </c>
      <c r="R83" s="1">
        <v>85.5764075067024</v>
      </c>
      <c r="S83" s="1">
        <v>0.6</v>
      </c>
      <c r="T83" s="1">
        <v>0</v>
      </c>
      <c r="U83" s="1">
        <v>0.6</v>
      </c>
      <c r="V83" s="1">
        <v>2</v>
      </c>
      <c r="W83" s="1">
        <v>0</v>
      </c>
      <c r="X83" s="1">
        <v>13</v>
      </c>
      <c r="Y83" s="1">
        <v>1</v>
      </c>
      <c r="Z83" s="1">
        <v>0.133</v>
      </c>
      <c r="AA83" s="1">
        <v>0.235</v>
      </c>
    </row>
    <row r="84" spans="1:27">
      <c r="A84" s="2" t="s">
        <v>108</v>
      </c>
      <c r="B84" s="1">
        <v>13</v>
      </c>
      <c r="C84" s="1">
        <v>1</v>
      </c>
      <c r="D84" s="1">
        <v>0</v>
      </c>
      <c r="H84" s="1">
        <v>0</v>
      </c>
      <c r="I84" s="1">
        <v>0</v>
      </c>
      <c r="J84" s="1">
        <v>2.406</v>
      </c>
      <c r="K84" s="1">
        <v>2.406</v>
      </c>
      <c r="L84" s="1">
        <v>0</v>
      </c>
      <c r="M84" s="1">
        <v>2.406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0.2</v>
      </c>
      <c r="T84" s="1">
        <v>0</v>
      </c>
      <c r="U84" s="1">
        <v>0.2</v>
      </c>
      <c r="V84" s="1">
        <v>0</v>
      </c>
      <c r="W84" s="1">
        <v>0</v>
      </c>
      <c r="X84" s="1">
        <v>13</v>
      </c>
      <c r="Y84" s="1">
        <v>1</v>
      </c>
      <c r="Z84" s="1">
        <v>0</v>
      </c>
      <c r="AA84" s="1">
        <v>0</v>
      </c>
    </row>
    <row r="85" spans="1:27">
      <c r="A85" s="2" t="s">
        <v>109</v>
      </c>
      <c r="B85" s="1">
        <v>13</v>
      </c>
      <c r="C85" s="1">
        <v>1</v>
      </c>
      <c r="D85" s="1">
        <v>0</v>
      </c>
      <c r="H85" s="1">
        <v>0</v>
      </c>
      <c r="I85" s="1">
        <v>0.117</v>
      </c>
      <c r="J85" s="1">
        <v>3.362</v>
      </c>
      <c r="K85" s="1">
        <v>3.362</v>
      </c>
      <c r="L85" s="1">
        <v>0.117</v>
      </c>
      <c r="M85" s="1">
        <v>3.245</v>
      </c>
      <c r="N85" s="1">
        <v>93.27392929002588</v>
      </c>
      <c r="O85" s="1">
        <v>0</v>
      </c>
      <c r="P85" s="1">
        <v>0</v>
      </c>
      <c r="Q85" s="1">
        <v>0</v>
      </c>
      <c r="R85" s="1">
        <v>0</v>
      </c>
      <c r="S85" s="1">
        <v>0.3</v>
      </c>
      <c r="T85" s="1">
        <v>0</v>
      </c>
      <c r="U85" s="1">
        <v>0.3</v>
      </c>
      <c r="V85" s="1">
        <v>0</v>
      </c>
      <c r="W85" s="1">
        <v>1</v>
      </c>
      <c r="X85" s="1">
        <v>13</v>
      </c>
      <c r="Y85" s="1">
        <v>0</v>
      </c>
      <c r="Z85" s="1">
        <v>0</v>
      </c>
      <c r="AA85" s="1">
        <v>0</v>
      </c>
    </row>
    <row r="86" spans="1:27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0</v>
      </c>
      <c r="J86" s="1">
        <v>0.741</v>
      </c>
      <c r="K86" s="1">
        <v>0.741</v>
      </c>
      <c r="L86" s="1">
        <v>0</v>
      </c>
      <c r="M86" s="1">
        <v>0.741</v>
      </c>
      <c r="N86" s="1">
        <v>100</v>
      </c>
      <c r="O86" s="1">
        <v>0</v>
      </c>
      <c r="P86" s="1">
        <v>0</v>
      </c>
      <c r="Q86" s="1">
        <v>0</v>
      </c>
      <c r="R86" s="1">
        <v>0</v>
      </c>
      <c r="S86" s="1">
        <v>0.1</v>
      </c>
      <c r="T86" s="1">
        <v>0</v>
      </c>
      <c r="U86" s="1">
        <v>0.1</v>
      </c>
      <c r="V86" s="1">
        <v>0</v>
      </c>
      <c r="W86" s="1">
        <v>0</v>
      </c>
      <c r="X86" s="1">
        <v>1</v>
      </c>
      <c r="Y86" s="1">
        <v>1</v>
      </c>
      <c r="Z86" s="1">
        <v>0</v>
      </c>
      <c r="AA86" s="1">
        <v>0</v>
      </c>
    </row>
    <row r="87" spans="1:27">
      <c r="A87" s="2" t="s">
        <v>111</v>
      </c>
      <c r="B87" s="1">
        <v>10</v>
      </c>
      <c r="C87" s="1">
        <v>0.126</v>
      </c>
      <c r="D87" s="1">
        <v>0.098</v>
      </c>
      <c r="E87" s="1">
        <v>3.313</v>
      </c>
      <c r="F87" s="1">
        <v>11.793</v>
      </c>
      <c r="G87" s="1">
        <v>11.793</v>
      </c>
      <c r="H87" s="1">
        <v>0.272</v>
      </c>
      <c r="I87" s="1">
        <v>0</v>
      </c>
      <c r="J87" s="1">
        <v>4.975</v>
      </c>
      <c r="K87" s="1">
        <v>5.247</v>
      </c>
      <c r="L87" s="1">
        <v>0.272</v>
      </c>
      <c r="M87" s="1">
        <v>4.975</v>
      </c>
      <c r="N87" s="1">
        <v>90.1431418735278</v>
      </c>
      <c r="O87" s="1">
        <v>3.765</v>
      </c>
      <c r="P87" s="1">
        <v>3.765</v>
      </c>
      <c r="Q87" s="1">
        <v>87.3752610814574</v>
      </c>
      <c r="R87" s="1">
        <v>87.3752610814574</v>
      </c>
      <c r="S87" s="1">
        <v>0.2</v>
      </c>
      <c r="T87" s="1">
        <v>0</v>
      </c>
      <c r="U87" s="1">
        <v>0.2</v>
      </c>
      <c r="V87" s="1">
        <v>1</v>
      </c>
      <c r="W87" s="1">
        <v>0</v>
      </c>
      <c r="X87" s="1">
        <v>9</v>
      </c>
      <c r="Y87" s="1">
        <v>1</v>
      </c>
      <c r="Z87" s="1">
        <v>0.1</v>
      </c>
      <c r="AA87" s="1">
        <v>0.182</v>
      </c>
    </row>
    <row r="88" spans="1:27">
      <c r="A88" s="2" t="s">
        <v>112</v>
      </c>
      <c r="B88" s="1">
        <v>20</v>
      </c>
      <c r="C88" s="1">
        <v>0.2</v>
      </c>
      <c r="D88" s="1">
        <v>0.156</v>
      </c>
      <c r="E88" s="1">
        <v>5.453</v>
      </c>
      <c r="F88" s="1">
        <v>15.992</v>
      </c>
      <c r="G88" s="1">
        <v>18.425</v>
      </c>
      <c r="H88" s="1">
        <v>3.427</v>
      </c>
      <c r="I88" s="1">
        <v>0.045</v>
      </c>
      <c r="J88" s="1">
        <v>37.172</v>
      </c>
      <c r="K88" s="1">
        <v>40.6</v>
      </c>
      <c r="L88" s="1">
        <v>3.472</v>
      </c>
      <c r="M88" s="1">
        <v>37.128</v>
      </c>
      <c r="N88" s="1">
        <v>84.24396442185514</v>
      </c>
      <c r="O88" s="1">
        <v>27.354</v>
      </c>
      <c r="P88" s="1">
        <v>27.354</v>
      </c>
      <c r="Q88" s="1">
        <v>79.96375116931712</v>
      </c>
      <c r="R88" s="1">
        <v>79.96375116931712</v>
      </c>
      <c r="S88" s="1">
        <v>1.8</v>
      </c>
      <c r="T88" s="1">
        <v>0.2</v>
      </c>
      <c r="U88" s="1">
        <v>1.6</v>
      </c>
      <c r="V88" s="1">
        <v>3</v>
      </c>
      <c r="W88" s="1">
        <v>1</v>
      </c>
      <c r="X88" s="1">
        <v>17</v>
      </c>
      <c r="Y88" s="1">
        <v>0.75</v>
      </c>
      <c r="Z88" s="1">
        <v>0.15</v>
      </c>
      <c r="AA88" s="1">
        <v>0.25</v>
      </c>
    </row>
    <row r="89" spans="1:27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  <c r="Z89" s="1">
        <v>1</v>
      </c>
      <c r="AA89" s="1">
        <v>1</v>
      </c>
    </row>
    <row r="90" spans="1:27">
      <c r="A90" s="2" t="s">
        <v>114</v>
      </c>
      <c r="B90" s="1">
        <v>40</v>
      </c>
      <c r="C90" s="1">
        <v>0.307</v>
      </c>
      <c r="D90" s="1">
        <v>0.202</v>
      </c>
      <c r="E90" s="1">
        <v>4.345</v>
      </c>
      <c r="F90" s="1">
        <v>11.992</v>
      </c>
      <c r="G90" s="1">
        <v>25.673</v>
      </c>
      <c r="H90" s="1">
        <v>9.67</v>
      </c>
      <c r="I90" s="1">
        <v>0.493</v>
      </c>
      <c r="J90" s="1">
        <v>76.441</v>
      </c>
      <c r="K90" s="1">
        <v>86.111</v>
      </c>
      <c r="L90" s="1">
        <v>10.163</v>
      </c>
      <c r="M90" s="1">
        <v>75.94800000000001</v>
      </c>
      <c r="N90" s="1">
        <v>78.88734237696575</v>
      </c>
      <c r="O90" s="1">
        <v>43.611</v>
      </c>
      <c r="P90" s="1">
        <v>43.611</v>
      </c>
      <c r="Q90" s="1">
        <v>69.22710605266919</v>
      </c>
      <c r="R90" s="1">
        <v>69.22710605266919</v>
      </c>
      <c r="S90" s="1">
        <v>6.600000000000001</v>
      </c>
      <c r="T90" s="1">
        <v>0.8</v>
      </c>
      <c r="U90" s="1">
        <v>5.800000000000001</v>
      </c>
      <c r="V90" s="1">
        <v>6</v>
      </c>
      <c r="W90" s="1">
        <v>3</v>
      </c>
      <c r="X90" s="1">
        <v>34</v>
      </c>
      <c r="Y90" s="1">
        <v>0.667</v>
      </c>
      <c r="Z90" s="1">
        <v>0.15</v>
      </c>
      <c r="AA90" s="1">
        <v>0.245</v>
      </c>
    </row>
    <row r="91" spans="1:27">
      <c r="A91" s="2" t="s">
        <v>115</v>
      </c>
      <c r="B91" s="1">
        <v>23</v>
      </c>
      <c r="C91" s="1">
        <v>0.252</v>
      </c>
      <c r="D91" s="1">
        <v>0.208</v>
      </c>
      <c r="E91" s="1">
        <v>6.201</v>
      </c>
      <c r="F91" s="1">
        <v>23.564</v>
      </c>
      <c r="G91" s="1">
        <v>57.149</v>
      </c>
      <c r="H91" s="1">
        <v>7.645</v>
      </c>
      <c r="I91" s="1">
        <v>0.371</v>
      </c>
      <c r="J91" s="1">
        <v>57.87</v>
      </c>
      <c r="K91" s="1">
        <v>65.514</v>
      </c>
      <c r="L91" s="1">
        <v>8.016</v>
      </c>
      <c r="M91" s="1">
        <v>57.498</v>
      </c>
      <c r="N91" s="1">
        <v>78.19665442676458</v>
      </c>
      <c r="O91" s="1">
        <v>44.685</v>
      </c>
      <c r="P91" s="1">
        <v>44.685</v>
      </c>
      <c r="Q91" s="1">
        <v>73.70721649484537</v>
      </c>
      <c r="R91" s="1">
        <v>73.70721649484537</v>
      </c>
      <c r="S91" s="1">
        <v>5.600000000000001</v>
      </c>
      <c r="T91" s="1">
        <v>0.7000000000000001</v>
      </c>
      <c r="U91" s="1">
        <v>4.9</v>
      </c>
      <c r="V91" s="1">
        <v>8</v>
      </c>
      <c r="W91" s="1">
        <v>2</v>
      </c>
      <c r="X91" s="1">
        <v>15</v>
      </c>
      <c r="Y91" s="1">
        <v>0.8</v>
      </c>
      <c r="Z91" s="1">
        <v>0.348</v>
      </c>
      <c r="AA91" s="1">
        <v>0.485</v>
      </c>
    </row>
    <row r="92" spans="1:27">
      <c r="A92" s="2" t="s">
        <v>116</v>
      </c>
      <c r="B92" s="1">
        <v>14</v>
      </c>
      <c r="C92" s="1">
        <v>1</v>
      </c>
      <c r="D92" s="1">
        <v>0</v>
      </c>
      <c r="H92" s="1">
        <v>0</v>
      </c>
      <c r="I92" s="1">
        <v>0</v>
      </c>
      <c r="J92" s="1">
        <v>25.449</v>
      </c>
      <c r="K92" s="1">
        <v>25.449</v>
      </c>
      <c r="L92" s="1">
        <v>0</v>
      </c>
      <c r="M92" s="1">
        <v>25.449</v>
      </c>
      <c r="N92" s="1">
        <v>100</v>
      </c>
      <c r="O92" s="1">
        <v>0</v>
      </c>
      <c r="P92" s="1">
        <v>0</v>
      </c>
      <c r="Q92" s="1">
        <v>0</v>
      </c>
      <c r="R92" s="1">
        <v>0</v>
      </c>
      <c r="S92" s="1">
        <v>1.8</v>
      </c>
      <c r="T92" s="1">
        <v>0</v>
      </c>
      <c r="U92" s="1">
        <v>1.8</v>
      </c>
      <c r="V92" s="1">
        <v>0</v>
      </c>
      <c r="W92" s="1">
        <v>0</v>
      </c>
      <c r="X92" s="1">
        <v>14</v>
      </c>
      <c r="Y92" s="1">
        <v>1</v>
      </c>
      <c r="Z92" s="1">
        <v>0</v>
      </c>
      <c r="AA92" s="1">
        <v>0</v>
      </c>
    </row>
    <row r="93" spans="1:27">
      <c r="A93" s="2" t="s">
        <v>117</v>
      </c>
      <c r="B93" s="1">
        <v>60</v>
      </c>
      <c r="C93" s="1">
        <v>0.03</v>
      </c>
      <c r="D93" s="1">
        <v>0</v>
      </c>
      <c r="E93" s="1">
        <v>4.381</v>
      </c>
      <c r="F93" s="1">
        <v>12.694</v>
      </c>
      <c r="G93" s="1">
        <v>12.694</v>
      </c>
      <c r="H93" s="1">
        <v>0.026</v>
      </c>
      <c r="I93" s="1">
        <v>0</v>
      </c>
      <c r="J93" s="1">
        <v>150.169</v>
      </c>
      <c r="K93" s="1">
        <v>150.195</v>
      </c>
      <c r="L93" s="1">
        <v>0.026</v>
      </c>
      <c r="M93" s="1">
        <v>150.169</v>
      </c>
      <c r="N93" s="1">
        <v>99.96538433374826</v>
      </c>
      <c r="O93" s="1">
        <v>1.701</v>
      </c>
      <c r="P93" s="1">
        <v>1.701</v>
      </c>
      <c r="Q93" s="1">
        <v>97.03365658870507</v>
      </c>
      <c r="R93" s="1">
        <v>97.03365658870507</v>
      </c>
      <c r="S93" s="1">
        <v>10.8</v>
      </c>
      <c r="T93" s="1">
        <v>0</v>
      </c>
      <c r="U93" s="1">
        <v>10.7</v>
      </c>
      <c r="V93" s="1">
        <v>1</v>
      </c>
      <c r="W93" s="1">
        <v>0</v>
      </c>
      <c r="X93" s="1">
        <v>59</v>
      </c>
      <c r="Y93" s="1">
        <v>1</v>
      </c>
      <c r="Z93" s="1">
        <v>0.017</v>
      </c>
      <c r="AA93" s="1">
        <v>0.033</v>
      </c>
    </row>
    <row r="94" spans="1:27">
      <c r="A94" s="2" t="s">
        <v>118</v>
      </c>
      <c r="B94" s="1">
        <v>16</v>
      </c>
      <c r="C94" s="1">
        <v>0.079</v>
      </c>
      <c r="D94" s="1">
        <v>0.01</v>
      </c>
      <c r="E94" s="1">
        <v>3.769</v>
      </c>
      <c r="F94" s="1">
        <v>10.611</v>
      </c>
      <c r="G94" s="1">
        <v>13.622</v>
      </c>
      <c r="H94" s="1">
        <v>0.199</v>
      </c>
      <c r="I94" s="1">
        <v>0.108</v>
      </c>
      <c r="J94" s="1">
        <v>39.218</v>
      </c>
      <c r="K94" s="1">
        <v>39.417</v>
      </c>
      <c r="L94" s="1">
        <v>0.307</v>
      </c>
      <c r="M94" s="1">
        <v>39.11</v>
      </c>
      <c r="N94" s="1">
        <v>98.45433491088509</v>
      </c>
      <c r="O94" s="1">
        <v>4.644</v>
      </c>
      <c r="P94" s="1">
        <v>4.644</v>
      </c>
      <c r="Q94" s="1">
        <v>92.10630702102341</v>
      </c>
      <c r="R94" s="1">
        <v>92.10630702102341</v>
      </c>
      <c r="S94" s="1">
        <v>2.8</v>
      </c>
      <c r="T94" s="1">
        <v>0</v>
      </c>
      <c r="U94" s="1">
        <v>2.7</v>
      </c>
      <c r="V94" s="1">
        <v>2</v>
      </c>
      <c r="W94" s="1">
        <v>2</v>
      </c>
      <c r="X94" s="1">
        <v>14</v>
      </c>
      <c r="Y94" s="1">
        <v>0.5</v>
      </c>
      <c r="Z94" s="1">
        <v>0.125</v>
      </c>
      <c r="AA94" s="1">
        <v>0.2</v>
      </c>
    </row>
    <row r="95" spans="1:27" s="3" customFormat="1">
      <c r="A95" s="2" t="s">
        <v>119</v>
      </c>
      <c r="B95" s="3">
        <v>20.68817204301075</v>
      </c>
      <c r="C95" s="3">
        <v>0.4621720430107528</v>
      </c>
      <c r="D95" s="3">
        <v>0.08654838709677419</v>
      </c>
      <c r="E95" s="3">
        <v>10.51665</v>
      </c>
      <c r="F95" s="3">
        <v>38.50696666666667</v>
      </c>
      <c r="G95" s="3">
        <v>61.95668333333332</v>
      </c>
      <c r="H95" s="3">
        <v>3.755032258064516</v>
      </c>
      <c r="I95" s="3">
        <v>0.2881612903225806</v>
      </c>
      <c r="J95" s="3">
        <v>139.7934516129033</v>
      </c>
      <c r="K95" s="3">
        <v>143.5484946236559</v>
      </c>
      <c r="L95" s="3">
        <v>4.043215053763442</v>
      </c>
      <c r="M95" s="3">
        <v>139.5052795698925</v>
      </c>
      <c r="N95" s="3">
        <v>87.74430041531269</v>
      </c>
      <c r="O95" s="3">
        <v>111.4506774193548</v>
      </c>
      <c r="P95" s="3">
        <v>111.4506774193548</v>
      </c>
      <c r="Q95" s="3">
        <v>52.49129500877163</v>
      </c>
      <c r="R95" s="3">
        <v>52.49129500877163</v>
      </c>
      <c r="S95" s="3">
        <v>6.395698924731183</v>
      </c>
      <c r="T95" s="3">
        <v>0.1913978494623656</v>
      </c>
      <c r="U95" s="3">
        <v>6.193548387096774</v>
      </c>
      <c r="V95" s="3">
        <v>2.688172043010753</v>
      </c>
      <c r="W95" s="3">
        <v>1.043010752688172</v>
      </c>
      <c r="X95" s="3">
        <v>18</v>
      </c>
      <c r="Y95" s="3">
        <v>0.8064516129032256</v>
      </c>
      <c r="Z95" s="3">
        <v>0.1676774193548387</v>
      </c>
      <c r="AA95" s="3">
        <v>0.2187956989247312</v>
      </c>
    </row>
    <row r="96" spans="1:27" s="3" customFormat="1">
      <c r="A96" s="2" t="s">
        <v>120</v>
      </c>
      <c r="B96" s="3">
        <v>23.90514702383043</v>
      </c>
      <c r="C96" s="3">
        <v>0.4239339474713093</v>
      </c>
      <c r="D96" s="3">
        <v>0.1840204688596537</v>
      </c>
      <c r="E96" s="3">
        <v>10.03923307190514</v>
      </c>
      <c r="F96" s="3">
        <v>37.33678460912272</v>
      </c>
      <c r="G96" s="3">
        <v>58.01127006854632</v>
      </c>
      <c r="H96" s="3">
        <v>9.645894693837388</v>
      </c>
      <c r="I96" s="3">
        <v>0.5645604540803052</v>
      </c>
      <c r="J96" s="3">
        <v>278.4865062592611</v>
      </c>
      <c r="K96" s="3">
        <v>283.2115516618054</v>
      </c>
      <c r="L96" s="3">
        <v>9.852550416725546</v>
      </c>
      <c r="M96" s="3">
        <v>278.3426433488817</v>
      </c>
      <c r="N96" s="3">
        <v>24.90525742640006</v>
      </c>
      <c r="O96" s="3">
        <v>266.012372870183</v>
      </c>
      <c r="P96" s="3">
        <v>266.012372870183</v>
      </c>
      <c r="Q96" s="3">
        <v>42.29780444950509</v>
      </c>
      <c r="R96" s="3">
        <v>42.29780444950509</v>
      </c>
      <c r="S96" s="3">
        <v>9.931240935405004</v>
      </c>
      <c r="T96" s="3">
        <v>0.4400236935267124</v>
      </c>
      <c r="U96" s="3">
        <v>9.671830527379532</v>
      </c>
      <c r="V96" s="3">
        <v>3.523148587567586</v>
      </c>
      <c r="W96" s="3">
        <v>2.18649003266116</v>
      </c>
      <c r="X96" s="3">
        <v>21.83186741400306</v>
      </c>
      <c r="Y96" s="3">
        <v>0.2941545924572225</v>
      </c>
      <c r="Z96" s="3">
        <v>0.2372669639919632</v>
      </c>
      <c r="AA96" s="3">
        <v>0.2475523466443527</v>
      </c>
    </row>
    <row r="97" spans="1:27" s="3" customFormat="1">
      <c r="A97" s="2" t="s">
        <v>121</v>
      </c>
      <c r="B97" s="3">
        <v>0</v>
      </c>
      <c r="C97" s="3">
        <v>0.001</v>
      </c>
      <c r="D97" s="3">
        <v>0</v>
      </c>
      <c r="E97" s="3">
        <v>0.622</v>
      </c>
      <c r="F97" s="3">
        <v>3.607</v>
      </c>
      <c r="G97" s="3">
        <v>3.794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-0.152</v>
      </c>
      <c r="N97" s="3">
        <v>-54.28571428571428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>
      <c r="A98" s="2" t="s">
        <v>122</v>
      </c>
      <c r="B98" s="3">
        <v>143</v>
      </c>
      <c r="C98" s="3">
        <v>1</v>
      </c>
      <c r="D98" s="3">
        <v>1</v>
      </c>
      <c r="E98" s="3">
        <v>40.911</v>
      </c>
      <c r="F98" s="3">
        <v>161.61</v>
      </c>
      <c r="G98" s="3">
        <v>251.142</v>
      </c>
      <c r="H98" s="3">
        <v>75.129</v>
      </c>
      <c r="I98" s="3">
        <v>3.035</v>
      </c>
      <c r="J98" s="3">
        <v>1968.185</v>
      </c>
      <c r="K98" s="3">
        <v>1968.949</v>
      </c>
      <c r="L98" s="3">
        <v>76.98399999999999</v>
      </c>
      <c r="M98" s="3">
        <v>1967.986</v>
      </c>
      <c r="N98" s="3">
        <v>100</v>
      </c>
      <c r="O98" s="3">
        <v>1831.98</v>
      </c>
      <c r="P98" s="3">
        <v>1831.98</v>
      </c>
      <c r="Q98" s="3">
        <v>99.91655349575403</v>
      </c>
      <c r="R98" s="3">
        <v>99.91655349575403</v>
      </c>
      <c r="S98" s="3">
        <v>46.1</v>
      </c>
      <c r="T98" s="3">
        <v>3.4</v>
      </c>
      <c r="U98" s="3">
        <v>46.1</v>
      </c>
      <c r="V98" s="3">
        <v>21</v>
      </c>
      <c r="W98" s="3">
        <v>13</v>
      </c>
      <c r="X98" s="3">
        <v>136</v>
      </c>
      <c r="Y98" s="3">
        <v>1</v>
      </c>
      <c r="Z98" s="3">
        <v>1</v>
      </c>
      <c r="AA98" s="3">
        <v>1</v>
      </c>
    </row>
    <row r="99" spans="1:27" s="3" customFormat="1">
      <c r="A99" s="2" t="s">
        <v>123</v>
      </c>
      <c r="B99" s="3">
        <v>1924</v>
      </c>
      <c r="C99" s="3">
        <v>42.98200000000001</v>
      </c>
      <c r="D99" s="3">
        <v>8.048999999999999</v>
      </c>
      <c r="E99" s="3">
        <v>630.9990000000001</v>
      </c>
      <c r="F99" s="3">
        <v>2310.418</v>
      </c>
      <c r="G99" s="3">
        <v>3717.400999999999</v>
      </c>
      <c r="H99" s="3">
        <v>349.218</v>
      </c>
      <c r="I99" s="3">
        <v>26.799</v>
      </c>
      <c r="J99" s="3">
        <v>13000.791</v>
      </c>
      <c r="K99" s="3">
        <v>13350.01</v>
      </c>
      <c r="L99" s="3">
        <v>376.0190000000001</v>
      </c>
      <c r="M99" s="3">
        <v>12973.991</v>
      </c>
      <c r="N99" s="3">
        <v>8160.219938624081</v>
      </c>
      <c r="O99" s="3">
        <v>10364.913</v>
      </c>
      <c r="P99" s="3">
        <v>10364.913</v>
      </c>
      <c r="Q99" s="3">
        <v>4881.690435815762</v>
      </c>
      <c r="R99" s="3">
        <v>4881.690435815762</v>
      </c>
      <c r="S99" s="3">
        <v>594.8</v>
      </c>
      <c r="T99" s="3">
        <v>17.8</v>
      </c>
      <c r="U99" s="3">
        <v>576</v>
      </c>
      <c r="V99" s="3">
        <v>250</v>
      </c>
      <c r="W99" s="3">
        <v>97</v>
      </c>
      <c r="X99" s="3">
        <v>1674</v>
      </c>
      <c r="Y99" s="3">
        <v>74.99999999999999</v>
      </c>
      <c r="Z99" s="3">
        <v>15.594</v>
      </c>
      <c r="AA99" s="3">
        <v>20.348</v>
      </c>
    </row>
  </sheetData>
  <conditionalFormatting sqref="B2:E94">
    <cfRule type="expression" dxfId="0" priority="1">
      <formula>B2=B$98</formula>
    </cfRule>
    <cfRule type="expression" dxfId="1" priority="2">
      <formula>B2=B$97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36</v>
      </c>
      <c r="C2" s="1">
        <v>0.289</v>
      </c>
      <c r="D2" s="1">
        <v>0.091</v>
      </c>
      <c r="E2" s="1">
        <v>2.518</v>
      </c>
      <c r="F2" s="1">
        <v>10.737</v>
      </c>
      <c r="G2" s="1">
        <v>18.09</v>
      </c>
      <c r="H2" s="1">
        <v>0.881</v>
      </c>
      <c r="I2" s="1">
        <v>0.978</v>
      </c>
      <c r="J2" s="1">
        <v>17.45</v>
      </c>
      <c r="K2" s="1">
        <v>18.332</v>
      </c>
      <c r="L2" s="1">
        <v>1.713</v>
      </c>
      <c r="M2" s="1">
        <v>16.619</v>
      </c>
      <c r="N2" s="1">
        <v>82.90845597405836</v>
      </c>
      <c r="O2" s="1">
        <v>4.311</v>
      </c>
      <c r="P2" s="1">
        <v>4.311</v>
      </c>
      <c r="Q2" s="1">
        <v>72.39294710327455</v>
      </c>
      <c r="R2" s="1">
        <v>72.39294710327455</v>
      </c>
      <c r="S2" s="1">
        <v>1</v>
      </c>
      <c r="T2" s="1">
        <v>0.1</v>
      </c>
      <c r="U2" s="1">
        <v>0.8999999999999999</v>
      </c>
      <c r="V2" s="1">
        <v>5</v>
      </c>
      <c r="W2" s="1">
        <v>6</v>
      </c>
      <c r="X2" s="1">
        <v>31</v>
      </c>
      <c r="Y2" s="1">
        <v>0.455</v>
      </c>
      <c r="Z2" s="1">
        <v>0.139</v>
      </c>
      <c r="AA2" s="1">
        <v>0.213</v>
      </c>
    </row>
    <row r="3" spans="1:27">
      <c r="A3" s="2" t="s">
        <v>27</v>
      </c>
      <c r="B3" s="1">
        <v>112</v>
      </c>
      <c r="C3" s="1">
        <v>0.021</v>
      </c>
      <c r="D3" s="1">
        <v>0.011</v>
      </c>
      <c r="E3" s="1">
        <v>18.378</v>
      </c>
      <c r="F3" s="1">
        <v>70.52500000000001</v>
      </c>
      <c r="G3" s="1">
        <v>122.843</v>
      </c>
      <c r="H3" s="1">
        <v>1.609</v>
      </c>
      <c r="I3" s="1">
        <v>0.038</v>
      </c>
      <c r="J3" s="1">
        <v>284.412</v>
      </c>
      <c r="K3" s="1">
        <v>286.021</v>
      </c>
      <c r="L3" s="1">
        <v>1.54</v>
      </c>
      <c r="M3" s="1">
        <v>284.481</v>
      </c>
      <c r="N3" s="1">
        <v>98.92892290679194</v>
      </c>
      <c r="O3" s="1">
        <v>152.86</v>
      </c>
      <c r="P3" s="1">
        <v>152.86</v>
      </c>
      <c r="Q3" s="1">
        <v>98.02488136462743</v>
      </c>
      <c r="R3" s="1">
        <v>98.02488136462743</v>
      </c>
      <c r="S3" s="1">
        <v>12.9</v>
      </c>
      <c r="T3" s="1">
        <v>0.1</v>
      </c>
      <c r="U3" s="1">
        <v>12.8</v>
      </c>
      <c r="V3" s="1">
        <v>5</v>
      </c>
      <c r="W3" s="1">
        <v>0</v>
      </c>
      <c r="X3" s="1">
        <v>107</v>
      </c>
      <c r="Y3" s="1">
        <v>1</v>
      </c>
      <c r="Z3" s="1">
        <v>0.045</v>
      </c>
      <c r="AA3" s="1">
        <v>0.08500000000000001</v>
      </c>
    </row>
    <row r="4" spans="1:27">
      <c r="A4" s="2" t="s">
        <v>28</v>
      </c>
      <c r="B4" s="1">
        <v>133</v>
      </c>
      <c r="C4" s="1">
        <v>0.269</v>
      </c>
      <c r="D4" s="1">
        <v>0.07000000000000001</v>
      </c>
      <c r="E4" s="1">
        <v>3.635</v>
      </c>
      <c r="F4" s="1">
        <v>13.936</v>
      </c>
      <c r="G4" s="1">
        <v>28.758</v>
      </c>
      <c r="H4" s="1">
        <v>4.196</v>
      </c>
      <c r="I4" s="1">
        <v>0.172</v>
      </c>
      <c r="J4" s="1">
        <v>110.617</v>
      </c>
      <c r="K4" s="1">
        <v>114.813</v>
      </c>
      <c r="L4" s="1">
        <v>4.315</v>
      </c>
      <c r="M4" s="1">
        <v>110.498</v>
      </c>
      <c r="N4" s="1">
        <v>92.75569135719563</v>
      </c>
      <c r="O4" s="1">
        <v>22.471</v>
      </c>
      <c r="P4" s="1">
        <v>22.471</v>
      </c>
      <c r="Q4" s="1">
        <v>72.25169608694254</v>
      </c>
      <c r="R4" s="1">
        <v>72.25169608694254</v>
      </c>
      <c r="S4" s="1">
        <v>6.1</v>
      </c>
      <c r="T4" s="1">
        <v>0.2</v>
      </c>
      <c r="U4" s="1">
        <v>5.899999999999999</v>
      </c>
      <c r="V4" s="1">
        <v>7</v>
      </c>
      <c r="W4" s="1">
        <v>0</v>
      </c>
      <c r="X4" s="1">
        <v>126</v>
      </c>
      <c r="Y4" s="1">
        <v>1</v>
      </c>
      <c r="Z4" s="1">
        <v>0.053</v>
      </c>
      <c r="AA4" s="1">
        <v>0.1</v>
      </c>
    </row>
    <row r="5" spans="1:27">
      <c r="A5" s="2" t="s">
        <v>29</v>
      </c>
      <c r="B5" s="1">
        <v>11</v>
      </c>
      <c r="C5" s="1">
        <v>0.5580000000000001</v>
      </c>
      <c r="D5" s="1">
        <v>0.133</v>
      </c>
      <c r="E5" s="1">
        <v>0.846</v>
      </c>
      <c r="F5" s="1">
        <v>3.607</v>
      </c>
      <c r="G5" s="1">
        <v>3.794</v>
      </c>
      <c r="H5" s="1">
        <v>0.28</v>
      </c>
      <c r="I5" s="1">
        <v>0.053</v>
      </c>
      <c r="J5" s="1">
        <v>3.61</v>
      </c>
      <c r="K5" s="1">
        <v>3.889</v>
      </c>
      <c r="L5" s="1">
        <v>0.333</v>
      </c>
      <c r="M5" s="1">
        <v>3.556</v>
      </c>
      <c r="N5" s="1">
        <v>84.22548555187115</v>
      </c>
      <c r="O5" s="1">
        <v>0.337</v>
      </c>
      <c r="P5" s="1">
        <v>0.337</v>
      </c>
      <c r="Q5" s="1">
        <v>33.59920239282153</v>
      </c>
      <c r="R5" s="1">
        <v>33.59920239282153</v>
      </c>
      <c r="S5" s="1">
        <v>0.3</v>
      </c>
      <c r="T5" s="1">
        <v>0</v>
      </c>
      <c r="U5" s="1">
        <v>0.3</v>
      </c>
      <c r="V5" s="1">
        <v>2</v>
      </c>
      <c r="W5" s="1">
        <v>0</v>
      </c>
      <c r="X5" s="1">
        <v>9</v>
      </c>
      <c r="Y5" s="1">
        <v>1</v>
      </c>
      <c r="Z5" s="1">
        <v>0.182</v>
      </c>
      <c r="AA5" s="1">
        <v>0.308</v>
      </c>
    </row>
    <row r="6" spans="1:27">
      <c r="A6" s="2" t="s">
        <v>30</v>
      </c>
      <c r="B6" s="1">
        <v>4</v>
      </c>
      <c r="C6" s="1">
        <v>1</v>
      </c>
      <c r="D6" s="1">
        <v>0</v>
      </c>
      <c r="H6" s="1">
        <v>0</v>
      </c>
      <c r="I6" s="1">
        <v>0</v>
      </c>
      <c r="J6" s="1">
        <v>1.517</v>
      </c>
      <c r="K6" s="1">
        <v>1.517</v>
      </c>
      <c r="L6" s="1">
        <v>0</v>
      </c>
      <c r="M6" s="1">
        <v>1.517</v>
      </c>
      <c r="N6" s="1">
        <v>100</v>
      </c>
      <c r="O6" s="1">
        <v>0</v>
      </c>
      <c r="P6" s="1">
        <v>0</v>
      </c>
      <c r="Q6" s="1">
        <v>0</v>
      </c>
      <c r="R6" s="1">
        <v>0</v>
      </c>
      <c r="S6" s="1">
        <v>0.1</v>
      </c>
      <c r="T6" s="1">
        <v>0</v>
      </c>
      <c r="U6" s="1">
        <v>0.1</v>
      </c>
      <c r="V6" s="1">
        <v>0</v>
      </c>
      <c r="W6" s="1">
        <v>0</v>
      </c>
      <c r="X6" s="1">
        <v>4</v>
      </c>
      <c r="Y6" s="1">
        <v>1</v>
      </c>
      <c r="Z6" s="1">
        <v>0</v>
      </c>
      <c r="AA6" s="1">
        <v>0</v>
      </c>
    </row>
    <row r="7" spans="1:27">
      <c r="A7" s="2" t="s">
        <v>31</v>
      </c>
      <c r="B7" s="1">
        <v>18</v>
      </c>
      <c r="C7" s="1">
        <v>0.145</v>
      </c>
      <c r="D7" s="1">
        <v>0.141</v>
      </c>
      <c r="E7" s="1">
        <v>15.892</v>
      </c>
      <c r="F7" s="1">
        <v>65.67</v>
      </c>
      <c r="G7" s="1">
        <v>121.163</v>
      </c>
      <c r="H7" s="1">
        <v>15.026</v>
      </c>
      <c r="I7" s="1">
        <v>1.679</v>
      </c>
      <c r="J7" s="1">
        <v>181.721</v>
      </c>
      <c r="K7" s="1">
        <v>196.747</v>
      </c>
      <c r="L7" s="1">
        <v>16.706</v>
      </c>
      <c r="M7" s="1">
        <v>180.041</v>
      </c>
      <c r="N7" s="1">
        <v>84.34690540774785</v>
      </c>
      <c r="O7" s="1">
        <v>173.91</v>
      </c>
      <c r="P7" s="1">
        <v>173.91</v>
      </c>
      <c r="Q7" s="1">
        <v>83.88400652125681</v>
      </c>
      <c r="R7" s="1">
        <v>83.88400652125681</v>
      </c>
      <c r="S7" s="1">
        <v>9.6</v>
      </c>
      <c r="T7" s="1">
        <v>0.8</v>
      </c>
      <c r="U7" s="1">
        <v>8.799999999999999</v>
      </c>
      <c r="V7" s="1">
        <v>5</v>
      </c>
      <c r="W7" s="1">
        <v>0</v>
      </c>
      <c r="X7" s="1">
        <v>13</v>
      </c>
      <c r="Y7" s="1">
        <v>1</v>
      </c>
      <c r="Z7" s="1">
        <v>0.278</v>
      </c>
      <c r="AA7" s="1">
        <v>0.435</v>
      </c>
    </row>
    <row r="8" spans="1:27">
      <c r="A8" s="2" t="s">
        <v>32</v>
      </c>
      <c r="B8" s="1">
        <v>18</v>
      </c>
      <c r="C8" s="1">
        <v>0.056</v>
      </c>
      <c r="D8" s="1">
        <v>0.047</v>
      </c>
      <c r="E8" s="1">
        <v>19.944</v>
      </c>
      <c r="F8" s="1">
        <v>75.247</v>
      </c>
      <c r="G8" s="1">
        <v>133.077</v>
      </c>
      <c r="H8" s="1">
        <v>5.554</v>
      </c>
      <c r="I8" s="1">
        <v>0.459</v>
      </c>
      <c r="J8" s="1">
        <v>226.063</v>
      </c>
      <c r="K8" s="1">
        <v>231.617</v>
      </c>
      <c r="L8" s="1">
        <v>5.866</v>
      </c>
      <c r="M8" s="1">
        <v>225.751</v>
      </c>
      <c r="N8" s="1">
        <v>95.05985691607398</v>
      </c>
      <c r="O8" s="1">
        <v>186.184</v>
      </c>
      <c r="P8" s="1">
        <v>186.184</v>
      </c>
      <c r="Q8" s="1">
        <v>94.22171840365988</v>
      </c>
      <c r="R8" s="1">
        <v>94.22171840365988</v>
      </c>
      <c r="S8" s="1">
        <v>11.4</v>
      </c>
      <c r="T8" s="1">
        <v>0.3</v>
      </c>
      <c r="U8" s="1">
        <v>11.1</v>
      </c>
      <c r="V8" s="1">
        <v>4</v>
      </c>
      <c r="W8" s="1">
        <v>2</v>
      </c>
      <c r="X8" s="1">
        <v>14</v>
      </c>
      <c r="Y8" s="1">
        <v>0.667</v>
      </c>
      <c r="Z8" s="1">
        <v>0.222</v>
      </c>
      <c r="AA8" s="1">
        <v>0.333</v>
      </c>
    </row>
    <row r="9" spans="1:27">
      <c r="A9" s="2" t="s">
        <v>33</v>
      </c>
      <c r="B9" s="1">
        <v>10</v>
      </c>
      <c r="C9" s="1">
        <v>1</v>
      </c>
      <c r="D9" s="1">
        <v>0</v>
      </c>
      <c r="H9" s="1">
        <v>0</v>
      </c>
      <c r="I9" s="1">
        <v>0</v>
      </c>
      <c r="J9" s="1">
        <v>4.673</v>
      </c>
      <c r="K9" s="1">
        <v>4.673</v>
      </c>
      <c r="L9" s="1">
        <v>0</v>
      </c>
      <c r="M9" s="1">
        <v>4.673</v>
      </c>
      <c r="N9" s="1">
        <v>100</v>
      </c>
      <c r="O9" s="1">
        <v>0</v>
      </c>
      <c r="P9" s="1">
        <v>0</v>
      </c>
      <c r="Q9" s="1">
        <v>0</v>
      </c>
      <c r="R9" s="1">
        <v>0</v>
      </c>
      <c r="S9" s="1">
        <v>0.2</v>
      </c>
      <c r="T9" s="1">
        <v>0</v>
      </c>
      <c r="U9" s="1">
        <v>0.2</v>
      </c>
      <c r="V9" s="1">
        <v>0</v>
      </c>
      <c r="W9" s="1">
        <v>0</v>
      </c>
      <c r="X9" s="1">
        <v>10</v>
      </c>
      <c r="Y9" s="1">
        <v>1</v>
      </c>
      <c r="Z9" s="1">
        <v>0</v>
      </c>
      <c r="AA9" s="1">
        <v>0</v>
      </c>
    </row>
    <row r="10" spans="1:27">
      <c r="A10" s="2" t="s">
        <v>34</v>
      </c>
      <c r="B10" s="1">
        <v>8</v>
      </c>
      <c r="C10" s="1">
        <v>1</v>
      </c>
      <c r="D10" s="1">
        <v>0</v>
      </c>
      <c r="H10" s="1">
        <v>0</v>
      </c>
      <c r="I10" s="1">
        <v>0</v>
      </c>
      <c r="J10" s="1">
        <v>13.818</v>
      </c>
      <c r="K10" s="1">
        <v>13.818</v>
      </c>
      <c r="L10" s="1">
        <v>0</v>
      </c>
      <c r="M10" s="1">
        <v>13.818</v>
      </c>
      <c r="N10" s="1">
        <v>100</v>
      </c>
      <c r="O10" s="1">
        <v>0</v>
      </c>
      <c r="P10" s="1">
        <v>0</v>
      </c>
      <c r="Q10" s="1">
        <v>0</v>
      </c>
      <c r="R10" s="1">
        <v>0</v>
      </c>
      <c r="S10" s="1">
        <v>0.7000000000000001</v>
      </c>
      <c r="T10" s="1">
        <v>0</v>
      </c>
      <c r="U10" s="1">
        <v>0.7000000000000001</v>
      </c>
      <c r="V10" s="1">
        <v>0</v>
      </c>
      <c r="W10" s="1">
        <v>0</v>
      </c>
      <c r="X10" s="1">
        <v>8</v>
      </c>
      <c r="Y10" s="1">
        <v>1</v>
      </c>
      <c r="Z10" s="1">
        <v>0</v>
      </c>
      <c r="AA10" s="1">
        <v>0</v>
      </c>
    </row>
    <row r="11" spans="1:27">
      <c r="A11" s="2" t="s">
        <v>35</v>
      </c>
      <c r="B11" s="1">
        <v>2</v>
      </c>
      <c r="C11" s="1">
        <v>0.06900000000000001</v>
      </c>
      <c r="D11" s="1">
        <v>0.06900000000000001</v>
      </c>
      <c r="E11" s="1">
        <v>15.59</v>
      </c>
      <c r="F11" s="1">
        <v>45.032</v>
      </c>
      <c r="G11" s="1">
        <v>63.581</v>
      </c>
      <c r="H11" s="1">
        <v>5.162</v>
      </c>
      <c r="I11" s="1">
        <v>0.074</v>
      </c>
      <c r="J11" s="1">
        <v>138.514</v>
      </c>
      <c r="K11" s="1">
        <v>143.676</v>
      </c>
      <c r="L11" s="1">
        <v>5.236</v>
      </c>
      <c r="M11" s="1">
        <v>138.44</v>
      </c>
      <c r="N11" s="1">
        <v>92.9676587514774</v>
      </c>
      <c r="O11" s="1">
        <v>138.514</v>
      </c>
      <c r="P11" s="1">
        <v>138.514</v>
      </c>
      <c r="Q11" s="1">
        <v>93.06359934962845</v>
      </c>
      <c r="R11" s="1">
        <v>93.06359934962845</v>
      </c>
      <c r="S11" s="1">
        <v>7.1</v>
      </c>
      <c r="T11" s="1">
        <v>0.3</v>
      </c>
      <c r="U11" s="1">
        <v>6.800000000000001</v>
      </c>
      <c r="V11" s="1">
        <v>2</v>
      </c>
      <c r="W11" s="1">
        <v>1</v>
      </c>
      <c r="X11" s="1">
        <v>0</v>
      </c>
      <c r="Y11" s="1">
        <v>0.667</v>
      </c>
      <c r="Z11" s="1">
        <v>1</v>
      </c>
      <c r="AA11" s="1">
        <v>0.8</v>
      </c>
    </row>
    <row r="12" spans="1:27">
      <c r="A12" s="2" t="s">
        <v>36</v>
      </c>
      <c r="B12" s="1">
        <v>80</v>
      </c>
      <c r="C12" s="1">
        <v>0.143</v>
      </c>
      <c r="D12" s="1">
        <v>0.117</v>
      </c>
      <c r="E12" s="1">
        <v>10.085</v>
      </c>
      <c r="F12" s="1">
        <v>37.694</v>
      </c>
      <c r="G12" s="1">
        <v>95.94</v>
      </c>
      <c r="H12" s="1">
        <v>24.809</v>
      </c>
      <c r="I12" s="1">
        <v>0</v>
      </c>
      <c r="J12" s="1">
        <v>372.864</v>
      </c>
      <c r="K12" s="1">
        <v>397.673</v>
      </c>
      <c r="L12" s="1">
        <v>24.663</v>
      </c>
      <c r="M12" s="1">
        <v>373.01</v>
      </c>
      <c r="N12" s="1">
        <v>88.32067358690711</v>
      </c>
      <c r="O12" s="1">
        <v>297.998</v>
      </c>
      <c r="P12" s="1">
        <v>297.998</v>
      </c>
      <c r="Q12" s="1">
        <v>85.79827480968778</v>
      </c>
      <c r="R12" s="1">
        <v>85.79827480968778</v>
      </c>
      <c r="S12" s="1">
        <v>14.9</v>
      </c>
      <c r="T12" s="1">
        <v>0.8999999999999999</v>
      </c>
      <c r="U12" s="1">
        <v>13.9</v>
      </c>
      <c r="V12" s="1">
        <v>21</v>
      </c>
      <c r="W12" s="1">
        <v>0</v>
      </c>
      <c r="X12" s="1">
        <v>59</v>
      </c>
      <c r="Y12" s="1">
        <v>1</v>
      </c>
      <c r="Z12" s="1">
        <v>0.263</v>
      </c>
      <c r="AA12" s="1">
        <v>0.416</v>
      </c>
    </row>
    <row r="13" spans="1:27">
      <c r="A13" s="2" t="s">
        <v>37</v>
      </c>
      <c r="B13" s="1">
        <v>12</v>
      </c>
      <c r="C13" s="1">
        <v>0.005</v>
      </c>
      <c r="D13" s="1">
        <v>0.005</v>
      </c>
      <c r="E13" s="1">
        <v>26.762</v>
      </c>
      <c r="F13" s="1">
        <v>91.072</v>
      </c>
      <c r="G13" s="1">
        <v>132.563</v>
      </c>
      <c r="H13" s="1">
        <v>1.508</v>
      </c>
      <c r="I13" s="1">
        <v>0.282</v>
      </c>
      <c r="J13" s="1">
        <v>645.903</v>
      </c>
      <c r="K13" s="1">
        <v>647.4109999999999</v>
      </c>
      <c r="L13" s="1">
        <v>1.37</v>
      </c>
      <c r="M13" s="1">
        <v>646.0409999999999</v>
      </c>
      <c r="N13" s="1">
        <v>99.57766950635114</v>
      </c>
      <c r="O13" s="1">
        <v>547.8359999999999</v>
      </c>
      <c r="P13" s="1">
        <v>547.8359999999999</v>
      </c>
      <c r="Q13" s="1">
        <v>99.53777390166792</v>
      </c>
      <c r="R13" s="1">
        <v>99.53777390166792</v>
      </c>
      <c r="S13" s="1">
        <v>29.3</v>
      </c>
      <c r="T13" s="1">
        <v>0.1</v>
      </c>
      <c r="U13" s="1">
        <v>29.2</v>
      </c>
      <c r="V13" s="1">
        <v>4</v>
      </c>
      <c r="W13" s="1">
        <v>1</v>
      </c>
      <c r="X13" s="1">
        <v>8</v>
      </c>
      <c r="Y13" s="1">
        <v>0.8</v>
      </c>
      <c r="Z13" s="1">
        <v>0.333</v>
      </c>
      <c r="AA13" s="1">
        <v>0.471</v>
      </c>
    </row>
    <row r="14" spans="1:27">
      <c r="A14" s="2" t="s">
        <v>38</v>
      </c>
      <c r="B14" s="1">
        <v>8</v>
      </c>
      <c r="C14" s="1">
        <v>0.061</v>
      </c>
      <c r="D14" s="1">
        <v>0.059</v>
      </c>
      <c r="E14" s="1">
        <v>31.862</v>
      </c>
      <c r="F14" s="1">
        <v>117.676</v>
      </c>
      <c r="G14" s="1">
        <v>181.905</v>
      </c>
      <c r="H14" s="1">
        <v>21.522</v>
      </c>
      <c r="I14" s="1">
        <v>0.004</v>
      </c>
      <c r="J14" s="1">
        <v>690.3680000000001</v>
      </c>
      <c r="K14" s="1">
        <v>711.889</v>
      </c>
      <c r="L14" s="1">
        <v>21.379</v>
      </c>
      <c r="M14" s="1">
        <v>690.51</v>
      </c>
      <c r="N14" s="1">
        <v>94.16884413338641</v>
      </c>
      <c r="O14" s="1">
        <v>660.259</v>
      </c>
      <c r="P14" s="1">
        <v>660.259</v>
      </c>
      <c r="Q14" s="1">
        <v>93.91792801596547</v>
      </c>
      <c r="R14" s="1">
        <v>93.91792801596547</v>
      </c>
      <c r="S14" s="1">
        <v>29.2</v>
      </c>
      <c r="T14" s="1">
        <v>0.8999999999999999</v>
      </c>
      <c r="U14" s="1">
        <v>28.3</v>
      </c>
      <c r="V14" s="1">
        <v>5</v>
      </c>
      <c r="W14" s="1">
        <v>0</v>
      </c>
      <c r="X14" s="1">
        <v>3</v>
      </c>
      <c r="Y14" s="1">
        <v>1</v>
      </c>
      <c r="Z14" s="1">
        <v>0.625</v>
      </c>
      <c r="AA14" s="1">
        <v>0.769</v>
      </c>
    </row>
    <row r="15" spans="1:27">
      <c r="A15" s="2" t="s">
        <v>39</v>
      </c>
      <c r="B15" s="1">
        <v>10</v>
      </c>
      <c r="C15" s="1">
        <v>0.035</v>
      </c>
      <c r="D15" s="1">
        <v>0.034</v>
      </c>
      <c r="E15" s="1">
        <v>20.704</v>
      </c>
      <c r="F15" s="1">
        <v>77.31100000000001</v>
      </c>
      <c r="G15" s="1">
        <v>164.612</v>
      </c>
      <c r="H15" s="1">
        <v>13.425</v>
      </c>
      <c r="I15" s="1">
        <v>0.152</v>
      </c>
      <c r="J15" s="1">
        <v>771.755</v>
      </c>
      <c r="K15" s="1">
        <v>785.1799999999999</v>
      </c>
      <c r="L15" s="1">
        <v>13.473</v>
      </c>
      <c r="M15" s="1">
        <v>771.707</v>
      </c>
      <c r="N15" s="1">
        <v>96.62606914392109</v>
      </c>
      <c r="O15" s="1">
        <v>735.4829999999999</v>
      </c>
      <c r="P15" s="1">
        <v>735.4829999999999</v>
      </c>
      <c r="Q15" s="1">
        <v>96.48247336667991</v>
      </c>
      <c r="R15" s="1">
        <v>96.48247336667991</v>
      </c>
      <c r="S15" s="1">
        <v>30.7</v>
      </c>
      <c r="T15" s="1">
        <v>0.5</v>
      </c>
      <c r="U15" s="1">
        <v>30.2</v>
      </c>
      <c r="V15" s="1">
        <v>6</v>
      </c>
      <c r="W15" s="1">
        <v>1</v>
      </c>
      <c r="X15" s="1">
        <v>4</v>
      </c>
      <c r="Y15" s="1">
        <v>0.857</v>
      </c>
      <c r="Z15" s="1">
        <v>0.6</v>
      </c>
      <c r="AA15" s="1">
        <v>0.706</v>
      </c>
    </row>
    <row r="16" spans="1:27">
      <c r="A16" s="2" t="s">
        <v>40</v>
      </c>
      <c r="B16" s="1">
        <v>8</v>
      </c>
      <c r="C16" s="1">
        <v>0.041</v>
      </c>
      <c r="D16" s="1">
        <v>0.041</v>
      </c>
      <c r="E16" s="1">
        <v>23.424</v>
      </c>
      <c r="F16" s="1">
        <v>83.379</v>
      </c>
      <c r="G16" s="1">
        <v>149.095</v>
      </c>
      <c r="H16" s="1">
        <v>14.379</v>
      </c>
      <c r="I16" s="1">
        <v>0.484</v>
      </c>
      <c r="J16" s="1">
        <v>675.9349999999999</v>
      </c>
      <c r="K16" s="1">
        <v>690.314</v>
      </c>
      <c r="L16" s="1">
        <v>14.813</v>
      </c>
      <c r="M16" s="1">
        <v>675.501</v>
      </c>
      <c r="N16" s="1">
        <v>95.7984873646875</v>
      </c>
      <c r="O16" s="1">
        <v>675.403</v>
      </c>
      <c r="P16" s="1">
        <v>675.403</v>
      </c>
      <c r="Q16" s="1">
        <v>95.79790334865659</v>
      </c>
      <c r="R16" s="1">
        <v>95.79790334865659</v>
      </c>
      <c r="S16" s="1">
        <v>29.2</v>
      </c>
      <c r="T16" s="1">
        <v>0.6</v>
      </c>
      <c r="U16" s="1">
        <v>28.6</v>
      </c>
      <c r="V16" s="1">
        <v>7</v>
      </c>
      <c r="W16" s="1">
        <v>0</v>
      </c>
      <c r="X16" s="1">
        <v>1</v>
      </c>
      <c r="Y16" s="1">
        <v>1</v>
      </c>
      <c r="Z16" s="1">
        <v>0.875</v>
      </c>
      <c r="AA16" s="1">
        <v>0.9330000000000001</v>
      </c>
    </row>
    <row r="17" spans="1:27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</v>
      </c>
      <c r="K17" s="1">
        <v>4.519</v>
      </c>
      <c r="L17" s="1">
        <v>0</v>
      </c>
      <c r="M17" s="1">
        <v>4.519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0.3</v>
      </c>
      <c r="T17" s="1">
        <v>0</v>
      </c>
      <c r="U17" s="1">
        <v>0.3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0</v>
      </c>
      <c r="J18" s="1">
        <v>12.821</v>
      </c>
      <c r="K18" s="1">
        <v>12.821</v>
      </c>
      <c r="L18" s="1">
        <v>0</v>
      </c>
      <c r="M18" s="1">
        <v>12.821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0.8</v>
      </c>
      <c r="T18" s="1">
        <v>0</v>
      </c>
      <c r="U18" s="1">
        <v>0.8</v>
      </c>
      <c r="V18" s="1">
        <v>0</v>
      </c>
      <c r="W18" s="1">
        <v>0</v>
      </c>
      <c r="X18" s="1">
        <v>2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12</v>
      </c>
      <c r="C19" s="1">
        <v>0.111</v>
      </c>
      <c r="D19" s="1">
        <v>0.099</v>
      </c>
      <c r="E19" s="1">
        <v>10.319</v>
      </c>
      <c r="F19" s="1">
        <v>31.789</v>
      </c>
      <c r="G19" s="1">
        <v>49.199</v>
      </c>
      <c r="H19" s="1">
        <v>4.195</v>
      </c>
      <c r="I19" s="1">
        <v>0.005</v>
      </c>
      <c r="J19" s="1">
        <v>76.01600000000001</v>
      </c>
      <c r="K19" s="1">
        <v>80.211</v>
      </c>
      <c r="L19" s="1">
        <v>4.056</v>
      </c>
      <c r="M19" s="1">
        <v>76.155</v>
      </c>
      <c r="N19" s="1">
        <v>90.37345580120333</v>
      </c>
      <c r="O19" s="1">
        <v>67.271</v>
      </c>
      <c r="P19" s="1">
        <v>67.271</v>
      </c>
      <c r="Q19" s="1">
        <v>89.2389530796068</v>
      </c>
      <c r="R19" s="1">
        <v>89.2389530796068</v>
      </c>
      <c r="S19" s="1">
        <v>5.1</v>
      </c>
      <c r="T19" s="1">
        <v>0.3</v>
      </c>
      <c r="U19" s="1">
        <v>4.8</v>
      </c>
      <c r="V19" s="1">
        <v>4</v>
      </c>
      <c r="W19" s="1">
        <v>0</v>
      </c>
      <c r="X19" s="1">
        <v>8</v>
      </c>
      <c r="Y19" s="1">
        <v>1</v>
      </c>
      <c r="Z19" s="1">
        <v>0.333</v>
      </c>
      <c r="AA19" s="1">
        <v>0.5</v>
      </c>
    </row>
    <row r="20" spans="1:27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0.165</v>
      </c>
      <c r="J20" s="1">
        <v>0</v>
      </c>
      <c r="K20" s="1">
        <v>0</v>
      </c>
      <c r="L20" s="1">
        <v>0.165</v>
      </c>
      <c r="M20" s="1">
        <v>-0.165</v>
      </c>
      <c r="N20" s="1">
        <v>-100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-0</v>
      </c>
      <c r="V20" s="1">
        <v>0</v>
      </c>
      <c r="W20" s="1">
        <v>1</v>
      </c>
      <c r="X20" s="1">
        <v>0</v>
      </c>
      <c r="Y20" s="1">
        <v>0</v>
      </c>
      <c r="Z20" s="1">
        <v>1</v>
      </c>
      <c r="AA20" s="1">
        <v>0</v>
      </c>
    </row>
    <row r="21" spans="1:27">
      <c r="A21" s="2" t="s">
        <v>45</v>
      </c>
      <c r="B21" s="1">
        <v>10</v>
      </c>
      <c r="C21" s="1">
        <v>1</v>
      </c>
      <c r="D21" s="1">
        <v>0</v>
      </c>
      <c r="H21" s="1">
        <v>0</v>
      </c>
      <c r="I21" s="1">
        <v>0</v>
      </c>
      <c r="J21" s="1">
        <v>1.242</v>
      </c>
      <c r="K21" s="1">
        <v>1.242</v>
      </c>
      <c r="L21" s="1">
        <v>0</v>
      </c>
      <c r="M21" s="1">
        <v>1.242</v>
      </c>
      <c r="N21" s="1">
        <v>100</v>
      </c>
      <c r="O21" s="1">
        <v>0</v>
      </c>
      <c r="P21" s="1">
        <v>0</v>
      </c>
      <c r="Q21" s="1">
        <v>0</v>
      </c>
      <c r="R21" s="1">
        <v>0</v>
      </c>
      <c r="S21" s="1">
        <v>0.1</v>
      </c>
      <c r="T21" s="1">
        <v>0</v>
      </c>
      <c r="U21" s="1">
        <v>0.1</v>
      </c>
      <c r="V21" s="1">
        <v>0</v>
      </c>
      <c r="W21" s="1">
        <v>0</v>
      </c>
      <c r="X21" s="1">
        <v>10</v>
      </c>
      <c r="Y21" s="1">
        <v>1</v>
      </c>
      <c r="Z21" s="1">
        <v>0</v>
      </c>
      <c r="AA21" s="1">
        <v>0</v>
      </c>
    </row>
    <row r="22" spans="1:27">
      <c r="A22" s="2" t="s">
        <v>46</v>
      </c>
      <c r="B22" s="1">
        <v>8</v>
      </c>
      <c r="C22" s="1">
        <v>1</v>
      </c>
      <c r="D22" s="1">
        <v>0</v>
      </c>
      <c r="H22" s="1">
        <v>0</v>
      </c>
      <c r="I22" s="1">
        <v>0</v>
      </c>
      <c r="J22" s="1">
        <v>1.004</v>
      </c>
      <c r="K22" s="1">
        <v>1.004</v>
      </c>
      <c r="L22" s="1">
        <v>0</v>
      </c>
      <c r="M22" s="1">
        <v>1.004</v>
      </c>
      <c r="N22" s="1">
        <v>100</v>
      </c>
      <c r="O22" s="1">
        <v>0</v>
      </c>
      <c r="P22" s="1">
        <v>0</v>
      </c>
      <c r="Q22" s="1">
        <v>0</v>
      </c>
      <c r="R22" s="1">
        <v>0</v>
      </c>
      <c r="S22" s="1">
        <v>0.1</v>
      </c>
      <c r="T22" s="1">
        <v>0</v>
      </c>
      <c r="U22" s="1">
        <v>0.1</v>
      </c>
      <c r="V22" s="1">
        <v>0</v>
      </c>
      <c r="W22" s="1">
        <v>0</v>
      </c>
      <c r="X22" s="1">
        <v>8</v>
      </c>
      <c r="Y22" s="1">
        <v>1</v>
      </c>
      <c r="Z22" s="1">
        <v>0</v>
      </c>
      <c r="AA22" s="1">
        <v>0</v>
      </c>
    </row>
    <row r="23" spans="1:27">
      <c r="A23" s="2" t="s">
        <v>47</v>
      </c>
      <c r="B23" s="1">
        <v>5</v>
      </c>
      <c r="C23" s="1">
        <v>1</v>
      </c>
      <c r="D23" s="1">
        <v>0</v>
      </c>
      <c r="H23" s="1">
        <v>0</v>
      </c>
      <c r="I23" s="1">
        <v>0</v>
      </c>
      <c r="J23" s="1">
        <v>0.722</v>
      </c>
      <c r="K23" s="1">
        <v>0.722</v>
      </c>
      <c r="L23" s="1">
        <v>0</v>
      </c>
      <c r="M23" s="1">
        <v>0.722</v>
      </c>
      <c r="N23" s="1">
        <v>100</v>
      </c>
      <c r="O23" s="1">
        <v>0</v>
      </c>
      <c r="P23" s="1">
        <v>0</v>
      </c>
      <c r="Q23" s="1">
        <v>0</v>
      </c>
      <c r="R23" s="1">
        <v>0</v>
      </c>
      <c r="S23" s="1">
        <v>0.1</v>
      </c>
      <c r="T23" s="1">
        <v>0</v>
      </c>
      <c r="U23" s="1">
        <v>0.1</v>
      </c>
      <c r="V23" s="1">
        <v>0</v>
      </c>
      <c r="W23" s="1">
        <v>0</v>
      </c>
      <c r="X23" s="1">
        <v>5</v>
      </c>
      <c r="Y23" s="1">
        <v>1</v>
      </c>
      <c r="Z23" s="1">
        <v>0</v>
      </c>
      <c r="AA23" s="1">
        <v>0</v>
      </c>
    </row>
    <row r="24" spans="1:27">
      <c r="A24" s="2" t="s">
        <v>48</v>
      </c>
      <c r="B24" s="1">
        <v>16</v>
      </c>
      <c r="C24" s="1">
        <v>0.017</v>
      </c>
      <c r="D24" s="1">
        <v>0.017</v>
      </c>
      <c r="E24" s="1">
        <v>32.026</v>
      </c>
      <c r="F24" s="1">
        <v>109.603</v>
      </c>
      <c r="G24" s="1">
        <v>155.265</v>
      </c>
      <c r="H24" s="1">
        <v>5.47</v>
      </c>
      <c r="I24" s="1">
        <v>2.549</v>
      </c>
      <c r="J24" s="1">
        <v>629.87</v>
      </c>
      <c r="K24" s="1">
        <v>635.341</v>
      </c>
      <c r="L24" s="1">
        <v>7.675</v>
      </c>
      <c r="M24" s="1">
        <v>627.6660000000001</v>
      </c>
      <c r="N24" s="1">
        <v>97.61281212287099</v>
      </c>
      <c r="O24" s="1">
        <v>618.1310000000001</v>
      </c>
      <c r="P24" s="1">
        <v>618.1310000000001</v>
      </c>
      <c r="Q24" s="1">
        <v>97.63020524848572</v>
      </c>
      <c r="R24" s="1">
        <v>97.63020524848572</v>
      </c>
      <c r="S24" s="1">
        <v>29</v>
      </c>
      <c r="T24" s="1">
        <v>0.4</v>
      </c>
      <c r="U24" s="1">
        <v>28.7</v>
      </c>
      <c r="V24" s="1">
        <v>4</v>
      </c>
      <c r="W24" s="1">
        <v>1</v>
      </c>
      <c r="X24" s="1">
        <v>12</v>
      </c>
      <c r="Y24" s="1">
        <v>0.8</v>
      </c>
      <c r="Z24" s="1">
        <v>0.25</v>
      </c>
      <c r="AA24" s="1">
        <v>0.381</v>
      </c>
    </row>
    <row r="25" spans="1:27">
      <c r="A25" s="2" t="s">
        <v>49</v>
      </c>
      <c r="B25" s="1">
        <v>23</v>
      </c>
      <c r="C25" s="1">
        <v>0.119</v>
      </c>
      <c r="D25" s="1">
        <v>0.001</v>
      </c>
      <c r="E25" s="1">
        <v>2.273</v>
      </c>
      <c r="F25" s="1">
        <v>10.869</v>
      </c>
      <c r="G25" s="1">
        <v>10.869</v>
      </c>
      <c r="H25" s="1">
        <v>0.056</v>
      </c>
      <c r="I25" s="1">
        <v>0.127</v>
      </c>
      <c r="J25" s="1">
        <v>86.099</v>
      </c>
      <c r="K25" s="1">
        <v>86.155</v>
      </c>
      <c r="L25" s="1">
        <v>0.127</v>
      </c>
      <c r="M25" s="1">
        <v>86.02800000000001</v>
      </c>
      <c r="N25" s="1">
        <v>99.70561646693402</v>
      </c>
      <c r="O25" s="1">
        <v>0.876</v>
      </c>
      <c r="P25" s="1">
        <v>0.876</v>
      </c>
      <c r="Q25" s="1">
        <v>100</v>
      </c>
      <c r="R25" s="1">
        <v>100</v>
      </c>
      <c r="S25" s="1">
        <v>4.2</v>
      </c>
      <c r="T25" s="1">
        <v>0</v>
      </c>
      <c r="U25" s="1">
        <v>4.2</v>
      </c>
      <c r="V25" s="1">
        <v>1</v>
      </c>
      <c r="W25" s="1">
        <v>1</v>
      </c>
      <c r="X25" s="1">
        <v>22</v>
      </c>
      <c r="Y25" s="1">
        <v>0.5</v>
      </c>
      <c r="Z25" s="1">
        <v>0.043</v>
      </c>
      <c r="AA25" s="1">
        <v>0.08</v>
      </c>
    </row>
    <row r="26" spans="1:27">
      <c r="A26" s="2" t="s">
        <v>50</v>
      </c>
      <c r="B26" s="1">
        <v>24</v>
      </c>
      <c r="C26" s="1">
        <v>0.017</v>
      </c>
      <c r="D26" s="1">
        <v>0.014</v>
      </c>
      <c r="E26" s="1">
        <v>12.938</v>
      </c>
      <c r="F26" s="1">
        <v>50.99</v>
      </c>
      <c r="G26" s="1">
        <v>85.25700000000001</v>
      </c>
      <c r="H26" s="1">
        <v>0.841</v>
      </c>
      <c r="I26" s="1">
        <v>0.553</v>
      </c>
      <c r="J26" s="1">
        <v>122.883</v>
      </c>
      <c r="K26" s="1">
        <v>123.724</v>
      </c>
      <c r="L26" s="1">
        <v>1.275</v>
      </c>
      <c r="M26" s="1">
        <v>122.449</v>
      </c>
      <c r="N26" s="1">
        <v>97.95998367986944</v>
      </c>
      <c r="O26" s="1">
        <v>98.929</v>
      </c>
      <c r="P26" s="1">
        <v>98.929</v>
      </c>
      <c r="Q26" s="1">
        <v>98.50052272614128</v>
      </c>
      <c r="R26" s="1">
        <v>98.50052272614128</v>
      </c>
      <c r="S26" s="1">
        <v>6.2</v>
      </c>
      <c r="T26" s="1">
        <v>0.1</v>
      </c>
      <c r="U26" s="1">
        <v>6.2</v>
      </c>
      <c r="V26" s="1">
        <v>4</v>
      </c>
      <c r="W26" s="1">
        <v>1</v>
      </c>
      <c r="X26" s="1">
        <v>20</v>
      </c>
      <c r="Y26" s="1">
        <v>0.8</v>
      </c>
      <c r="Z26" s="1">
        <v>0.167</v>
      </c>
      <c r="AA26" s="1">
        <v>0.276</v>
      </c>
    </row>
    <row r="27" spans="1:27">
      <c r="A27" s="2" t="s">
        <v>51</v>
      </c>
      <c r="B27" s="1">
        <v>7</v>
      </c>
      <c r="C27" s="1">
        <v>0.2</v>
      </c>
      <c r="D27" s="1">
        <v>0.168</v>
      </c>
      <c r="E27" s="1">
        <v>11.181</v>
      </c>
      <c r="F27" s="1">
        <v>41.549</v>
      </c>
      <c r="G27" s="1">
        <v>51.034</v>
      </c>
      <c r="H27" s="1">
        <v>4.685</v>
      </c>
      <c r="I27" s="1">
        <v>0</v>
      </c>
      <c r="J27" s="1">
        <v>46.411</v>
      </c>
      <c r="K27" s="1">
        <v>51.096</v>
      </c>
      <c r="L27" s="1">
        <v>4.621</v>
      </c>
      <c r="M27" s="1">
        <v>46.47499999999999</v>
      </c>
      <c r="N27" s="1">
        <v>83.41260297575246</v>
      </c>
      <c r="O27" s="1">
        <v>37.485</v>
      </c>
      <c r="P27" s="1">
        <v>37.485</v>
      </c>
      <c r="Q27" s="1">
        <v>80.22128533824127</v>
      </c>
      <c r="R27" s="1">
        <v>80.22128533824127</v>
      </c>
      <c r="S27" s="1">
        <v>3.7</v>
      </c>
      <c r="T27" s="1">
        <v>0.3</v>
      </c>
      <c r="U27" s="1">
        <v>3.4</v>
      </c>
      <c r="V27" s="1">
        <v>2</v>
      </c>
      <c r="W27" s="1">
        <v>0</v>
      </c>
      <c r="X27" s="1">
        <v>5</v>
      </c>
      <c r="Y27" s="1">
        <v>1</v>
      </c>
      <c r="Z27" s="1">
        <v>0.286</v>
      </c>
      <c r="AA27" s="1">
        <v>0.444</v>
      </c>
    </row>
    <row r="28" spans="1:27">
      <c r="A28" s="2" t="s">
        <v>52</v>
      </c>
      <c r="B28" s="1">
        <v>6</v>
      </c>
      <c r="C28" s="1">
        <v>1</v>
      </c>
      <c r="D28" s="1">
        <v>0</v>
      </c>
      <c r="H28" s="1">
        <v>0</v>
      </c>
      <c r="I28" s="1">
        <v>0</v>
      </c>
      <c r="J28" s="1">
        <v>6.08</v>
      </c>
      <c r="K28" s="1">
        <v>6.08</v>
      </c>
      <c r="L28" s="1">
        <v>0</v>
      </c>
      <c r="M28" s="1">
        <v>6.08</v>
      </c>
      <c r="N28" s="1">
        <v>100</v>
      </c>
      <c r="O28" s="1">
        <v>0</v>
      </c>
      <c r="P28" s="1">
        <v>0</v>
      </c>
      <c r="Q28" s="1">
        <v>0</v>
      </c>
      <c r="R28" s="1">
        <v>0</v>
      </c>
      <c r="S28" s="1">
        <v>0.4</v>
      </c>
      <c r="T28" s="1">
        <v>0</v>
      </c>
      <c r="U28" s="1">
        <v>0.4</v>
      </c>
      <c r="V28" s="1">
        <v>0</v>
      </c>
      <c r="W28" s="1">
        <v>0</v>
      </c>
      <c r="X28" s="1">
        <v>6</v>
      </c>
      <c r="Y28" s="1">
        <v>1</v>
      </c>
      <c r="Z28" s="1">
        <v>0</v>
      </c>
      <c r="AA28" s="1">
        <v>0</v>
      </c>
    </row>
    <row r="29" spans="1:27">
      <c r="A29" s="2" t="s">
        <v>53</v>
      </c>
      <c r="B29" s="1">
        <v>4</v>
      </c>
      <c r="C29" s="1">
        <v>0.258</v>
      </c>
      <c r="D29" s="1">
        <v>0.162</v>
      </c>
      <c r="E29" s="1">
        <v>1.08</v>
      </c>
      <c r="F29" s="1">
        <v>5.38</v>
      </c>
      <c r="G29" s="1">
        <v>6.743</v>
      </c>
      <c r="H29" s="1">
        <v>0.134</v>
      </c>
      <c r="I29" s="1">
        <v>0.075</v>
      </c>
      <c r="J29" s="1">
        <v>1.378</v>
      </c>
      <c r="K29" s="1">
        <v>1.511</v>
      </c>
      <c r="L29" s="1">
        <v>0.145</v>
      </c>
      <c r="M29" s="1">
        <v>1.366</v>
      </c>
      <c r="N29" s="1">
        <v>82.48792270531401</v>
      </c>
      <c r="O29" s="1">
        <v>0.8230000000000001</v>
      </c>
      <c r="P29" s="1">
        <v>0.8230000000000001</v>
      </c>
      <c r="Q29" s="1">
        <v>84.58376156217884</v>
      </c>
      <c r="R29" s="1">
        <v>84.58376156217884</v>
      </c>
      <c r="S29" s="1">
        <v>0.1</v>
      </c>
      <c r="T29" s="1">
        <v>0</v>
      </c>
      <c r="U29" s="1">
        <v>0.1</v>
      </c>
      <c r="V29" s="1">
        <v>2</v>
      </c>
      <c r="W29" s="1">
        <v>1</v>
      </c>
      <c r="X29" s="1">
        <v>2</v>
      </c>
      <c r="Y29" s="1">
        <v>0.667</v>
      </c>
      <c r="Z29" s="1">
        <v>0.5</v>
      </c>
      <c r="AA29" s="1">
        <v>0.571</v>
      </c>
    </row>
    <row r="30" spans="1:27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0</v>
      </c>
      <c r="J30" s="1">
        <v>1.87</v>
      </c>
      <c r="K30" s="1">
        <v>1.87</v>
      </c>
      <c r="L30" s="1">
        <v>0</v>
      </c>
      <c r="M30" s="1">
        <v>1.87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0.2</v>
      </c>
      <c r="T30" s="1">
        <v>0</v>
      </c>
      <c r="U30" s="1">
        <v>0.2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</row>
    <row r="31" spans="1:27">
      <c r="A31" s="2" t="s">
        <v>55</v>
      </c>
      <c r="B31" s="1">
        <v>5</v>
      </c>
      <c r="C31" s="1">
        <v>0.021</v>
      </c>
      <c r="D31" s="1">
        <v>0.021</v>
      </c>
      <c r="E31" s="1">
        <v>30.148</v>
      </c>
      <c r="F31" s="1">
        <v>101.692</v>
      </c>
      <c r="G31" s="1">
        <v>128.044</v>
      </c>
      <c r="H31" s="1">
        <v>6.196</v>
      </c>
      <c r="I31" s="1">
        <v>1.944</v>
      </c>
      <c r="J31" s="1">
        <v>575.467</v>
      </c>
      <c r="K31" s="1">
        <v>581.663</v>
      </c>
      <c r="L31" s="1">
        <v>7.982</v>
      </c>
      <c r="M31" s="1">
        <v>573.681</v>
      </c>
      <c r="N31" s="1">
        <v>97.29260826429463</v>
      </c>
      <c r="O31" s="1">
        <v>574.353</v>
      </c>
      <c r="P31" s="1">
        <v>574.353</v>
      </c>
      <c r="Q31" s="1">
        <v>97.76970150905174</v>
      </c>
      <c r="R31" s="1">
        <v>97.76970150905174</v>
      </c>
      <c r="S31" s="1">
        <v>23.4</v>
      </c>
      <c r="T31" s="1">
        <v>0.3</v>
      </c>
      <c r="U31" s="1">
        <v>23.1</v>
      </c>
      <c r="V31" s="1">
        <v>2</v>
      </c>
      <c r="W31" s="1">
        <v>4</v>
      </c>
      <c r="X31" s="1">
        <v>3</v>
      </c>
      <c r="Y31" s="1">
        <v>0.333</v>
      </c>
      <c r="Z31" s="1">
        <v>0.4</v>
      </c>
      <c r="AA31" s="1">
        <v>0.364</v>
      </c>
    </row>
    <row r="32" spans="1:27">
      <c r="A32" s="2" t="s">
        <v>56</v>
      </c>
      <c r="B32" s="1">
        <v>36</v>
      </c>
      <c r="C32" s="1">
        <v>0.11</v>
      </c>
      <c r="D32" s="1">
        <v>0.052</v>
      </c>
      <c r="E32" s="1">
        <v>8.396000000000001</v>
      </c>
      <c r="F32" s="1">
        <v>25.72</v>
      </c>
      <c r="G32" s="1">
        <v>32.502</v>
      </c>
      <c r="H32" s="1">
        <v>1.725</v>
      </c>
      <c r="I32" s="1">
        <v>0.002</v>
      </c>
      <c r="J32" s="1">
        <v>63.383</v>
      </c>
      <c r="K32" s="1">
        <v>65.108</v>
      </c>
      <c r="L32" s="1">
        <v>1.727</v>
      </c>
      <c r="M32" s="1">
        <v>63.38100000000001</v>
      </c>
      <c r="N32" s="1">
        <v>94.8320490760829</v>
      </c>
      <c r="O32" s="1">
        <v>27.904</v>
      </c>
      <c r="P32" s="1">
        <v>27.904</v>
      </c>
      <c r="Q32" s="1">
        <v>88.985266917533</v>
      </c>
      <c r="R32" s="1">
        <v>88.985266917533</v>
      </c>
      <c r="S32" s="1">
        <v>3.5</v>
      </c>
      <c r="T32" s="1">
        <v>0.1</v>
      </c>
      <c r="U32" s="1">
        <v>3.4</v>
      </c>
      <c r="V32" s="1">
        <v>2</v>
      </c>
      <c r="W32" s="1">
        <v>0</v>
      </c>
      <c r="X32" s="1">
        <v>34</v>
      </c>
      <c r="Y32" s="1">
        <v>1</v>
      </c>
      <c r="Z32" s="1">
        <v>0.056</v>
      </c>
      <c r="AA32" s="1">
        <v>0.105</v>
      </c>
    </row>
    <row r="33" spans="1:27">
      <c r="A33" s="2" t="s">
        <v>57</v>
      </c>
      <c r="B33" s="1">
        <v>56</v>
      </c>
      <c r="C33" s="1">
        <v>0.001</v>
      </c>
      <c r="D33" s="1">
        <v>0.001</v>
      </c>
      <c r="E33" s="1">
        <v>40.911</v>
      </c>
      <c r="F33" s="1">
        <v>161.61</v>
      </c>
      <c r="G33" s="1">
        <v>251.142</v>
      </c>
      <c r="H33" s="1">
        <v>0.765</v>
      </c>
      <c r="I33" s="1">
        <v>0.198</v>
      </c>
      <c r="J33" s="1">
        <v>1968.185</v>
      </c>
      <c r="K33" s="1">
        <v>1968.949</v>
      </c>
      <c r="L33" s="1">
        <v>0.93</v>
      </c>
      <c r="M33" s="1">
        <v>1968.019</v>
      </c>
      <c r="N33" s="1">
        <v>99.90557795681866</v>
      </c>
      <c r="O33" s="1">
        <v>1832.013</v>
      </c>
      <c r="P33" s="1">
        <v>1832.013</v>
      </c>
      <c r="Q33" s="1">
        <v>99.92015171174768</v>
      </c>
      <c r="R33" s="1">
        <v>99.92015171174768</v>
      </c>
      <c r="S33" s="1">
        <v>46.1</v>
      </c>
      <c r="T33" s="1">
        <v>0</v>
      </c>
      <c r="U33" s="1">
        <v>46.1</v>
      </c>
      <c r="V33" s="1">
        <v>2</v>
      </c>
      <c r="W33" s="1">
        <v>2</v>
      </c>
      <c r="X33" s="1">
        <v>54</v>
      </c>
      <c r="Y33" s="1">
        <v>0.5</v>
      </c>
      <c r="Z33" s="1">
        <v>0.036</v>
      </c>
      <c r="AA33" s="1">
        <v>0.067</v>
      </c>
    </row>
    <row r="34" spans="1:27">
      <c r="A34" s="2" t="s">
        <v>58</v>
      </c>
      <c r="B34" s="1">
        <v>44</v>
      </c>
      <c r="C34" s="1">
        <v>0.066</v>
      </c>
      <c r="D34" s="1">
        <v>0.047</v>
      </c>
      <c r="E34" s="1">
        <v>9.089</v>
      </c>
      <c r="F34" s="1">
        <v>33.423</v>
      </c>
      <c r="G34" s="1">
        <v>109.585</v>
      </c>
      <c r="H34" s="1">
        <v>7.918</v>
      </c>
      <c r="I34" s="1">
        <v>0.977</v>
      </c>
      <c r="J34" s="1">
        <v>322.311</v>
      </c>
      <c r="K34" s="1">
        <v>330.229</v>
      </c>
      <c r="L34" s="1">
        <v>8.848000000000001</v>
      </c>
      <c r="M34" s="1">
        <v>321.381</v>
      </c>
      <c r="N34" s="1">
        <v>94.78112641081523</v>
      </c>
      <c r="O34" s="1">
        <v>221.943</v>
      </c>
      <c r="P34" s="1">
        <v>221.943</v>
      </c>
      <c r="Q34" s="1">
        <v>92.61555923701901</v>
      </c>
      <c r="R34" s="1">
        <v>92.61555923701901</v>
      </c>
      <c r="S34" s="1">
        <v>16.5</v>
      </c>
      <c r="T34" s="1">
        <v>0.4</v>
      </c>
      <c r="U34" s="1">
        <v>16.1</v>
      </c>
      <c r="V34" s="1">
        <v>8</v>
      </c>
      <c r="W34" s="1">
        <v>0</v>
      </c>
      <c r="X34" s="1">
        <v>36</v>
      </c>
      <c r="Y34" s="1">
        <v>1</v>
      </c>
      <c r="Z34" s="1">
        <v>0.182</v>
      </c>
      <c r="AA34" s="1">
        <v>0.308</v>
      </c>
    </row>
    <row r="35" spans="1:27">
      <c r="A35" s="2" t="s">
        <v>59</v>
      </c>
      <c r="B35" s="1">
        <v>38</v>
      </c>
      <c r="C35" s="1">
        <v>0.101</v>
      </c>
      <c r="D35" s="1">
        <v>0.078</v>
      </c>
      <c r="E35" s="1">
        <v>9.657999999999999</v>
      </c>
      <c r="F35" s="1">
        <v>36.34</v>
      </c>
      <c r="G35" s="1">
        <v>89.13200000000001</v>
      </c>
      <c r="H35" s="1">
        <v>6.579</v>
      </c>
      <c r="I35" s="1">
        <v>0.238</v>
      </c>
      <c r="J35" s="1">
        <v>155.077</v>
      </c>
      <c r="K35" s="1">
        <v>161.656</v>
      </c>
      <c r="L35" s="1">
        <v>6.742</v>
      </c>
      <c r="M35" s="1">
        <v>154.914</v>
      </c>
      <c r="N35" s="1">
        <v>91.99277901162722</v>
      </c>
      <c r="O35" s="1">
        <v>117.01</v>
      </c>
      <c r="P35" s="1">
        <v>117.01</v>
      </c>
      <c r="Q35" s="1">
        <v>89.66695786779468</v>
      </c>
      <c r="R35" s="1">
        <v>89.66695786779468</v>
      </c>
      <c r="S35" s="1">
        <v>10.1</v>
      </c>
      <c r="T35" s="1">
        <v>0.4</v>
      </c>
      <c r="U35" s="1">
        <v>9.700000000000001</v>
      </c>
      <c r="V35" s="1">
        <v>9</v>
      </c>
      <c r="W35" s="1">
        <v>0</v>
      </c>
      <c r="X35" s="1">
        <v>29</v>
      </c>
      <c r="Y35" s="1">
        <v>1</v>
      </c>
      <c r="Z35" s="1">
        <v>0.237</v>
      </c>
      <c r="AA35" s="1">
        <v>0.383</v>
      </c>
    </row>
    <row r="36" spans="1:27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</v>
      </c>
      <c r="J36" s="1">
        <v>2.449</v>
      </c>
      <c r="K36" s="1">
        <v>2.449</v>
      </c>
      <c r="L36" s="1">
        <v>0</v>
      </c>
      <c r="M36" s="1">
        <v>2.449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1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40</v>
      </c>
      <c r="C37" s="1">
        <v>0.171</v>
      </c>
      <c r="D37" s="1">
        <v>0.121</v>
      </c>
      <c r="E37" s="1">
        <v>6.937</v>
      </c>
      <c r="F37" s="1">
        <v>24.212</v>
      </c>
      <c r="G37" s="1">
        <v>48.176</v>
      </c>
      <c r="H37" s="1">
        <v>10.668</v>
      </c>
      <c r="I37" s="1">
        <v>0.529</v>
      </c>
      <c r="J37" s="1">
        <v>153.983</v>
      </c>
      <c r="K37" s="1">
        <v>164.651</v>
      </c>
      <c r="L37" s="1">
        <v>11.053</v>
      </c>
      <c r="M37" s="1">
        <v>153.598</v>
      </c>
      <c r="N37" s="1">
        <v>87.41861312206893</v>
      </c>
      <c r="O37" s="1">
        <v>102.959</v>
      </c>
      <c r="P37" s="1">
        <v>102.959</v>
      </c>
      <c r="Q37" s="1">
        <v>82.63891675830129</v>
      </c>
      <c r="R37" s="1">
        <v>82.63891675830129</v>
      </c>
      <c r="S37" s="1">
        <v>10.1</v>
      </c>
      <c r="T37" s="1">
        <v>0.7000000000000001</v>
      </c>
      <c r="U37" s="1">
        <v>9.5</v>
      </c>
      <c r="V37" s="1">
        <v>10</v>
      </c>
      <c r="W37" s="1">
        <v>1</v>
      </c>
      <c r="X37" s="1">
        <v>30</v>
      </c>
      <c r="Y37" s="1">
        <v>0.909</v>
      </c>
      <c r="Z37" s="1">
        <v>0.25</v>
      </c>
      <c r="AA37" s="1">
        <v>0.392</v>
      </c>
    </row>
    <row r="38" spans="1:27">
      <c r="A38" s="2" t="s">
        <v>62</v>
      </c>
      <c r="B38" s="1">
        <v>19</v>
      </c>
      <c r="C38" s="1">
        <v>0.094</v>
      </c>
      <c r="D38" s="1">
        <v>0.093</v>
      </c>
      <c r="E38" s="1">
        <v>30.046</v>
      </c>
      <c r="F38" s="1">
        <v>109.82</v>
      </c>
      <c r="G38" s="1">
        <v>159.284</v>
      </c>
      <c r="H38" s="1">
        <v>41.599</v>
      </c>
      <c r="I38" s="1">
        <v>0.111</v>
      </c>
      <c r="J38" s="1">
        <v>810.66</v>
      </c>
      <c r="K38" s="1">
        <v>852.258</v>
      </c>
      <c r="L38" s="1">
        <v>41.317</v>
      </c>
      <c r="M38" s="1">
        <v>810.941</v>
      </c>
      <c r="N38" s="1">
        <v>90.75242704865289</v>
      </c>
      <c r="O38" s="1">
        <v>801.439</v>
      </c>
      <c r="P38" s="1">
        <v>801.439</v>
      </c>
      <c r="Q38" s="1">
        <v>90.65303430825283</v>
      </c>
      <c r="R38" s="1">
        <v>90.65303430825283</v>
      </c>
      <c r="S38" s="1">
        <v>36.6</v>
      </c>
      <c r="T38" s="1">
        <v>1.8</v>
      </c>
      <c r="U38" s="1">
        <v>34.8</v>
      </c>
      <c r="V38" s="1">
        <v>7</v>
      </c>
      <c r="W38" s="1">
        <v>0</v>
      </c>
      <c r="X38" s="1">
        <v>12</v>
      </c>
      <c r="Y38" s="1">
        <v>1</v>
      </c>
      <c r="Z38" s="1">
        <v>0.368</v>
      </c>
      <c r="AA38" s="1">
        <v>0.538</v>
      </c>
    </row>
    <row r="39" spans="1:27">
      <c r="A39" s="2" t="s">
        <v>63</v>
      </c>
      <c r="B39" s="1">
        <v>31</v>
      </c>
      <c r="C39" s="1">
        <v>0.049</v>
      </c>
      <c r="D39" s="1">
        <v>0.018</v>
      </c>
      <c r="E39" s="1">
        <v>9.436</v>
      </c>
      <c r="F39" s="1">
        <v>33.913</v>
      </c>
      <c r="G39" s="1">
        <v>42.292</v>
      </c>
      <c r="H39" s="1">
        <v>0.708</v>
      </c>
      <c r="I39" s="1">
        <v>1.205</v>
      </c>
      <c r="J39" s="1">
        <v>75.306</v>
      </c>
      <c r="K39" s="1">
        <v>76.014</v>
      </c>
      <c r="L39" s="1">
        <v>1.913</v>
      </c>
      <c r="M39" s="1">
        <v>74.101</v>
      </c>
      <c r="N39" s="1">
        <v>95.09027679751563</v>
      </c>
      <c r="O39" s="1">
        <v>25.188</v>
      </c>
      <c r="P39" s="1">
        <v>25.188</v>
      </c>
      <c r="Q39" s="1">
        <v>86.81326256290066</v>
      </c>
      <c r="R39" s="1">
        <v>86.81326256290066</v>
      </c>
      <c r="S39" s="1">
        <v>4.5</v>
      </c>
      <c r="T39" s="1">
        <v>0.1</v>
      </c>
      <c r="U39" s="1">
        <v>4.399999999999999</v>
      </c>
      <c r="V39" s="1">
        <v>2</v>
      </c>
      <c r="W39" s="1">
        <v>0</v>
      </c>
      <c r="X39" s="1">
        <v>29</v>
      </c>
      <c r="Y39" s="1">
        <v>1</v>
      </c>
      <c r="Z39" s="1">
        <v>0.065</v>
      </c>
      <c r="AA39" s="1">
        <v>0.121</v>
      </c>
    </row>
    <row r="40" spans="1:27">
      <c r="A40" s="2" t="s">
        <v>64</v>
      </c>
      <c r="B40" s="1">
        <v>37</v>
      </c>
      <c r="C40" s="1">
        <v>0.026</v>
      </c>
      <c r="D40" s="1">
        <v>0.01</v>
      </c>
      <c r="E40" s="1">
        <v>10.602</v>
      </c>
      <c r="F40" s="1">
        <v>43.175</v>
      </c>
      <c r="G40" s="1">
        <v>67.709</v>
      </c>
      <c r="H40" s="1">
        <v>0.67</v>
      </c>
      <c r="I40" s="1">
        <v>0</v>
      </c>
      <c r="J40" s="1">
        <v>138.292</v>
      </c>
      <c r="K40" s="1">
        <v>138.962</v>
      </c>
      <c r="L40" s="1">
        <v>0.67</v>
      </c>
      <c r="M40" s="1">
        <v>138.292</v>
      </c>
      <c r="N40" s="1">
        <v>99.0403345937894</v>
      </c>
      <c r="O40" s="1">
        <v>50.55399999999999</v>
      </c>
      <c r="P40" s="1">
        <v>50.55399999999999</v>
      </c>
      <c r="Q40" s="1">
        <v>97.41781323467067</v>
      </c>
      <c r="R40" s="1">
        <v>97.41781323467067</v>
      </c>
      <c r="S40" s="1">
        <v>8</v>
      </c>
      <c r="T40" s="1">
        <v>0</v>
      </c>
      <c r="U40" s="1">
        <v>8</v>
      </c>
      <c r="V40" s="1">
        <v>3</v>
      </c>
      <c r="W40" s="1">
        <v>0</v>
      </c>
      <c r="X40" s="1">
        <v>34</v>
      </c>
      <c r="Y40" s="1">
        <v>1</v>
      </c>
      <c r="Z40" s="1">
        <v>0.081</v>
      </c>
      <c r="AA40" s="1">
        <v>0.15</v>
      </c>
    </row>
    <row r="41" spans="1:27">
      <c r="A41" s="2" t="s">
        <v>65</v>
      </c>
      <c r="B41" s="1">
        <v>18</v>
      </c>
      <c r="C41" s="1">
        <v>0.002</v>
      </c>
      <c r="D41" s="1">
        <v>0.002</v>
      </c>
      <c r="E41" s="1">
        <v>23.494</v>
      </c>
      <c r="F41" s="1">
        <v>88.16200000000001</v>
      </c>
      <c r="G41" s="1">
        <v>139.406</v>
      </c>
      <c r="H41" s="1">
        <v>0.451</v>
      </c>
      <c r="I41" s="1">
        <v>0</v>
      </c>
      <c r="J41" s="1">
        <v>534.682</v>
      </c>
      <c r="K41" s="1">
        <v>535.1319999999999</v>
      </c>
      <c r="L41" s="1">
        <v>0.396</v>
      </c>
      <c r="M41" s="1">
        <v>534.736</v>
      </c>
      <c r="N41" s="1">
        <v>99.85210857322122</v>
      </c>
      <c r="O41" s="1">
        <v>481.653</v>
      </c>
      <c r="P41" s="1">
        <v>481.653</v>
      </c>
      <c r="Q41" s="1">
        <v>99.83583620930882</v>
      </c>
      <c r="R41" s="1">
        <v>99.83583620930882</v>
      </c>
      <c r="S41" s="1">
        <v>25.3</v>
      </c>
      <c r="T41" s="1">
        <v>0</v>
      </c>
      <c r="U41" s="1">
        <v>25.3</v>
      </c>
      <c r="V41" s="1">
        <v>3</v>
      </c>
      <c r="W41" s="1">
        <v>0</v>
      </c>
      <c r="X41" s="1">
        <v>15</v>
      </c>
      <c r="Y41" s="1">
        <v>1</v>
      </c>
      <c r="Z41" s="1">
        <v>0.167</v>
      </c>
      <c r="AA41" s="1">
        <v>0.286</v>
      </c>
    </row>
    <row r="42" spans="1:27">
      <c r="A42" s="2" t="s">
        <v>66</v>
      </c>
      <c r="B42" s="1">
        <v>18</v>
      </c>
      <c r="C42" s="1">
        <v>0.415</v>
      </c>
      <c r="D42" s="1">
        <v>0.108</v>
      </c>
      <c r="E42" s="1">
        <v>3.995</v>
      </c>
      <c r="F42" s="1">
        <v>12.206</v>
      </c>
      <c r="G42" s="1">
        <v>12.206</v>
      </c>
      <c r="H42" s="1">
        <v>3.681</v>
      </c>
      <c r="I42" s="1">
        <v>0.134</v>
      </c>
      <c r="J42" s="1">
        <v>60.768</v>
      </c>
      <c r="K42" s="1">
        <v>64.449</v>
      </c>
      <c r="L42" s="1">
        <v>3.815</v>
      </c>
      <c r="M42" s="1">
        <v>60.634</v>
      </c>
      <c r="N42" s="1">
        <v>88.82280557834291</v>
      </c>
      <c r="O42" s="1">
        <v>10.398</v>
      </c>
      <c r="P42" s="1">
        <v>10.398</v>
      </c>
      <c r="Q42" s="1">
        <v>58.54729729729728</v>
      </c>
      <c r="R42" s="1">
        <v>58.54729729729728</v>
      </c>
      <c r="S42" s="1">
        <v>3.9</v>
      </c>
      <c r="T42" s="1">
        <v>0.2</v>
      </c>
      <c r="U42" s="1">
        <v>3.6</v>
      </c>
      <c r="V42" s="1">
        <v>1</v>
      </c>
      <c r="W42" s="1">
        <v>1</v>
      </c>
      <c r="X42" s="1">
        <v>17</v>
      </c>
      <c r="Y42" s="1">
        <v>0.5</v>
      </c>
      <c r="Z42" s="1">
        <v>0.056</v>
      </c>
      <c r="AA42" s="1">
        <v>0.1</v>
      </c>
    </row>
    <row r="43" spans="1:27">
      <c r="A43" s="2" t="s">
        <v>67</v>
      </c>
      <c r="B43" s="1">
        <v>31</v>
      </c>
      <c r="C43" s="1">
        <v>0.163</v>
      </c>
      <c r="D43" s="1">
        <v>0.016</v>
      </c>
      <c r="E43" s="1">
        <v>4.691</v>
      </c>
      <c r="F43" s="1">
        <v>17.622</v>
      </c>
      <c r="G43" s="1">
        <v>26.075</v>
      </c>
      <c r="H43" s="1">
        <v>0.491</v>
      </c>
      <c r="I43" s="1">
        <v>1.01</v>
      </c>
      <c r="J43" s="1">
        <v>61.389</v>
      </c>
      <c r="K43" s="1">
        <v>61.881</v>
      </c>
      <c r="L43" s="1">
        <v>1.501</v>
      </c>
      <c r="M43" s="1">
        <v>60.38</v>
      </c>
      <c r="N43" s="1">
        <v>95.26363951910638</v>
      </c>
      <c r="O43" s="1">
        <v>3.045</v>
      </c>
      <c r="P43" s="1">
        <v>3.045</v>
      </c>
      <c r="Q43" s="1">
        <v>50.35554820572185</v>
      </c>
      <c r="R43" s="1">
        <v>50.35554820572185</v>
      </c>
      <c r="S43" s="1">
        <v>3.9</v>
      </c>
      <c r="T43" s="1">
        <v>0.1</v>
      </c>
      <c r="U43" s="1">
        <v>3.8</v>
      </c>
      <c r="V43" s="1">
        <v>2</v>
      </c>
      <c r="W43" s="1">
        <v>0</v>
      </c>
      <c r="X43" s="1">
        <v>29</v>
      </c>
      <c r="Y43" s="1">
        <v>1</v>
      </c>
      <c r="Z43" s="1">
        <v>0.065</v>
      </c>
      <c r="AA43" s="1">
        <v>0.121</v>
      </c>
    </row>
    <row r="44" spans="1:27">
      <c r="A44" s="2" t="s">
        <v>68</v>
      </c>
      <c r="B44" s="1">
        <v>38</v>
      </c>
      <c r="C44" s="1">
        <v>0.117</v>
      </c>
      <c r="D44" s="1">
        <v>0.062</v>
      </c>
      <c r="E44" s="1">
        <v>8.736000000000001</v>
      </c>
      <c r="F44" s="1">
        <v>35.235</v>
      </c>
      <c r="G44" s="1">
        <v>45.121</v>
      </c>
      <c r="H44" s="1">
        <v>3.517</v>
      </c>
      <c r="I44" s="1">
        <v>0</v>
      </c>
      <c r="J44" s="1">
        <v>107.105</v>
      </c>
      <c r="K44" s="1">
        <v>110.621</v>
      </c>
      <c r="L44" s="1">
        <v>3.517</v>
      </c>
      <c r="M44" s="1">
        <v>107.104</v>
      </c>
      <c r="N44" s="1">
        <v>93.83728469046243</v>
      </c>
      <c r="O44" s="1">
        <v>53.184</v>
      </c>
      <c r="P44" s="1">
        <v>53.184</v>
      </c>
      <c r="Q44" s="1">
        <v>88.31910724368129</v>
      </c>
      <c r="R44" s="1">
        <v>88.31910724368129</v>
      </c>
      <c r="S44" s="1">
        <v>6.1</v>
      </c>
      <c r="T44" s="1">
        <v>0.2</v>
      </c>
      <c r="U44" s="1">
        <v>5.899999999999999</v>
      </c>
      <c r="V44" s="1">
        <v>3</v>
      </c>
      <c r="W44" s="1">
        <v>0</v>
      </c>
      <c r="X44" s="1">
        <v>35</v>
      </c>
      <c r="Y44" s="1">
        <v>1</v>
      </c>
      <c r="Z44" s="1">
        <v>0.079</v>
      </c>
      <c r="AA44" s="1">
        <v>0.146</v>
      </c>
    </row>
    <row r="45" spans="1:27">
      <c r="A45" s="2" t="s">
        <v>69</v>
      </c>
      <c r="B45" s="1">
        <v>11</v>
      </c>
      <c r="C45" s="1">
        <v>1</v>
      </c>
      <c r="D45" s="1">
        <v>0</v>
      </c>
      <c r="H45" s="1">
        <v>0</v>
      </c>
      <c r="I45" s="1">
        <v>0</v>
      </c>
      <c r="J45" s="1">
        <v>6.785</v>
      </c>
      <c r="K45" s="1">
        <v>6.785</v>
      </c>
      <c r="L45" s="1">
        <v>0</v>
      </c>
      <c r="M45" s="1">
        <v>6.785</v>
      </c>
      <c r="N45" s="1">
        <v>100</v>
      </c>
      <c r="O45" s="1">
        <v>0</v>
      </c>
      <c r="P45" s="1">
        <v>0</v>
      </c>
      <c r="Q45" s="1">
        <v>0</v>
      </c>
      <c r="R45" s="1">
        <v>0</v>
      </c>
      <c r="S45" s="1">
        <v>0.3</v>
      </c>
      <c r="T45" s="1">
        <v>0</v>
      </c>
      <c r="U45" s="1">
        <v>0.3</v>
      </c>
      <c r="V45" s="1">
        <v>0</v>
      </c>
      <c r="W45" s="1">
        <v>0</v>
      </c>
      <c r="X45" s="1">
        <v>11</v>
      </c>
      <c r="Y45" s="1">
        <v>1</v>
      </c>
      <c r="Z45" s="1">
        <v>0</v>
      </c>
      <c r="AA45" s="1">
        <v>0</v>
      </c>
    </row>
    <row r="46" spans="1:27">
      <c r="A46" s="2" t="s">
        <v>70</v>
      </c>
      <c r="B46" s="1">
        <v>7</v>
      </c>
      <c r="C46" s="1">
        <v>0.127</v>
      </c>
      <c r="D46" s="1">
        <v>0.051</v>
      </c>
      <c r="E46" s="1">
        <v>2.665</v>
      </c>
      <c r="F46" s="1">
        <v>10.36</v>
      </c>
      <c r="G46" s="1">
        <v>10.36</v>
      </c>
      <c r="H46" s="1">
        <v>0.126</v>
      </c>
      <c r="I46" s="1">
        <v>0.253</v>
      </c>
      <c r="J46" s="1">
        <v>4.692</v>
      </c>
      <c r="K46" s="1">
        <v>4.818</v>
      </c>
      <c r="L46" s="1">
        <v>0.379</v>
      </c>
      <c r="M46" s="1">
        <v>4.439</v>
      </c>
      <c r="N46" s="1">
        <v>85.41466230517608</v>
      </c>
      <c r="O46" s="1">
        <v>1.728</v>
      </c>
      <c r="P46" s="1">
        <v>1.728</v>
      </c>
      <c r="Q46" s="1">
        <v>86.57314629258518</v>
      </c>
      <c r="R46" s="1">
        <v>86.57314629258518</v>
      </c>
      <c r="S46" s="1">
        <v>0.2</v>
      </c>
      <c r="T46" s="1">
        <v>0</v>
      </c>
      <c r="U46" s="1">
        <v>0.2</v>
      </c>
      <c r="V46" s="1">
        <v>1</v>
      </c>
      <c r="W46" s="1">
        <v>1</v>
      </c>
      <c r="X46" s="1">
        <v>6</v>
      </c>
      <c r="Y46" s="1">
        <v>0.5</v>
      </c>
      <c r="Z46" s="1">
        <v>0.143</v>
      </c>
      <c r="AA46" s="1">
        <v>0.222</v>
      </c>
    </row>
    <row r="47" spans="1:27">
      <c r="A47" s="2" t="s">
        <v>71</v>
      </c>
      <c r="B47" s="1">
        <v>19</v>
      </c>
      <c r="C47" s="1">
        <v>0.65</v>
      </c>
      <c r="D47" s="1">
        <v>0.208</v>
      </c>
      <c r="E47" s="1">
        <v>1.381</v>
      </c>
      <c r="F47" s="1">
        <v>5</v>
      </c>
      <c r="G47" s="1">
        <v>5</v>
      </c>
      <c r="H47" s="1">
        <v>0.973</v>
      </c>
      <c r="I47" s="1">
        <v>0</v>
      </c>
      <c r="J47" s="1">
        <v>7.389</v>
      </c>
      <c r="K47" s="1">
        <v>8.361000000000001</v>
      </c>
      <c r="L47" s="1">
        <v>0.973</v>
      </c>
      <c r="M47" s="1">
        <v>7.388000000000001</v>
      </c>
      <c r="N47" s="1">
        <v>79.15148917934432</v>
      </c>
      <c r="O47" s="1">
        <v>1.046</v>
      </c>
      <c r="P47" s="1">
        <v>1.046</v>
      </c>
      <c r="Q47" s="1">
        <v>34.95989304812835</v>
      </c>
      <c r="R47" s="1">
        <v>34.95989304812835</v>
      </c>
      <c r="S47" s="1">
        <v>0.4</v>
      </c>
      <c r="T47" s="1">
        <v>0</v>
      </c>
      <c r="U47" s="1">
        <v>0.3</v>
      </c>
      <c r="V47" s="1">
        <v>1</v>
      </c>
      <c r="W47" s="1">
        <v>0</v>
      </c>
      <c r="X47" s="1">
        <v>18</v>
      </c>
      <c r="Y47" s="1">
        <v>1</v>
      </c>
      <c r="Z47" s="1">
        <v>0.053</v>
      </c>
      <c r="AA47" s="1">
        <v>0.1</v>
      </c>
    </row>
    <row r="48" spans="1:27">
      <c r="A48" s="2" t="s">
        <v>72</v>
      </c>
      <c r="B48" s="1">
        <v>50</v>
      </c>
      <c r="C48" s="1">
        <v>0.092</v>
      </c>
      <c r="D48" s="1">
        <v>0.074</v>
      </c>
      <c r="E48" s="1">
        <v>4.984</v>
      </c>
      <c r="F48" s="1">
        <v>18.673</v>
      </c>
      <c r="G48" s="1">
        <v>56.737</v>
      </c>
      <c r="H48" s="1">
        <v>5.009</v>
      </c>
      <c r="I48" s="1">
        <v>0.279</v>
      </c>
      <c r="J48" s="1">
        <v>124.656</v>
      </c>
      <c r="K48" s="1">
        <v>129.666</v>
      </c>
      <c r="L48" s="1">
        <v>5.019</v>
      </c>
      <c r="M48" s="1">
        <v>124.647</v>
      </c>
      <c r="N48" s="1">
        <v>92.54705423766566</v>
      </c>
      <c r="O48" s="1">
        <v>98.31099999999999</v>
      </c>
      <c r="P48" s="1">
        <v>98.31099999999999</v>
      </c>
      <c r="Q48" s="1">
        <v>90.73549363630489</v>
      </c>
      <c r="R48" s="1">
        <v>90.73549363630489</v>
      </c>
      <c r="S48" s="1">
        <v>4.7</v>
      </c>
      <c r="T48" s="1">
        <v>0.2</v>
      </c>
      <c r="U48" s="1">
        <v>4.5</v>
      </c>
      <c r="V48" s="1">
        <v>11</v>
      </c>
      <c r="W48" s="1">
        <v>0</v>
      </c>
      <c r="X48" s="1">
        <v>39</v>
      </c>
      <c r="Y48" s="1">
        <v>1</v>
      </c>
      <c r="Z48" s="1">
        <v>0.22</v>
      </c>
      <c r="AA48" s="1">
        <v>0.361</v>
      </c>
    </row>
    <row r="49" spans="1:27">
      <c r="A49" s="2" t="s">
        <v>73</v>
      </c>
      <c r="B49" s="1">
        <v>48</v>
      </c>
      <c r="C49" s="1">
        <v>0.109</v>
      </c>
      <c r="D49" s="1">
        <v>0.09</v>
      </c>
      <c r="E49" s="1">
        <v>3.091</v>
      </c>
      <c r="F49" s="1">
        <v>13.089</v>
      </c>
      <c r="G49" s="1">
        <v>54.307</v>
      </c>
      <c r="H49" s="1">
        <v>5.693</v>
      </c>
      <c r="I49" s="1">
        <v>2.918</v>
      </c>
      <c r="J49" s="1">
        <v>113.134</v>
      </c>
      <c r="K49" s="1">
        <v>118.828</v>
      </c>
      <c r="L49" s="1">
        <v>8.583</v>
      </c>
      <c r="M49" s="1">
        <v>110.245</v>
      </c>
      <c r="N49" s="1">
        <v>86.52706595191938</v>
      </c>
      <c r="O49" s="1">
        <v>87.92599999999999</v>
      </c>
      <c r="P49" s="1">
        <v>87.92599999999999</v>
      </c>
      <c r="Q49" s="1">
        <v>84.57838742569113</v>
      </c>
      <c r="R49" s="1">
        <v>84.57838742569113</v>
      </c>
      <c r="S49" s="1">
        <v>4.7</v>
      </c>
      <c r="T49" s="1">
        <v>0.3</v>
      </c>
      <c r="U49" s="1">
        <v>4.3</v>
      </c>
      <c r="V49" s="1">
        <v>11</v>
      </c>
      <c r="W49" s="1">
        <v>2</v>
      </c>
      <c r="X49" s="1">
        <v>37</v>
      </c>
      <c r="Y49" s="1">
        <v>0.846</v>
      </c>
      <c r="Z49" s="1">
        <v>0.229</v>
      </c>
      <c r="AA49" s="1">
        <v>0.361</v>
      </c>
    </row>
    <row r="50" spans="1:27">
      <c r="A50" s="2" t="s">
        <v>74</v>
      </c>
      <c r="B50" s="1">
        <v>40</v>
      </c>
      <c r="C50" s="1">
        <v>0.099</v>
      </c>
      <c r="D50" s="1">
        <v>0.081</v>
      </c>
      <c r="E50" s="1">
        <v>4.237</v>
      </c>
      <c r="F50" s="1">
        <v>16.432</v>
      </c>
      <c r="G50" s="1">
        <v>56.15</v>
      </c>
      <c r="H50" s="1">
        <v>5.467</v>
      </c>
      <c r="I50" s="1">
        <v>0.481</v>
      </c>
      <c r="J50" s="1">
        <v>124.317</v>
      </c>
      <c r="K50" s="1">
        <v>129.784</v>
      </c>
      <c r="L50" s="1">
        <v>5.948</v>
      </c>
      <c r="M50" s="1">
        <v>123.836</v>
      </c>
      <c r="N50" s="1">
        <v>91.23567029145669</v>
      </c>
      <c r="O50" s="1">
        <v>98.84</v>
      </c>
      <c r="P50" s="1">
        <v>98.84</v>
      </c>
      <c r="Q50" s="1">
        <v>89.55818926461528</v>
      </c>
      <c r="R50" s="1">
        <v>89.55818926461528</v>
      </c>
      <c r="S50" s="1">
        <v>4.9</v>
      </c>
      <c r="T50" s="1">
        <v>0.2</v>
      </c>
      <c r="U50" s="1">
        <v>4.7</v>
      </c>
      <c r="V50" s="1">
        <v>5</v>
      </c>
      <c r="W50" s="1">
        <v>2</v>
      </c>
      <c r="X50" s="1">
        <v>35</v>
      </c>
      <c r="Y50" s="1">
        <v>0.714</v>
      </c>
      <c r="Z50" s="1">
        <v>0.125</v>
      </c>
      <c r="AA50" s="1">
        <v>0.213</v>
      </c>
    </row>
    <row r="51" spans="1:27">
      <c r="A51" s="2" t="s">
        <v>75</v>
      </c>
      <c r="B51" s="1">
        <v>9</v>
      </c>
      <c r="C51" s="1">
        <v>0.061</v>
      </c>
      <c r="D51" s="1">
        <v>0.03</v>
      </c>
      <c r="E51" s="1">
        <v>8.817</v>
      </c>
      <c r="F51" s="1">
        <v>51.528</v>
      </c>
      <c r="G51" s="1">
        <v>51.528</v>
      </c>
      <c r="H51" s="1">
        <v>0.366</v>
      </c>
      <c r="I51" s="1">
        <v>0</v>
      </c>
      <c r="J51" s="1">
        <v>23.91</v>
      </c>
      <c r="K51" s="1">
        <v>24.276</v>
      </c>
      <c r="L51" s="1">
        <v>0.366</v>
      </c>
      <c r="M51" s="1">
        <v>23.91</v>
      </c>
      <c r="N51" s="1">
        <v>97.02946189432676</v>
      </c>
      <c r="O51" s="1">
        <v>11.202</v>
      </c>
      <c r="P51" s="1">
        <v>11.202</v>
      </c>
      <c r="Q51" s="1">
        <v>93.86626445449976</v>
      </c>
      <c r="R51" s="1">
        <v>93.86626445449976</v>
      </c>
      <c r="S51" s="1">
        <v>2.1</v>
      </c>
      <c r="T51" s="1">
        <v>0</v>
      </c>
      <c r="U51" s="1">
        <v>2.1</v>
      </c>
      <c r="V51" s="1">
        <v>1</v>
      </c>
      <c r="W51" s="1">
        <v>0</v>
      </c>
      <c r="X51" s="1">
        <v>8</v>
      </c>
      <c r="Y51" s="1">
        <v>1</v>
      </c>
      <c r="Z51" s="1">
        <v>0.111</v>
      </c>
      <c r="AA51" s="1">
        <v>0.2</v>
      </c>
    </row>
    <row r="52" spans="1:27">
      <c r="A52" s="2" t="s">
        <v>76</v>
      </c>
      <c r="B52" s="1">
        <v>18</v>
      </c>
      <c r="C52" s="1">
        <v>0.021</v>
      </c>
      <c r="D52" s="1">
        <v>0.016</v>
      </c>
      <c r="E52" s="1">
        <v>10.278</v>
      </c>
      <c r="F52" s="1">
        <v>32.987</v>
      </c>
      <c r="G52" s="1">
        <v>32.987</v>
      </c>
      <c r="H52" s="1">
        <v>0.277</v>
      </c>
      <c r="I52" s="1">
        <v>0</v>
      </c>
      <c r="J52" s="1">
        <v>33.755</v>
      </c>
      <c r="K52" s="1">
        <v>34.032</v>
      </c>
      <c r="L52" s="1">
        <v>0.277</v>
      </c>
      <c r="M52" s="1">
        <v>33.755</v>
      </c>
      <c r="N52" s="1">
        <v>98.38526334198023</v>
      </c>
      <c r="O52" s="1">
        <v>25.92</v>
      </c>
      <c r="P52" s="1">
        <v>25.92</v>
      </c>
      <c r="Q52" s="1">
        <v>97.90738082647124</v>
      </c>
      <c r="R52" s="1">
        <v>97.90738082647124</v>
      </c>
      <c r="S52" s="1">
        <v>1.8</v>
      </c>
      <c r="T52" s="1">
        <v>0</v>
      </c>
      <c r="U52" s="1">
        <v>1.8</v>
      </c>
      <c r="V52" s="1">
        <v>1</v>
      </c>
      <c r="W52" s="1">
        <v>0</v>
      </c>
      <c r="X52" s="1">
        <v>17</v>
      </c>
      <c r="Y52" s="1">
        <v>1</v>
      </c>
      <c r="Z52" s="1">
        <v>0.056</v>
      </c>
      <c r="AA52" s="1">
        <v>0.105</v>
      </c>
    </row>
    <row r="53" spans="1:27">
      <c r="A53" s="2" t="s">
        <v>77</v>
      </c>
      <c r="B53" s="1">
        <v>67</v>
      </c>
      <c r="C53" s="1">
        <v>0.018</v>
      </c>
      <c r="D53" s="1">
        <v>0.007</v>
      </c>
      <c r="E53" s="1">
        <v>4.8</v>
      </c>
      <c r="F53" s="1">
        <v>15.646</v>
      </c>
      <c r="G53" s="1">
        <v>53.079</v>
      </c>
      <c r="H53" s="1">
        <v>0.632</v>
      </c>
      <c r="I53" s="1">
        <v>0.004</v>
      </c>
      <c r="J53" s="1">
        <v>188.845</v>
      </c>
      <c r="K53" s="1">
        <v>189.477</v>
      </c>
      <c r="L53" s="1">
        <v>0.483</v>
      </c>
      <c r="M53" s="1">
        <v>188.994</v>
      </c>
      <c r="N53" s="1">
        <v>99.49147188881869</v>
      </c>
      <c r="O53" s="1">
        <v>68.16499999999999</v>
      </c>
      <c r="P53" s="1">
        <v>68.16499999999999</v>
      </c>
      <c r="Q53" s="1">
        <v>98.60265293428418</v>
      </c>
      <c r="R53" s="1">
        <v>98.60265293428418</v>
      </c>
      <c r="S53" s="1">
        <v>10.9</v>
      </c>
      <c r="T53" s="1">
        <v>0</v>
      </c>
      <c r="U53" s="1">
        <v>10.9</v>
      </c>
      <c r="V53" s="1">
        <v>6</v>
      </c>
      <c r="W53" s="1">
        <v>0</v>
      </c>
      <c r="X53" s="1">
        <v>61</v>
      </c>
      <c r="Y53" s="1">
        <v>1</v>
      </c>
      <c r="Z53" s="1">
        <v>0.09</v>
      </c>
      <c r="AA53" s="1">
        <v>0.164</v>
      </c>
    </row>
    <row r="54" spans="1:27">
      <c r="A54" s="2" t="s">
        <v>78</v>
      </c>
      <c r="B54" s="1">
        <v>25</v>
      </c>
      <c r="C54" s="1">
        <v>0.341</v>
      </c>
      <c r="D54" s="1">
        <v>0.014</v>
      </c>
      <c r="E54" s="1">
        <v>2.421</v>
      </c>
      <c r="F54" s="1">
        <v>7.94</v>
      </c>
      <c r="G54" s="1">
        <v>7.94</v>
      </c>
      <c r="H54" s="1">
        <v>0.503</v>
      </c>
      <c r="I54" s="1">
        <v>0</v>
      </c>
      <c r="J54" s="1">
        <v>68.899</v>
      </c>
      <c r="K54" s="1">
        <v>69.402</v>
      </c>
      <c r="L54" s="1">
        <v>0.503</v>
      </c>
      <c r="M54" s="1">
        <v>68.899</v>
      </c>
      <c r="N54" s="1">
        <v>98.56090408411416</v>
      </c>
      <c r="O54" s="1">
        <v>1.943</v>
      </c>
      <c r="P54" s="1">
        <v>1.943</v>
      </c>
      <c r="Q54" s="1">
        <v>65.88674126822652</v>
      </c>
      <c r="R54" s="1">
        <v>65.88674126822652</v>
      </c>
      <c r="S54" s="1">
        <v>4.100000000000001</v>
      </c>
      <c r="T54" s="1">
        <v>0</v>
      </c>
      <c r="U54" s="1">
        <v>4.100000000000001</v>
      </c>
      <c r="V54" s="1">
        <v>1</v>
      </c>
      <c r="W54" s="1">
        <v>0</v>
      </c>
      <c r="X54" s="1">
        <v>24</v>
      </c>
      <c r="Y54" s="1">
        <v>1</v>
      </c>
      <c r="Z54" s="1">
        <v>0.04</v>
      </c>
      <c r="AA54" s="1">
        <v>0.077</v>
      </c>
    </row>
    <row r="55" spans="1:27">
      <c r="A55" s="2" t="s">
        <v>79</v>
      </c>
      <c r="B55" s="1">
        <v>17</v>
      </c>
      <c r="C55" s="1">
        <v>0.329</v>
      </c>
      <c r="D55" s="1">
        <v>0.102</v>
      </c>
      <c r="E55" s="1">
        <v>3.089</v>
      </c>
      <c r="F55" s="1">
        <v>11.841</v>
      </c>
      <c r="G55" s="1">
        <v>11.841</v>
      </c>
      <c r="H55" s="1">
        <v>1.02</v>
      </c>
      <c r="I55" s="1">
        <v>0.126</v>
      </c>
      <c r="J55" s="1">
        <v>17.877</v>
      </c>
      <c r="K55" s="1">
        <v>18.897</v>
      </c>
      <c r="L55" s="1">
        <v>1.146</v>
      </c>
      <c r="M55" s="1">
        <v>17.751</v>
      </c>
      <c r="N55" s="1">
        <v>88.56458613979943</v>
      </c>
      <c r="O55" s="1">
        <v>4.05</v>
      </c>
      <c r="P55" s="1">
        <v>4.05</v>
      </c>
      <c r="Q55" s="1">
        <v>65.32258064516128</v>
      </c>
      <c r="R55" s="1">
        <v>65.32258064516128</v>
      </c>
      <c r="S55" s="1">
        <v>1.1</v>
      </c>
      <c r="T55" s="1">
        <v>0.1</v>
      </c>
      <c r="U55" s="1">
        <v>1</v>
      </c>
      <c r="V55" s="1">
        <v>1</v>
      </c>
      <c r="W55" s="1">
        <v>1</v>
      </c>
      <c r="X55" s="1">
        <v>16</v>
      </c>
      <c r="Y55" s="1">
        <v>0.5</v>
      </c>
      <c r="Z55" s="1">
        <v>0.059</v>
      </c>
      <c r="AA55" s="1">
        <v>0.105</v>
      </c>
    </row>
    <row r="56" spans="1:27">
      <c r="A56" s="2" t="s">
        <v>80</v>
      </c>
      <c r="B56" s="1">
        <v>10</v>
      </c>
      <c r="C56" s="1">
        <v>0.589</v>
      </c>
      <c r="D56" s="1">
        <v>0.431</v>
      </c>
      <c r="E56" s="1">
        <v>1.645</v>
      </c>
      <c r="F56" s="1">
        <v>5.517</v>
      </c>
      <c r="G56" s="1">
        <v>7.541</v>
      </c>
      <c r="H56" s="1">
        <v>1.668</v>
      </c>
      <c r="I56" s="1">
        <v>0.139</v>
      </c>
      <c r="J56" s="1">
        <v>4.266</v>
      </c>
      <c r="K56" s="1">
        <v>5.934</v>
      </c>
      <c r="L56" s="1">
        <v>1.807</v>
      </c>
      <c r="M56" s="1">
        <v>4.127000000000001</v>
      </c>
      <c r="N56" s="1">
        <v>53.31352538431729</v>
      </c>
      <c r="O56" s="1">
        <v>2.05</v>
      </c>
      <c r="P56" s="1">
        <v>2.05</v>
      </c>
      <c r="Q56" s="1">
        <v>36.19350282485876</v>
      </c>
      <c r="R56" s="1">
        <v>36.19350282485876</v>
      </c>
      <c r="S56" s="1">
        <v>0.4</v>
      </c>
      <c r="T56" s="1">
        <v>0.1</v>
      </c>
      <c r="U56" s="1">
        <v>0.3</v>
      </c>
      <c r="V56" s="1">
        <v>2</v>
      </c>
      <c r="W56" s="1">
        <v>0</v>
      </c>
      <c r="X56" s="1">
        <v>8</v>
      </c>
      <c r="Y56" s="1">
        <v>1</v>
      </c>
      <c r="Z56" s="1">
        <v>0.2</v>
      </c>
      <c r="AA56" s="1">
        <v>0.333</v>
      </c>
    </row>
    <row r="57" spans="1:27">
      <c r="A57" s="2" t="s">
        <v>81</v>
      </c>
      <c r="B57" s="1">
        <v>2</v>
      </c>
      <c r="C57" s="1">
        <v>1</v>
      </c>
      <c r="D57" s="1">
        <v>0</v>
      </c>
      <c r="H57" s="1">
        <v>0</v>
      </c>
      <c r="I57" s="1">
        <v>0</v>
      </c>
      <c r="J57" s="1">
        <v>0.169</v>
      </c>
      <c r="K57" s="1">
        <v>0.169</v>
      </c>
      <c r="L57" s="1">
        <v>0</v>
      </c>
      <c r="M57" s="1">
        <v>0.169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2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32</v>
      </c>
      <c r="C58" s="1">
        <v>0.552</v>
      </c>
      <c r="D58" s="1">
        <v>0.169</v>
      </c>
      <c r="E58" s="1">
        <v>1.81</v>
      </c>
      <c r="F58" s="1">
        <v>6.519</v>
      </c>
      <c r="G58" s="1">
        <v>10.231</v>
      </c>
      <c r="H58" s="1">
        <v>8.087999999999999</v>
      </c>
      <c r="I58" s="1">
        <v>0.587</v>
      </c>
      <c r="J58" s="1">
        <v>79.14100000000001</v>
      </c>
      <c r="K58" s="1">
        <v>87.229</v>
      </c>
      <c r="L58" s="1">
        <v>8.675000000000001</v>
      </c>
      <c r="M58" s="1">
        <v>78.554</v>
      </c>
      <c r="N58" s="1">
        <v>81.908992325659</v>
      </c>
      <c r="O58" s="1">
        <v>11.954</v>
      </c>
      <c r="P58" s="1">
        <v>11.954</v>
      </c>
      <c r="Q58" s="1">
        <v>40.79306579306579</v>
      </c>
      <c r="R58" s="1">
        <v>40.79306579306579</v>
      </c>
      <c r="S58" s="1">
        <v>6.4</v>
      </c>
      <c r="T58" s="1">
        <v>0.6</v>
      </c>
      <c r="U58" s="1">
        <v>5.7</v>
      </c>
      <c r="V58" s="1">
        <v>5</v>
      </c>
      <c r="W58" s="1">
        <v>0</v>
      </c>
      <c r="X58" s="1">
        <v>27</v>
      </c>
      <c r="Y58" s="1">
        <v>1</v>
      </c>
      <c r="Z58" s="1">
        <v>0.156</v>
      </c>
      <c r="AA58" s="1">
        <v>0.27</v>
      </c>
    </row>
    <row r="59" spans="1:27">
      <c r="A59" s="2" t="s">
        <v>83</v>
      </c>
      <c r="B59" s="1">
        <v>6</v>
      </c>
      <c r="C59" s="1">
        <v>1</v>
      </c>
      <c r="D59" s="1">
        <v>0</v>
      </c>
      <c r="H59" s="1">
        <v>0</v>
      </c>
      <c r="I59" s="1">
        <v>0</v>
      </c>
      <c r="J59" s="1">
        <v>1.138</v>
      </c>
      <c r="K59" s="1">
        <v>1.138</v>
      </c>
      <c r="L59" s="1">
        <v>0</v>
      </c>
      <c r="M59" s="1">
        <v>1.138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0.1</v>
      </c>
      <c r="T59" s="1">
        <v>0</v>
      </c>
      <c r="U59" s="1">
        <v>0.1</v>
      </c>
      <c r="V59" s="1">
        <v>0</v>
      </c>
      <c r="W59" s="1">
        <v>0</v>
      </c>
      <c r="X59" s="1">
        <v>6</v>
      </c>
      <c r="Y59" s="1">
        <v>1</v>
      </c>
      <c r="Z59" s="1">
        <v>0</v>
      </c>
      <c r="AA59" s="1">
        <v>0</v>
      </c>
    </row>
    <row r="60" spans="1:27">
      <c r="A60" s="2" t="s">
        <v>84</v>
      </c>
      <c r="B60" s="1">
        <v>7</v>
      </c>
      <c r="C60" s="1">
        <v>1</v>
      </c>
      <c r="D60" s="1">
        <v>0</v>
      </c>
      <c r="H60" s="1">
        <v>0</v>
      </c>
      <c r="I60" s="1">
        <v>0</v>
      </c>
      <c r="J60" s="1">
        <v>1.337</v>
      </c>
      <c r="K60" s="1">
        <v>1.337</v>
      </c>
      <c r="L60" s="1">
        <v>0</v>
      </c>
      <c r="M60" s="1">
        <v>1.337</v>
      </c>
      <c r="N60" s="1">
        <v>100</v>
      </c>
      <c r="O60" s="1">
        <v>0</v>
      </c>
      <c r="P60" s="1">
        <v>0</v>
      </c>
      <c r="Q60" s="1">
        <v>0</v>
      </c>
      <c r="R60" s="1">
        <v>0</v>
      </c>
      <c r="S60" s="1">
        <v>0.1</v>
      </c>
      <c r="T60" s="1">
        <v>0</v>
      </c>
      <c r="U60" s="1">
        <v>0.1</v>
      </c>
      <c r="V60" s="1">
        <v>0</v>
      </c>
      <c r="W60" s="1">
        <v>0</v>
      </c>
      <c r="X60" s="1">
        <v>7</v>
      </c>
      <c r="Y60" s="1">
        <v>1</v>
      </c>
      <c r="Z60" s="1">
        <v>0</v>
      </c>
      <c r="AA60" s="1">
        <v>0</v>
      </c>
    </row>
    <row r="61" spans="1:27">
      <c r="A61" s="2" t="s">
        <v>85</v>
      </c>
      <c r="B61" s="1">
        <v>5</v>
      </c>
      <c r="C61" s="1">
        <v>0.098</v>
      </c>
      <c r="D61" s="1">
        <v>0.079</v>
      </c>
      <c r="E61" s="1">
        <v>3.782</v>
      </c>
      <c r="F61" s="1">
        <v>14.459</v>
      </c>
      <c r="G61" s="1">
        <v>26.985</v>
      </c>
      <c r="H61" s="1">
        <v>0.412</v>
      </c>
      <c r="I61" s="1">
        <v>0.132</v>
      </c>
      <c r="J61" s="1">
        <v>9.464</v>
      </c>
      <c r="K61" s="1">
        <v>9.875999999999999</v>
      </c>
      <c r="L61" s="1">
        <v>0.512</v>
      </c>
      <c r="M61" s="1">
        <v>9.363999999999999</v>
      </c>
      <c r="N61" s="1">
        <v>90.14247208317289</v>
      </c>
      <c r="O61" s="1">
        <v>7.324999999999999</v>
      </c>
      <c r="P61" s="1">
        <v>7.324999999999999</v>
      </c>
      <c r="Q61" s="1">
        <v>87.73505809078931</v>
      </c>
      <c r="R61" s="1">
        <v>87.73505809078931</v>
      </c>
      <c r="S61" s="1">
        <v>0.7000000000000001</v>
      </c>
      <c r="T61" s="1">
        <v>0</v>
      </c>
      <c r="U61" s="1">
        <v>0.7000000000000001</v>
      </c>
      <c r="V61" s="1">
        <v>2</v>
      </c>
      <c r="W61" s="1">
        <v>0</v>
      </c>
      <c r="X61" s="1">
        <v>3</v>
      </c>
      <c r="Y61" s="1">
        <v>1</v>
      </c>
      <c r="Z61" s="1">
        <v>0.4</v>
      </c>
      <c r="AA61" s="1">
        <v>0.571</v>
      </c>
    </row>
    <row r="62" spans="1:27">
      <c r="A62" s="2" t="s">
        <v>86</v>
      </c>
      <c r="B62" s="1">
        <v>4</v>
      </c>
      <c r="C62" s="1">
        <v>1</v>
      </c>
      <c r="D62" s="1">
        <v>0</v>
      </c>
      <c r="H62" s="1">
        <v>0</v>
      </c>
      <c r="I62" s="1">
        <v>0</v>
      </c>
      <c r="J62" s="1">
        <v>9.999000000000001</v>
      </c>
      <c r="K62" s="1">
        <v>9.999000000000001</v>
      </c>
      <c r="L62" s="1">
        <v>0</v>
      </c>
      <c r="M62" s="1">
        <v>9.999000000000001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0.6</v>
      </c>
      <c r="T62" s="1">
        <v>0</v>
      </c>
      <c r="U62" s="1">
        <v>0.6</v>
      </c>
      <c r="V62" s="1">
        <v>0</v>
      </c>
      <c r="W62" s="1">
        <v>0</v>
      </c>
      <c r="X62" s="1">
        <v>4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3</v>
      </c>
      <c r="C63" s="1">
        <v>1</v>
      </c>
      <c r="D63" s="1">
        <v>0</v>
      </c>
      <c r="H63" s="1">
        <v>0</v>
      </c>
      <c r="I63" s="1">
        <v>0</v>
      </c>
      <c r="J63" s="1">
        <v>28.153</v>
      </c>
      <c r="K63" s="1">
        <v>28.153</v>
      </c>
      <c r="L63" s="1">
        <v>0</v>
      </c>
      <c r="M63" s="1">
        <v>28.153</v>
      </c>
      <c r="N63" s="1">
        <v>100</v>
      </c>
      <c r="O63" s="1">
        <v>0</v>
      </c>
      <c r="P63" s="1">
        <v>0</v>
      </c>
      <c r="Q63" s="1">
        <v>0</v>
      </c>
      <c r="R63" s="1">
        <v>0</v>
      </c>
      <c r="S63" s="1">
        <v>1.7</v>
      </c>
      <c r="T63" s="1">
        <v>0</v>
      </c>
      <c r="U63" s="1">
        <v>1.7</v>
      </c>
      <c r="V63" s="1">
        <v>0</v>
      </c>
      <c r="W63" s="1">
        <v>0</v>
      </c>
      <c r="X63" s="1">
        <v>3</v>
      </c>
      <c r="Y63" s="1">
        <v>1</v>
      </c>
      <c r="Z63" s="1">
        <v>0</v>
      </c>
      <c r="AA63" s="1">
        <v>0</v>
      </c>
    </row>
    <row r="64" spans="1:27">
      <c r="A64" s="2" t="s">
        <v>88</v>
      </c>
      <c r="B64" s="1">
        <v>4</v>
      </c>
      <c r="C64" s="1">
        <v>1</v>
      </c>
      <c r="D64" s="1">
        <v>0</v>
      </c>
      <c r="H64" s="1">
        <v>0</v>
      </c>
      <c r="I64" s="1">
        <v>0</v>
      </c>
      <c r="J64" s="1">
        <v>77.038</v>
      </c>
      <c r="K64" s="1">
        <v>77.038</v>
      </c>
      <c r="L64" s="1">
        <v>0</v>
      </c>
      <c r="M64" s="1">
        <v>77.038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5.5</v>
      </c>
      <c r="T64" s="1">
        <v>0</v>
      </c>
      <c r="U64" s="1">
        <v>5.5</v>
      </c>
      <c r="V64" s="1">
        <v>0</v>
      </c>
      <c r="W64" s="1">
        <v>0</v>
      </c>
      <c r="X64" s="1">
        <v>4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2</v>
      </c>
      <c r="C65" s="1">
        <v>1</v>
      </c>
      <c r="D65" s="1">
        <v>0</v>
      </c>
      <c r="H65" s="1">
        <v>0</v>
      </c>
      <c r="I65" s="1">
        <v>0</v>
      </c>
      <c r="J65" s="1">
        <v>22.717</v>
      </c>
      <c r="K65" s="1">
        <v>22.717</v>
      </c>
      <c r="L65" s="1">
        <v>0</v>
      </c>
      <c r="M65" s="1">
        <v>22.717</v>
      </c>
      <c r="N65" s="1">
        <v>100</v>
      </c>
      <c r="O65" s="1">
        <v>0</v>
      </c>
      <c r="P65" s="1">
        <v>0</v>
      </c>
      <c r="Q65" s="1">
        <v>0</v>
      </c>
      <c r="R65" s="1">
        <v>0</v>
      </c>
      <c r="S65" s="1">
        <v>1.3</v>
      </c>
      <c r="T65" s="1">
        <v>0</v>
      </c>
      <c r="U65" s="1">
        <v>1.3</v>
      </c>
      <c r="V65" s="1">
        <v>0</v>
      </c>
      <c r="W65" s="1">
        <v>0</v>
      </c>
      <c r="X65" s="1">
        <v>2</v>
      </c>
      <c r="Y65" s="1">
        <v>1</v>
      </c>
      <c r="Z65" s="1">
        <v>0</v>
      </c>
      <c r="AA65" s="1">
        <v>0</v>
      </c>
    </row>
    <row r="66" spans="1:27">
      <c r="A66" s="2" t="s">
        <v>90</v>
      </c>
      <c r="B66" s="1">
        <v>32</v>
      </c>
      <c r="C66" s="1">
        <v>0.158</v>
      </c>
      <c r="D66" s="1">
        <v>0.156</v>
      </c>
      <c r="E66" s="1">
        <v>37.977</v>
      </c>
      <c r="F66" s="1">
        <v>148.052</v>
      </c>
      <c r="G66" s="1">
        <v>204.398</v>
      </c>
      <c r="H66" s="1">
        <v>75.129</v>
      </c>
      <c r="I66" s="1">
        <v>1.855</v>
      </c>
      <c r="J66" s="1">
        <v>812.528</v>
      </c>
      <c r="K66" s="1">
        <v>887.658</v>
      </c>
      <c r="L66" s="1">
        <v>76.188</v>
      </c>
      <c r="M66" s="1">
        <v>811.47</v>
      </c>
      <c r="N66" s="1">
        <v>84.19083546541668</v>
      </c>
      <c r="O66" s="1">
        <v>796.348</v>
      </c>
      <c r="P66" s="1">
        <v>796.348</v>
      </c>
      <c r="Q66" s="1">
        <v>83.93884839004811</v>
      </c>
      <c r="R66" s="1">
        <v>83.93884839004811</v>
      </c>
      <c r="S66" s="1">
        <v>39.3</v>
      </c>
      <c r="T66" s="1">
        <v>3.4</v>
      </c>
      <c r="U66" s="1">
        <v>35.9</v>
      </c>
      <c r="V66" s="1">
        <v>8</v>
      </c>
      <c r="W66" s="1">
        <v>0</v>
      </c>
      <c r="X66" s="1">
        <v>24</v>
      </c>
      <c r="Y66" s="1">
        <v>1</v>
      </c>
      <c r="Z66" s="1">
        <v>0.25</v>
      </c>
      <c r="AA66" s="1">
        <v>0.4</v>
      </c>
    </row>
    <row r="67" spans="1:27">
      <c r="A67" s="2" t="s">
        <v>91</v>
      </c>
      <c r="B67" s="1">
        <v>17</v>
      </c>
      <c r="C67" s="1">
        <v>0.367</v>
      </c>
      <c r="D67" s="1">
        <v>0.208</v>
      </c>
      <c r="E67" s="1">
        <v>2.554</v>
      </c>
      <c r="F67" s="1">
        <v>10.003</v>
      </c>
      <c r="G67" s="1">
        <v>20.628</v>
      </c>
      <c r="H67" s="1">
        <v>1.039</v>
      </c>
      <c r="I67" s="1">
        <v>0.249</v>
      </c>
      <c r="J67" s="1">
        <v>7.852</v>
      </c>
      <c r="K67" s="1">
        <v>8.891</v>
      </c>
      <c r="L67" s="1">
        <v>1.248</v>
      </c>
      <c r="M67" s="1">
        <v>7.643</v>
      </c>
      <c r="N67" s="1">
        <v>75.38218759246475</v>
      </c>
      <c r="O67" s="1">
        <v>3.505</v>
      </c>
      <c r="P67" s="1">
        <v>3.505</v>
      </c>
      <c r="Q67" s="1">
        <v>62.33327405299661</v>
      </c>
      <c r="R67" s="1">
        <v>62.33327405299661</v>
      </c>
      <c r="S67" s="1">
        <v>0.6</v>
      </c>
      <c r="T67" s="1">
        <v>0.1</v>
      </c>
      <c r="U67" s="1">
        <v>0.5</v>
      </c>
      <c r="V67" s="1">
        <v>4</v>
      </c>
      <c r="W67" s="1">
        <v>1</v>
      </c>
      <c r="X67" s="1">
        <v>13</v>
      </c>
      <c r="Y67" s="1">
        <v>0.8</v>
      </c>
      <c r="Z67" s="1">
        <v>0.235</v>
      </c>
      <c r="AA67" s="1">
        <v>0.364</v>
      </c>
    </row>
    <row r="68" spans="1:27">
      <c r="A68" s="2" t="s">
        <v>92</v>
      </c>
      <c r="B68" s="1">
        <v>44</v>
      </c>
      <c r="C68" s="1">
        <v>0.051</v>
      </c>
      <c r="D68" s="1">
        <v>0.024</v>
      </c>
      <c r="E68" s="1">
        <v>6.877</v>
      </c>
      <c r="F68" s="1">
        <v>23.203</v>
      </c>
      <c r="G68" s="1">
        <v>47.221</v>
      </c>
      <c r="H68" s="1">
        <v>2.144</v>
      </c>
      <c r="I68" s="1">
        <v>0.007</v>
      </c>
      <c r="J68" s="1">
        <v>174.018</v>
      </c>
      <c r="K68" s="1">
        <v>176.162</v>
      </c>
      <c r="L68" s="1">
        <v>1.926</v>
      </c>
      <c r="M68" s="1">
        <v>174.236</v>
      </c>
      <c r="N68" s="1">
        <v>97.83702439243521</v>
      </c>
      <c r="O68" s="1">
        <v>80.232</v>
      </c>
      <c r="P68" s="1">
        <v>80.232</v>
      </c>
      <c r="Q68" s="1">
        <v>95.41886684743827</v>
      </c>
      <c r="R68" s="1">
        <v>95.41886684743827</v>
      </c>
      <c r="S68" s="1">
        <v>8.4</v>
      </c>
      <c r="T68" s="1">
        <v>0.1</v>
      </c>
      <c r="U68" s="1">
        <v>8.300000000000001</v>
      </c>
      <c r="V68" s="1">
        <v>8</v>
      </c>
      <c r="W68" s="1">
        <v>0</v>
      </c>
      <c r="X68" s="1">
        <v>36</v>
      </c>
      <c r="Y68" s="1">
        <v>1</v>
      </c>
      <c r="Z68" s="1">
        <v>0.182</v>
      </c>
      <c r="AA68" s="1">
        <v>0.308</v>
      </c>
    </row>
    <row r="69" spans="1:27">
      <c r="A69" s="2" t="s">
        <v>93</v>
      </c>
      <c r="B69" s="1">
        <v>2</v>
      </c>
      <c r="C69" s="1">
        <v>0.709</v>
      </c>
      <c r="D69" s="1">
        <v>0.243</v>
      </c>
      <c r="E69" s="1">
        <v>0.622</v>
      </c>
      <c r="F69" s="1">
        <v>4.638</v>
      </c>
      <c r="G69" s="1">
        <v>4.638</v>
      </c>
      <c r="H69" s="1">
        <v>0.725</v>
      </c>
      <c r="I69" s="1">
        <v>0.41</v>
      </c>
      <c r="J69" s="1">
        <v>4.253</v>
      </c>
      <c r="K69" s="1">
        <v>4.978</v>
      </c>
      <c r="L69" s="1">
        <v>1.135</v>
      </c>
      <c r="M69" s="1">
        <v>3.843</v>
      </c>
      <c r="N69" s="1">
        <v>62.86602322918371</v>
      </c>
      <c r="O69" s="1">
        <v>0.09500000000000008</v>
      </c>
      <c r="P69" s="1">
        <v>0.09500000000000008</v>
      </c>
      <c r="Q69" s="1">
        <v>4.645476772616141</v>
      </c>
      <c r="R69" s="1">
        <v>4.645476772616141</v>
      </c>
      <c r="S69" s="1">
        <v>0.3</v>
      </c>
      <c r="T69" s="1">
        <v>0.1</v>
      </c>
      <c r="U69" s="1">
        <v>0.2</v>
      </c>
      <c r="V69" s="1">
        <v>1</v>
      </c>
      <c r="W69" s="1">
        <v>1</v>
      </c>
      <c r="X69" s="1">
        <v>1</v>
      </c>
      <c r="Y69" s="1">
        <v>0.5</v>
      </c>
      <c r="Z69" s="1">
        <v>0.5</v>
      </c>
      <c r="AA69" s="1">
        <v>0.5</v>
      </c>
    </row>
    <row r="70" spans="1:27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1</v>
      </c>
      <c r="AA70" s="1">
        <v>1</v>
      </c>
    </row>
    <row r="71" spans="1:27">
      <c r="A71" s="2" t="s">
        <v>95</v>
      </c>
      <c r="B71" s="1">
        <v>33</v>
      </c>
      <c r="C71" s="1">
        <v>0.373</v>
      </c>
      <c r="D71" s="1">
        <v>0.26</v>
      </c>
      <c r="E71" s="1">
        <v>2.105</v>
      </c>
      <c r="F71" s="1">
        <v>8.005000000000001</v>
      </c>
      <c r="G71" s="1">
        <v>28.923</v>
      </c>
      <c r="H71" s="1">
        <v>3.987</v>
      </c>
      <c r="I71" s="1">
        <v>1.258</v>
      </c>
      <c r="J71" s="1">
        <v>21.691</v>
      </c>
      <c r="K71" s="1">
        <v>25.678</v>
      </c>
      <c r="L71" s="1">
        <v>5.245</v>
      </c>
      <c r="M71" s="1">
        <v>20.433</v>
      </c>
      <c r="N71" s="1">
        <v>66.07703004236328</v>
      </c>
      <c r="O71" s="1">
        <v>11.531</v>
      </c>
      <c r="P71" s="1">
        <v>11.531</v>
      </c>
      <c r="Q71" s="1">
        <v>53.87562491239546</v>
      </c>
      <c r="R71" s="1">
        <v>53.87562491239546</v>
      </c>
      <c r="S71" s="1">
        <v>1.6</v>
      </c>
      <c r="T71" s="1">
        <v>0.3</v>
      </c>
      <c r="U71" s="1">
        <v>1.2</v>
      </c>
      <c r="V71" s="1">
        <v>8</v>
      </c>
      <c r="W71" s="1">
        <v>2</v>
      </c>
      <c r="X71" s="1">
        <v>25</v>
      </c>
      <c r="Y71" s="1">
        <v>0.8</v>
      </c>
      <c r="Z71" s="1">
        <v>0.242</v>
      </c>
      <c r="AA71" s="1">
        <v>0.372</v>
      </c>
    </row>
    <row r="72" spans="1:27">
      <c r="A72" s="2" t="s">
        <v>96</v>
      </c>
      <c r="B72" s="1">
        <v>6</v>
      </c>
      <c r="C72" s="1">
        <v>1</v>
      </c>
      <c r="D72" s="1">
        <v>0</v>
      </c>
      <c r="H72" s="1">
        <v>0</v>
      </c>
      <c r="I72" s="1">
        <v>0.248</v>
      </c>
      <c r="J72" s="1">
        <v>5.853</v>
      </c>
      <c r="K72" s="1">
        <v>5.853</v>
      </c>
      <c r="L72" s="1">
        <v>0.248</v>
      </c>
      <c r="M72" s="1">
        <v>5.605</v>
      </c>
      <c r="N72" s="1">
        <v>91.87018521553843</v>
      </c>
      <c r="O72" s="1">
        <v>0</v>
      </c>
      <c r="P72" s="1">
        <v>0</v>
      </c>
      <c r="Q72" s="1">
        <v>0</v>
      </c>
      <c r="R72" s="1">
        <v>0</v>
      </c>
      <c r="S72" s="1">
        <v>0.3</v>
      </c>
      <c r="T72" s="1">
        <v>0</v>
      </c>
      <c r="U72" s="1">
        <v>0.3</v>
      </c>
      <c r="V72" s="1">
        <v>0</v>
      </c>
      <c r="W72" s="1">
        <v>2</v>
      </c>
      <c r="X72" s="1">
        <v>6</v>
      </c>
      <c r="Y72" s="1">
        <v>0</v>
      </c>
      <c r="Z72" s="1">
        <v>0</v>
      </c>
      <c r="AA72" s="1">
        <v>0</v>
      </c>
    </row>
    <row r="73" spans="1:27">
      <c r="A73" s="2" t="s">
        <v>97</v>
      </c>
      <c r="B73" s="1">
        <v>5</v>
      </c>
      <c r="C73" s="1">
        <v>1</v>
      </c>
      <c r="D73" s="1">
        <v>0</v>
      </c>
      <c r="H73" s="1">
        <v>0</v>
      </c>
      <c r="I73" s="1">
        <v>0.6929999999999999</v>
      </c>
      <c r="J73" s="1">
        <v>1.438</v>
      </c>
      <c r="K73" s="1">
        <v>1.438</v>
      </c>
      <c r="L73" s="1">
        <v>0.6929999999999999</v>
      </c>
      <c r="M73" s="1">
        <v>0.745</v>
      </c>
      <c r="N73" s="1">
        <v>34.96011262318161</v>
      </c>
      <c r="O73" s="1">
        <v>0</v>
      </c>
      <c r="P73" s="1">
        <v>0</v>
      </c>
      <c r="Q73" s="1">
        <v>0</v>
      </c>
      <c r="R73" s="1">
        <v>0</v>
      </c>
      <c r="S73" s="1">
        <v>0.1</v>
      </c>
      <c r="T73" s="1">
        <v>0</v>
      </c>
      <c r="U73" s="1">
        <v>0</v>
      </c>
      <c r="V73" s="1">
        <v>0</v>
      </c>
      <c r="W73" s="1">
        <v>6</v>
      </c>
      <c r="X73" s="1">
        <v>5</v>
      </c>
      <c r="Y73" s="1">
        <v>0</v>
      </c>
      <c r="Z73" s="1">
        <v>0</v>
      </c>
      <c r="AA73" s="1">
        <v>0</v>
      </c>
    </row>
    <row r="74" spans="1:27">
      <c r="A74" s="2" t="s">
        <v>98</v>
      </c>
      <c r="B74" s="1">
        <v>4</v>
      </c>
      <c r="C74" s="1">
        <v>1</v>
      </c>
      <c r="D74" s="1">
        <v>0</v>
      </c>
      <c r="H74" s="1">
        <v>0</v>
      </c>
      <c r="I74" s="1">
        <v>0.07199999999999999</v>
      </c>
      <c r="J74" s="1">
        <v>32.121</v>
      </c>
      <c r="K74" s="1">
        <v>32.121</v>
      </c>
      <c r="L74" s="1">
        <v>0.07199999999999999</v>
      </c>
      <c r="M74" s="1">
        <v>32.049</v>
      </c>
      <c r="N74" s="1">
        <v>99.55269779144533</v>
      </c>
      <c r="O74" s="1">
        <v>0</v>
      </c>
      <c r="P74" s="1">
        <v>0</v>
      </c>
      <c r="Q74" s="1">
        <v>0</v>
      </c>
      <c r="R74" s="1">
        <v>0</v>
      </c>
      <c r="S74" s="1">
        <v>1.3</v>
      </c>
      <c r="T74" s="1">
        <v>0</v>
      </c>
      <c r="U74" s="1">
        <v>1.3</v>
      </c>
      <c r="V74" s="1">
        <v>0</v>
      </c>
      <c r="W74" s="1">
        <v>1</v>
      </c>
      <c r="X74" s="1">
        <v>4</v>
      </c>
      <c r="Y74" s="1">
        <v>0</v>
      </c>
      <c r="Z74" s="1">
        <v>0</v>
      </c>
      <c r="AA74" s="1">
        <v>0</v>
      </c>
    </row>
    <row r="75" spans="1:27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0</v>
      </c>
      <c r="J75" s="1">
        <v>10.719</v>
      </c>
      <c r="K75" s="1">
        <v>10.719</v>
      </c>
      <c r="L75" s="1">
        <v>0</v>
      </c>
      <c r="M75" s="1">
        <v>10.719</v>
      </c>
      <c r="N75" s="1">
        <v>100</v>
      </c>
      <c r="O75" s="1">
        <v>0</v>
      </c>
      <c r="P75" s="1">
        <v>0</v>
      </c>
      <c r="Q75" s="1">
        <v>0</v>
      </c>
      <c r="R75" s="1">
        <v>0</v>
      </c>
      <c r="S75" s="1">
        <v>0.6</v>
      </c>
      <c r="T75" s="1">
        <v>0</v>
      </c>
      <c r="U75" s="1">
        <v>0.6</v>
      </c>
      <c r="V75" s="1">
        <v>0</v>
      </c>
      <c r="W75" s="1">
        <v>0</v>
      </c>
      <c r="X75" s="1">
        <v>2</v>
      </c>
      <c r="Y75" s="1">
        <v>1</v>
      </c>
      <c r="Z75" s="1">
        <v>0</v>
      </c>
      <c r="AA75" s="1">
        <v>0</v>
      </c>
    </row>
    <row r="76" spans="1:27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0</v>
      </c>
      <c r="J76" s="1">
        <v>12.915</v>
      </c>
      <c r="K76" s="1">
        <v>12.915</v>
      </c>
      <c r="L76" s="1">
        <v>0</v>
      </c>
      <c r="M76" s="1">
        <v>12.915</v>
      </c>
      <c r="N76" s="1">
        <v>100</v>
      </c>
      <c r="O76" s="1">
        <v>0</v>
      </c>
      <c r="P76" s="1">
        <v>0</v>
      </c>
      <c r="Q76" s="1">
        <v>0</v>
      </c>
      <c r="R76" s="1">
        <v>0</v>
      </c>
      <c r="S76" s="1">
        <v>0.7000000000000001</v>
      </c>
      <c r="T76" s="1">
        <v>0</v>
      </c>
      <c r="U76" s="1">
        <v>0.7000000000000001</v>
      </c>
      <c r="V76" s="1">
        <v>0</v>
      </c>
      <c r="W76" s="1">
        <v>0</v>
      </c>
      <c r="X76" s="1">
        <v>2</v>
      </c>
      <c r="Y76" s="1">
        <v>1</v>
      </c>
      <c r="Z76" s="1">
        <v>0</v>
      </c>
      <c r="AA76" s="1">
        <v>0</v>
      </c>
    </row>
    <row r="77" spans="1:27">
      <c r="A77" s="2" t="s">
        <v>101</v>
      </c>
      <c r="B77" s="1">
        <v>4</v>
      </c>
      <c r="C77" s="1">
        <v>0.064</v>
      </c>
      <c r="D77" s="1">
        <v>0.057</v>
      </c>
      <c r="E77" s="1">
        <v>8.470000000000001</v>
      </c>
      <c r="F77" s="1">
        <v>33.684</v>
      </c>
      <c r="G77" s="1">
        <v>33.776</v>
      </c>
      <c r="H77" s="1">
        <v>0.513</v>
      </c>
      <c r="I77" s="1">
        <v>0.002</v>
      </c>
      <c r="J77" s="1">
        <v>16.861</v>
      </c>
      <c r="K77" s="1">
        <v>17.374</v>
      </c>
      <c r="L77" s="1">
        <v>0.515</v>
      </c>
      <c r="M77" s="1">
        <v>16.859</v>
      </c>
      <c r="N77" s="1">
        <v>94.24227178713174</v>
      </c>
      <c r="O77" s="1">
        <v>14.904</v>
      </c>
      <c r="P77" s="1">
        <v>14.904</v>
      </c>
      <c r="Q77" s="1">
        <v>93.53583532069787</v>
      </c>
      <c r="R77" s="1">
        <v>93.53583532069787</v>
      </c>
      <c r="S77" s="1">
        <v>0.8999999999999999</v>
      </c>
      <c r="T77" s="1">
        <v>0</v>
      </c>
      <c r="U77" s="1">
        <v>0.8999999999999999</v>
      </c>
      <c r="V77" s="1">
        <v>1</v>
      </c>
      <c r="W77" s="1">
        <v>0</v>
      </c>
      <c r="X77" s="1">
        <v>3</v>
      </c>
      <c r="Y77" s="1">
        <v>1</v>
      </c>
      <c r="Z77" s="1">
        <v>0.25</v>
      </c>
      <c r="AA77" s="1">
        <v>0.4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</v>
      </c>
      <c r="J78" s="1">
        <v>2.236</v>
      </c>
      <c r="K78" s="1">
        <v>2.236</v>
      </c>
      <c r="L78" s="1">
        <v>0</v>
      </c>
      <c r="M78" s="1">
        <v>2.236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0.2</v>
      </c>
      <c r="T78" s="1">
        <v>0</v>
      </c>
      <c r="U78" s="1">
        <v>0.2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16</v>
      </c>
      <c r="C79" s="1">
        <v>0.059</v>
      </c>
      <c r="D79" s="1">
        <v>0.043</v>
      </c>
      <c r="E79" s="1">
        <v>14.537</v>
      </c>
      <c r="F79" s="1">
        <v>44.281</v>
      </c>
      <c r="G79" s="1">
        <v>49.8</v>
      </c>
      <c r="H79" s="1">
        <v>4.406</v>
      </c>
      <c r="I79" s="1">
        <v>0</v>
      </c>
      <c r="J79" s="1">
        <v>195.055</v>
      </c>
      <c r="K79" s="1">
        <v>199.461</v>
      </c>
      <c r="L79" s="1">
        <v>4.406</v>
      </c>
      <c r="M79" s="1">
        <v>195.055</v>
      </c>
      <c r="N79" s="1">
        <v>95.67757410468589</v>
      </c>
      <c r="O79" s="1">
        <v>141.671</v>
      </c>
      <c r="P79" s="1">
        <v>141.671</v>
      </c>
      <c r="Q79" s="1">
        <v>94.14418904460969</v>
      </c>
      <c r="R79" s="1">
        <v>94.14418904460969</v>
      </c>
      <c r="S79" s="1">
        <v>13.2</v>
      </c>
      <c r="T79" s="1">
        <v>0.3</v>
      </c>
      <c r="U79" s="1">
        <v>12.9</v>
      </c>
      <c r="V79" s="1">
        <v>2</v>
      </c>
      <c r="W79" s="1">
        <v>0</v>
      </c>
      <c r="X79" s="1">
        <v>14</v>
      </c>
      <c r="Y79" s="1">
        <v>1</v>
      </c>
      <c r="Z79" s="1">
        <v>0.125</v>
      </c>
      <c r="AA79" s="1">
        <v>0.222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1</v>
      </c>
      <c r="AA80" s="1">
        <v>1</v>
      </c>
    </row>
    <row r="81" spans="1:27">
      <c r="A81" s="2" t="s">
        <v>105</v>
      </c>
      <c r="B81" s="1">
        <v>3</v>
      </c>
      <c r="C81" s="1">
        <v>0.005</v>
      </c>
      <c r="D81" s="1">
        <v>0.001</v>
      </c>
      <c r="E81" s="1">
        <v>13.841</v>
      </c>
      <c r="F81" s="1">
        <v>48.126</v>
      </c>
      <c r="G81" s="1">
        <v>48.126</v>
      </c>
      <c r="H81" s="1">
        <v>0.107</v>
      </c>
      <c r="I81" s="1">
        <v>0.115</v>
      </c>
      <c r="J81" s="1">
        <v>162.949</v>
      </c>
      <c r="K81" s="1">
        <v>163.056</v>
      </c>
      <c r="L81" s="1">
        <v>0.222</v>
      </c>
      <c r="M81" s="1">
        <v>162.834</v>
      </c>
      <c r="N81" s="1">
        <v>99.72807114246866</v>
      </c>
      <c r="O81" s="1">
        <v>44.835</v>
      </c>
      <c r="P81" s="1">
        <v>44.835</v>
      </c>
      <c r="Q81" s="1">
        <v>99.52496170836201</v>
      </c>
      <c r="R81" s="1">
        <v>99.52496170836201</v>
      </c>
      <c r="S81" s="1">
        <v>12</v>
      </c>
      <c r="T81" s="1">
        <v>0</v>
      </c>
      <c r="U81" s="1">
        <v>11.9</v>
      </c>
      <c r="V81" s="1">
        <v>1</v>
      </c>
      <c r="W81" s="1">
        <v>1</v>
      </c>
      <c r="X81" s="1">
        <v>2</v>
      </c>
      <c r="Y81" s="1">
        <v>0.5</v>
      </c>
      <c r="Z81" s="1">
        <v>0.333</v>
      </c>
      <c r="AA81" s="1">
        <v>0.4</v>
      </c>
    </row>
    <row r="82" spans="1:27">
      <c r="A82" s="2" t="s">
        <v>106</v>
      </c>
      <c r="B82" s="1">
        <v>18</v>
      </c>
      <c r="C82" s="1">
        <v>0.221</v>
      </c>
      <c r="D82" s="1">
        <v>0.041</v>
      </c>
      <c r="E82" s="1">
        <v>4.05</v>
      </c>
      <c r="F82" s="1">
        <v>16.383</v>
      </c>
      <c r="G82" s="1">
        <v>16.383</v>
      </c>
      <c r="H82" s="1">
        <v>0.435</v>
      </c>
      <c r="I82" s="1">
        <v>0</v>
      </c>
      <c r="J82" s="1">
        <v>20.505</v>
      </c>
      <c r="K82" s="1">
        <v>20.94</v>
      </c>
      <c r="L82" s="1">
        <v>0.435</v>
      </c>
      <c r="M82" s="1">
        <v>20.505</v>
      </c>
      <c r="N82" s="1">
        <v>95.92982456140352</v>
      </c>
      <c r="O82" s="1">
        <v>3.064</v>
      </c>
      <c r="P82" s="1">
        <v>3.064</v>
      </c>
      <c r="Q82" s="1">
        <v>77.88510421962378</v>
      </c>
      <c r="R82" s="1">
        <v>77.88510421962378</v>
      </c>
      <c r="S82" s="1">
        <v>1.1</v>
      </c>
      <c r="T82" s="1">
        <v>0</v>
      </c>
      <c r="U82" s="1">
        <v>1.1</v>
      </c>
      <c r="V82" s="1">
        <v>1</v>
      </c>
      <c r="W82" s="1">
        <v>0</v>
      </c>
      <c r="X82" s="1">
        <v>17</v>
      </c>
      <c r="Y82" s="1">
        <v>1</v>
      </c>
      <c r="Z82" s="1">
        <v>0.056</v>
      </c>
      <c r="AA82" s="1">
        <v>0.105</v>
      </c>
    </row>
    <row r="83" spans="1:27">
      <c r="A83" s="2" t="s">
        <v>107</v>
      </c>
      <c r="B83" s="1">
        <v>13</v>
      </c>
      <c r="C83" s="1">
        <v>0.144</v>
      </c>
      <c r="D83" s="1">
        <v>0.104</v>
      </c>
      <c r="E83" s="1">
        <v>3.908</v>
      </c>
      <c r="F83" s="1">
        <v>12.441</v>
      </c>
      <c r="G83" s="1">
        <v>15.004</v>
      </c>
      <c r="H83" s="1">
        <v>0.538</v>
      </c>
      <c r="I83" s="1">
        <v>0</v>
      </c>
      <c r="J83" s="1">
        <v>9.233000000000001</v>
      </c>
      <c r="K83" s="1">
        <v>9.77</v>
      </c>
      <c r="L83" s="1">
        <v>0.538</v>
      </c>
      <c r="M83" s="1">
        <v>9.231999999999999</v>
      </c>
      <c r="N83" s="1">
        <v>89.56150562669769</v>
      </c>
      <c r="O83" s="1">
        <v>6.383999999999999</v>
      </c>
      <c r="P83" s="1">
        <v>6.383999999999999</v>
      </c>
      <c r="Q83" s="1">
        <v>85.5764075067024</v>
      </c>
      <c r="R83" s="1">
        <v>85.5764075067024</v>
      </c>
      <c r="S83" s="1">
        <v>0.6</v>
      </c>
      <c r="T83" s="1">
        <v>0</v>
      </c>
      <c r="U83" s="1">
        <v>0.6</v>
      </c>
      <c r="V83" s="1">
        <v>2</v>
      </c>
      <c r="W83" s="1">
        <v>0</v>
      </c>
      <c r="X83" s="1">
        <v>11</v>
      </c>
      <c r="Y83" s="1">
        <v>1</v>
      </c>
      <c r="Z83" s="1">
        <v>0.154</v>
      </c>
      <c r="AA83" s="1">
        <v>0.267</v>
      </c>
    </row>
    <row r="84" spans="1:27">
      <c r="A84" s="2" t="s">
        <v>108</v>
      </c>
      <c r="B84" s="1">
        <v>12</v>
      </c>
      <c r="C84" s="1">
        <v>1</v>
      </c>
      <c r="D84" s="1">
        <v>0</v>
      </c>
      <c r="H84" s="1">
        <v>0</v>
      </c>
      <c r="I84" s="1">
        <v>0</v>
      </c>
      <c r="J84" s="1">
        <v>2.356</v>
      </c>
      <c r="K84" s="1">
        <v>2.356</v>
      </c>
      <c r="L84" s="1">
        <v>0</v>
      </c>
      <c r="M84" s="1">
        <v>2.356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0.2</v>
      </c>
      <c r="T84" s="1">
        <v>0</v>
      </c>
      <c r="U84" s="1">
        <v>0.2</v>
      </c>
      <c r="V84" s="1">
        <v>0</v>
      </c>
      <c r="W84" s="1">
        <v>0</v>
      </c>
      <c r="X84" s="1">
        <v>12</v>
      </c>
      <c r="Y84" s="1">
        <v>1</v>
      </c>
      <c r="Z84" s="1">
        <v>0</v>
      </c>
      <c r="AA84" s="1">
        <v>0</v>
      </c>
    </row>
    <row r="85" spans="1:27">
      <c r="A85" s="2" t="s">
        <v>109</v>
      </c>
      <c r="B85" s="1">
        <v>13</v>
      </c>
      <c r="C85" s="1">
        <v>1</v>
      </c>
      <c r="D85" s="1">
        <v>0</v>
      </c>
      <c r="H85" s="1">
        <v>0</v>
      </c>
      <c r="I85" s="1">
        <v>0.117</v>
      </c>
      <c r="J85" s="1">
        <v>3.362</v>
      </c>
      <c r="K85" s="1">
        <v>3.362</v>
      </c>
      <c r="L85" s="1">
        <v>0.117</v>
      </c>
      <c r="M85" s="1">
        <v>3.245</v>
      </c>
      <c r="N85" s="1">
        <v>93.27392929002588</v>
      </c>
      <c r="O85" s="1">
        <v>0</v>
      </c>
      <c r="P85" s="1">
        <v>0</v>
      </c>
      <c r="Q85" s="1">
        <v>0</v>
      </c>
      <c r="R85" s="1">
        <v>0</v>
      </c>
      <c r="S85" s="1">
        <v>0.3</v>
      </c>
      <c r="T85" s="1">
        <v>0</v>
      </c>
      <c r="U85" s="1">
        <v>0.3</v>
      </c>
      <c r="V85" s="1">
        <v>0</v>
      </c>
      <c r="W85" s="1">
        <v>1</v>
      </c>
      <c r="X85" s="1">
        <v>13</v>
      </c>
      <c r="Y85" s="1">
        <v>0</v>
      </c>
      <c r="Z85" s="1">
        <v>0</v>
      </c>
      <c r="AA85" s="1">
        <v>0</v>
      </c>
    </row>
    <row r="86" spans="1:27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0</v>
      </c>
      <c r="J86" s="1">
        <v>0.741</v>
      </c>
      <c r="K86" s="1">
        <v>0.741</v>
      </c>
      <c r="L86" s="1">
        <v>0</v>
      </c>
      <c r="M86" s="1">
        <v>0.741</v>
      </c>
      <c r="N86" s="1">
        <v>100</v>
      </c>
      <c r="O86" s="1">
        <v>0</v>
      </c>
      <c r="P86" s="1">
        <v>0</v>
      </c>
      <c r="Q86" s="1">
        <v>0</v>
      </c>
      <c r="R86" s="1">
        <v>0</v>
      </c>
      <c r="S86" s="1">
        <v>0.1</v>
      </c>
      <c r="T86" s="1">
        <v>0</v>
      </c>
      <c r="U86" s="1">
        <v>0.1</v>
      </c>
      <c r="V86" s="1">
        <v>0</v>
      </c>
      <c r="W86" s="1">
        <v>0</v>
      </c>
      <c r="X86" s="1">
        <v>1</v>
      </c>
      <c r="Y86" s="1">
        <v>1</v>
      </c>
      <c r="Z86" s="1">
        <v>0</v>
      </c>
      <c r="AA86" s="1">
        <v>0</v>
      </c>
    </row>
    <row r="87" spans="1:27">
      <c r="A87" s="2" t="s">
        <v>111</v>
      </c>
      <c r="B87" s="1">
        <v>8</v>
      </c>
      <c r="C87" s="1">
        <v>0.126</v>
      </c>
      <c r="D87" s="1">
        <v>0.1</v>
      </c>
      <c r="E87" s="1">
        <v>3.313</v>
      </c>
      <c r="F87" s="1">
        <v>11.793</v>
      </c>
      <c r="G87" s="1">
        <v>11.793</v>
      </c>
      <c r="H87" s="1">
        <v>0.272</v>
      </c>
      <c r="I87" s="1">
        <v>0</v>
      </c>
      <c r="J87" s="1">
        <v>4.865</v>
      </c>
      <c r="K87" s="1">
        <v>5.136</v>
      </c>
      <c r="L87" s="1">
        <v>0.272</v>
      </c>
      <c r="M87" s="1">
        <v>4.864</v>
      </c>
      <c r="N87" s="1">
        <v>89.94082840236686</v>
      </c>
      <c r="O87" s="1">
        <v>3.765</v>
      </c>
      <c r="P87" s="1">
        <v>3.765</v>
      </c>
      <c r="Q87" s="1">
        <v>87.3752610814574</v>
      </c>
      <c r="R87" s="1">
        <v>87.3752610814574</v>
      </c>
      <c r="S87" s="1">
        <v>0.2</v>
      </c>
      <c r="T87" s="1">
        <v>0</v>
      </c>
      <c r="U87" s="1">
        <v>0.2</v>
      </c>
      <c r="V87" s="1">
        <v>1</v>
      </c>
      <c r="W87" s="1">
        <v>0</v>
      </c>
      <c r="X87" s="1">
        <v>7</v>
      </c>
      <c r="Y87" s="1">
        <v>1</v>
      </c>
      <c r="Z87" s="1">
        <v>0.125</v>
      </c>
      <c r="AA87" s="1">
        <v>0.222</v>
      </c>
    </row>
    <row r="88" spans="1:27">
      <c r="A88" s="2" t="s">
        <v>112</v>
      </c>
      <c r="B88" s="1">
        <v>19</v>
      </c>
      <c r="C88" s="1">
        <v>0.2</v>
      </c>
      <c r="D88" s="1">
        <v>0.156</v>
      </c>
      <c r="E88" s="1">
        <v>5.453</v>
      </c>
      <c r="F88" s="1">
        <v>15.992</v>
      </c>
      <c r="G88" s="1">
        <v>18.425</v>
      </c>
      <c r="H88" s="1">
        <v>3.427</v>
      </c>
      <c r="I88" s="1">
        <v>0</v>
      </c>
      <c r="J88" s="1">
        <v>37.122</v>
      </c>
      <c r="K88" s="1">
        <v>40.55</v>
      </c>
      <c r="L88" s="1">
        <v>3.427</v>
      </c>
      <c r="M88" s="1">
        <v>37.123</v>
      </c>
      <c r="N88" s="1">
        <v>84.4145803488187</v>
      </c>
      <c r="O88" s="1">
        <v>27.354</v>
      </c>
      <c r="P88" s="1">
        <v>27.354</v>
      </c>
      <c r="Q88" s="1">
        <v>79.96375116931712</v>
      </c>
      <c r="R88" s="1">
        <v>79.96375116931712</v>
      </c>
      <c r="S88" s="1">
        <v>1.8</v>
      </c>
      <c r="T88" s="1">
        <v>0.1</v>
      </c>
      <c r="U88" s="1">
        <v>1.6</v>
      </c>
      <c r="V88" s="1">
        <v>3</v>
      </c>
      <c r="W88" s="1">
        <v>0</v>
      </c>
      <c r="X88" s="1">
        <v>16</v>
      </c>
      <c r="Y88" s="1">
        <v>1</v>
      </c>
      <c r="Z88" s="1">
        <v>0.158</v>
      </c>
      <c r="AA88" s="1">
        <v>0.273</v>
      </c>
    </row>
    <row r="89" spans="1:27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  <c r="Z89" s="1">
        <v>1</v>
      </c>
      <c r="AA89" s="1">
        <v>1</v>
      </c>
    </row>
    <row r="90" spans="1:27">
      <c r="A90" s="2" t="s">
        <v>114</v>
      </c>
      <c r="B90" s="1">
        <v>35</v>
      </c>
      <c r="C90" s="1">
        <v>0.307</v>
      </c>
      <c r="D90" s="1">
        <v>0.202</v>
      </c>
      <c r="E90" s="1">
        <v>4.345</v>
      </c>
      <c r="F90" s="1">
        <v>11.992</v>
      </c>
      <c r="G90" s="1">
        <v>25.673</v>
      </c>
      <c r="H90" s="1">
        <v>9.67</v>
      </c>
      <c r="I90" s="1">
        <v>0.448</v>
      </c>
      <c r="J90" s="1">
        <v>76.21299999999999</v>
      </c>
      <c r="K90" s="1">
        <v>85.88200000000001</v>
      </c>
      <c r="L90" s="1">
        <v>10.065</v>
      </c>
      <c r="M90" s="1">
        <v>75.81700000000001</v>
      </c>
      <c r="N90" s="1">
        <v>79.01966710788248</v>
      </c>
      <c r="O90" s="1">
        <v>43.664</v>
      </c>
      <c r="P90" s="1">
        <v>43.664</v>
      </c>
      <c r="Q90" s="1">
        <v>69.36959837315709</v>
      </c>
      <c r="R90" s="1">
        <v>69.36959837315709</v>
      </c>
      <c r="S90" s="1">
        <v>6.5</v>
      </c>
      <c r="T90" s="1">
        <v>0.8</v>
      </c>
      <c r="U90" s="1">
        <v>5.800000000000001</v>
      </c>
      <c r="V90" s="1">
        <v>6</v>
      </c>
      <c r="W90" s="1">
        <v>2</v>
      </c>
      <c r="X90" s="1">
        <v>29</v>
      </c>
      <c r="Y90" s="1">
        <v>0.75</v>
      </c>
      <c r="Z90" s="1">
        <v>0.171</v>
      </c>
      <c r="AA90" s="1">
        <v>0.279</v>
      </c>
    </row>
    <row r="91" spans="1:27">
      <c r="A91" s="2" t="s">
        <v>115</v>
      </c>
      <c r="B91" s="1">
        <v>21</v>
      </c>
      <c r="C91" s="1">
        <v>0.252</v>
      </c>
      <c r="D91" s="1">
        <v>0.208</v>
      </c>
      <c r="E91" s="1">
        <v>6.201</v>
      </c>
      <c r="F91" s="1">
        <v>23.564</v>
      </c>
      <c r="G91" s="1">
        <v>57.149</v>
      </c>
      <c r="H91" s="1">
        <v>7.645</v>
      </c>
      <c r="I91" s="1">
        <v>0.319</v>
      </c>
      <c r="J91" s="1">
        <v>57.79</v>
      </c>
      <c r="K91" s="1">
        <v>65.435</v>
      </c>
      <c r="L91" s="1">
        <v>7.879</v>
      </c>
      <c r="M91" s="1">
        <v>57.556</v>
      </c>
      <c r="N91" s="1">
        <v>78.5061516217912</v>
      </c>
      <c r="O91" s="1">
        <v>44.776</v>
      </c>
      <c r="P91" s="1">
        <v>44.776</v>
      </c>
      <c r="Q91" s="1">
        <v>73.96834836620742</v>
      </c>
      <c r="R91" s="1">
        <v>73.96834836620742</v>
      </c>
      <c r="S91" s="1">
        <v>5.600000000000001</v>
      </c>
      <c r="T91" s="1">
        <v>0.7000000000000001</v>
      </c>
      <c r="U91" s="1">
        <v>4.9</v>
      </c>
      <c r="V91" s="1">
        <v>8</v>
      </c>
      <c r="W91" s="1">
        <v>0</v>
      </c>
      <c r="X91" s="1">
        <v>13</v>
      </c>
      <c r="Y91" s="1">
        <v>1</v>
      </c>
      <c r="Z91" s="1">
        <v>0.381</v>
      </c>
      <c r="AA91" s="1">
        <v>0.552</v>
      </c>
    </row>
    <row r="92" spans="1:27">
      <c r="A92" s="2" t="s">
        <v>116</v>
      </c>
      <c r="B92" s="1">
        <v>14</v>
      </c>
      <c r="C92" s="1">
        <v>1</v>
      </c>
      <c r="D92" s="1">
        <v>0</v>
      </c>
      <c r="H92" s="1">
        <v>0</v>
      </c>
      <c r="I92" s="1">
        <v>0</v>
      </c>
      <c r="J92" s="1">
        <v>25.449</v>
      </c>
      <c r="K92" s="1">
        <v>25.449</v>
      </c>
      <c r="L92" s="1">
        <v>0</v>
      </c>
      <c r="M92" s="1">
        <v>25.449</v>
      </c>
      <c r="N92" s="1">
        <v>100</v>
      </c>
      <c r="O92" s="1">
        <v>0</v>
      </c>
      <c r="P92" s="1">
        <v>0</v>
      </c>
      <c r="Q92" s="1">
        <v>0</v>
      </c>
      <c r="R92" s="1">
        <v>0</v>
      </c>
      <c r="S92" s="1">
        <v>1.8</v>
      </c>
      <c r="T92" s="1">
        <v>0</v>
      </c>
      <c r="U92" s="1">
        <v>1.8</v>
      </c>
      <c r="V92" s="1">
        <v>0</v>
      </c>
      <c r="W92" s="1">
        <v>0</v>
      </c>
      <c r="X92" s="1">
        <v>14</v>
      </c>
      <c r="Y92" s="1">
        <v>1</v>
      </c>
      <c r="Z92" s="1">
        <v>0</v>
      </c>
      <c r="AA92" s="1">
        <v>0</v>
      </c>
    </row>
    <row r="93" spans="1:27">
      <c r="A93" s="2" t="s">
        <v>117</v>
      </c>
      <c r="B93" s="1">
        <v>59</v>
      </c>
      <c r="C93" s="1">
        <v>0.03</v>
      </c>
      <c r="D93" s="1">
        <v>0</v>
      </c>
      <c r="E93" s="1">
        <v>4.381</v>
      </c>
      <c r="F93" s="1">
        <v>12.694</v>
      </c>
      <c r="G93" s="1">
        <v>12.694</v>
      </c>
      <c r="H93" s="1">
        <v>0.026</v>
      </c>
      <c r="I93" s="1">
        <v>0</v>
      </c>
      <c r="J93" s="1">
        <v>150.104</v>
      </c>
      <c r="K93" s="1">
        <v>150.13</v>
      </c>
      <c r="L93" s="1">
        <v>0</v>
      </c>
      <c r="M93" s="1">
        <v>150.13</v>
      </c>
      <c r="N93" s="1">
        <v>100</v>
      </c>
      <c r="O93" s="1">
        <v>1.727</v>
      </c>
      <c r="P93" s="1">
        <v>1.727</v>
      </c>
      <c r="Q93" s="1">
        <v>100</v>
      </c>
      <c r="R93" s="1">
        <v>100</v>
      </c>
      <c r="S93" s="1">
        <v>10.7</v>
      </c>
      <c r="T93" s="1">
        <v>0</v>
      </c>
      <c r="U93" s="1">
        <v>10.7</v>
      </c>
      <c r="V93" s="1">
        <v>1</v>
      </c>
      <c r="W93" s="1">
        <v>0</v>
      </c>
      <c r="X93" s="1">
        <v>58</v>
      </c>
      <c r="Y93" s="1">
        <v>1</v>
      </c>
      <c r="Z93" s="1">
        <v>0.017</v>
      </c>
      <c r="AA93" s="1">
        <v>0.033</v>
      </c>
    </row>
    <row r="94" spans="1:27">
      <c r="A94" s="2" t="s">
        <v>118</v>
      </c>
      <c r="B94" s="1">
        <v>16</v>
      </c>
      <c r="C94" s="1">
        <v>0.079</v>
      </c>
      <c r="D94" s="1">
        <v>0.01</v>
      </c>
      <c r="E94" s="1">
        <v>3.769</v>
      </c>
      <c r="F94" s="1">
        <v>10.611</v>
      </c>
      <c r="G94" s="1">
        <v>13.622</v>
      </c>
      <c r="H94" s="1">
        <v>0.199</v>
      </c>
      <c r="I94" s="1">
        <v>0.073</v>
      </c>
      <c r="J94" s="1">
        <v>39.218</v>
      </c>
      <c r="K94" s="1">
        <v>39.417</v>
      </c>
      <c r="L94" s="1">
        <v>0.272</v>
      </c>
      <c r="M94" s="1">
        <v>39.145</v>
      </c>
      <c r="N94" s="1">
        <v>98.62934314293635</v>
      </c>
      <c r="O94" s="1">
        <v>4.644</v>
      </c>
      <c r="P94" s="1">
        <v>4.644</v>
      </c>
      <c r="Q94" s="1">
        <v>92.10630702102341</v>
      </c>
      <c r="R94" s="1">
        <v>92.10630702102341</v>
      </c>
      <c r="S94" s="1">
        <v>2.8</v>
      </c>
      <c r="T94" s="1">
        <v>0</v>
      </c>
      <c r="U94" s="1">
        <v>2.7</v>
      </c>
      <c r="V94" s="1">
        <v>2</v>
      </c>
      <c r="W94" s="1">
        <v>1</v>
      </c>
      <c r="X94" s="1">
        <v>14</v>
      </c>
      <c r="Y94" s="1">
        <v>0.667</v>
      </c>
      <c r="Z94" s="1">
        <v>0.125</v>
      </c>
      <c r="AA94" s="1">
        <v>0.211</v>
      </c>
    </row>
    <row r="95" spans="1:27" s="3" customFormat="1">
      <c r="A95" s="2" t="s">
        <v>119</v>
      </c>
      <c r="B95" s="3">
        <v>19.2258064516129</v>
      </c>
      <c r="C95" s="3">
        <v>0.4621612903225807</v>
      </c>
      <c r="D95" s="3">
        <v>0.09755913978494624</v>
      </c>
      <c r="E95" s="3">
        <v>10.51665</v>
      </c>
      <c r="F95" s="3">
        <v>38.51081666666666</v>
      </c>
      <c r="G95" s="3">
        <v>61.95668333333332</v>
      </c>
      <c r="H95" s="3">
        <v>3.754795698924732</v>
      </c>
      <c r="I95" s="3">
        <v>0.2686236559139785</v>
      </c>
      <c r="J95" s="3">
        <v>139.723870967742</v>
      </c>
      <c r="K95" s="3">
        <v>143.478623655914</v>
      </c>
      <c r="L95" s="3">
        <v>3.972645161290323</v>
      </c>
      <c r="M95" s="3">
        <v>139.5059784946237</v>
      </c>
      <c r="N95" s="3">
        <v>87.52743233969035</v>
      </c>
      <c r="O95" s="3">
        <v>111.5019677419355</v>
      </c>
      <c r="P95" s="3">
        <v>111.5019677419355</v>
      </c>
      <c r="Q95" s="3">
        <v>52.89311609649612</v>
      </c>
      <c r="R95" s="3">
        <v>52.89311609649612</v>
      </c>
      <c r="S95" s="3">
        <v>6.391397849462366</v>
      </c>
      <c r="T95" s="3">
        <v>0.189247311827957</v>
      </c>
      <c r="U95" s="3">
        <v>6.195698924731182</v>
      </c>
      <c r="V95" s="3">
        <v>2.67741935483871</v>
      </c>
      <c r="W95" s="3">
        <v>0.5161290322580645</v>
      </c>
      <c r="X95" s="3">
        <v>16.54838709677419</v>
      </c>
      <c r="Y95" s="3">
        <v>0.8605591397849464</v>
      </c>
      <c r="Z95" s="3">
        <v>0.1873333333333334</v>
      </c>
      <c r="AA95" s="3">
        <v>0.2353978494623656</v>
      </c>
    </row>
    <row r="96" spans="1:27" s="3" customFormat="1">
      <c r="A96" s="2" t="s">
        <v>120</v>
      </c>
      <c r="B96" s="3">
        <v>22.70564430510524</v>
      </c>
      <c r="C96" s="3">
        <v>0.4239429896640272</v>
      </c>
      <c r="D96" s="3">
        <v>0.2068839972358797</v>
      </c>
      <c r="E96" s="3">
        <v>10.03923307190514</v>
      </c>
      <c r="F96" s="3">
        <v>37.33410679053639</v>
      </c>
      <c r="G96" s="3">
        <v>58.01127006854632</v>
      </c>
      <c r="H96" s="3">
        <v>9.645846374114857</v>
      </c>
      <c r="I96" s="3">
        <v>0.5470887956299968</v>
      </c>
      <c r="J96" s="3">
        <v>278.4777743094639</v>
      </c>
      <c r="K96" s="3">
        <v>283.2014157257015</v>
      </c>
      <c r="L96" s="3">
        <v>9.762744920543117</v>
      </c>
      <c r="M96" s="3">
        <v>278.3978632745331</v>
      </c>
      <c r="N96" s="3">
        <v>27.73655048543096</v>
      </c>
      <c r="O96" s="3">
        <v>266.0719512209649</v>
      </c>
      <c r="P96" s="3">
        <v>266.0719512209649</v>
      </c>
      <c r="Q96" s="3">
        <v>42.60820705754921</v>
      </c>
      <c r="R96" s="3">
        <v>42.60820705754921</v>
      </c>
      <c r="S96" s="3">
        <v>9.929837074651616</v>
      </c>
      <c r="T96" s="3">
        <v>0.4404697012704283</v>
      </c>
      <c r="U96" s="3">
        <v>9.674753271525331</v>
      </c>
      <c r="V96" s="3">
        <v>3.4958400443539</v>
      </c>
      <c r="W96" s="3">
        <v>1.089604068755237</v>
      </c>
      <c r="X96" s="3">
        <v>20.69578623832495</v>
      </c>
      <c r="Y96" s="3">
        <v>0.266293866048214</v>
      </c>
      <c r="Z96" s="3">
        <v>0.2543996485049071</v>
      </c>
      <c r="AA96" s="3">
        <v>0.2563797768844589</v>
      </c>
    </row>
    <row r="97" spans="1:27" s="3" customFormat="1">
      <c r="A97" s="2" t="s">
        <v>121</v>
      </c>
      <c r="B97" s="3">
        <v>0</v>
      </c>
      <c r="C97" s="3">
        <v>0.001</v>
      </c>
      <c r="D97" s="3">
        <v>0</v>
      </c>
      <c r="E97" s="3">
        <v>0.622</v>
      </c>
      <c r="F97" s="3">
        <v>3.607</v>
      </c>
      <c r="G97" s="3">
        <v>3.794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-0.165</v>
      </c>
      <c r="N97" s="3">
        <v>-100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>
      <c r="A98" s="2" t="s">
        <v>122</v>
      </c>
      <c r="B98" s="3">
        <v>133</v>
      </c>
      <c r="C98" s="3">
        <v>1</v>
      </c>
      <c r="D98" s="3">
        <v>1</v>
      </c>
      <c r="E98" s="3">
        <v>40.911</v>
      </c>
      <c r="F98" s="3">
        <v>161.61</v>
      </c>
      <c r="G98" s="3">
        <v>251.142</v>
      </c>
      <c r="H98" s="3">
        <v>75.129</v>
      </c>
      <c r="I98" s="3">
        <v>2.918</v>
      </c>
      <c r="J98" s="3">
        <v>1968.185</v>
      </c>
      <c r="K98" s="3">
        <v>1968.949</v>
      </c>
      <c r="L98" s="3">
        <v>76.188</v>
      </c>
      <c r="M98" s="3">
        <v>1968.019</v>
      </c>
      <c r="N98" s="3">
        <v>100</v>
      </c>
      <c r="O98" s="3">
        <v>1832.013</v>
      </c>
      <c r="P98" s="3">
        <v>1832.013</v>
      </c>
      <c r="Q98" s="3">
        <v>100</v>
      </c>
      <c r="R98" s="3">
        <v>100</v>
      </c>
      <c r="S98" s="3">
        <v>46.1</v>
      </c>
      <c r="T98" s="3">
        <v>3.4</v>
      </c>
      <c r="U98" s="3">
        <v>46.1</v>
      </c>
      <c r="V98" s="3">
        <v>21</v>
      </c>
      <c r="W98" s="3">
        <v>6</v>
      </c>
      <c r="X98" s="3">
        <v>126</v>
      </c>
      <c r="Y98" s="3">
        <v>1</v>
      </c>
      <c r="Z98" s="3">
        <v>1</v>
      </c>
      <c r="AA98" s="3">
        <v>1</v>
      </c>
    </row>
    <row r="99" spans="1:27" s="3" customFormat="1">
      <c r="A99" s="2" t="s">
        <v>123</v>
      </c>
      <c r="B99" s="3">
        <v>1788</v>
      </c>
      <c r="C99" s="3">
        <v>42.98100000000001</v>
      </c>
      <c r="D99" s="3">
        <v>9.073</v>
      </c>
      <c r="E99" s="3">
        <v>630.9990000000001</v>
      </c>
      <c r="F99" s="3">
        <v>2310.649</v>
      </c>
      <c r="G99" s="3">
        <v>3717.400999999999</v>
      </c>
      <c r="H99" s="3">
        <v>349.196</v>
      </c>
      <c r="I99" s="3">
        <v>24.982</v>
      </c>
      <c r="J99" s="3">
        <v>12994.32</v>
      </c>
      <c r="K99" s="3">
        <v>13343.512</v>
      </c>
      <c r="L99" s="3">
        <v>369.456</v>
      </c>
      <c r="M99" s="3">
        <v>12974.056</v>
      </c>
      <c r="N99" s="3">
        <v>8140.051207591202</v>
      </c>
      <c r="O99" s="3">
        <v>10369.683</v>
      </c>
      <c r="P99" s="3">
        <v>10369.683</v>
      </c>
      <c r="Q99" s="3">
        <v>4919.059796974138</v>
      </c>
      <c r="R99" s="3">
        <v>4919.059796974138</v>
      </c>
      <c r="S99" s="3">
        <v>594.4</v>
      </c>
      <c r="T99" s="3">
        <v>17.6</v>
      </c>
      <c r="U99" s="3">
        <v>576.1999999999999</v>
      </c>
      <c r="V99" s="3">
        <v>249</v>
      </c>
      <c r="W99" s="3">
        <v>48</v>
      </c>
      <c r="X99" s="3">
        <v>1539</v>
      </c>
      <c r="Y99" s="3">
        <v>80.03200000000001</v>
      </c>
      <c r="Z99" s="3">
        <v>17.422</v>
      </c>
      <c r="AA99" s="3">
        <v>21.892</v>
      </c>
    </row>
  </sheetData>
  <conditionalFormatting sqref="B2:E94">
    <cfRule type="expression" dxfId="0" priority="1">
      <formula>B2=B$98</formula>
    </cfRule>
    <cfRule type="expression" dxfId="1" priority="2">
      <formula>B2=B$97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7</v>
      </c>
      <c r="C2" s="1">
        <v>0.264</v>
      </c>
      <c r="D2" s="1">
        <v>0.103</v>
      </c>
      <c r="E2" s="1">
        <v>3.491</v>
      </c>
      <c r="F2" s="1">
        <v>15.134</v>
      </c>
      <c r="G2" s="1">
        <v>18.09</v>
      </c>
      <c r="H2" s="1">
        <v>0.599</v>
      </c>
      <c r="I2" s="1">
        <v>0</v>
      </c>
      <c r="J2" s="1">
        <v>10.396</v>
      </c>
      <c r="K2" s="1">
        <v>10.995</v>
      </c>
      <c r="L2" s="1">
        <v>0</v>
      </c>
      <c r="M2" s="1">
        <v>10.995</v>
      </c>
      <c r="N2" s="1">
        <v>100</v>
      </c>
      <c r="O2" s="1">
        <v>3.879</v>
      </c>
      <c r="P2" s="1">
        <v>3.879</v>
      </c>
      <c r="Q2" s="1">
        <v>100</v>
      </c>
      <c r="R2" s="1">
        <v>100</v>
      </c>
      <c r="S2" s="1">
        <v>0.6</v>
      </c>
      <c r="T2" s="1">
        <v>0</v>
      </c>
      <c r="U2" s="1">
        <v>0.6</v>
      </c>
      <c r="V2" s="1">
        <v>2</v>
      </c>
      <c r="W2" s="1">
        <v>0</v>
      </c>
      <c r="X2" s="1">
        <v>5</v>
      </c>
      <c r="Y2" s="1">
        <v>1</v>
      </c>
      <c r="Z2" s="1">
        <v>0.286</v>
      </c>
      <c r="AA2" s="1">
        <v>0.444</v>
      </c>
    </row>
    <row r="3" spans="1:27">
      <c r="A3" s="2" t="s">
        <v>27</v>
      </c>
      <c r="B3" s="1">
        <v>56</v>
      </c>
      <c r="C3" s="1">
        <v>0.021</v>
      </c>
      <c r="D3" s="1">
        <v>0.012</v>
      </c>
      <c r="E3" s="1">
        <v>18.378</v>
      </c>
      <c r="F3" s="1">
        <v>70.52500000000001</v>
      </c>
      <c r="G3" s="1">
        <v>122.843</v>
      </c>
      <c r="H3" s="1">
        <v>1.609</v>
      </c>
      <c r="I3" s="1">
        <v>0.033</v>
      </c>
      <c r="J3" s="1">
        <v>271.914</v>
      </c>
      <c r="K3" s="1">
        <v>273.523</v>
      </c>
      <c r="L3" s="1">
        <v>0.8179999999999999</v>
      </c>
      <c r="M3" s="1">
        <v>272.705</v>
      </c>
      <c r="N3" s="1">
        <v>99.4036618660718</v>
      </c>
      <c r="O3" s="1">
        <v>153.582</v>
      </c>
      <c r="P3" s="1">
        <v>153.582</v>
      </c>
      <c r="Q3" s="1">
        <v>98.94599853109818</v>
      </c>
      <c r="R3" s="1">
        <v>98.94599853109818</v>
      </c>
      <c r="S3" s="1">
        <v>12.4</v>
      </c>
      <c r="T3" s="1">
        <v>0</v>
      </c>
      <c r="U3" s="1">
        <v>12.3</v>
      </c>
      <c r="V3" s="1">
        <v>5</v>
      </c>
      <c r="W3" s="1">
        <v>0</v>
      </c>
      <c r="X3" s="1">
        <v>51</v>
      </c>
      <c r="Y3" s="1">
        <v>1</v>
      </c>
      <c r="Z3" s="1">
        <v>0.089</v>
      </c>
      <c r="AA3" s="1">
        <v>0.164</v>
      </c>
    </row>
    <row r="4" spans="1:27">
      <c r="A4" s="2" t="s">
        <v>28</v>
      </c>
      <c r="B4" s="1">
        <v>45</v>
      </c>
      <c r="C4" s="1">
        <v>0.264</v>
      </c>
      <c r="D4" s="1">
        <v>0.08</v>
      </c>
      <c r="E4" s="1">
        <v>4.138</v>
      </c>
      <c r="F4" s="1">
        <v>15.568</v>
      </c>
      <c r="G4" s="1">
        <v>28.758</v>
      </c>
      <c r="H4" s="1">
        <v>4.044</v>
      </c>
      <c r="I4" s="1">
        <v>0.165</v>
      </c>
      <c r="J4" s="1">
        <v>92.456</v>
      </c>
      <c r="K4" s="1">
        <v>96.5</v>
      </c>
      <c r="L4" s="1">
        <v>3.181</v>
      </c>
      <c r="M4" s="1">
        <v>93.319</v>
      </c>
      <c r="N4" s="1">
        <v>93.61764027246919</v>
      </c>
      <c r="O4" s="1">
        <v>23.245</v>
      </c>
      <c r="P4" s="1">
        <v>23.245</v>
      </c>
      <c r="Q4" s="1">
        <v>78.51183841659066</v>
      </c>
      <c r="R4" s="1">
        <v>78.51183841659066</v>
      </c>
      <c r="S4" s="1">
        <v>5.1</v>
      </c>
      <c r="T4" s="1">
        <v>0.2</v>
      </c>
      <c r="U4" s="1">
        <v>5</v>
      </c>
      <c r="V4" s="1">
        <v>6</v>
      </c>
      <c r="W4" s="1">
        <v>0</v>
      </c>
      <c r="X4" s="1">
        <v>39</v>
      </c>
      <c r="Y4" s="1">
        <v>1</v>
      </c>
      <c r="Z4" s="1">
        <v>0.133</v>
      </c>
      <c r="AA4" s="1">
        <v>0.235</v>
      </c>
    </row>
    <row r="5" spans="1:27">
      <c r="A5" s="2" t="s">
        <v>29</v>
      </c>
      <c r="B5" s="1">
        <v>2</v>
      </c>
      <c r="C5" s="1">
        <v>1</v>
      </c>
      <c r="D5" s="1">
        <v>0</v>
      </c>
      <c r="H5" s="1">
        <v>0</v>
      </c>
      <c r="I5" s="1">
        <v>0</v>
      </c>
      <c r="J5" s="1">
        <v>2.367</v>
      </c>
      <c r="K5" s="1">
        <v>2.367</v>
      </c>
      <c r="L5" s="1">
        <v>0</v>
      </c>
      <c r="M5" s="1">
        <v>2.367</v>
      </c>
      <c r="N5" s="1">
        <v>100</v>
      </c>
      <c r="O5" s="1">
        <v>0</v>
      </c>
      <c r="P5" s="1">
        <v>0</v>
      </c>
      <c r="Q5" s="1">
        <v>0</v>
      </c>
      <c r="R5" s="1">
        <v>0</v>
      </c>
      <c r="S5" s="1">
        <v>0.2</v>
      </c>
      <c r="T5" s="1">
        <v>0</v>
      </c>
      <c r="U5" s="1">
        <v>0.2</v>
      </c>
      <c r="V5" s="1">
        <v>0</v>
      </c>
      <c r="W5" s="1">
        <v>0</v>
      </c>
      <c r="X5" s="1">
        <v>2</v>
      </c>
      <c r="Y5" s="1">
        <v>1</v>
      </c>
      <c r="Z5" s="1">
        <v>0</v>
      </c>
      <c r="AA5" s="1">
        <v>0</v>
      </c>
    </row>
    <row r="6" spans="1:27">
      <c r="A6" s="2" t="s">
        <v>30</v>
      </c>
      <c r="B6" s="1">
        <v>1</v>
      </c>
      <c r="C6" s="1">
        <v>1</v>
      </c>
      <c r="D6" s="1">
        <v>0</v>
      </c>
      <c r="H6" s="1">
        <v>0</v>
      </c>
      <c r="I6" s="1">
        <v>0</v>
      </c>
      <c r="J6" s="1">
        <v>1.022</v>
      </c>
      <c r="K6" s="1">
        <v>1.022</v>
      </c>
      <c r="L6" s="1">
        <v>0</v>
      </c>
      <c r="M6" s="1">
        <v>1.022</v>
      </c>
      <c r="N6" s="1">
        <v>100</v>
      </c>
      <c r="O6" s="1">
        <v>0</v>
      </c>
      <c r="P6" s="1">
        <v>0</v>
      </c>
      <c r="Q6" s="1">
        <v>0</v>
      </c>
      <c r="R6" s="1">
        <v>0</v>
      </c>
      <c r="S6" s="1">
        <v>0.1</v>
      </c>
      <c r="T6" s="1">
        <v>0</v>
      </c>
      <c r="U6" s="1">
        <v>0.1</v>
      </c>
      <c r="V6" s="1">
        <v>0</v>
      </c>
      <c r="W6" s="1">
        <v>0</v>
      </c>
      <c r="X6" s="1">
        <v>1</v>
      </c>
      <c r="Y6" s="1">
        <v>1</v>
      </c>
      <c r="Z6" s="1">
        <v>0</v>
      </c>
      <c r="AA6" s="1">
        <v>0</v>
      </c>
    </row>
    <row r="7" spans="1:27">
      <c r="A7" s="2" t="s">
        <v>31</v>
      </c>
      <c r="B7" s="1">
        <v>7</v>
      </c>
      <c r="C7" s="1">
        <v>0.142</v>
      </c>
      <c r="D7" s="1">
        <v>0.14</v>
      </c>
      <c r="E7" s="1">
        <v>17.181</v>
      </c>
      <c r="F7" s="1">
        <v>70.898</v>
      </c>
      <c r="G7" s="1">
        <v>121.163</v>
      </c>
      <c r="H7" s="1">
        <v>14.626</v>
      </c>
      <c r="I7" s="1">
        <v>1.574</v>
      </c>
      <c r="J7" s="1">
        <v>178.605</v>
      </c>
      <c r="K7" s="1">
        <v>193.231</v>
      </c>
      <c r="L7" s="1">
        <v>14.975</v>
      </c>
      <c r="M7" s="1">
        <v>178.256</v>
      </c>
      <c r="N7" s="1">
        <v>85.61520801513886</v>
      </c>
      <c r="O7" s="1">
        <v>175.226</v>
      </c>
      <c r="P7" s="1">
        <v>175.226</v>
      </c>
      <c r="Q7" s="1">
        <v>85.40277615315632</v>
      </c>
      <c r="R7" s="1">
        <v>85.40277615315632</v>
      </c>
      <c r="S7" s="1">
        <v>9.4</v>
      </c>
      <c r="T7" s="1">
        <v>0.7000000000000001</v>
      </c>
      <c r="U7" s="1">
        <v>8.699999999999999</v>
      </c>
      <c r="V7" s="1">
        <v>4</v>
      </c>
      <c r="W7" s="1">
        <v>0</v>
      </c>
      <c r="X7" s="1">
        <v>3</v>
      </c>
      <c r="Y7" s="1">
        <v>1</v>
      </c>
      <c r="Z7" s="1">
        <v>0.571</v>
      </c>
      <c r="AA7" s="1">
        <v>0.727</v>
      </c>
    </row>
    <row r="8" spans="1:27">
      <c r="A8" s="2" t="s">
        <v>32</v>
      </c>
      <c r="B8" s="1">
        <v>8</v>
      </c>
      <c r="C8" s="1">
        <v>0.056</v>
      </c>
      <c r="D8" s="1">
        <v>0.047</v>
      </c>
      <c r="E8" s="1">
        <v>21.147</v>
      </c>
      <c r="F8" s="1">
        <v>79.751</v>
      </c>
      <c r="G8" s="1">
        <v>133.077</v>
      </c>
      <c r="H8" s="1">
        <v>5.482</v>
      </c>
      <c r="I8" s="1">
        <v>0.205</v>
      </c>
      <c r="J8" s="1">
        <v>224.076</v>
      </c>
      <c r="K8" s="1">
        <v>229.558</v>
      </c>
      <c r="L8" s="1">
        <v>3.653</v>
      </c>
      <c r="M8" s="1">
        <v>225.905</v>
      </c>
      <c r="N8" s="1">
        <v>96.86721466826179</v>
      </c>
      <c r="O8" s="1">
        <v>188.066</v>
      </c>
      <c r="P8" s="1">
        <v>188.066</v>
      </c>
      <c r="Q8" s="1">
        <v>96.26046721126876</v>
      </c>
      <c r="R8" s="1">
        <v>96.26046721126876</v>
      </c>
      <c r="S8" s="1">
        <v>11.3</v>
      </c>
      <c r="T8" s="1">
        <v>0.2</v>
      </c>
      <c r="U8" s="1">
        <v>11.1</v>
      </c>
      <c r="V8" s="1">
        <v>3</v>
      </c>
      <c r="W8" s="1">
        <v>0</v>
      </c>
      <c r="X8" s="1">
        <v>5</v>
      </c>
      <c r="Y8" s="1">
        <v>1</v>
      </c>
      <c r="Z8" s="1">
        <v>0.375</v>
      </c>
      <c r="AA8" s="1">
        <v>0.545</v>
      </c>
    </row>
    <row r="9" spans="1:27">
      <c r="A9" s="2" t="s">
        <v>33</v>
      </c>
      <c r="B9" s="1">
        <v>2</v>
      </c>
      <c r="C9" s="1">
        <v>1</v>
      </c>
      <c r="D9" s="1">
        <v>0</v>
      </c>
      <c r="H9" s="1">
        <v>0</v>
      </c>
      <c r="I9" s="1">
        <v>0</v>
      </c>
      <c r="J9" s="1">
        <v>2.801</v>
      </c>
      <c r="K9" s="1">
        <v>2.801</v>
      </c>
      <c r="L9" s="1">
        <v>0</v>
      </c>
      <c r="M9" s="1">
        <v>2.801</v>
      </c>
      <c r="N9" s="1">
        <v>100</v>
      </c>
      <c r="O9" s="1">
        <v>0</v>
      </c>
      <c r="P9" s="1">
        <v>0</v>
      </c>
      <c r="Q9" s="1">
        <v>0</v>
      </c>
      <c r="R9" s="1">
        <v>0</v>
      </c>
      <c r="S9" s="1">
        <v>0.1</v>
      </c>
      <c r="T9" s="1">
        <v>0</v>
      </c>
      <c r="U9" s="1">
        <v>0.1</v>
      </c>
      <c r="V9" s="1">
        <v>0</v>
      </c>
      <c r="W9" s="1">
        <v>0</v>
      </c>
      <c r="X9" s="1">
        <v>2</v>
      </c>
      <c r="Y9" s="1">
        <v>1</v>
      </c>
      <c r="Z9" s="1">
        <v>0</v>
      </c>
      <c r="AA9" s="1">
        <v>0</v>
      </c>
    </row>
    <row r="10" spans="1:27">
      <c r="A10" s="2" t="s">
        <v>34</v>
      </c>
      <c r="B10" s="1">
        <v>5</v>
      </c>
      <c r="C10" s="1">
        <v>1</v>
      </c>
      <c r="D10" s="1">
        <v>0</v>
      </c>
      <c r="H10" s="1">
        <v>0</v>
      </c>
      <c r="I10" s="1">
        <v>0</v>
      </c>
      <c r="J10" s="1">
        <v>12.797</v>
      </c>
      <c r="K10" s="1">
        <v>12.797</v>
      </c>
      <c r="L10" s="1">
        <v>0</v>
      </c>
      <c r="M10" s="1">
        <v>12.797</v>
      </c>
      <c r="N10" s="1">
        <v>100</v>
      </c>
      <c r="O10" s="1">
        <v>0</v>
      </c>
      <c r="P10" s="1">
        <v>0</v>
      </c>
      <c r="Q10" s="1">
        <v>0</v>
      </c>
      <c r="R10" s="1">
        <v>0</v>
      </c>
      <c r="S10" s="1">
        <v>0.6</v>
      </c>
      <c r="T10" s="1">
        <v>0</v>
      </c>
      <c r="U10" s="1">
        <v>0.6</v>
      </c>
      <c r="V10" s="1">
        <v>0</v>
      </c>
      <c r="W10" s="1">
        <v>0</v>
      </c>
      <c r="X10" s="1">
        <v>5</v>
      </c>
      <c r="Y10" s="1">
        <v>1</v>
      </c>
      <c r="Z10" s="1">
        <v>0</v>
      </c>
      <c r="AA10" s="1">
        <v>0</v>
      </c>
    </row>
    <row r="11" spans="1:27">
      <c r="A11" s="2" t="s">
        <v>35</v>
      </c>
      <c r="B11" s="1">
        <v>2</v>
      </c>
      <c r="C11" s="1">
        <v>0.06900000000000001</v>
      </c>
      <c r="D11" s="1">
        <v>0.06900000000000001</v>
      </c>
      <c r="E11" s="1">
        <v>15.59</v>
      </c>
      <c r="F11" s="1">
        <v>45.032</v>
      </c>
      <c r="G11" s="1">
        <v>63.581</v>
      </c>
      <c r="H11" s="1">
        <v>5.162</v>
      </c>
      <c r="I11" s="1">
        <v>0</v>
      </c>
      <c r="J11" s="1">
        <v>138.514</v>
      </c>
      <c r="K11" s="1">
        <v>143.676</v>
      </c>
      <c r="L11" s="1">
        <v>4.587</v>
      </c>
      <c r="M11" s="1">
        <v>139.089</v>
      </c>
      <c r="N11" s="1">
        <v>93.81234697800531</v>
      </c>
      <c r="O11" s="1">
        <v>139.089</v>
      </c>
      <c r="P11" s="1">
        <v>139.089</v>
      </c>
      <c r="Q11" s="1">
        <v>93.81234697800531</v>
      </c>
      <c r="R11" s="1">
        <v>93.81234697800531</v>
      </c>
      <c r="S11" s="1">
        <v>7.1</v>
      </c>
      <c r="T11" s="1">
        <v>0.2</v>
      </c>
      <c r="U11" s="1">
        <v>6.800000000000001</v>
      </c>
      <c r="V11" s="1">
        <v>2</v>
      </c>
      <c r="W11" s="1">
        <v>0</v>
      </c>
      <c r="X11" s="1">
        <v>0</v>
      </c>
      <c r="Y11" s="1">
        <v>1</v>
      </c>
      <c r="Z11" s="1">
        <v>1</v>
      </c>
      <c r="AA11" s="1">
        <v>1</v>
      </c>
    </row>
    <row r="12" spans="1:27">
      <c r="A12" s="2" t="s">
        <v>36</v>
      </c>
      <c r="B12" s="1">
        <v>45</v>
      </c>
      <c r="C12" s="1">
        <v>0.143</v>
      </c>
      <c r="D12" s="1">
        <v>0.12</v>
      </c>
      <c r="E12" s="1">
        <v>10.085</v>
      </c>
      <c r="F12" s="1">
        <v>37.694</v>
      </c>
      <c r="G12" s="1">
        <v>95.94</v>
      </c>
      <c r="H12" s="1">
        <v>24.809</v>
      </c>
      <c r="I12" s="1">
        <v>0</v>
      </c>
      <c r="J12" s="1">
        <v>364.946</v>
      </c>
      <c r="K12" s="1">
        <v>389.755</v>
      </c>
      <c r="L12" s="1">
        <v>20.571</v>
      </c>
      <c r="M12" s="1">
        <v>369.184</v>
      </c>
      <c r="N12" s="1">
        <v>89.97333827249551</v>
      </c>
      <c r="O12" s="1">
        <v>302.09</v>
      </c>
      <c r="P12" s="1">
        <v>302.09</v>
      </c>
      <c r="Q12" s="1">
        <v>88.01335539809807</v>
      </c>
      <c r="R12" s="1">
        <v>88.01335539809807</v>
      </c>
      <c r="S12" s="1">
        <v>14.6</v>
      </c>
      <c r="T12" s="1">
        <v>0.8</v>
      </c>
      <c r="U12" s="1">
        <v>13.8</v>
      </c>
      <c r="V12" s="1">
        <v>21</v>
      </c>
      <c r="W12" s="1">
        <v>0</v>
      </c>
      <c r="X12" s="1">
        <v>24</v>
      </c>
      <c r="Y12" s="1">
        <v>1</v>
      </c>
      <c r="Z12" s="1">
        <v>0.467</v>
      </c>
      <c r="AA12" s="1">
        <v>0.636</v>
      </c>
    </row>
    <row r="13" spans="1:27">
      <c r="A13" s="2" t="s">
        <v>37</v>
      </c>
      <c r="B13" s="1">
        <v>11</v>
      </c>
      <c r="C13" s="1">
        <v>0.005</v>
      </c>
      <c r="D13" s="1">
        <v>0.005</v>
      </c>
      <c r="E13" s="1">
        <v>26.762</v>
      </c>
      <c r="F13" s="1">
        <v>91.072</v>
      </c>
      <c r="G13" s="1">
        <v>132.563</v>
      </c>
      <c r="H13" s="1">
        <v>1.508</v>
      </c>
      <c r="I13" s="1">
        <v>0.184</v>
      </c>
      <c r="J13" s="1">
        <v>645.6420000000001</v>
      </c>
      <c r="K13" s="1">
        <v>647.15</v>
      </c>
      <c r="L13" s="1">
        <v>0.915</v>
      </c>
      <c r="M13" s="1">
        <v>646.235</v>
      </c>
      <c r="N13" s="1">
        <v>99.71762091765488</v>
      </c>
      <c r="O13" s="1">
        <v>548.193</v>
      </c>
      <c r="P13" s="1">
        <v>548.193</v>
      </c>
      <c r="Q13" s="1">
        <v>99.6672866407405</v>
      </c>
      <c r="R13" s="1">
        <v>99.6672866407405</v>
      </c>
      <c r="S13" s="1">
        <v>29.3</v>
      </c>
      <c r="T13" s="1">
        <v>0</v>
      </c>
      <c r="U13" s="1">
        <v>29.3</v>
      </c>
      <c r="V13" s="1">
        <v>4</v>
      </c>
      <c r="W13" s="1">
        <v>0</v>
      </c>
      <c r="X13" s="1">
        <v>7</v>
      </c>
      <c r="Y13" s="1">
        <v>1</v>
      </c>
      <c r="Z13" s="1">
        <v>0.364</v>
      </c>
      <c r="AA13" s="1">
        <v>0.533</v>
      </c>
    </row>
    <row r="14" spans="1:27">
      <c r="A14" s="2" t="s">
        <v>38</v>
      </c>
      <c r="B14" s="1">
        <v>7</v>
      </c>
      <c r="C14" s="1">
        <v>0.061</v>
      </c>
      <c r="D14" s="1">
        <v>0.059</v>
      </c>
      <c r="E14" s="1">
        <v>31.862</v>
      </c>
      <c r="F14" s="1">
        <v>117.676</v>
      </c>
      <c r="G14" s="1">
        <v>181.905</v>
      </c>
      <c r="H14" s="1">
        <v>21.522</v>
      </c>
      <c r="I14" s="1">
        <v>0.002</v>
      </c>
      <c r="J14" s="1">
        <v>690.13</v>
      </c>
      <c r="K14" s="1">
        <v>711.652</v>
      </c>
      <c r="L14" s="1">
        <v>19.282</v>
      </c>
      <c r="M14" s="1">
        <v>692.37</v>
      </c>
      <c r="N14" s="1">
        <v>94.7240106493883</v>
      </c>
      <c r="O14" s="1">
        <v>662.356</v>
      </c>
      <c r="P14" s="1">
        <v>662.356</v>
      </c>
      <c r="Q14" s="1">
        <v>94.49808822690177</v>
      </c>
      <c r="R14" s="1">
        <v>94.49808822690177</v>
      </c>
      <c r="S14" s="1">
        <v>29.2</v>
      </c>
      <c r="T14" s="1">
        <v>0.8</v>
      </c>
      <c r="U14" s="1">
        <v>28.4</v>
      </c>
      <c r="V14" s="1">
        <v>5</v>
      </c>
      <c r="W14" s="1">
        <v>0</v>
      </c>
      <c r="X14" s="1">
        <v>2</v>
      </c>
      <c r="Y14" s="1">
        <v>1</v>
      </c>
      <c r="Z14" s="1">
        <v>0.714</v>
      </c>
      <c r="AA14" s="1">
        <v>0.833</v>
      </c>
    </row>
    <row r="15" spans="1:27">
      <c r="A15" s="2" t="s">
        <v>39</v>
      </c>
      <c r="B15" s="1">
        <v>7</v>
      </c>
      <c r="C15" s="1">
        <v>0.035</v>
      </c>
      <c r="D15" s="1">
        <v>0.034</v>
      </c>
      <c r="E15" s="1">
        <v>20.704</v>
      </c>
      <c r="F15" s="1">
        <v>77.31100000000001</v>
      </c>
      <c r="G15" s="1">
        <v>164.612</v>
      </c>
      <c r="H15" s="1">
        <v>13.425</v>
      </c>
      <c r="I15" s="1">
        <v>0.08599999999999999</v>
      </c>
      <c r="J15" s="1">
        <v>771.395</v>
      </c>
      <c r="K15" s="1">
        <v>784.8200000000001</v>
      </c>
      <c r="L15" s="1">
        <v>12.345</v>
      </c>
      <c r="M15" s="1">
        <v>772.475</v>
      </c>
      <c r="N15" s="1">
        <v>96.90277420609283</v>
      </c>
      <c r="O15" s="1">
        <v>736.545</v>
      </c>
      <c r="P15" s="1">
        <v>736.545</v>
      </c>
      <c r="Q15" s="1">
        <v>96.75658633667658</v>
      </c>
      <c r="R15" s="1">
        <v>96.75658633667658</v>
      </c>
      <c r="S15" s="1">
        <v>30.7</v>
      </c>
      <c r="T15" s="1">
        <v>0.5</v>
      </c>
      <c r="U15" s="1">
        <v>30.2</v>
      </c>
      <c r="V15" s="1">
        <v>6</v>
      </c>
      <c r="W15" s="1">
        <v>0</v>
      </c>
      <c r="X15" s="1">
        <v>1</v>
      </c>
      <c r="Y15" s="1">
        <v>1</v>
      </c>
      <c r="Z15" s="1">
        <v>0.857</v>
      </c>
      <c r="AA15" s="1">
        <v>0.923</v>
      </c>
    </row>
    <row r="16" spans="1:27">
      <c r="A16" s="2" t="s">
        <v>40</v>
      </c>
      <c r="B16" s="1">
        <v>7</v>
      </c>
      <c r="C16" s="1">
        <v>0.041</v>
      </c>
      <c r="D16" s="1">
        <v>0.041</v>
      </c>
      <c r="E16" s="1">
        <v>23.424</v>
      </c>
      <c r="F16" s="1">
        <v>83.379</v>
      </c>
      <c r="G16" s="1">
        <v>149.095</v>
      </c>
      <c r="H16" s="1">
        <v>14.379</v>
      </c>
      <c r="I16" s="1">
        <v>0.246</v>
      </c>
      <c r="J16" s="1">
        <v>675.837</v>
      </c>
      <c r="K16" s="1">
        <v>690.216</v>
      </c>
      <c r="L16" s="1">
        <v>13.278</v>
      </c>
      <c r="M16" s="1">
        <v>676.938</v>
      </c>
      <c r="N16" s="1">
        <v>96.22512771963939</v>
      </c>
      <c r="O16" s="1">
        <v>676.938</v>
      </c>
      <c r="P16" s="1">
        <v>676.938</v>
      </c>
      <c r="Q16" s="1">
        <v>96.22512771963939</v>
      </c>
      <c r="R16" s="1">
        <v>96.22512771963939</v>
      </c>
      <c r="S16" s="1">
        <v>29.2</v>
      </c>
      <c r="T16" s="1">
        <v>0.6</v>
      </c>
      <c r="U16" s="1">
        <v>28.6</v>
      </c>
      <c r="V16" s="1">
        <v>7</v>
      </c>
      <c r="W16" s="1">
        <v>0</v>
      </c>
      <c r="X16" s="1">
        <v>0</v>
      </c>
      <c r="Y16" s="1">
        <v>1</v>
      </c>
      <c r="Z16" s="1">
        <v>1</v>
      </c>
      <c r="AA16" s="1">
        <v>1</v>
      </c>
    </row>
    <row r="17" spans="1:27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</v>
      </c>
      <c r="K17" s="1">
        <v>4.519</v>
      </c>
      <c r="L17" s="1">
        <v>0</v>
      </c>
      <c r="M17" s="1">
        <v>4.519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0.3</v>
      </c>
      <c r="T17" s="1">
        <v>0</v>
      </c>
      <c r="U17" s="1">
        <v>0.3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0</v>
      </c>
      <c r="J18" s="1">
        <v>12.821</v>
      </c>
      <c r="K18" s="1">
        <v>12.821</v>
      </c>
      <c r="L18" s="1">
        <v>0</v>
      </c>
      <c r="M18" s="1">
        <v>12.821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0.8</v>
      </c>
      <c r="T18" s="1">
        <v>0</v>
      </c>
      <c r="U18" s="1">
        <v>0.8</v>
      </c>
      <c r="V18" s="1">
        <v>0</v>
      </c>
      <c r="W18" s="1">
        <v>0</v>
      </c>
      <c r="X18" s="1">
        <v>2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7</v>
      </c>
      <c r="C19" s="1">
        <v>0.111</v>
      </c>
      <c r="D19" s="1">
        <v>0.101</v>
      </c>
      <c r="E19" s="1">
        <v>10.319</v>
      </c>
      <c r="F19" s="1">
        <v>31.789</v>
      </c>
      <c r="G19" s="1">
        <v>49.199</v>
      </c>
      <c r="H19" s="1">
        <v>4.195</v>
      </c>
      <c r="I19" s="1">
        <v>0.005</v>
      </c>
      <c r="J19" s="1">
        <v>74.881</v>
      </c>
      <c r="K19" s="1">
        <v>79.07599999999999</v>
      </c>
      <c r="L19" s="1">
        <v>3.616</v>
      </c>
      <c r="M19" s="1">
        <v>75.45999999999999</v>
      </c>
      <c r="N19" s="1">
        <v>91.25429303922992</v>
      </c>
      <c r="O19" s="1">
        <v>67.711</v>
      </c>
      <c r="P19" s="1">
        <v>67.711</v>
      </c>
      <c r="Q19" s="1">
        <v>90.34999933282629</v>
      </c>
      <c r="R19" s="1">
        <v>90.34999933282629</v>
      </c>
      <c r="S19" s="1">
        <v>5</v>
      </c>
      <c r="T19" s="1">
        <v>0.2</v>
      </c>
      <c r="U19" s="1">
        <v>4.8</v>
      </c>
      <c r="V19" s="1">
        <v>4</v>
      </c>
      <c r="W19" s="1">
        <v>0</v>
      </c>
      <c r="X19" s="1">
        <v>3</v>
      </c>
      <c r="Y19" s="1">
        <v>1</v>
      </c>
      <c r="Z19" s="1">
        <v>0.571</v>
      </c>
      <c r="AA19" s="1">
        <v>0.727</v>
      </c>
    </row>
    <row r="20" spans="1:27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</row>
    <row r="21" spans="1:27">
      <c r="A21" s="2" t="s">
        <v>45</v>
      </c>
      <c r="B21" s="1">
        <v>0</v>
      </c>
      <c r="C21" s="1">
        <v>1</v>
      </c>
      <c r="D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1</v>
      </c>
      <c r="AA21" s="1">
        <v>1</v>
      </c>
    </row>
    <row r="22" spans="1:27">
      <c r="A22" s="2" t="s">
        <v>46</v>
      </c>
      <c r="B22" s="1">
        <v>0</v>
      </c>
      <c r="C22" s="1">
        <v>1</v>
      </c>
      <c r="D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1</v>
      </c>
      <c r="AA22" s="1">
        <v>1</v>
      </c>
    </row>
    <row r="23" spans="1:27">
      <c r="A23" s="2" t="s">
        <v>47</v>
      </c>
      <c r="B23" s="1">
        <v>0</v>
      </c>
      <c r="C23" s="1">
        <v>1</v>
      </c>
      <c r="D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9</v>
      </c>
      <c r="C24" s="1">
        <v>0.017</v>
      </c>
      <c r="D24" s="1">
        <v>0.017</v>
      </c>
      <c r="E24" s="1">
        <v>32.026</v>
      </c>
      <c r="F24" s="1">
        <v>109.603</v>
      </c>
      <c r="G24" s="1">
        <v>155.265</v>
      </c>
      <c r="H24" s="1">
        <v>5.47</v>
      </c>
      <c r="I24" s="1">
        <v>1.845</v>
      </c>
      <c r="J24" s="1">
        <v>628.082</v>
      </c>
      <c r="K24" s="1">
        <v>633.553</v>
      </c>
      <c r="L24" s="1">
        <v>5.108</v>
      </c>
      <c r="M24" s="1">
        <v>628.4450000000001</v>
      </c>
      <c r="N24" s="1">
        <v>98.40040334387102</v>
      </c>
      <c r="O24" s="1">
        <v>620.5250000000001</v>
      </c>
      <c r="P24" s="1">
        <v>620.5250000000001</v>
      </c>
      <c r="Q24" s="1">
        <v>98.38031775324581</v>
      </c>
      <c r="R24" s="1">
        <v>98.38031775324581</v>
      </c>
      <c r="S24" s="1">
        <v>28.9</v>
      </c>
      <c r="T24" s="1">
        <v>0.2</v>
      </c>
      <c r="U24" s="1">
        <v>28.7</v>
      </c>
      <c r="V24" s="1">
        <v>4</v>
      </c>
      <c r="W24" s="1">
        <v>0</v>
      </c>
      <c r="X24" s="1">
        <v>5</v>
      </c>
      <c r="Y24" s="1">
        <v>1</v>
      </c>
      <c r="Z24" s="1">
        <v>0.444</v>
      </c>
      <c r="AA24" s="1">
        <v>0.615</v>
      </c>
    </row>
    <row r="25" spans="1:27">
      <c r="A25" s="2" t="s">
        <v>49</v>
      </c>
      <c r="B25" s="1">
        <v>10</v>
      </c>
      <c r="C25" s="1">
        <v>0.119</v>
      </c>
      <c r="D25" s="1">
        <v>0.001</v>
      </c>
      <c r="E25" s="1">
        <v>2.273</v>
      </c>
      <c r="F25" s="1">
        <v>10.869</v>
      </c>
      <c r="G25" s="1">
        <v>10.869</v>
      </c>
      <c r="H25" s="1">
        <v>0.056</v>
      </c>
      <c r="I25" s="1">
        <v>0</v>
      </c>
      <c r="J25" s="1">
        <v>83.40600000000001</v>
      </c>
      <c r="K25" s="1">
        <v>83.462</v>
      </c>
      <c r="L25" s="1">
        <v>0</v>
      </c>
      <c r="M25" s="1">
        <v>83.462</v>
      </c>
      <c r="N25" s="1">
        <v>100</v>
      </c>
      <c r="O25" s="1">
        <v>0.876</v>
      </c>
      <c r="P25" s="1">
        <v>0.876</v>
      </c>
      <c r="Q25" s="1">
        <v>100</v>
      </c>
      <c r="R25" s="1">
        <v>100</v>
      </c>
      <c r="S25" s="1">
        <v>4</v>
      </c>
      <c r="T25" s="1">
        <v>0</v>
      </c>
      <c r="U25" s="1">
        <v>4</v>
      </c>
      <c r="V25" s="1">
        <v>1</v>
      </c>
      <c r="W25" s="1">
        <v>0</v>
      </c>
      <c r="X25" s="1">
        <v>9</v>
      </c>
      <c r="Y25" s="1">
        <v>1</v>
      </c>
      <c r="Z25" s="1">
        <v>0.1</v>
      </c>
      <c r="AA25" s="1">
        <v>0.182</v>
      </c>
    </row>
    <row r="26" spans="1:27">
      <c r="A26" s="2" t="s">
        <v>50</v>
      </c>
      <c r="B26" s="1">
        <v>15</v>
      </c>
      <c r="C26" s="1">
        <v>0.016</v>
      </c>
      <c r="D26" s="1">
        <v>0.013</v>
      </c>
      <c r="E26" s="1">
        <v>13.879</v>
      </c>
      <c r="F26" s="1">
        <v>53.876</v>
      </c>
      <c r="G26" s="1">
        <v>85.25700000000001</v>
      </c>
      <c r="H26" s="1">
        <v>0.8070000000000001</v>
      </c>
      <c r="I26" s="1">
        <v>0</v>
      </c>
      <c r="J26" s="1">
        <v>121.066</v>
      </c>
      <c r="K26" s="1">
        <v>121.873</v>
      </c>
      <c r="L26" s="1">
        <v>0</v>
      </c>
      <c r="M26" s="1">
        <v>121.873</v>
      </c>
      <c r="N26" s="1">
        <v>100</v>
      </c>
      <c r="O26" s="1">
        <v>99.24299999999999</v>
      </c>
      <c r="P26" s="1">
        <v>99.24299999999999</v>
      </c>
      <c r="Q26" s="1">
        <v>100</v>
      </c>
      <c r="R26" s="1">
        <v>100</v>
      </c>
      <c r="S26" s="1">
        <v>6.1</v>
      </c>
      <c r="T26" s="1">
        <v>0</v>
      </c>
      <c r="U26" s="1">
        <v>6.1</v>
      </c>
      <c r="V26" s="1">
        <v>3</v>
      </c>
      <c r="W26" s="1">
        <v>0</v>
      </c>
      <c r="X26" s="1">
        <v>12</v>
      </c>
      <c r="Y26" s="1">
        <v>1</v>
      </c>
      <c r="Z26" s="1">
        <v>0.2</v>
      </c>
      <c r="AA26" s="1">
        <v>0.333</v>
      </c>
    </row>
    <row r="27" spans="1:27">
      <c r="A27" s="2" t="s">
        <v>51</v>
      </c>
      <c r="B27" s="1">
        <v>6</v>
      </c>
      <c r="C27" s="1">
        <v>0.2</v>
      </c>
      <c r="D27" s="1">
        <v>0.169</v>
      </c>
      <c r="E27" s="1">
        <v>11.181</v>
      </c>
      <c r="F27" s="1">
        <v>41.549</v>
      </c>
      <c r="G27" s="1">
        <v>51.034</v>
      </c>
      <c r="H27" s="1">
        <v>4.685</v>
      </c>
      <c r="I27" s="1">
        <v>0</v>
      </c>
      <c r="J27" s="1">
        <v>45.986</v>
      </c>
      <c r="K27" s="1">
        <v>50.67</v>
      </c>
      <c r="L27" s="1">
        <v>3.243</v>
      </c>
      <c r="M27" s="1">
        <v>47.427</v>
      </c>
      <c r="N27" s="1">
        <v>87.9695064270213</v>
      </c>
      <c r="O27" s="1">
        <v>38.863</v>
      </c>
      <c r="P27" s="1">
        <v>38.863</v>
      </c>
      <c r="Q27" s="1">
        <v>85.69758980352378</v>
      </c>
      <c r="R27" s="1">
        <v>85.69758980352378</v>
      </c>
      <c r="S27" s="1">
        <v>3.7</v>
      </c>
      <c r="T27" s="1">
        <v>0.2</v>
      </c>
      <c r="U27" s="1">
        <v>3.5</v>
      </c>
      <c r="V27" s="1">
        <v>2</v>
      </c>
      <c r="W27" s="1">
        <v>0</v>
      </c>
      <c r="X27" s="1">
        <v>4</v>
      </c>
      <c r="Y27" s="1">
        <v>1</v>
      </c>
      <c r="Z27" s="1">
        <v>0.333</v>
      </c>
      <c r="AA27" s="1">
        <v>0.5</v>
      </c>
    </row>
    <row r="28" spans="1:27">
      <c r="A28" s="2" t="s">
        <v>52</v>
      </c>
      <c r="B28" s="1">
        <v>4</v>
      </c>
      <c r="C28" s="1">
        <v>1</v>
      </c>
      <c r="D28" s="1">
        <v>0</v>
      </c>
      <c r="H28" s="1">
        <v>0</v>
      </c>
      <c r="I28" s="1">
        <v>0</v>
      </c>
      <c r="J28" s="1">
        <v>5.38</v>
      </c>
      <c r="K28" s="1">
        <v>5.38</v>
      </c>
      <c r="L28" s="1">
        <v>0</v>
      </c>
      <c r="M28" s="1">
        <v>5.38</v>
      </c>
      <c r="N28" s="1">
        <v>100</v>
      </c>
      <c r="O28" s="1">
        <v>0</v>
      </c>
      <c r="P28" s="1">
        <v>0</v>
      </c>
      <c r="Q28" s="1">
        <v>0</v>
      </c>
      <c r="R28" s="1">
        <v>0</v>
      </c>
      <c r="S28" s="1">
        <v>0.3</v>
      </c>
      <c r="T28" s="1">
        <v>0</v>
      </c>
      <c r="U28" s="1">
        <v>0.3</v>
      </c>
      <c r="V28" s="1">
        <v>0</v>
      </c>
      <c r="W28" s="1">
        <v>0</v>
      </c>
      <c r="X28" s="1">
        <v>4</v>
      </c>
      <c r="Y28" s="1">
        <v>1</v>
      </c>
      <c r="Z28" s="1">
        <v>0</v>
      </c>
      <c r="AA28" s="1">
        <v>0</v>
      </c>
    </row>
    <row r="29" spans="1:27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0</v>
      </c>
      <c r="J30" s="1">
        <v>1.87</v>
      </c>
      <c r="K30" s="1">
        <v>1.87</v>
      </c>
      <c r="L30" s="1">
        <v>0</v>
      </c>
      <c r="M30" s="1">
        <v>1.87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0.2</v>
      </c>
      <c r="T30" s="1">
        <v>0</v>
      </c>
      <c r="U30" s="1">
        <v>0.2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</row>
    <row r="31" spans="1:27">
      <c r="A31" s="2" t="s">
        <v>55</v>
      </c>
      <c r="B31" s="1">
        <v>3</v>
      </c>
      <c r="C31" s="1">
        <v>0.021</v>
      </c>
      <c r="D31" s="1">
        <v>0.021</v>
      </c>
      <c r="E31" s="1">
        <v>30.148</v>
      </c>
      <c r="F31" s="1">
        <v>101.692</v>
      </c>
      <c r="G31" s="1">
        <v>128.044</v>
      </c>
      <c r="H31" s="1">
        <v>6.196</v>
      </c>
      <c r="I31" s="1">
        <v>1.021</v>
      </c>
      <c r="J31" s="1">
        <v>575.2859999999999</v>
      </c>
      <c r="K31" s="1">
        <v>581.482</v>
      </c>
      <c r="L31" s="1">
        <v>4.142</v>
      </c>
      <c r="M31" s="1">
        <v>577.3399999999999</v>
      </c>
      <c r="N31" s="1">
        <v>98.5854404874117</v>
      </c>
      <c r="O31" s="1">
        <v>577.385</v>
      </c>
      <c r="P31" s="1">
        <v>577.385</v>
      </c>
      <c r="Q31" s="1">
        <v>98.79573528078122</v>
      </c>
      <c r="R31" s="1">
        <v>98.79573528078122</v>
      </c>
      <c r="S31" s="1">
        <v>23.4</v>
      </c>
      <c r="T31" s="1">
        <v>0.2</v>
      </c>
      <c r="U31" s="1">
        <v>23.3</v>
      </c>
      <c r="V31" s="1">
        <v>2</v>
      </c>
      <c r="W31" s="1">
        <v>1</v>
      </c>
      <c r="X31" s="1">
        <v>1</v>
      </c>
      <c r="Y31" s="1">
        <v>0.667</v>
      </c>
      <c r="Z31" s="1">
        <v>0.667</v>
      </c>
      <c r="AA31" s="1">
        <v>0.667</v>
      </c>
    </row>
    <row r="32" spans="1:27">
      <c r="A32" s="2" t="s">
        <v>56</v>
      </c>
      <c r="B32" s="1">
        <v>10</v>
      </c>
      <c r="C32" s="1">
        <v>0.11</v>
      </c>
      <c r="D32" s="1">
        <v>0.057</v>
      </c>
      <c r="E32" s="1">
        <v>8.396000000000001</v>
      </c>
      <c r="F32" s="1">
        <v>25.72</v>
      </c>
      <c r="G32" s="1">
        <v>32.502</v>
      </c>
      <c r="H32" s="1">
        <v>1.725</v>
      </c>
      <c r="I32" s="1">
        <v>0</v>
      </c>
      <c r="J32" s="1">
        <v>57.589</v>
      </c>
      <c r="K32" s="1">
        <v>59.314</v>
      </c>
      <c r="L32" s="1">
        <v>1.193</v>
      </c>
      <c r="M32" s="1">
        <v>58.121</v>
      </c>
      <c r="N32" s="1">
        <v>96.05665460194689</v>
      </c>
      <c r="O32" s="1">
        <v>28.438</v>
      </c>
      <c r="P32" s="1">
        <v>28.438</v>
      </c>
      <c r="Q32" s="1">
        <v>92.25927848429795</v>
      </c>
      <c r="R32" s="1">
        <v>92.25927848429795</v>
      </c>
      <c r="S32" s="1">
        <v>3.2</v>
      </c>
      <c r="T32" s="1">
        <v>0.1</v>
      </c>
      <c r="U32" s="1">
        <v>3.1</v>
      </c>
      <c r="V32" s="1">
        <v>2</v>
      </c>
      <c r="W32" s="1">
        <v>0</v>
      </c>
      <c r="X32" s="1">
        <v>8</v>
      </c>
      <c r="Y32" s="1">
        <v>1</v>
      </c>
      <c r="Z32" s="1">
        <v>0.2</v>
      </c>
      <c r="AA32" s="1">
        <v>0.333</v>
      </c>
    </row>
    <row r="33" spans="1:27">
      <c r="A33" s="2" t="s">
        <v>57</v>
      </c>
      <c r="B33" s="1">
        <v>26</v>
      </c>
      <c r="C33" s="1">
        <v>0.001</v>
      </c>
      <c r="D33" s="1">
        <v>0.001</v>
      </c>
      <c r="E33" s="1">
        <v>40.911</v>
      </c>
      <c r="F33" s="1">
        <v>161.61</v>
      </c>
      <c r="G33" s="1">
        <v>251.142</v>
      </c>
      <c r="H33" s="1">
        <v>0.765</v>
      </c>
      <c r="I33" s="1">
        <v>0</v>
      </c>
      <c r="J33" s="1">
        <v>1961.177</v>
      </c>
      <c r="K33" s="1">
        <v>1961.941</v>
      </c>
      <c r="L33" s="1">
        <v>0.581</v>
      </c>
      <c r="M33" s="1">
        <v>1961.36</v>
      </c>
      <c r="N33" s="1">
        <v>99.94079047266732</v>
      </c>
      <c r="O33" s="1">
        <v>1832.164</v>
      </c>
      <c r="P33" s="1">
        <v>1832.164</v>
      </c>
      <c r="Q33" s="1">
        <v>99.93661792828991</v>
      </c>
      <c r="R33" s="1">
        <v>99.93661792828991</v>
      </c>
      <c r="S33" s="1">
        <v>45.9</v>
      </c>
      <c r="T33" s="1">
        <v>0</v>
      </c>
      <c r="U33" s="1">
        <v>45.9</v>
      </c>
      <c r="V33" s="1">
        <v>2</v>
      </c>
      <c r="W33" s="1">
        <v>0</v>
      </c>
      <c r="X33" s="1">
        <v>24</v>
      </c>
      <c r="Y33" s="1">
        <v>1</v>
      </c>
      <c r="Z33" s="1">
        <v>0.077</v>
      </c>
      <c r="AA33" s="1">
        <v>0.143</v>
      </c>
    </row>
    <row r="34" spans="1:27">
      <c r="A34" s="2" t="s">
        <v>58</v>
      </c>
      <c r="B34" s="1">
        <v>29</v>
      </c>
      <c r="C34" s="1">
        <v>0.065</v>
      </c>
      <c r="D34" s="1">
        <v>0.046</v>
      </c>
      <c r="E34" s="1">
        <v>10.167</v>
      </c>
      <c r="F34" s="1">
        <v>37.347</v>
      </c>
      <c r="G34" s="1">
        <v>109.585</v>
      </c>
      <c r="H34" s="1">
        <v>7.716</v>
      </c>
      <c r="I34" s="1">
        <v>0.878</v>
      </c>
      <c r="J34" s="1">
        <v>319.819</v>
      </c>
      <c r="K34" s="1">
        <v>327.535</v>
      </c>
      <c r="L34" s="1">
        <v>8.048999999999999</v>
      </c>
      <c r="M34" s="1">
        <v>319.486</v>
      </c>
      <c r="N34" s="1">
        <v>95.20298941546677</v>
      </c>
      <c r="O34" s="1">
        <v>222.477</v>
      </c>
      <c r="P34" s="1">
        <v>222.477</v>
      </c>
      <c r="Q34" s="1">
        <v>93.25243634077334</v>
      </c>
      <c r="R34" s="1">
        <v>93.25243634077334</v>
      </c>
      <c r="S34" s="1">
        <v>16.4</v>
      </c>
      <c r="T34" s="1">
        <v>0.4</v>
      </c>
      <c r="U34" s="1">
        <v>16</v>
      </c>
      <c r="V34" s="1">
        <v>7</v>
      </c>
      <c r="W34" s="1">
        <v>0</v>
      </c>
      <c r="X34" s="1">
        <v>22</v>
      </c>
      <c r="Y34" s="1">
        <v>1</v>
      </c>
      <c r="Z34" s="1">
        <v>0.241</v>
      </c>
      <c r="AA34" s="1">
        <v>0.389</v>
      </c>
    </row>
    <row r="35" spans="1:27">
      <c r="A35" s="2" t="s">
        <v>59</v>
      </c>
      <c r="B35" s="1">
        <v>20</v>
      </c>
      <c r="C35" s="1">
        <v>0.096</v>
      </c>
      <c r="D35" s="1">
        <v>0.075</v>
      </c>
      <c r="E35" s="1">
        <v>11.691</v>
      </c>
      <c r="F35" s="1">
        <v>43.936</v>
      </c>
      <c r="G35" s="1">
        <v>89.13200000000001</v>
      </c>
      <c r="H35" s="1">
        <v>6.163</v>
      </c>
      <c r="I35" s="1">
        <v>0.111</v>
      </c>
      <c r="J35" s="1">
        <v>151.372</v>
      </c>
      <c r="K35" s="1">
        <v>157.535</v>
      </c>
      <c r="L35" s="1">
        <v>4.486</v>
      </c>
      <c r="M35" s="1">
        <v>153.049</v>
      </c>
      <c r="N35" s="1">
        <v>94.46244622610649</v>
      </c>
      <c r="O35" s="1">
        <v>118.267</v>
      </c>
      <c r="P35" s="1">
        <v>118.267</v>
      </c>
      <c r="Q35" s="1">
        <v>92.94870283482265</v>
      </c>
      <c r="R35" s="1">
        <v>92.94870283482265</v>
      </c>
      <c r="S35" s="1">
        <v>9.9</v>
      </c>
      <c r="T35" s="1">
        <v>0.3</v>
      </c>
      <c r="U35" s="1">
        <v>9.6</v>
      </c>
      <c r="V35" s="1">
        <v>6</v>
      </c>
      <c r="W35" s="1">
        <v>0</v>
      </c>
      <c r="X35" s="1">
        <v>14</v>
      </c>
      <c r="Y35" s="1">
        <v>1</v>
      </c>
      <c r="Z35" s="1">
        <v>0.3</v>
      </c>
      <c r="AA35" s="1">
        <v>0.462</v>
      </c>
    </row>
    <row r="36" spans="1:27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</v>
      </c>
      <c r="J36" s="1">
        <v>2.449</v>
      </c>
      <c r="K36" s="1">
        <v>2.449</v>
      </c>
      <c r="L36" s="1">
        <v>0</v>
      </c>
      <c r="M36" s="1">
        <v>2.449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1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20</v>
      </c>
      <c r="C37" s="1">
        <v>0.169</v>
      </c>
      <c r="D37" s="1">
        <v>0.124</v>
      </c>
      <c r="E37" s="1">
        <v>7.831</v>
      </c>
      <c r="F37" s="1">
        <v>27.173</v>
      </c>
      <c r="G37" s="1">
        <v>48.176</v>
      </c>
      <c r="H37" s="1">
        <v>10.514</v>
      </c>
      <c r="I37" s="1">
        <v>0.249</v>
      </c>
      <c r="J37" s="1">
        <v>148.804</v>
      </c>
      <c r="K37" s="1">
        <v>159.318</v>
      </c>
      <c r="L37" s="1">
        <v>9.063000000000001</v>
      </c>
      <c r="M37" s="1">
        <v>150.255</v>
      </c>
      <c r="N37" s="1">
        <v>89.23512747875355</v>
      </c>
      <c r="O37" s="1">
        <v>104.256</v>
      </c>
      <c r="P37" s="1">
        <v>104.256</v>
      </c>
      <c r="Q37" s="1">
        <v>85.18899838211502</v>
      </c>
      <c r="R37" s="1">
        <v>85.18899838211502</v>
      </c>
      <c r="S37" s="1">
        <v>9.800000000000001</v>
      </c>
      <c r="T37" s="1">
        <v>0.6</v>
      </c>
      <c r="U37" s="1">
        <v>9.300000000000001</v>
      </c>
      <c r="V37" s="1">
        <v>8</v>
      </c>
      <c r="W37" s="1">
        <v>0</v>
      </c>
      <c r="X37" s="1">
        <v>12</v>
      </c>
      <c r="Y37" s="1">
        <v>1</v>
      </c>
      <c r="Z37" s="1">
        <v>0.4</v>
      </c>
      <c r="AA37" s="1">
        <v>0.571</v>
      </c>
    </row>
    <row r="38" spans="1:27">
      <c r="A38" s="2" t="s">
        <v>62</v>
      </c>
      <c r="B38" s="1">
        <v>12</v>
      </c>
      <c r="C38" s="1">
        <v>0.094</v>
      </c>
      <c r="D38" s="1">
        <v>0.093</v>
      </c>
      <c r="E38" s="1">
        <v>30.046</v>
      </c>
      <c r="F38" s="1">
        <v>109.82</v>
      </c>
      <c r="G38" s="1">
        <v>159.284</v>
      </c>
      <c r="H38" s="1">
        <v>41.599</v>
      </c>
      <c r="I38" s="1">
        <v>0.08</v>
      </c>
      <c r="J38" s="1">
        <v>809.266</v>
      </c>
      <c r="K38" s="1">
        <v>850.865</v>
      </c>
      <c r="L38" s="1">
        <v>35.953</v>
      </c>
      <c r="M38" s="1">
        <v>814.912</v>
      </c>
      <c r="N38" s="1">
        <v>91.89168465231874</v>
      </c>
      <c r="O38" s="1">
        <v>806.803</v>
      </c>
      <c r="P38" s="1">
        <v>806.803</v>
      </c>
      <c r="Q38" s="1">
        <v>91.81685859596294</v>
      </c>
      <c r="R38" s="1">
        <v>91.81685859596294</v>
      </c>
      <c r="S38" s="1">
        <v>36.5</v>
      </c>
      <c r="T38" s="1">
        <v>1.5</v>
      </c>
      <c r="U38" s="1">
        <v>35</v>
      </c>
      <c r="V38" s="1">
        <v>7</v>
      </c>
      <c r="W38" s="1">
        <v>0</v>
      </c>
      <c r="X38" s="1">
        <v>5</v>
      </c>
      <c r="Y38" s="1">
        <v>1</v>
      </c>
      <c r="Z38" s="1">
        <v>0.583</v>
      </c>
      <c r="AA38" s="1">
        <v>0.737</v>
      </c>
    </row>
    <row r="39" spans="1:27">
      <c r="A39" s="2" t="s">
        <v>63</v>
      </c>
      <c r="B39" s="1">
        <v>12</v>
      </c>
      <c r="C39" s="1">
        <v>0.049</v>
      </c>
      <c r="D39" s="1">
        <v>0.019</v>
      </c>
      <c r="E39" s="1">
        <v>9.436</v>
      </c>
      <c r="F39" s="1">
        <v>33.913</v>
      </c>
      <c r="G39" s="1">
        <v>42.292</v>
      </c>
      <c r="H39" s="1">
        <v>0.708</v>
      </c>
      <c r="I39" s="1">
        <v>1.179</v>
      </c>
      <c r="J39" s="1">
        <v>71.482</v>
      </c>
      <c r="K39" s="1">
        <v>72.19</v>
      </c>
      <c r="L39" s="1">
        <v>1.487</v>
      </c>
      <c r="M39" s="1">
        <v>70.703</v>
      </c>
      <c r="N39" s="1">
        <v>95.96346213879502</v>
      </c>
      <c r="O39" s="1">
        <v>25.614</v>
      </c>
      <c r="P39" s="1">
        <v>25.614</v>
      </c>
      <c r="Q39" s="1">
        <v>89.59703372044213</v>
      </c>
      <c r="R39" s="1">
        <v>89.59703372044213</v>
      </c>
      <c r="S39" s="1">
        <v>4.2</v>
      </c>
      <c r="T39" s="1">
        <v>0.1</v>
      </c>
      <c r="U39" s="1">
        <v>4.2</v>
      </c>
      <c r="V39" s="1">
        <v>2</v>
      </c>
      <c r="W39" s="1">
        <v>0</v>
      </c>
      <c r="X39" s="1">
        <v>10</v>
      </c>
      <c r="Y39" s="1">
        <v>1</v>
      </c>
      <c r="Z39" s="1">
        <v>0.167</v>
      </c>
      <c r="AA39" s="1">
        <v>0.286</v>
      </c>
    </row>
    <row r="40" spans="1:27">
      <c r="A40" s="2" t="s">
        <v>64</v>
      </c>
      <c r="B40" s="1">
        <v>16</v>
      </c>
      <c r="C40" s="1">
        <v>0.026</v>
      </c>
      <c r="D40" s="1">
        <v>0.01</v>
      </c>
      <c r="E40" s="1">
        <v>10.602</v>
      </c>
      <c r="F40" s="1">
        <v>43.175</v>
      </c>
      <c r="G40" s="1">
        <v>67.709</v>
      </c>
      <c r="H40" s="1">
        <v>0.67</v>
      </c>
      <c r="I40" s="1">
        <v>0</v>
      </c>
      <c r="J40" s="1">
        <v>134.277</v>
      </c>
      <c r="K40" s="1">
        <v>134.947</v>
      </c>
      <c r="L40" s="1">
        <v>0</v>
      </c>
      <c r="M40" s="1">
        <v>134.947</v>
      </c>
      <c r="N40" s="1">
        <v>100</v>
      </c>
      <c r="O40" s="1">
        <v>51.224</v>
      </c>
      <c r="P40" s="1">
        <v>51.224</v>
      </c>
      <c r="Q40" s="1">
        <v>100</v>
      </c>
      <c r="R40" s="1">
        <v>100</v>
      </c>
      <c r="S40" s="1">
        <v>7.8</v>
      </c>
      <c r="T40" s="1">
        <v>0</v>
      </c>
      <c r="U40" s="1">
        <v>7.8</v>
      </c>
      <c r="V40" s="1">
        <v>3</v>
      </c>
      <c r="W40" s="1">
        <v>0</v>
      </c>
      <c r="X40" s="1">
        <v>13</v>
      </c>
      <c r="Y40" s="1">
        <v>1</v>
      </c>
      <c r="Z40" s="1">
        <v>0.188</v>
      </c>
      <c r="AA40" s="1">
        <v>0.316</v>
      </c>
    </row>
    <row r="41" spans="1:27">
      <c r="A41" s="2" t="s">
        <v>65</v>
      </c>
      <c r="B41" s="1">
        <v>14</v>
      </c>
      <c r="C41" s="1">
        <v>0.002</v>
      </c>
      <c r="D41" s="1">
        <v>0.002</v>
      </c>
      <c r="E41" s="1">
        <v>23.494</v>
      </c>
      <c r="F41" s="1">
        <v>88.16200000000001</v>
      </c>
      <c r="G41" s="1">
        <v>139.406</v>
      </c>
      <c r="H41" s="1">
        <v>0.451</v>
      </c>
      <c r="I41" s="1">
        <v>0</v>
      </c>
      <c r="J41" s="1">
        <v>533.328</v>
      </c>
      <c r="K41" s="1">
        <v>533.778</v>
      </c>
      <c r="L41" s="1">
        <v>0</v>
      </c>
      <c r="M41" s="1">
        <v>533.778</v>
      </c>
      <c r="N41" s="1">
        <v>100</v>
      </c>
      <c r="O41" s="1">
        <v>482.049</v>
      </c>
      <c r="P41" s="1">
        <v>482.049</v>
      </c>
      <c r="Q41" s="1">
        <v>100</v>
      </c>
      <c r="R41" s="1">
        <v>100</v>
      </c>
      <c r="S41" s="1">
        <v>25.2</v>
      </c>
      <c r="T41" s="1">
        <v>0</v>
      </c>
      <c r="U41" s="1">
        <v>25.2</v>
      </c>
      <c r="V41" s="1">
        <v>3</v>
      </c>
      <c r="W41" s="1">
        <v>0</v>
      </c>
      <c r="X41" s="1">
        <v>11</v>
      </c>
      <c r="Y41" s="1">
        <v>1</v>
      </c>
      <c r="Z41" s="1">
        <v>0.214</v>
      </c>
      <c r="AA41" s="1">
        <v>0.353</v>
      </c>
    </row>
    <row r="42" spans="1:27">
      <c r="A42" s="2" t="s">
        <v>66</v>
      </c>
      <c r="B42" s="1">
        <v>14</v>
      </c>
      <c r="C42" s="1">
        <v>0.415</v>
      </c>
      <c r="D42" s="1">
        <v>0.11</v>
      </c>
      <c r="E42" s="1">
        <v>3.995</v>
      </c>
      <c r="F42" s="1">
        <v>12.206</v>
      </c>
      <c r="G42" s="1">
        <v>12.206</v>
      </c>
      <c r="H42" s="1">
        <v>3.681</v>
      </c>
      <c r="I42" s="1">
        <v>0</v>
      </c>
      <c r="J42" s="1">
        <v>59.869</v>
      </c>
      <c r="K42" s="1">
        <v>63.55</v>
      </c>
      <c r="L42" s="1">
        <v>3.681</v>
      </c>
      <c r="M42" s="1">
        <v>59.869</v>
      </c>
      <c r="N42" s="1">
        <v>89.04969433743362</v>
      </c>
      <c r="O42" s="1">
        <v>10.398</v>
      </c>
      <c r="P42" s="1">
        <v>10.398</v>
      </c>
      <c r="Q42" s="1">
        <v>58.54729729729728</v>
      </c>
      <c r="R42" s="1">
        <v>58.54729729729728</v>
      </c>
      <c r="S42" s="1">
        <v>3.8</v>
      </c>
      <c r="T42" s="1">
        <v>0.2</v>
      </c>
      <c r="U42" s="1">
        <v>3.6</v>
      </c>
      <c r="V42" s="1">
        <v>1</v>
      </c>
      <c r="W42" s="1">
        <v>0</v>
      </c>
      <c r="X42" s="1">
        <v>13</v>
      </c>
      <c r="Y42" s="1">
        <v>1</v>
      </c>
      <c r="Z42" s="1">
        <v>0.07099999999999999</v>
      </c>
      <c r="AA42" s="1">
        <v>0.133</v>
      </c>
    </row>
    <row r="43" spans="1:27">
      <c r="A43" s="2" t="s">
        <v>67</v>
      </c>
      <c r="B43" s="1">
        <v>17</v>
      </c>
      <c r="C43" s="1">
        <v>0.163</v>
      </c>
      <c r="D43" s="1">
        <v>0.016</v>
      </c>
      <c r="E43" s="1">
        <v>4.691</v>
      </c>
      <c r="F43" s="1">
        <v>17.622</v>
      </c>
      <c r="G43" s="1">
        <v>26.075</v>
      </c>
      <c r="H43" s="1">
        <v>0.491</v>
      </c>
      <c r="I43" s="1">
        <v>1.01</v>
      </c>
      <c r="J43" s="1">
        <v>58.521</v>
      </c>
      <c r="K43" s="1">
        <v>59.012</v>
      </c>
      <c r="L43" s="1">
        <v>1.226</v>
      </c>
      <c r="M43" s="1">
        <v>57.786</v>
      </c>
      <c r="N43" s="1">
        <v>95.92947973040273</v>
      </c>
      <c r="O43" s="1">
        <v>3.32</v>
      </c>
      <c r="P43" s="1">
        <v>3.32</v>
      </c>
      <c r="Q43" s="1">
        <v>57.51905751905753</v>
      </c>
      <c r="R43" s="1">
        <v>57.51905751905753</v>
      </c>
      <c r="S43" s="1">
        <v>3.7</v>
      </c>
      <c r="T43" s="1">
        <v>0.1</v>
      </c>
      <c r="U43" s="1">
        <v>3.6</v>
      </c>
      <c r="V43" s="1">
        <v>2</v>
      </c>
      <c r="W43" s="1">
        <v>0</v>
      </c>
      <c r="X43" s="1">
        <v>15</v>
      </c>
      <c r="Y43" s="1">
        <v>1</v>
      </c>
      <c r="Z43" s="1">
        <v>0.118</v>
      </c>
      <c r="AA43" s="1">
        <v>0.211</v>
      </c>
    </row>
    <row r="44" spans="1:27">
      <c r="A44" s="2" t="s">
        <v>68</v>
      </c>
      <c r="B44" s="1">
        <v>18</v>
      </c>
      <c r="C44" s="1">
        <v>0.117</v>
      </c>
      <c r="D44" s="1">
        <v>0.064</v>
      </c>
      <c r="E44" s="1">
        <v>8.736000000000001</v>
      </c>
      <c r="F44" s="1">
        <v>35.235</v>
      </c>
      <c r="G44" s="1">
        <v>45.121</v>
      </c>
      <c r="H44" s="1">
        <v>3.517</v>
      </c>
      <c r="I44" s="1">
        <v>0</v>
      </c>
      <c r="J44" s="1">
        <v>102.689</v>
      </c>
      <c r="K44" s="1">
        <v>106.206</v>
      </c>
      <c r="L44" s="1">
        <v>3.364</v>
      </c>
      <c r="M44" s="1">
        <v>102.842</v>
      </c>
      <c r="N44" s="1">
        <v>93.85963311125307</v>
      </c>
      <c r="O44" s="1">
        <v>53.337</v>
      </c>
      <c r="P44" s="1">
        <v>53.337</v>
      </c>
      <c r="Q44" s="1">
        <v>88.7988012985932</v>
      </c>
      <c r="R44" s="1">
        <v>88.7988012985932</v>
      </c>
      <c r="S44" s="1">
        <v>5.899999999999999</v>
      </c>
      <c r="T44" s="1">
        <v>0.2</v>
      </c>
      <c r="U44" s="1">
        <v>5.7</v>
      </c>
      <c r="V44" s="1">
        <v>3</v>
      </c>
      <c r="W44" s="1">
        <v>0</v>
      </c>
      <c r="X44" s="1">
        <v>15</v>
      </c>
      <c r="Y44" s="1">
        <v>1</v>
      </c>
      <c r="Z44" s="1">
        <v>0.167</v>
      </c>
      <c r="AA44" s="1">
        <v>0.286</v>
      </c>
    </row>
    <row r="45" spans="1:27">
      <c r="A45" s="2" t="s">
        <v>69</v>
      </c>
      <c r="B45" s="1">
        <v>3</v>
      </c>
      <c r="C45" s="1">
        <v>1</v>
      </c>
      <c r="D45" s="1">
        <v>0</v>
      </c>
      <c r="H45" s="1">
        <v>0</v>
      </c>
      <c r="I45" s="1">
        <v>0</v>
      </c>
      <c r="J45" s="1">
        <v>5.629</v>
      </c>
      <c r="K45" s="1">
        <v>5.629</v>
      </c>
      <c r="L45" s="1">
        <v>0</v>
      </c>
      <c r="M45" s="1">
        <v>5.629</v>
      </c>
      <c r="N45" s="1">
        <v>100</v>
      </c>
      <c r="O45" s="1">
        <v>0</v>
      </c>
      <c r="P45" s="1">
        <v>0</v>
      </c>
      <c r="Q45" s="1">
        <v>0</v>
      </c>
      <c r="R45" s="1">
        <v>0</v>
      </c>
      <c r="S45" s="1">
        <v>0.2</v>
      </c>
      <c r="T45" s="1">
        <v>0</v>
      </c>
      <c r="U45" s="1">
        <v>0.2</v>
      </c>
      <c r="V45" s="1">
        <v>0</v>
      </c>
      <c r="W45" s="1">
        <v>0</v>
      </c>
      <c r="X45" s="1">
        <v>3</v>
      </c>
      <c r="Y45" s="1">
        <v>1</v>
      </c>
      <c r="Z45" s="1">
        <v>0</v>
      </c>
      <c r="AA45" s="1">
        <v>0</v>
      </c>
    </row>
    <row r="46" spans="1:27">
      <c r="A46" s="2" t="s">
        <v>70</v>
      </c>
      <c r="B46" s="1">
        <v>3</v>
      </c>
      <c r="C46" s="1">
        <v>0.127</v>
      </c>
      <c r="D46" s="1">
        <v>0.059</v>
      </c>
      <c r="E46" s="1">
        <v>2.665</v>
      </c>
      <c r="F46" s="1">
        <v>10.36</v>
      </c>
      <c r="G46" s="1">
        <v>10.36</v>
      </c>
      <c r="H46" s="1">
        <v>0.126</v>
      </c>
      <c r="I46" s="1">
        <v>0</v>
      </c>
      <c r="J46" s="1">
        <v>4.01</v>
      </c>
      <c r="K46" s="1">
        <v>4.137</v>
      </c>
      <c r="L46" s="1">
        <v>0</v>
      </c>
      <c r="M46" s="1">
        <v>4.137</v>
      </c>
      <c r="N46" s="1">
        <v>100</v>
      </c>
      <c r="O46" s="1">
        <v>1.862</v>
      </c>
      <c r="P46" s="1">
        <v>1.862</v>
      </c>
      <c r="Q46" s="1">
        <v>100</v>
      </c>
      <c r="R46" s="1">
        <v>100</v>
      </c>
      <c r="S46" s="1">
        <v>0.2</v>
      </c>
      <c r="T46" s="1">
        <v>0</v>
      </c>
      <c r="U46" s="1">
        <v>0.2</v>
      </c>
      <c r="V46" s="1">
        <v>1</v>
      </c>
      <c r="W46" s="1">
        <v>0</v>
      </c>
      <c r="X46" s="1">
        <v>2</v>
      </c>
      <c r="Y46" s="1">
        <v>1</v>
      </c>
      <c r="Z46" s="1">
        <v>0.333</v>
      </c>
      <c r="AA46" s="1">
        <v>0.5</v>
      </c>
    </row>
    <row r="47" spans="1:27">
      <c r="A47" s="2" t="s">
        <v>71</v>
      </c>
      <c r="B47" s="1">
        <v>3</v>
      </c>
      <c r="C47" s="1">
        <v>0.65</v>
      </c>
      <c r="D47" s="1">
        <v>0.285</v>
      </c>
      <c r="E47" s="1">
        <v>1.381</v>
      </c>
      <c r="F47" s="1">
        <v>5</v>
      </c>
      <c r="G47" s="1">
        <v>5</v>
      </c>
      <c r="H47" s="1">
        <v>0.973</v>
      </c>
      <c r="I47" s="1">
        <v>0</v>
      </c>
      <c r="J47" s="1">
        <v>4.892</v>
      </c>
      <c r="K47" s="1">
        <v>5.865</v>
      </c>
      <c r="L47" s="1">
        <v>0.973</v>
      </c>
      <c r="M47" s="1">
        <v>4.892</v>
      </c>
      <c r="N47" s="1">
        <v>71.5413863702837</v>
      </c>
      <c r="O47" s="1">
        <v>1.046</v>
      </c>
      <c r="P47" s="1">
        <v>1.046</v>
      </c>
      <c r="Q47" s="1">
        <v>34.95989304812835</v>
      </c>
      <c r="R47" s="1">
        <v>34.95989304812835</v>
      </c>
      <c r="S47" s="1">
        <v>0.3</v>
      </c>
      <c r="T47" s="1">
        <v>0</v>
      </c>
      <c r="U47" s="1">
        <v>0.2</v>
      </c>
      <c r="V47" s="1">
        <v>1</v>
      </c>
      <c r="W47" s="1">
        <v>0</v>
      </c>
      <c r="X47" s="1">
        <v>2</v>
      </c>
      <c r="Y47" s="1">
        <v>1</v>
      </c>
      <c r="Z47" s="1">
        <v>0.333</v>
      </c>
      <c r="AA47" s="1">
        <v>0.5</v>
      </c>
    </row>
    <row r="48" spans="1:27">
      <c r="A48" s="2" t="s">
        <v>72</v>
      </c>
      <c r="B48" s="1">
        <v>22</v>
      </c>
      <c r="C48" s="1">
        <v>0.091</v>
      </c>
      <c r="D48" s="1">
        <v>0.077</v>
      </c>
      <c r="E48" s="1">
        <v>5.457</v>
      </c>
      <c r="F48" s="1">
        <v>20.483</v>
      </c>
      <c r="G48" s="1">
        <v>56.737</v>
      </c>
      <c r="H48" s="1">
        <v>4.899</v>
      </c>
      <c r="I48" s="1">
        <v>0.039</v>
      </c>
      <c r="J48" s="1">
        <v>117.95</v>
      </c>
      <c r="K48" s="1">
        <v>122.849</v>
      </c>
      <c r="L48" s="1">
        <v>3.011</v>
      </c>
      <c r="M48" s="1">
        <v>119.838</v>
      </c>
      <c r="N48" s="1">
        <v>95.21531860797712</v>
      </c>
      <c r="O48" s="1">
        <v>99.495</v>
      </c>
      <c r="P48" s="1">
        <v>99.495</v>
      </c>
      <c r="Q48" s="1">
        <v>94.29286276145076</v>
      </c>
      <c r="R48" s="1">
        <v>94.29286276145076</v>
      </c>
      <c r="S48" s="1">
        <v>4.399999999999999</v>
      </c>
      <c r="T48" s="1">
        <v>0.1</v>
      </c>
      <c r="U48" s="1">
        <v>4.3</v>
      </c>
      <c r="V48" s="1">
        <v>9</v>
      </c>
      <c r="W48" s="1">
        <v>0</v>
      </c>
      <c r="X48" s="1">
        <v>13</v>
      </c>
      <c r="Y48" s="1">
        <v>1</v>
      </c>
      <c r="Z48" s="1">
        <v>0.409</v>
      </c>
      <c r="AA48" s="1">
        <v>0.581</v>
      </c>
    </row>
    <row r="49" spans="1:27">
      <c r="A49" s="2" t="s">
        <v>73</v>
      </c>
      <c r="B49" s="1">
        <v>15</v>
      </c>
      <c r="C49" s="1">
        <v>0.097</v>
      </c>
      <c r="D49" s="1">
        <v>0.083</v>
      </c>
      <c r="E49" s="1">
        <v>4.633</v>
      </c>
      <c r="F49" s="1">
        <v>19.288</v>
      </c>
      <c r="G49" s="1">
        <v>54.307</v>
      </c>
      <c r="H49" s="1">
        <v>4.93</v>
      </c>
      <c r="I49" s="1">
        <v>1.914</v>
      </c>
      <c r="J49" s="1">
        <v>106.945</v>
      </c>
      <c r="K49" s="1">
        <v>111.875</v>
      </c>
      <c r="L49" s="1">
        <v>5.953</v>
      </c>
      <c r="M49" s="1">
        <v>105.922</v>
      </c>
      <c r="N49" s="1">
        <v>89.8954408120311</v>
      </c>
      <c r="O49" s="1">
        <v>88.434</v>
      </c>
      <c r="P49" s="1">
        <v>88.434</v>
      </c>
      <c r="Q49" s="1">
        <v>88.13434323300777</v>
      </c>
      <c r="R49" s="1">
        <v>88.13434323300777</v>
      </c>
      <c r="S49" s="1">
        <v>4.399999999999999</v>
      </c>
      <c r="T49" s="1">
        <v>0.2</v>
      </c>
      <c r="U49" s="1">
        <v>4.2</v>
      </c>
      <c r="V49" s="1">
        <v>6</v>
      </c>
      <c r="W49" s="1">
        <v>0</v>
      </c>
      <c r="X49" s="1">
        <v>9</v>
      </c>
      <c r="Y49" s="1">
        <v>1</v>
      </c>
      <c r="Z49" s="1">
        <v>0.4</v>
      </c>
      <c r="AA49" s="1">
        <v>0.571</v>
      </c>
    </row>
    <row r="50" spans="1:27">
      <c r="A50" s="2" t="s">
        <v>74</v>
      </c>
      <c r="B50" s="1">
        <v>18</v>
      </c>
      <c r="C50" s="1">
        <v>0.098</v>
      </c>
      <c r="D50" s="1">
        <v>0.083</v>
      </c>
      <c r="E50" s="1">
        <v>5.005</v>
      </c>
      <c r="F50" s="1">
        <v>19.492</v>
      </c>
      <c r="G50" s="1">
        <v>56.15</v>
      </c>
      <c r="H50" s="1">
        <v>5.382</v>
      </c>
      <c r="I50" s="1">
        <v>0.243</v>
      </c>
      <c r="J50" s="1">
        <v>118.944</v>
      </c>
      <c r="K50" s="1">
        <v>124.326</v>
      </c>
      <c r="L50" s="1">
        <v>5.156</v>
      </c>
      <c r="M50" s="1">
        <v>119.17</v>
      </c>
      <c r="N50" s="1">
        <v>92.0359586660694</v>
      </c>
      <c r="O50" s="1">
        <v>99.128</v>
      </c>
      <c r="P50" s="1">
        <v>99.128</v>
      </c>
      <c r="Q50" s="1">
        <v>90.57748538011695</v>
      </c>
      <c r="R50" s="1">
        <v>90.57748538011695</v>
      </c>
      <c r="S50" s="1">
        <v>4.7</v>
      </c>
      <c r="T50" s="1">
        <v>0.2</v>
      </c>
      <c r="U50" s="1">
        <v>4.5</v>
      </c>
      <c r="V50" s="1">
        <v>4</v>
      </c>
      <c r="W50" s="1">
        <v>0</v>
      </c>
      <c r="X50" s="1">
        <v>14</v>
      </c>
      <c r="Y50" s="1">
        <v>1</v>
      </c>
      <c r="Z50" s="1">
        <v>0.222</v>
      </c>
      <c r="AA50" s="1">
        <v>0.364</v>
      </c>
    </row>
    <row r="51" spans="1:27">
      <c r="A51" s="2" t="s">
        <v>75</v>
      </c>
      <c r="B51" s="1">
        <v>8</v>
      </c>
      <c r="C51" s="1">
        <v>0.061</v>
      </c>
      <c r="D51" s="1">
        <v>0.03</v>
      </c>
      <c r="E51" s="1">
        <v>8.817</v>
      </c>
      <c r="F51" s="1">
        <v>51.528</v>
      </c>
      <c r="G51" s="1">
        <v>51.528</v>
      </c>
      <c r="H51" s="1">
        <v>0.366</v>
      </c>
      <c r="I51" s="1">
        <v>0</v>
      </c>
      <c r="J51" s="1">
        <v>23.726</v>
      </c>
      <c r="K51" s="1">
        <v>24.092</v>
      </c>
      <c r="L51" s="1">
        <v>0</v>
      </c>
      <c r="M51" s="1">
        <v>24.092</v>
      </c>
      <c r="N51" s="1">
        <v>100</v>
      </c>
      <c r="O51" s="1">
        <v>11.568</v>
      </c>
      <c r="P51" s="1">
        <v>11.568</v>
      </c>
      <c r="Q51" s="1">
        <v>100</v>
      </c>
      <c r="R51" s="1">
        <v>100</v>
      </c>
      <c r="S51" s="1">
        <v>2.1</v>
      </c>
      <c r="T51" s="1">
        <v>0</v>
      </c>
      <c r="U51" s="1">
        <v>2.1</v>
      </c>
      <c r="V51" s="1">
        <v>1</v>
      </c>
      <c r="W51" s="1">
        <v>0</v>
      </c>
      <c r="X51" s="1">
        <v>7</v>
      </c>
      <c r="Y51" s="1">
        <v>1</v>
      </c>
      <c r="Z51" s="1">
        <v>0.125</v>
      </c>
      <c r="AA51" s="1">
        <v>0.222</v>
      </c>
    </row>
    <row r="52" spans="1:27">
      <c r="A52" s="2" t="s">
        <v>76</v>
      </c>
      <c r="B52" s="1">
        <v>7</v>
      </c>
      <c r="C52" s="1">
        <v>0.021</v>
      </c>
      <c r="D52" s="1">
        <v>0.018</v>
      </c>
      <c r="E52" s="1">
        <v>10.278</v>
      </c>
      <c r="F52" s="1">
        <v>32.987</v>
      </c>
      <c r="G52" s="1">
        <v>32.987</v>
      </c>
      <c r="H52" s="1">
        <v>0.277</v>
      </c>
      <c r="I52" s="1">
        <v>0</v>
      </c>
      <c r="J52" s="1">
        <v>30.742</v>
      </c>
      <c r="K52" s="1">
        <v>31.018</v>
      </c>
      <c r="L52" s="1">
        <v>0</v>
      </c>
      <c r="M52" s="1">
        <v>31.018</v>
      </c>
      <c r="N52" s="1">
        <v>100</v>
      </c>
      <c r="O52" s="1">
        <v>26.197</v>
      </c>
      <c r="P52" s="1">
        <v>26.197</v>
      </c>
      <c r="Q52" s="1">
        <v>100</v>
      </c>
      <c r="R52" s="1">
        <v>100</v>
      </c>
      <c r="S52" s="1">
        <v>1.7</v>
      </c>
      <c r="T52" s="1">
        <v>0</v>
      </c>
      <c r="U52" s="1">
        <v>1.7</v>
      </c>
      <c r="V52" s="1">
        <v>1</v>
      </c>
      <c r="W52" s="1">
        <v>0</v>
      </c>
      <c r="X52" s="1">
        <v>6</v>
      </c>
      <c r="Y52" s="1">
        <v>1</v>
      </c>
      <c r="Z52" s="1">
        <v>0.143</v>
      </c>
      <c r="AA52" s="1">
        <v>0.25</v>
      </c>
    </row>
    <row r="53" spans="1:27">
      <c r="A53" s="2" t="s">
        <v>77</v>
      </c>
      <c r="B53" s="1">
        <v>17</v>
      </c>
      <c r="C53" s="1">
        <v>0.015</v>
      </c>
      <c r="D53" s="1">
        <v>0.006</v>
      </c>
      <c r="E53" s="1">
        <v>6.512</v>
      </c>
      <c r="F53" s="1">
        <v>20.814</v>
      </c>
      <c r="G53" s="1">
        <v>53.079</v>
      </c>
      <c r="H53" s="1">
        <v>0.524</v>
      </c>
      <c r="I53" s="1">
        <v>0</v>
      </c>
      <c r="J53" s="1">
        <v>179.476</v>
      </c>
      <c r="K53" s="1">
        <v>180</v>
      </c>
      <c r="L53" s="1">
        <v>0</v>
      </c>
      <c r="M53" s="1">
        <v>180</v>
      </c>
      <c r="N53" s="1">
        <v>100</v>
      </c>
      <c r="O53" s="1">
        <v>68.01000000000001</v>
      </c>
      <c r="P53" s="1">
        <v>68.01000000000001</v>
      </c>
      <c r="Q53" s="1">
        <v>100</v>
      </c>
      <c r="R53" s="1">
        <v>100</v>
      </c>
      <c r="S53" s="1">
        <v>10.4</v>
      </c>
      <c r="T53" s="1">
        <v>0</v>
      </c>
      <c r="U53" s="1">
        <v>10.4</v>
      </c>
      <c r="V53" s="1">
        <v>4</v>
      </c>
      <c r="W53" s="1">
        <v>0</v>
      </c>
      <c r="X53" s="1">
        <v>13</v>
      </c>
      <c r="Y53" s="1">
        <v>1</v>
      </c>
      <c r="Z53" s="1">
        <v>0.235</v>
      </c>
      <c r="AA53" s="1">
        <v>0.381</v>
      </c>
    </row>
    <row r="54" spans="1:27">
      <c r="A54" s="2" t="s">
        <v>78</v>
      </c>
      <c r="B54" s="1">
        <v>11</v>
      </c>
      <c r="C54" s="1">
        <v>0.341</v>
      </c>
      <c r="D54" s="1">
        <v>0.015</v>
      </c>
      <c r="E54" s="1">
        <v>2.421</v>
      </c>
      <c r="F54" s="1">
        <v>7.94</v>
      </c>
      <c r="G54" s="1">
        <v>7.94</v>
      </c>
      <c r="H54" s="1">
        <v>0.503</v>
      </c>
      <c r="I54" s="1">
        <v>0</v>
      </c>
      <c r="J54" s="1">
        <v>65.301</v>
      </c>
      <c r="K54" s="1">
        <v>65.804</v>
      </c>
      <c r="L54" s="1">
        <v>0</v>
      </c>
      <c r="M54" s="1">
        <v>65.804</v>
      </c>
      <c r="N54" s="1">
        <v>100</v>
      </c>
      <c r="O54" s="1">
        <v>2.446</v>
      </c>
      <c r="P54" s="1">
        <v>2.446</v>
      </c>
      <c r="Q54" s="1">
        <v>100</v>
      </c>
      <c r="R54" s="1">
        <v>100</v>
      </c>
      <c r="S54" s="1">
        <v>3.9</v>
      </c>
      <c r="T54" s="1">
        <v>0</v>
      </c>
      <c r="U54" s="1">
        <v>3.9</v>
      </c>
      <c r="V54" s="1">
        <v>1</v>
      </c>
      <c r="W54" s="1">
        <v>0</v>
      </c>
      <c r="X54" s="1">
        <v>10</v>
      </c>
      <c r="Y54" s="1">
        <v>1</v>
      </c>
      <c r="Z54" s="1">
        <v>0.091</v>
      </c>
      <c r="AA54" s="1">
        <v>0.167</v>
      </c>
    </row>
    <row r="55" spans="1:27">
      <c r="A55" s="2" t="s">
        <v>79</v>
      </c>
      <c r="B55" s="1">
        <v>7</v>
      </c>
      <c r="C55" s="1">
        <v>0.329</v>
      </c>
      <c r="D55" s="1">
        <v>0.116</v>
      </c>
      <c r="E55" s="1">
        <v>3.089</v>
      </c>
      <c r="F55" s="1">
        <v>11.841</v>
      </c>
      <c r="G55" s="1">
        <v>11.841</v>
      </c>
      <c r="H55" s="1">
        <v>1.02</v>
      </c>
      <c r="I55" s="1">
        <v>0.055</v>
      </c>
      <c r="J55" s="1">
        <v>15.543</v>
      </c>
      <c r="K55" s="1">
        <v>16.563</v>
      </c>
      <c r="L55" s="1">
        <v>1.075</v>
      </c>
      <c r="M55" s="1">
        <v>15.488</v>
      </c>
      <c r="N55" s="1">
        <v>87.81040934346298</v>
      </c>
      <c r="O55" s="1">
        <v>4.05</v>
      </c>
      <c r="P55" s="1">
        <v>4.05</v>
      </c>
      <c r="Q55" s="1">
        <v>65.32258064516128</v>
      </c>
      <c r="R55" s="1">
        <v>65.32258064516128</v>
      </c>
      <c r="S55" s="1">
        <v>1</v>
      </c>
      <c r="T55" s="1">
        <v>0.1</v>
      </c>
      <c r="U55" s="1">
        <v>0.8999999999999999</v>
      </c>
      <c r="V55" s="1">
        <v>1</v>
      </c>
      <c r="W55" s="1">
        <v>0</v>
      </c>
      <c r="X55" s="1">
        <v>6</v>
      </c>
      <c r="Y55" s="1">
        <v>1</v>
      </c>
      <c r="Z55" s="1">
        <v>0.143</v>
      </c>
      <c r="AA55" s="1">
        <v>0.25</v>
      </c>
    </row>
    <row r="56" spans="1:27">
      <c r="A56" s="2" t="s">
        <v>80</v>
      </c>
      <c r="B56" s="1">
        <v>3</v>
      </c>
      <c r="C56" s="1">
        <v>0.589</v>
      </c>
      <c r="D56" s="1">
        <v>0.529</v>
      </c>
      <c r="E56" s="1">
        <v>1.645</v>
      </c>
      <c r="F56" s="1">
        <v>5.517</v>
      </c>
      <c r="G56" s="1">
        <v>7.541</v>
      </c>
      <c r="H56" s="1">
        <v>1.668</v>
      </c>
      <c r="I56" s="1">
        <v>0.139</v>
      </c>
      <c r="J56" s="1">
        <v>2.831</v>
      </c>
      <c r="K56" s="1">
        <v>4.498</v>
      </c>
      <c r="L56" s="1">
        <v>1.395</v>
      </c>
      <c r="M56" s="1">
        <v>3.103</v>
      </c>
      <c r="N56" s="1">
        <v>52.65569319531648</v>
      </c>
      <c r="O56" s="1">
        <v>2.462</v>
      </c>
      <c r="P56" s="1">
        <v>2.462</v>
      </c>
      <c r="Q56" s="1">
        <v>46.87738004569687</v>
      </c>
      <c r="R56" s="1">
        <v>46.87738004569687</v>
      </c>
      <c r="S56" s="1">
        <v>0.3</v>
      </c>
      <c r="T56" s="1">
        <v>0.1</v>
      </c>
      <c r="U56" s="1">
        <v>0.2</v>
      </c>
      <c r="V56" s="1">
        <v>2</v>
      </c>
      <c r="W56" s="1">
        <v>0</v>
      </c>
      <c r="X56" s="1">
        <v>1</v>
      </c>
      <c r="Y56" s="1">
        <v>1</v>
      </c>
      <c r="Z56" s="1">
        <v>0.667</v>
      </c>
      <c r="AA56" s="1">
        <v>0.8</v>
      </c>
    </row>
    <row r="57" spans="1:27">
      <c r="A57" s="2" t="s">
        <v>81</v>
      </c>
      <c r="B57" s="1">
        <v>0</v>
      </c>
      <c r="C57" s="1">
        <v>1</v>
      </c>
      <c r="D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</v>
      </c>
      <c r="Z57" s="1">
        <v>1</v>
      </c>
      <c r="AA57" s="1">
        <v>1</v>
      </c>
    </row>
    <row r="58" spans="1:27">
      <c r="A58" s="2" t="s">
        <v>82</v>
      </c>
      <c r="B58" s="1">
        <v>16</v>
      </c>
      <c r="C58" s="1">
        <v>0.552</v>
      </c>
      <c r="D58" s="1">
        <v>0.173</v>
      </c>
      <c r="E58" s="1">
        <v>2.134</v>
      </c>
      <c r="F58" s="1">
        <v>7.198</v>
      </c>
      <c r="G58" s="1">
        <v>10.231</v>
      </c>
      <c r="H58" s="1">
        <v>7.982</v>
      </c>
      <c r="I58" s="1">
        <v>0.431</v>
      </c>
      <c r="J58" s="1">
        <v>75.84</v>
      </c>
      <c r="K58" s="1">
        <v>83.822</v>
      </c>
      <c r="L58" s="1">
        <v>8.413</v>
      </c>
      <c r="M58" s="1">
        <v>75.40900000000001</v>
      </c>
      <c r="N58" s="1">
        <v>81.7574673388627</v>
      </c>
      <c r="O58" s="1">
        <v>12.103</v>
      </c>
      <c r="P58" s="1">
        <v>12.103</v>
      </c>
      <c r="Q58" s="1">
        <v>41.83691105810778</v>
      </c>
      <c r="R58" s="1">
        <v>41.83691105810778</v>
      </c>
      <c r="S58" s="1">
        <v>6.1</v>
      </c>
      <c r="T58" s="1">
        <v>0.6</v>
      </c>
      <c r="U58" s="1">
        <v>5.5</v>
      </c>
      <c r="V58" s="1">
        <v>4</v>
      </c>
      <c r="W58" s="1">
        <v>0</v>
      </c>
      <c r="X58" s="1">
        <v>12</v>
      </c>
      <c r="Y58" s="1">
        <v>1</v>
      </c>
      <c r="Z58" s="1">
        <v>0.25</v>
      </c>
      <c r="AA58" s="1">
        <v>0.4</v>
      </c>
    </row>
    <row r="59" spans="1:27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1</v>
      </c>
      <c r="AA59" s="1">
        <v>1</v>
      </c>
    </row>
    <row r="60" spans="1:27">
      <c r="A60" s="2" t="s">
        <v>84</v>
      </c>
      <c r="B60" s="1">
        <v>0</v>
      </c>
      <c r="C60" s="1">
        <v>1</v>
      </c>
      <c r="D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1</v>
      </c>
      <c r="AA60" s="1">
        <v>1</v>
      </c>
    </row>
    <row r="61" spans="1:27">
      <c r="A61" s="2" t="s">
        <v>85</v>
      </c>
      <c r="B61" s="1">
        <v>2</v>
      </c>
      <c r="C61" s="1">
        <v>0.008999999999999999</v>
      </c>
      <c r="D61" s="1">
        <v>0.007</v>
      </c>
      <c r="E61" s="1">
        <v>7.336</v>
      </c>
      <c r="F61" s="1">
        <v>26.985</v>
      </c>
      <c r="G61" s="1">
        <v>26.985</v>
      </c>
      <c r="H61" s="1">
        <v>0.032</v>
      </c>
      <c r="I61" s="1">
        <v>0</v>
      </c>
      <c r="J61" s="1">
        <v>8.888</v>
      </c>
      <c r="K61" s="1">
        <v>8.92</v>
      </c>
      <c r="L61" s="1">
        <v>0</v>
      </c>
      <c r="M61" s="1">
        <v>8.92</v>
      </c>
      <c r="N61" s="1">
        <v>100</v>
      </c>
      <c r="O61" s="1">
        <v>7.406</v>
      </c>
      <c r="P61" s="1">
        <v>7.406</v>
      </c>
      <c r="Q61" s="1">
        <v>100</v>
      </c>
      <c r="R61" s="1">
        <v>100</v>
      </c>
      <c r="S61" s="1">
        <v>0.7000000000000001</v>
      </c>
      <c r="T61" s="1">
        <v>0</v>
      </c>
      <c r="U61" s="1">
        <v>0.7000000000000001</v>
      </c>
      <c r="V61" s="1">
        <v>1</v>
      </c>
      <c r="W61" s="1">
        <v>0</v>
      </c>
      <c r="X61" s="1">
        <v>1</v>
      </c>
      <c r="Y61" s="1">
        <v>1</v>
      </c>
      <c r="Z61" s="1">
        <v>0.5</v>
      </c>
      <c r="AA61" s="1">
        <v>0.667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</v>
      </c>
      <c r="J62" s="1">
        <v>9.683</v>
      </c>
      <c r="K62" s="1">
        <v>9.683</v>
      </c>
      <c r="L62" s="1">
        <v>0</v>
      </c>
      <c r="M62" s="1">
        <v>9.683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0.6</v>
      </c>
      <c r="T62" s="1">
        <v>0</v>
      </c>
      <c r="U62" s="1">
        <v>0.6</v>
      </c>
      <c r="V62" s="1">
        <v>0</v>
      </c>
      <c r="W62" s="1">
        <v>0</v>
      </c>
      <c r="X62" s="1">
        <v>2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2</v>
      </c>
      <c r="C63" s="1">
        <v>1</v>
      </c>
      <c r="D63" s="1">
        <v>0</v>
      </c>
      <c r="H63" s="1">
        <v>0</v>
      </c>
      <c r="I63" s="1">
        <v>0</v>
      </c>
      <c r="J63" s="1">
        <v>27.803</v>
      </c>
      <c r="K63" s="1">
        <v>27.803</v>
      </c>
      <c r="L63" s="1">
        <v>0</v>
      </c>
      <c r="M63" s="1">
        <v>27.803</v>
      </c>
      <c r="N63" s="1">
        <v>100</v>
      </c>
      <c r="O63" s="1">
        <v>0</v>
      </c>
      <c r="P63" s="1">
        <v>0</v>
      </c>
      <c r="Q63" s="1">
        <v>0</v>
      </c>
      <c r="R63" s="1">
        <v>0</v>
      </c>
      <c r="S63" s="1">
        <v>1.7</v>
      </c>
      <c r="T63" s="1">
        <v>0</v>
      </c>
      <c r="U63" s="1">
        <v>1.7</v>
      </c>
      <c r="V63" s="1">
        <v>0</v>
      </c>
      <c r="W63" s="1">
        <v>0</v>
      </c>
      <c r="X63" s="1">
        <v>2</v>
      </c>
      <c r="Y63" s="1">
        <v>1</v>
      </c>
      <c r="Z63" s="1">
        <v>0</v>
      </c>
      <c r="AA63" s="1">
        <v>0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</v>
      </c>
      <c r="J64" s="1">
        <v>76.72799999999999</v>
      </c>
      <c r="K64" s="1">
        <v>76.72799999999999</v>
      </c>
      <c r="L64" s="1">
        <v>0</v>
      </c>
      <c r="M64" s="1">
        <v>76.72799999999999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5.5</v>
      </c>
      <c r="T64" s="1">
        <v>0</v>
      </c>
      <c r="U64" s="1">
        <v>5.5</v>
      </c>
      <c r="V64" s="1">
        <v>0</v>
      </c>
      <c r="W64" s="1">
        <v>0</v>
      </c>
      <c r="X64" s="1">
        <v>2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2</v>
      </c>
      <c r="C65" s="1">
        <v>1</v>
      </c>
      <c r="D65" s="1">
        <v>0</v>
      </c>
      <c r="H65" s="1">
        <v>0</v>
      </c>
      <c r="I65" s="1">
        <v>0</v>
      </c>
      <c r="J65" s="1">
        <v>22.717</v>
      </c>
      <c r="K65" s="1">
        <v>22.717</v>
      </c>
      <c r="L65" s="1">
        <v>0</v>
      </c>
      <c r="M65" s="1">
        <v>22.717</v>
      </c>
      <c r="N65" s="1">
        <v>100</v>
      </c>
      <c r="O65" s="1">
        <v>0</v>
      </c>
      <c r="P65" s="1">
        <v>0</v>
      </c>
      <c r="Q65" s="1">
        <v>0</v>
      </c>
      <c r="R65" s="1">
        <v>0</v>
      </c>
      <c r="S65" s="1">
        <v>1.3</v>
      </c>
      <c r="T65" s="1">
        <v>0</v>
      </c>
      <c r="U65" s="1">
        <v>1.3</v>
      </c>
      <c r="V65" s="1">
        <v>0</v>
      </c>
      <c r="W65" s="1">
        <v>0</v>
      </c>
      <c r="X65" s="1">
        <v>2</v>
      </c>
      <c r="Y65" s="1">
        <v>1</v>
      </c>
      <c r="Z65" s="1">
        <v>0</v>
      </c>
      <c r="AA65" s="1">
        <v>0</v>
      </c>
    </row>
    <row r="66" spans="1:27">
      <c r="A66" s="2" t="s">
        <v>90</v>
      </c>
      <c r="B66" s="1">
        <v>11</v>
      </c>
      <c r="C66" s="1">
        <v>0.158</v>
      </c>
      <c r="D66" s="1">
        <v>0.156</v>
      </c>
      <c r="E66" s="1">
        <v>38.706</v>
      </c>
      <c r="F66" s="1">
        <v>150.857</v>
      </c>
      <c r="G66" s="1">
        <v>204.398</v>
      </c>
      <c r="H66" s="1">
        <v>75.006</v>
      </c>
      <c r="I66" s="1">
        <v>1.553</v>
      </c>
      <c r="J66" s="1">
        <v>809.524</v>
      </c>
      <c r="K66" s="1">
        <v>884.53</v>
      </c>
      <c r="L66" s="1">
        <v>64.352</v>
      </c>
      <c r="M66" s="1">
        <v>820.178</v>
      </c>
      <c r="N66" s="1">
        <v>86.43624813201221</v>
      </c>
      <c r="O66" s="1">
        <v>807.578</v>
      </c>
      <c r="P66" s="1">
        <v>807.578</v>
      </c>
      <c r="Q66" s="1">
        <v>86.25371415876842</v>
      </c>
      <c r="R66" s="1">
        <v>86.25371415876842</v>
      </c>
      <c r="S66" s="1">
        <v>39.1</v>
      </c>
      <c r="T66" s="1">
        <v>2.8</v>
      </c>
      <c r="U66" s="1">
        <v>36.3</v>
      </c>
      <c r="V66" s="1">
        <v>6</v>
      </c>
      <c r="W66" s="1">
        <v>0</v>
      </c>
      <c r="X66" s="1">
        <v>5</v>
      </c>
      <c r="Y66" s="1">
        <v>1</v>
      </c>
      <c r="Z66" s="1">
        <v>0.545</v>
      </c>
      <c r="AA66" s="1">
        <v>0.706</v>
      </c>
    </row>
    <row r="67" spans="1:27">
      <c r="A67" s="2" t="s">
        <v>91</v>
      </c>
      <c r="B67" s="1">
        <v>6</v>
      </c>
      <c r="C67" s="1">
        <v>0.367</v>
      </c>
      <c r="D67" s="1">
        <v>0.251</v>
      </c>
      <c r="E67" s="1">
        <v>2.945</v>
      </c>
      <c r="F67" s="1">
        <v>11.741</v>
      </c>
      <c r="G67" s="1">
        <v>20.628</v>
      </c>
      <c r="H67" s="1">
        <v>0.999</v>
      </c>
      <c r="I67" s="1">
        <v>0.015</v>
      </c>
      <c r="J67" s="1">
        <v>5.905</v>
      </c>
      <c r="K67" s="1">
        <v>6.905</v>
      </c>
      <c r="L67" s="1">
        <v>0.734</v>
      </c>
      <c r="M67" s="1">
        <v>6.171</v>
      </c>
      <c r="N67" s="1">
        <v>80.78282497709124</v>
      </c>
      <c r="O67" s="1">
        <v>3.653</v>
      </c>
      <c r="P67" s="1">
        <v>3.653</v>
      </c>
      <c r="Q67" s="1">
        <v>71.33372388205429</v>
      </c>
      <c r="R67" s="1">
        <v>71.33372388205429</v>
      </c>
      <c r="S67" s="1">
        <v>0.4</v>
      </c>
      <c r="T67" s="1">
        <v>0</v>
      </c>
      <c r="U67" s="1">
        <v>0.4</v>
      </c>
      <c r="V67" s="1">
        <v>3</v>
      </c>
      <c r="W67" s="1">
        <v>0</v>
      </c>
      <c r="X67" s="1">
        <v>3</v>
      </c>
      <c r="Y67" s="1">
        <v>1</v>
      </c>
      <c r="Z67" s="1">
        <v>0.5</v>
      </c>
      <c r="AA67" s="1">
        <v>0.667</v>
      </c>
    </row>
    <row r="68" spans="1:27">
      <c r="A68" s="2" t="s">
        <v>92</v>
      </c>
      <c r="B68" s="1">
        <v>31</v>
      </c>
      <c r="C68" s="1">
        <v>0.051</v>
      </c>
      <c r="D68" s="1">
        <v>0.024</v>
      </c>
      <c r="E68" s="1">
        <v>6.877</v>
      </c>
      <c r="F68" s="1">
        <v>23.203</v>
      </c>
      <c r="G68" s="1">
        <v>47.221</v>
      </c>
      <c r="H68" s="1">
        <v>2.144</v>
      </c>
      <c r="I68" s="1">
        <v>0.002</v>
      </c>
      <c r="J68" s="1">
        <v>171.354</v>
      </c>
      <c r="K68" s="1">
        <v>173.498</v>
      </c>
      <c r="L68" s="1">
        <v>1.304</v>
      </c>
      <c r="M68" s="1">
        <v>172.194</v>
      </c>
      <c r="N68" s="1">
        <v>98.50802622395625</v>
      </c>
      <c r="O68" s="1">
        <v>80.854</v>
      </c>
      <c r="P68" s="1">
        <v>80.854</v>
      </c>
      <c r="Q68" s="1">
        <v>96.87522465313555</v>
      </c>
      <c r="R68" s="1">
        <v>96.87522465313555</v>
      </c>
      <c r="S68" s="1">
        <v>8.200000000000001</v>
      </c>
      <c r="T68" s="1">
        <v>0.1</v>
      </c>
      <c r="U68" s="1">
        <v>8.200000000000001</v>
      </c>
      <c r="V68" s="1">
        <v>8</v>
      </c>
      <c r="W68" s="1">
        <v>0</v>
      </c>
      <c r="X68" s="1">
        <v>23</v>
      </c>
      <c r="Y68" s="1">
        <v>1</v>
      </c>
      <c r="Z68" s="1">
        <v>0.258</v>
      </c>
      <c r="AA68" s="1">
        <v>0.41</v>
      </c>
    </row>
    <row r="69" spans="1:27">
      <c r="A69" s="2" t="s">
        <v>93</v>
      </c>
      <c r="B69" s="1">
        <v>2</v>
      </c>
      <c r="C69" s="1">
        <v>0.709</v>
      </c>
      <c r="D69" s="1">
        <v>0.243</v>
      </c>
      <c r="E69" s="1">
        <v>0.622</v>
      </c>
      <c r="F69" s="1">
        <v>4.638</v>
      </c>
      <c r="G69" s="1">
        <v>4.638</v>
      </c>
      <c r="H69" s="1">
        <v>0.725</v>
      </c>
      <c r="I69" s="1">
        <v>0.25</v>
      </c>
      <c r="J69" s="1">
        <v>4.253</v>
      </c>
      <c r="K69" s="1">
        <v>4.978</v>
      </c>
      <c r="L69" s="1">
        <v>0.975</v>
      </c>
      <c r="M69" s="1">
        <v>4.003</v>
      </c>
      <c r="N69" s="1">
        <v>67.2434066857047</v>
      </c>
      <c r="O69" s="1">
        <v>0.09500000000000008</v>
      </c>
      <c r="P69" s="1">
        <v>0.09500000000000008</v>
      </c>
      <c r="Q69" s="1">
        <v>4.645476772616141</v>
      </c>
      <c r="R69" s="1">
        <v>4.645476772616141</v>
      </c>
      <c r="S69" s="1">
        <v>0.3</v>
      </c>
      <c r="T69" s="1">
        <v>0.1</v>
      </c>
      <c r="U69" s="1">
        <v>0.3</v>
      </c>
      <c r="V69" s="1">
        <v>1</v>
      </c>
      <c r="W69" s="1">
        <v>0</v>
      </c>
      <c r="X69" s="1">
        <v>1</v>
      </c>
      <c r="Y69" s="1">
        <v>1</v>
      </c>
      <c r="Z69" s="1">
        <v>0.5</v>
      </c>
      <c r="AA69" s="1">
        <v>0.667</v>
      </c>
    </row>
    <row r="70" spans="1:27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1</v>
      </c>
      <c r="AA70" s="1">
        <v>1</v>
      </c>
    </row>
    <row r="71" spans="1:27">
      <c r="A71" s="2" t="s">
        <v>95</v>
      </c>
      <c r="B71" s="1">
        <v>10</v>
      </c>
      <c r="C71" s="1">
        <v>0.345</v>
      </c>
      <c r="D71" s="1">
        <v>0.278</v>
      </c>
      <c r="E71" s="1">
        <v>2.609</v>
      </c>
      <c r="F71" s="1">
        <v>9.757999999999999</v>
      </c>
      <c r="G71" s="1">
        <v>28.923</v>
      </c>
      <c r="H71" s="1">
        <v>3.428</v>
      </c>
      <c r="I71" s="1">
        <v>0.651</v>
      </c>
      <c r="J71" s="1">
        <v>17.106</v>
      </c>
      <c r="K71" s="1">
        <v>20.534</v>
      </c>
      <c r="L71" s="1">
        <v>3.248</v>
      </c>
      <c r="M71" s="1">
        <v>17.286</v>
      </c>
      <c r="N71" s="1">
        <v>72.68522411908165</v>
      </c>
      <c r="O71" s="1">
        <v>12.487</v>
      </c>
      <c r="P71" s="1">
        <v>12.487</v>
      </c>
      <c r="Q71" s="1">
        <v>65.77990833904018</v>
      </c>
      <c r="R71" s="1">
        <v>65.77990833904018</v>
      </c>
      <c r="S71" s="1">
        <v>1.2</v>
      </c>
      <c r="T71" s="1">
        <v>0.2</v>
      </c>
      <c r="U71" s="1">
        <v>1</v>
      </c>
      <c r="V71" s="1">
        <v>6</v>
      </c>
      <c r="W71" s="1">
        <v>0</v>
      </c>
      <c r="X71" s="1">
        <v>4</v>
      </c>
      <c r="Y71" s="1">
        <v>1</v>
      </c>
      <c r="Z71" s="1">
        <v>0.6</v>
      </c>
      <c r="AA71" s="1">
        <v>0.75</v>
      </c>
    </row>
    <row r="72" spans="1:27">
      <c r="A72" s="2" t="s">
        <v>96</v>
      </c>
      <c r="B72" s="1">
        <v>1</v>
      </c>
      <c r="C72" s="1">
        <v>1</v>
      </c>
      <c r="D72" s="1">
        <v>0</v>
      </c>
      <c r="H72" s="1">
        <v>0</v>
      </c>
      <c r="I72" s="1">
        <v>0</v>
      </c>
      <c r="J72" s="1">
        <v>4.771</v>
      </c>
      <c r="K72" s="1">
        <v>4.771</v>
      </c>
      <c r="L72" s="1">
        <v>0</v>
      </c>
      <c r="M72" s="1">
        <v>4.771</v>
      </c>
      <c r="N72" s="1">
        <v>100</v>
      </c>
      <c r="O72" s="1">
        <v>0</v>
      </c>
      <c r="P72" s="1">
        <v>0</v>
      </c>
      <c r="Q72" s="1">
        <v>0</v>
      </c>
      <c r="R72" s="1">
        <v>0</v>
      </c>
      <c r="S72" s="1">
        <v>0.3</v>
      </c>
      <c r="T72" s="1">
        <v>0</v>
      </c>
      <c r="U72" s="1">
        <v>0.3</v>
      </c>
      <c r="V72" s="1">
        <v>0</v>
      </c>
      <c r="W72" s="1">
        <v>0</v>
      </c>
      <c r="X72" s="1">
        <v>1</v>
      </c>
      <c r="Y72" s="1">
        <v>1</v>
      </c>
      <c r="Z72" s="1">
        <v>0</v>
      </c>
      <c r="AA72" s="1">
        <v>0</v>
      </c>
    </row>
    <row r="73" spans="1:27">
      <c r="A73" s="2" t="s">
        <v>97</v>
      </c>
      <c r="B73" s="1">
        <v>1</v>
      </c>
      <c r="C73" s="1">
        <v>1</v>
      </c>
      <c r="D73" s="1">
        <v>0</v>
      </c>
      <c r="H73" s="1">
        <v>0</v>
      </c>
      <c r="I73" s="1">
        <v>0</v>
      </c>
      <c r="J73" s="1">
        <v>0.822</v>
      </c>
      <c r="K73" s="1">
        <v>0.822</v>
      </c>
      <c r="L73" s="1">
        <v>0</v>
      </c>
      <c r="M73" s="1">
        <v>0.822</v>
      </c>
      <c r="N73" s="1">
        <v>100</v>
      </c>
      <c r="O73" s="1">
        <v>0</v>
      </c>
      <c r="P73" s="1">
        <v>0</v>
      </c>
      <c r="Q73" s="1">
        <v>0</v>
      </c>
      <c r="R73" s="1">
        <v>0</v>
      </c>
      <c r="S73" s="1">
        <v>0.1</v>
      </c>
      <c r="T73" s="1">
        <v>0</v>
      </c>
      <c r="U73" s="1">
        <v>0.1</v>
      </c>
      <c r="V73" s="1">
        <v>0</v>
      </c>
      <c r="W73" s="1">
        <v>0</v>
      </c>
      <c r="X73" s="1">
        <v>1</v>
      </c>
      <c r="Y73" s="1">
        <v>1</v>
      </c>
      <c r="Z73" s="1">
        <v>0</v>
      </c>
      <c r="AA73" s="1">
        <v>0</v>
      </c>
    </row>
    <row r="74" spans="1:27">
      <c r="A74" s="2" t="s">
        <v>98</v>
      </c>
      <c r="B74" s="1">
        <v>3</v>
      </c>
      <c r="C74" s="1">
        <v>1</v>
      </c>
      <c r="D74" s="1">
        <v>0</v>
      </c>
      <c r="H74" s="1">
        <v>0</v>
      </c>
      <c r="I74" s="1">
        <v>0</v>
      </c>
      <c r="J74" s="1">
        <v>31.915</v>
      </c>
      <c r="K74" s="1">
        <v>31.915</v>
      </c>
      <c r="L74" s="1">
        <v>0</v>
      </c>
      <c r="M74" s="1">
        <v>31.915</v>
      </c>
      <c r="N74" s="1">
        <v>100</v>
      </c>
      <c r="O74" s="1">
        <v>0</v>
      </c>
      <c r="P74" s="1">
        <v>0</v>
      </c>
      <c r="Q74" s="1">
        <v>0</v>
      </c>
      <c r="R74" s="1">
        <v>0</v>
      </c>
      <c r="S74" s="1">
        <v>1.3</v>
      </c>
      <c r="T74" s="1">
        <v>0</v>
      </c>
      <c r="U74" s="1">
        <v>1.3</v>
      </c>
      <c r="V74" s="1">
        <v>0</v>
      </c>
      <c r="W74" s="1">
        <v>0</v>
      </c>
      <c r="X74" s="1">
        <v>3</v>
      </c>
      <c r="Y74" s="1">
        <v>1</v>
      </c>
      <c r="Z74" s="1">
        <v>0</v>
      </c>
      <c r="AA74" s="1">
        <v>0</v>
      </c>
    </row>
    <row r="75" spans="1:27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0</v>
      </c>
      <c r="J75" s="1">
        <v>10.719</v>
      </c>
      <c r="K75" s="1">
        <v>10.719</v>
      </c>
      <c r="L75" s="1">
        <v>0</v>
      </c>
      <c r="M75" s="1">
        <v>10.719</v>
      </c>
      <c r="N75" s="1">
        <v>100</v>
      </c>
      <c r="O75" s="1">
        <v>0</v>
      </c>
      <c r="P75" s="1">
        <v>0</v>
      </c>
      <c r="Q75" s="1">
        <v>0</v>
      </c>
      <c r="R75" s="1">
        <v>0</v>
      </c>
      <c r="S75" s="1">
        <v>0.6</v>
      </c>
      <c r="T75" s="1">
        <v>0</v>
      </c>
      <c r="U75" s="1">
        <v>0.6</v>
      </c>
      <c r="V75" s="1">
        <v>0</v>
      </c>
      <c r="W75" s="1">
        <v>0</v>
      </c>
      <c r="X75" s="1">
        <v>2</v>
      </c>
      <c r="Y75" s="1">
        <v>1</v>
      </c>
      <c r="Z75" s="1">
        <v>0</v>
      </c>
      <c r="AA75" s="1">
        <v>0</v>
      </c>
    </row>
    <row r="76" spans="1:27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0</v>
      </c>
      <c r="J76" s="1">
        <v>12.915</v>
      </c>
      <c r="K76" s="1">
        <v>12.915</v>
      </c>
      <c r="L76" s="1">
        <v>0</v>
      </c>
      <c r="M76" s="1">
        <v>12.915</v>
      </c>
      <c r="N76" s="1">
        <v>100</v>
      </c>
      <c r="O76" s="1">
        <v>0</v>
      </c>
      <c r="P76" s="1">
        <v>0</v>
      </c>
      <c r="Q76" s="1">
        <v>0</v>
      </c>
      <c r="R76" s="1">
        <v>0</v>
      </c>
      <c r="S76" s="1">
        <v>0.7000000000000001</v>
      </c>
      <c r="T76" s="1">
        <v>0</v>
      </c>
      <c r="U76" s="1">
        <v>0.7000000000000001</v>
      </c>
      <c r="V76" s="1">
        <v>0</v>
      </c>
      <c r="W76" s="1">
        <v>0</v>
      </c>
      <c r="X76" s="1">
        <v>2</v>
      </c>
      <c r="Y76" s="1">
        <v>1</v>
      </c>
      <c r="Z76" s="1">
        <v>0</v>
      </c>
      <c r="AA76" s="1">
        <v>0</v>
      </c>
    </row>
    <row r="77" spans="1:27">
      <c r="A77" s="2" t="s">
        <v>101</v>
      </c>
      <c r="B77" s="1">
        <v>2</v>
      </c>
      <c r="C77" s="1">
        <v>0.064</v>
      </c>
      <c r="D77" s="1">
        <v>0.058</v>
      </c>
      <c r="E77" s="1">
        <v>8.470000000000001</v>
      </c>
      <c r="F77" s="1">
        <v>33.684</v>
      </c>
      <c r="G77" s="1">
        <v>33.776</v>
      </c>
      <c r="H77" s="1">
        <v>0.513</v>
      </c>
      <c r="I77" s="1">
        <v>0</v>
      </c>
      <c r="J77" s="1">
        <v>16.499</v>
      </c>
      <c r="K77" s="1">
        <v>17.011</v>
      </c>
      <c r="L77" s="1">
        <v>0</v>
      </c>
      <c r="M77" s="1">
        <v>17.011</v>
      </c>
      <c r="N77" s="1">
        <v>100</v>
      </c>
      <c r="O77" s="1">
        <v>15.419</v>
      </c>
      <c r="P77" s="1">
        <v>15.419</v>
      </c>
      <c r="Q77" s="1">
        <v>100</v>
      </c>
      <c r="R77" s="1">
        <v>100</v>
      </c>
      <c r="S77" s="1">
        <v>0.8999999999999999</v>
      </c>
      <c r="T77" s="1">
        <v>0</v>
      </c>
      <c r="U77" s="1">
        <v>0.8999999999999999</v>
      </c>
      <c r="V77" s="1">
        <v>1</v>
      </c>
      <c r="W77" s="1">
        <v>0</v>
      </c>
      <c r="X77" s="1">
        <v>1</v>
      </c>
      <c r="Y77" s="1">
        <v>1</v>
      </c>
      <c r="Z77" s="1">
        <v>0.5</v>
      </c>
      <c r="AA77" s="1">
        <v>0.667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</v>
      </c>
      <c r="J78" s="1">
        <v>2.236</v>
      </c>
      <c r="K78" s="1">
        <v>2.236</v>
      </c>
      <c r="L78" s="1">
        <v>0</v>
      </c>
      <c r="M78" s="1">
        <v>2.236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0.2</v>
      </c>
      <c r="T78" s="1">
        <v>0</v>
      </c>
      <c r="U78" s="1">
        <v>0.2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11</v>
      </c>
      <c r="C79" s="1">
        <v>0.059</v>
      </c>
      <c r="D79" s="1">
        <v>0.043</v>
      </c>
      <c r="E79" s="1">
        <v>14.537</v>
      </c>
      <c r="F79" s="1">
        <v>44.281</v>
      </c>
      <c r="G79" s="1">
        <v>49.8</v>
      </c>
      <c r="H79" s="1">
        <v>4.406</v>
      </c>
      <c r="I79" s="1">
        <v>0</v>
      </c>
      <c r="J79" s="1">
        <v>194.254</v>
      </c>
      <c r="K79" s="1">
        <v>198.66</v>
      </c>
      <c r="L79" s="1">
        <v>4.306</v>
      </c>
      <c r="M79" s="1">
        <v>194.354</v>
      </c>
      <c r="N79" s="1">
        <v>95.75692480513976</v>
      </c>
      <c r="O79" s="1">
        <v>141.771</v>
      </c>
      <c r="P79" s="1">
        <v>141.771</v>
      </c>
      <c r="Q79" s="1">
        <v>94.27328886908758</v>
      </c>
      <c r="R79" s="1">
        <v>94.27328886908758</v>
      </c>
      <c r="S79" s="1">
        <v>13.2</v>
      </c>
      <c r="T79" s="1">
        <v>0.3</v>
      </c>
      <c r="U79" s="1">
        <v>12.9</v>
      </c>
      <c r="V79" s="1">
        <v>2</v>
      </c>
      <c r="W79" s="1">
        <v>0</v>
      </c>
      <c r="X79" s="1">
        <v>9</v>
      </c>
      <c r="Y79" s="1">
        <v>1</v>
      </c>
      <c r="Z79" s="1">
        <v>0.182</v>
      </c>
      <c r="AA79" s="1">
        <v>0.308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1</v>
      </c>
      <c r="AA80" s="1">
        <v>1</v>
      </c>
    </row>
    <row r="81" spans="1:27">
      <c r="A81" s="2" t="s">
        <v>105</v>
      </c>
      <c r="B81" s="1">
        <v>2</v>
      </c>
      <c r="C81" s="1">
        <v>0.005</v>
      </c>
      <c r="D81" s="1">
        <v>0.001</v>
      </c>
      <c r="E81" s="1">
        <v>13.841</v>
      </c>
      <c r="F81" s="1">
        <v>48.126</v>
      </c>
      <c r="G81" s="1">
        <v>48.126</v>
      </c>
      <c r="H81" s="1">
        <v>0.107</v>
      </c>
      <c r="I81" s="1">
        <v>0</v>
      </c>
      <c r="J81" s="1">
        <v>162.83</v>
      </c>
      <c r="K81" s="1">
        <v>162.938</v>
      </c>
      <c r="L81" s="1">
        <v>0</v>
      </c>
      <c r="M81" s="1">
        <v>162.938</v>
      </c>
      <c r="N81" s="1">
        <v>100</v>
      </c>
      <c r="O81" s="1">
        <v>44.942</v>
      </c>
      <c r="P81" s="1">
        <v>44.942</v>
      </c>
      <c r="Q81" s="1">
        <v>100</v>
      </c>
      <c r="R81" s="1">
        <v>100</v>
      </c>
      <c r="S81" s="1">
        <v>11.9</v>
      </c>
      <c r="T81" s="1">
        <v>0</v>
      </c>
      <c r="U81" s="1">
        <v>11.9</v>
      </c>
      <c r="V81" s="1">
        <v>1</v>
      </c>
      <c r="W81" s="1">
        <v>0</v>
      </c>
      <c r="X81" s="1">
        <v>1</v>
      </c>
      <c r="Y81" s="1">
        <v>1</v>
      </c>
      <c r="Z81" s="1">
        <v>0.5</v>
      </c>
      <c r="AA81" s="1">
        <v>0.667</v>
      </c>
    </row>
    <row r="82" spans="1:27">
      <c r="A82" s="2" t="s">
        <v>106</v>
      </c>
      <c r="B82" s="1">
        <v>9</v>
      </c>
      <c r="C82" s="1">
        <v>0.221</v>
      </c>
      <c r="D82" s="1">
        <v>0.045</v>
      </c>
      <c r="E82" s="1">
        <v>4.05</v>
      </c>
      <c r="F82" s="1">
        <v>16.383</v>
      </c>
      <c r="G82" s="1">
        <v>16.383</v>
      </c>
      <c r="H82" s="1">
        <v>0.435</v>
      </c>
      <c r="I82" s="1">
        <v>0</v>
      </c>
      <c r="J82" s="1">
        <v>18.562</v>
      </c>
      <c r="K82" s="1">
        <v>18.997</v>
      </c>
      <c r="L82" s="1">
        <v>0</v>
      </c>
      <c r="M82" s="1">
        <v>18.997</v>
      </c>
      <c r="N82" s="1">
        <v>100</v>
      </c>
      <c r="O82" s="1">
        <v>3.499</v>
      </c>
      <c r="P82" s="1">
        <v>3.499</v>
      </c>
      <c r="Q82" s="1">
        <v>100</v>
      </c>
      <c r="R82" s="1">
        <v>100</v>
      </c>
      <c r="S82" s="1">
        <v>1</v>
      </c>
      <c r="T82" s="1">
        <v>0</v>
      </c>
      <c r="U82" s="1">
        <v>1</v>
      </c>
      <c r="V82" s="1">
        <v>1</v>
      </c>
      <c r="W82" s="1">
        <v>0</v>
      </c>
      <c r="X82" s="1">
        <v>8</v>
      </c>
      <c r="Y82" s="1">
        <v>1</v>
      </c>
      <c r="Z82" s="1">
        <v>0.111</v>
      </c>
      <c r="AA82" s="1">
        <v>0.2</v>
      </c>
    </row>
    <row r="83" spans="1:27">
      <c r="A83" s="2" t="s">
        <v>107</v>
      </c>
      <c r="B83" s="1">
        <v>4</v>
      </c>
      <c r="C83" s="1">
        <v>0.144</v>
      </c>
      <c r="D83" s="1">
        <v>0.12</v>
      </c>
      <c r="E83" s="1">
        <v>3.908</v>
      </c>
      <c r="F83" s="1">
        <v>12.441</v>
      </c>
      <c r="G83" s="1">
        <v>15.004</v>
      </c>
      <c r="H83" s="1">
        <v>0.538</v>
      </c>
      <c r="I83" s="1">
        <v>0</v>
      </c>
      <c r="J83" s="1">
        <v>7.868</v>
      </c>
      <c r="K83" s="1">
        <v>8.406000000000001</v>
      </c>
      <c r="L83" s="1">
        <v>0</v>
      </c>
      <c r="M83" s="1">
        <v>8.406000000000001</v>
      </c>
      <c r="N83" s="1">
        <v>100</v>
      </c>
      <c r="O83" s="1">
        <v>6.922</v>
      </c>
      <c r="P83" s="1">
        <v>6.922</v>
      </c>
      <c r="Q83" s="1">
        <v>100</v>
      </c>
      <c r="R83" s="1">
        <v>100</v>
      </c>
      <c r="S83" s="1">
        <v>0.5</v>
      </c>
      <c r="T83" s="1">
        <v>0</v>
      </c>
      <c r="U83" s="1">
        <v>0.5</v>
      </c>
      <c r="V83" s="1">
        <v>2</v>
      </c>
      <c r="W83" s="1">
        <v>0</v>
      </c>
      <c r="X83" s="1">
        <v>2</v>
      </c>
      <c r="Y83" s="1">
        <v>1</v>
      </c>
      <c r="Z83" s="1">
        <v>0.5</v>
      </c>
      <c r="AA83" s="1">
        <v>0.667</v>
      </c>
    </row>
    <row r="84" spans="1:27">
      <c r="A84" s="2" t="s">
        <v>108</v>
      </c>
      <c r="B84" s="1">
        <v>1</v>
      </c>
      <c r="C84" s="1">
        <v>1</v>
      </c>
      <c r="D84" s="1">
        <v>0</v>
      </c>
      <c r="H84" s="1">
        <v>0</v>
      </c>
      <c r="I84" s="1">
        <v>0</v>
      </c>
      <c r="J84" s="1">
        <v>0.777</v>
      </c>
      <c r="K84" s="1">
        <v>0.777</v>
      </c>
      <c r="L84" s="1">
        <v>0</v>
      </c>
      <c r="M84" s="1">
        <v>0.777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0.1</v>
      </c>
      <c r="T84" s="1">
        <v>0</v>
      </c>
      <c r="U84" s="1">
        <v>0.1</v>
      </c>
      <c r="V84" s="1">
        <v>0</v>
      </c>
      <c r="W84" s="1">
        <v>0</v>
      </c>
      <c r="X84" s="1">
        <v>1</v>
      </c>
      <c r="Y84" s="1">
        <v>1</v>
      </c>
      <c r="Z84" s="1">
        <v>0</v>
      </c>
      <c r="AA84" s="1">
        <v>0</v>
      </c>
    </row>
    <row r="85" spans="1:27">
      <c r="A85" s="2" t="s">
        <v>109</v>
      </c>
      <c r="B85" s="1">
        <v>1</v>
      </c>
      <c r="C85" s="1">
        <v>1</v>
      </c>
      <c r="D85" s="1">
        <v>0</v>
      </c>
      <c r="H85" s="1">
        <v>0</v>
      </c>
      <c r="I85" s="1">
        <v>0</v>
      </c>
      <c r="J85" s="1">
        <v>1.407</v>
      </c>
      <c r="K85" s="1">
        <v>1.407</v>
      </c>
      <c r="L85" s="1">
        <v>0</v>
      </c>
      <c r="M85" s="1">
        <v>1.407</v>
      </c>
      <c r="N85" s="1">
        <v>100</v>
      </c>
      <c r="O85" s="1">
        <v>0</v>
      </c>
      <c r="P85" s="1">
        <v>0</v>
      </c>
      <c r="Q85" s="1">
        <v>0</v>
      </c>
      <c r="R85" s="1">
        <v>0</v>
      </c>
      <c r="S85" s="1">
        <v>0.1</v>
      </c>
      <c r="T85" s="1">
        <v>0</v>
      </c>
      <c r="U85" s="1">
        <v>0.1</v>
      </c>
      <c r="V85" s="1">
        <v>0</v>
      </c>
      <c r="W85" s="1">
        <v>0</v>
      </c>
      <c r="X85" s="1">
        <v>1</v>
      </c>
      <c r="Y85" s="1">
        <v>1</v>
      </c>
      <c r="Z85" s="1">
        <v>0</v>
      </c>
      <c r="AA85" s="1">
        <v>0</v>
      </c>
    </row>
    <row r="86" spans="1:27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0</v>
      </c>
      <c r="J86" s="1">
        <v>0.741</v>
      </c>
      <c r="K86" s="1">
        <v>0.741</v>
      </c>
      <c r="L86" s="1">
        <v>0</v>
      </c>
      <c r="M86" s="1">
        <v>0.741</v>
      </c>
      <c r="N86" s="1">
        <v>100</v>
      </c>
      <c r="O86" s="1">
        <v>0</v>
      </c>
      <c r="P86" s="1">
        <v>0</v>
      </c>
      <c r="Q86" s="1">
        <v>0</v>
      </c>
      <c r="R86" s="1">
        <v>0</v>
      </c>
      <c r="S86" s="1">
        <v>0.1</v>
      </c>
      <c r="T86" s="1">
        <v>0</v>
      </c>
      <c r="U86" s="1">
        <v>0.1</v>
      </c>
      <c r="V86" s="1">
        <v>0</v>
      </c>
      <c r="W86" s="1">
        <v>0</v>
      </c>
      <c r="X86" s="1">
        <v>1</v>
      </c>
      <c r="Y86" s="1">
        <v>1</v>
      </c>
      <c r="Z86" s="1">
        <v>0</v>
      </c>
      <c r="AA86" s="1">
        <v>0</v>
      </c>
    </row>
    <row r="87" spans="1:27">
      <c r="A87" s="2" t="s">
        <v>111</v>
      </c>
      <c r="B87" s="1">
        <v>1</v>
      </c>
      <c r="C87" s="1">
        <v>0.126</v>
      </c>
      <c r="D87" s="1">
        <v>0.126</v>
      </c>
      <c r="E87" s="1">
        <v>3.313</v>
      </c>
      <c r="F87" s="1">
        <v>11.793</v>
      </c>
      <c r="G87" s="1">
        <v>11.793</v>
      </c>
      <c r="H87" s="1">
        <v>0.272</v>
      </c>
      <c r="I87" s="1">
        <v>0</v>
      </c>
      <c r="J87" s="1">
        <v>3.765</v>
      </c>
      <c r="K87" s="1">
        <v>4.037</v>
      </c>
      <c r="L87" s="1">
        <v>0</v>
      </c>
      <c r="M87" s="1">
        <v>4.037</v>
      </c>
      <c r="N87" s="1">
        <v>100</v>
      </c>
      <c r="O87" s="1">
        <v>4.037</v>
      </c>
      <c r="P87" s="1">
        <v>4.037</v>
      </c>
      <c r="Q87" s="1">
        <v>100</v>
      </c>
      <c r="R87" s="1">
        <v>100</v>
      </c>
      <c r="S87" s="1">
        <v>0.2</v>
      </c>
      <c r="T87" s="1">
        <v>0</v>
      </c>
      <c r="U87" s="1">
        <v>0.2</v>
      </c>
      <c r="V87" s="1">
        <v>1</v>
      </c>
      <c r="W87" s="1">
        <v>0</v>
      </c>
      <c r="X87" s="1">
        <v>0</v>
      </c>
      <c r="Y87" s="1">
        <v>1</v>
      </c>
      <c r="Z87" s="1">
        <v>1</v>
      </c>
      <c r="AA87" s="1">
        <v>1</v>
      </c>
    </row>
    <row r="88" spans="1:27">
      <c r="A88" s="2" t="s">
        <v>112</v>
      </c>
      <c r="B88" s="1">
        <v>6</v>
      </c>
      <c r="C88" s="1">
        <v>0.2</v>
      </c>
      <c r="D88" s="1">
        <v>0.167</v>
      </c>
      <c r="E88" s="1">
        <v>5.453</v>
      </c>
      <c r="F88" s="1">
        <v>15.992</v>
      </c>
      <c r="G88" s="1">
        <v>18.425</v>
      </c>
      <c r="H88" s="1">
        <v>3.427</v>
      </c>
      <c r="I88" s="1">
        <v>0</v>
      </c>
      <c r="J88" s="1">
        <v>34.078</v>
      </c>
      <c r="K88" s="1">
        <v>37.505</v>
      </c>
      <c r="L88" s="1">
        <v>2.559</v>
      </c>
      <c r="M88" s="1">
        <v>34.94600000000001</v>
      </c>
      <c r="N88" s="1">
        <v>87.22543929712462</v>
      </c>
      <c r="O88" s="1">
        <v>28.222</v>
      </c>
      <c r="P88" s="1">
        <v>28.222</v>
      </c>
      <c r="Q88" s="1">
        <v>84.6490701859628</v>
      </c>
      <c r="R88" s="1">
        <v>84.6490701859628</v>
      </c>
      <c r="S88" s="1">
        <v>1.6</v>
      </c>
      <c r="T88" s="1">
        <v>0.1</v>
      </c>
      <c r="U88" s="1">
        <v>1.5</v>
      </c>
      <c r="V88" s="1">
        <v>3</v>
      </c>
      <c r="W88" s="1">
        <v>0</v>
      </c>
      <c r="X88" s="1">
        <v>3</v>
      </c>
      <c r="Y88" s="1">
        <v>1</v>
      </c>
      <c r="Z88" s="1">
        <v>0.5</v>
      </c>
      <c r="AA88" s="1">
        <v>0.667</v>
      </c>
    </row>
    <row r="89" spans="1:27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  <c r="Z89" s="1">
        <v>1</v>
      </c>
      <c r="AA89" s="1">
        <v>1</v>
      </c>
    </row>
    <row r="90" spans="1:27">
      <c r="A90" s="2" t="s">
        <v>114</v>
      </c>
      <c r="B90" s="1">
        <v>16</v>
      </c>
      <c r="C90" s="1">
        <v>0.307</v>
      </c>
      <c r="D90" s="1">
        <v>0.211</v>
      </c>
      <c r="E90" s="1">
        <v>4.892</v>
      </c>
      <c r="F90" s="1">
        <v>13.401</v>
      </c>
      <c r="G90" s="1">
        <v>25.673</v>
      </c>
      <c r="H90" s="1">
        <v>9.617000000000001</v>
      </c>
      <c r="I90" s="1">
        <v>0</v>
      </c>
      <c r="J90" s="1">
        <v>71.827</v>
      </c>
      <c r="K90" s="1">
        <v>81.444</v>
      </c>
      <c r="L90" s="1">
        <v>9.038</v>
      </c>
      <c r="M90" s="1">
        <v>72.40600000000001</v>
      </c>
      <c r="N90" s="1">
        <v>80.02254592073562</v>
      </c>
      <c r="O90" s="1">
        <v>43.994</v>
      </c>
      <c r="P90" s="1">
        <v>43.994</v>
      </c>
      <c r="Q90" s="1">
        <v>70.8780409215402</v>
      </c>
      <c r="R90" s="1">
        <v>70.8780409215402</v>
      </c>
      <c r="S90" s="1">
        <v>6.2</v>
      </c>
      <c r="T90" s="1">
        <v>0.7000000000000001</v>
      </c>
      <c r="U90" s="1">
        <v>5.5</v>
      </c>
      <c r="V90" s="1">
        <v>5</v>
      </c>
      <c r="W90" s="1">
        <v>0</v>
      </c>
      <c r="X90" s="1">
        <v>11</v>
      </c>
      <c r="Y90" s="1">
        <v>1</v>
      </c>
      <c r="Z90" s="1">
        <v>0.312</v>
      </c>
      <c r="AA90" s="1">
        <v>0.476</v>
      </c>
    </row>
    <row r="91" spans="1:27">
      <c r="A91" s="2" t="s">
        <v>115</v>
      </c>
      <c r="B91" s="1">
        <v>11</v>
      </c>
      <c r="C91" s="1">
        <v>0.252</v>
      </c>
      <c r="D91" s="1">
        <v>0.212</v>
      </c>
      <c r="E91" s="1">
        <v>7.067</v>
      </c>
      <c r="F91" s="1">
        <v>27.097</v>
      </c>
      <c r="G91" s="1">
        <v>57.149</v>
      </c>
      <c r="H91" s="1">
        <v>7.539</v>
      </c>
      <c r="I91" s="1">
        <v>0.316</v>
      </c>
      <c r="J91" s="1">
        <v>55.882</v>
      </c>
      <c r="K91" s="1">
        <v>63.42</v>
      </c>
      <c r="L91" s="1">
        <v>6.548</v>
      </c>
      <c r="M91" s="1">
        <v>56.872</v>
      </c>
      <c r="N91" s="1">
        <v>81.28287217013491</v>
      </c>
      <c r="O91" s="1">
        <v>45.468</v>
      </c>
      <c r="P91" s="1">
        <v>45.468</v>
      </c>
      <c r="Q91" s="1">
        <v>77.63813947134757</v>
      </c>
      <c r="R91" s="1">
        <v>77.63813947134757</v>
      </c>
      <c r="S91" s="1">
        <v>5.4</v>
      </c>
      <c r="T91" s="1">
        <v>0.6</v>
      </c>
      <c r="U91" s="1">
        <v>4.9</v>
      </c>
      <c r="V91" s="1">
        <v>6</v>
      </c>
      <c r="W91" s="1">
        <v>0</v>
      </c>
      <c r="X91" s="1">
        <v>5</v>
      </c>
      <c r="Y91" s="1">
        <v>1</v>
      </c>
      <c r="Z91" s="1">
        <v>0.545</v>
      </c>
      <c r="AA91" s="1">
        <v>0.706</v>
      </c>
    </row>
    <row r="92" spans="1:27">
      <c r="A92" s="2" t="s">
        <v>116</v>
      </c>
      <c r="B92" s="1">
        <v>7</v>
      </c>
      <c r="C92" s="1">
        <v>1</v>
      </c>
      <c r="D92" s="1">
        <v>0</v>
      </c>
      <c r="H92" s="1">
        <v>0</v>
      </c>
      <c r="I92" s="1">
        <v>0</v>
      </c>
      <c r="J92" s="1">
        <v>23.754</v>
      </c>
      <c r="K92" s="1">
        <v>23.754</v>
      </c>
      <c r="L92" s="1">
        <v>0</v>
      </c>
      <c r="M92" s="1">
        <v>23.754</v>
      </c>
      <c r="N92" s="1">
        <v>100</v>
      </c>
      <c r="O92" s="1">
        <v>0</v>
      </c>
      <c r="P92" s="1">
        <v>0</v>
      </c>
      <c r="Q92" s="1">
        <v>0</v>
      </c>
      <c r="R92" s="1">
        <v>0</v>
      </c>
      <c r="S92" s="1">
        <v>1.7</v>
      </c>
      <c r="T92" s="1">
        <v>0</v>
      </c>
      <c r="U92" s="1">
        <v>1.7</v>
      </c>
      <c r="V92" s="1">
        <v>0</v>
      </c>
      <c r="W92" s="1">
        <v>0</v>
      </c>
      <c r="X92" s="1">
        <v>7</v>
      </c>
      <c r="Y92" s="1">
        <v>1</v>
      </c>
      <c r="Z92" s="1">
        <v>0</v>
      </c>
      <c r="AA92" s="1">
        <v>0</v>
      </c>
    </row>
    <row r="93" spans="1:27">
      <c r="A93" s="2" t="s">
        <v>117</v>
      </c>
      <c r="B93" s="1">
        <v>25</v>
      </c>
      <c r="C93" s="1">
        <v>0.03</v>
      </c>
      <c r="D93" s="1">
        <v>0</v>
      </c>
      <c r="E93" s="1">
        <v>4.381</v>
      </c>
      <c r="F93" s="1">
        <v>12.694</v>
      </c>
      <c r="G93" s="1">
        <v>12.694</v>
      </c>
      <c r="H93" s="1">
        <v>0.026</v>
      </c>
      <c r="I93" s="1">
        <v>0</v>
      </c>
      <c r="J93" s="1">
        <v>144.13</v>
      </c>
      <c r="K93" s="1">
        <v>144.156</v>
      </c>
      <c r="L93" s="1">
        <v>0</v>
      </c>
      <c r="M93" s="1">
        <v>144.156</v>
      </c>
      <c r="N93" s="1">
        <v>100</v>
      </c>
      <c r="O93" s="1">
        <v>1.727</v>
      </c>
      <c r="P93" s="1">
        <v>1.727</v>
      </c>
      <c r="Q93" s="1">
        <v>100</v>
      </c>
      <c r="R93" s="1">
        <v>100</v>
      </c>
      <c r="S93" s="1">
        <v>10.3</v>
      </c>
      <c r="T93" s="1">
        <v>0</v>
      </c>
      <c r="U93" s="1">
        <v>10.3</v>
      </c>
      <c r="V93" s="1">
        <v>1</v>
      </c>
      <c r="W93" s="1">
        <v>0</v>
      </c>
      <c r="X93" s="1">
        <v>24</v>
      </c>
      <c r="Y93" s="1">
        <v>1</v>
      </c>
      <c r="Z93" s="1">
        <v>0.04</v>
      </c>
      <c r="AA93" s="1">
        <v>0.077</v>
      </c>
    </row>
    <row r="94" spans="1:27">
      <c r="A94" s="2" t="s">
        <v>118</v>
      </c>
      <c r="B94" s="1">
        <v>7</v>
      </c>
      <c r="C94" s="1">
        <v>0.079</v>
      </c>
      <c r="D94" s="1">
        <v>0.011</v>
      </c>
      <c r="E94" s="1">
        <v>3.769</v>
      </c>
      <c r="F94" s="1">
        <v>10.611</v>
      </c>
      <c r="G94" s="1">
        <v>13.622</v>
      </c>
      <c r="H94" s="1">
        <v>0.199</v>
      </c>
      <c r="I94" s="1">
        <v>0</v>
      </c>
      <c r="J94" s="1">
        <v>36.904</v>
      </c>
      <c r="K94" s="1">
        <v>37.103</v>
      </c>
      <c r="L94" s="1">
        <v>0</v>
      </c>
      <c r="M94" s="1">
        <v>37.103</v>
      </c>
      <c r="N94" s="1">
        <v>100</v>
      </c>
      <c r="O94" s="1">
        <v>4.843</v>
      </c>
      <c r="P94" s="1">
        <v>4.843</v>
      </c>
      <c r="Q94" s="1">
        <v>100</v>
      </c>
      <c r="R94" s="1">
        <v>100</v>
      </c>
      <c r="S94" s="1">
        <v>2.6</v>
      </c>
      <c r="T94" s="1">
        <v>0</v>
      </c>
      <c r="U94" s="1">
        <v>2.6</v>
      </c>
      <c r="V94" s="1">
        <v>2</v>
      </c>
      <c r="W94" s="1">
        <v>0</v>
      </c>
      <c r="X94" s="1">
        <v>5</v>
      </c>
      <c r="Y94" s="1">
        <v>1</v>
      </c>
      <c r="Z94" s="1">
        <v>0.286</v>
      </c>
      <c r="AA94" s="1">
        <v>0.444</v>
      </c>
    </row>
    <row r="95" spans="1:27" s="3" customFormat="1">
      <c r="A95" s="2" t="s">
        <v>119</v>
      </c>
      <c r="B95" s="3">
        <v>8.56989247311828</v>
      </c>
      <c r="C95" s="3">
        <v>0.473</v>
      </c>
      <c r="D95" s="3">
        <v>0.1728602150537634</v>
      </c>
      <c r="E95" s="3">
        <v>11.1965</v>
      </c>
      <c r="F95" s="3">
        <v>40.95637931034482</v>
      </c>
      <c r="G95" s="3">
        <v>63.91144827586206</v>
      </c>
      <c r="H95" s="3">
        <v>3.705774193548387</v>
      </c>
      <c r="I95" s="3">
        <v>0.1557096774193548</v>
      </c>
      <c r="J95" s="3">
        <v>137.5191720430107</v>
      </c>
      <c r="K95" s="3">
        <v>141.2249139784946</v>
      </c>
      <c r="L95" s="3">
        <v>3.202548387096775</v>
      </c>
      <c r="M95" s="3">
        <v>138.0223655913979</v>
      </c>
      <c r="N95" s="3">
        <v>83.71522296443958</v>
      </c>
      <c r="O95" s="3">
        <v>112.0631935483871</v>
      </c>
      <c r="P95" s="3">
        <v>112.0631935483871</v>
      </c>
      <c r="Q95" s="3">
        <v>54.46785633988631</v>
      </c>
      <c r="R95" s="3">
        <v>54.46785633988631</v>
      </c>
      <c r="S95" s="3">
        <v>6.266666666666667</v>
      </c>
      <c r="T95" s="3">
        <v>0.1559139784946237</v>
      </c>
      <c r="U95" s="3">
        <v>6.11505376344086</v>
      </c>
      <c r="V95" s="3">
        <v>2.279569892473118</v>
      </c>
      <c r="W95" s="3">
        <v>0.01075268817204301</v>
      </c>
      <c r="X95" s="3">
        <v>6.290322580645161</v>
      </c>
      <c r="Y95" s="3">
        <v>0.9964193548387097</v>
      </c>
      <c r="Z95" s="3">
        <v>0.3508279569892472</v>
      </c>
      <c r="AA95" s="3">
        <v>0.4302795698924732</v>
      </c>
    </row>
    <row r="96" spans="1:27" s="3" customFormat="1">
      <c r="A96" s="2" t="s">
        <v>120</v>
      </c>
      <c r="B96" s="3">
        <v>10.34239675512819</v>
      </c>
      <c r="C96" s="3">
        <v>0.4319145446880013</v>
      </c>
      <c r="D96" s="3">
        <v>0.3159796564515785</v>
      </c>
      <c r="E96" s="3">
        <v>9.978062511452618</v>
      </c>
      <c r="F96" s="3">
        <v>37.23454395359968</v>
      </c>
      <c r="G96" s="3">
        <v>58.02299410145324</v>
      </c>
      <c r="H96" s="3">
        <v>9.629140302193482</v>
      </c>
      <c r="I96" s="3">
        <v>0.4042338588276851</v>
      </c>
      <c r="J96" s="3">
        <v>277.991475462774</v>
      </c>
      <c r="K96" s="3">
        <v>282.716097634245</v>
      </c>
      <c r="L96" s="3">
        <v>8.371421550255953</v>
      </c>
      <c r="M96" s="3">
        <v>278.6103422603123</v>
      </c>
      <c r="N96" s="3">
        <v>31.87592599186839</v>
      </c>
      <c r="O96" s="3">
        <v>266.787682046297</v>
      </c>
      <c r="P96" s="3">
        <v>266.787682046297</v>
      </c>
      <c r="Q96" s="3">
        <v>45.13530038512316</v>
      </c>
      <c r="R96" s="3">
        <v>45.13530038512316</v>
      </c>
      <c r="S96" s="3">
        <v>9.917313947941196</v>
      </c>
      <c r="T96" s="3">
        <v>0.3713847078374678</v>
      </c>
      <c r="U96" s="3">
        <v>9.70166890883436</v>
      </c>
      <c r="V96" s="3">
        <v>3.090538124656165</v>
      </c>
      <c r="W96" s="3">
        <v>0.1036951694730426</v>
      </c>
      <c r="X96" s="3">
        <v>8.430767468754075</v>
      </c>
      <c r="Y96" s="3">
        <v>0.03453049143452315</v>
      </c>
      <c r="Z96" s="3">
        <v>0.3445812715284626</v>
      </c>
      <c r="AA96" s="3">
        <v>0.3540451753780987</v>
      </c>
    </row>
    <row r="97" spans="1:27" s="3" customFormat="1">
      <c r="A97" s="2" t="s">
        <v>121</v>
      </c>
      <c r="B97" s="3">
        <v>0</v>
      </c>
      <c r="C97" s="3">
        <v>0.001</v>
      </c>
      <c r="D97" s="3">
        <v>0</v>
      </c>
      <c r="E97" s="3">
        <v>0.622</v>
      </c>
      <c r="F97" s="3">
        <v>4.638</v>
      </c>
      <c r="G97" s="3">
        <v>4.638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0.667</v>
      </c>
      <c r="Z97" s="3">
        <v>0</v>
      </c>
      <c r="AA97" s="3">
        <v>0</v>
      </c>
    </row>
    <row r="98" spans="1:27" s="3" customFormat="1">
      <c r="A98" s="2" t="s">
        <v>122</v>
      </c>
      <c r="B98" s="3">
        <v>56</v>
      </c>
      <c r="C98" s="3">
        <v>1</v>
      </c>
      <c r="D98" s="3">
        <v>1</v>
      </c>
      <c r="E98" s="3">
        <v>40.911</v>
      </c>
      <c r="F98" s="3">
        <v>161.61</v>
      </c>
      <c r="G98" s="3">
        <v>251.142</v>
      </c>
      <c r="H98" s="3">
        <v>75.006</v>
      </c>
      <c r="I98" s="3">
        <v>1.914</v>
      </c>
      <c r="J98" s="3">
        <v>1961.177</v>
      </c>
      <c r="K98" s="3">
        <v>1961.941</v>
      </c>
      <c r="L98" s="3">
        <v>64.352</v>
      </c>
      <c r="M98" s="3">
        <v>1961.36</v>
      </c>
      <c r="N98" s="3">
        <v>100</v>
      </c>
      <c r="O98" s="3">
        <v>1832.164</v>
      </c>
      <c r="P98" s="3">
        <v>1832.164</v>
      </c>
      <c r="Q98" s="3">
        <v>100</v>
      </c>
      <c r="R98" s="3">
        <v>100</v>
      </c>
      <c r="S98" s="3">
        <v>45.9</v>
      </c>
      <c r="T98" s="3">
        <v>2.8</v>
      </c>
      <c r="U98" s="3">
        <v>45.9</v>
      </c>
      <c r="V98" s="3">
        <v>21</v>
      </c>
      <c r="W98" s="3">
        <v>1</v>
      </c>
      <c r="X98" s="3">
        <v>51</v>
      </c>
      <c r="Y98" s="3">
        <v>1</v>
      </c>
      <c r="Z98" s="3">
        <v>1</v>
      </c>
      <c r="AA98" s="3">
        <v>1</v>
      </c>
    </row>
    <row r="99" spans="1:27" s="3" customFormat="1">
      <c r="A99" s="2" t="s">
        <v>123</v>
      </c>
      <c r="B99" s="3">
        <v>797</v>
      </c>
      <c r="C99" s="3">
        <v>43.989</v>
      </c>
      <c r="D99" s="3">
        <v>16.076</v>
      </c>
      <c r="E99" s="3">
        <v>649.397</v>
      </c>
      <c r="F99" s="3">
        <v>2375.47</v>
      </c>
      <c r="G99" s="3">
        <v>3706.863999999999</v>
      </c>
      <c r="H99" s="3">
        <v>344.637</v>
      </c>
      <c r="I99" s="3">
        <v>14.481</v>
      </c>
      <c r="J99" s="3">
        <v>12789.283</v>
      </c>
      <c r="K99" s="3">
        <v>13133.917</v>
      </c>
      <c r="L99" s="3">
        <v>297.837</v>
      </c>
      <c r="M99" s="3">
        <v>12836.08</v>
      </c>
      <c r="N99" s="3">
        <v>7785.515735692881</v>
      </c>
      <c r="O99" s="3">
        <v>10421.877</v>
      </c>
      <c r="P99" s="3">
        <v>10421.877</v>
      </c>
      <c r="Q99" s="3">
        <v>5065.510639609427</v>
      </c>
      <c r="R99" s="3">
        <v>5065.510639609427</v>
      </c>
      <c r="S99" s="3">
        <v>582.8000000000001</v>
      </c>
      <c r="T99" s="3">
        <v>14.5</v>
      </c>
      <c r="U99" s="3">
        <v>568.7</v>
      </c>
      <c r="V99" s="3">
        <v>212</v>
      </c>
      <c r="W99" s="3">
        <v>1</v>
      </c>
      <c r="X99" s="3">
        <v>585</v>
      </c>
      <c r="Y99" s="3">
        <v>92.667</v>
      </c>
      <c r="Z99" s="3">
        <v>32.627</v>
      </c>
      <c r="AA99" s="3">
        <v>40.01600000000001</v>
      </c>
    </row>
  </sheetData>
  <conditionalFormatting sqref="B2:E94">
    <cfRule type="expression" dxfId="0" priority="1">
      <formula>B2=B$98</formula>
    </cfRule>
    <cfRule type="expression" dxfId="1" priority="2">
      <formula>B2=B$97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2024-01-23T09:50:27Z</dcterms:created>
  <dcterms:modified xsi:type="dcterms:W3CDTF">2024-01-23T09:50:27Z</dcterms:modified>
</cp:coreProperties>
</file>