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0" sheetId="1" r:id="rId1"/>
    <sheet name="&gt;5" sheetId="2" r:id="rId2"/>
    <sheet name="&gt;10" sheetId="3" r:id="rId3"/>
  </sheets>
  <calcPr calcId="124519" fullCalcOnLoad="1"/>
</workbook>
</file>

<file path=xl/sharedStrings.xml><?xml version="1.0" encoding="utf-8"?>
<sst xmlns="http://schemas.openxmlformats.org/spreadsheetml/2006/main" count="342" uniqueCount="114">
  <si>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</si>
  <si>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</si>
  <si>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</si>
  <si>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</si>
  <si>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</si>
  <si>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</si>
  <si>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</si>
  <si>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</si>
  <si>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</si>
  <si>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</si>
  <si>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</si>
  <si>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</si>
  <si>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</si>
  <si>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</si>
  <si>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</si>
  <si>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</si>
  <si>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</si>
  <si>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</si>
  <si>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</si>
  <si>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</si>
  <si>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</si>
  <si>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</si>
  <si>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</si>
  <si>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</si>
  <si>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</si>
  <si>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</si>
  <si>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/cs/casmip/alina.ryabtsev/FewShotLearning/datasets/liver_lesions/A_Aa_15_12_2019_seg.nii.gz</t>
  </si>
  <si>
    <t>/cs/casmip/alina.ryabtsev/FewShotLearning/datasets/liver_lesions/A_Ab_15_07_2018_seg.nii.gz</t>
  </si>
  <si>
    <t>/cs/casmip/alina.ryabtsev/FewShotLearning/datasets/liver_lesions/A_D_16_12_2019_seg.nii.gz</t>
  </si>
  <si>
    <t>/cs/casmip/alina.ryabtsev/FewShotLearning/datasets/liver_lesions/A_J_24_03_2020_seg.nii.gz</t>
  </si>
  <si>
    <t>/cs/casmip/alina.ryabtsev/FewShotLearning/datasets/liver_lesions/A_J_25_12_2019_seg.nii.gz</t>
  </si>
  <si>
    <t>/cs/casmip/alina.ryabtsev/FewShotLearning/datasets/liver_lesions/A_K_J_08_04_2018_seg.nii.gz</t>
  </si>
  <si>
    <t>/cs/casmip/alina.ryabtsev/FewShotLearning/datasets/liver_lesions/A_K_J_25_12_2017_seg.nii.gz</t>
  </si>
  <si>
    <t>/cs/casmip/alina.ryabtsev/FewShotLearning/datasets/liver_lesions/A_Q_M_15_05_2017_seg.nii.gz</t>
  </si>
  <si>
    <t>/cs/casmip/alina.ryabtsev/FewShotLearning/datasets/liver_lesions/A_S_08_05_2017_seg.nii.gz</t>
  </si>
  <si>
    <t>/cs/casmip/alina.ryabtsev/FewShotLearning/datasets/liver_lesions/A_S_H_01_09_2019_seg.nii.gz</t>
  </si>
  <si>
    <t>/cs/casmip/alina.ryabtsev/FewShotLearning/datasets/liver_lesions/A_S_H_06_01_2020_seg.nii.gz</t>
  </si>
  <si>
    <t>/cs/casmip/alina.ryabtsev/FewShotLearning/datasets/liver_lesions/A_S_H_06_04_2020_seg.nii.gz</t>
  </si>
  <si>
    <t>/cs/casmip/alina.ryabtsev/FewShotLearning/datasets/liver_lesions/A_S_H_20_02_2020_seg.nii.gz</t>
  </si>
  <si>
    <t>/cs/casmip/alina.ryabtsev/FewShotLearning/datasets/liver_lesions/A_W_10_07_2019_seg.nii.gz</t>
  </si>
  <si>
    <t>/cs/casmip/alina.ryabtsev/FewShotLearning/datasets/liver_lesions/A_W_17_04_2019_seg.nii.gz</t>
  </si>
  <si>
    <t>/cs/casmip/alina.ryabtsev/FewShotLearning/datasets/liver_lesions/A_Y_22_01_2020_seg.nii.gz</t>
  </si>
  <si>
    <t>/cs/casmip/alina.ryabtsev/FewShotLearning/datasets/liver_lesions/A_Z_N_13_11_2018_seg.nii.gz</t>
  </si>
  <si>
    <t>/cs/casmip/alina.ryabtsev/FewShotLearning/datasets/liver_lesions/B_B_S_21_01_2020_seg.nii.gz</t>
  </si>
  <si>
    <t>/cs/casmip/alina.ryabtsev/FewShotLearning/datasets/liver_lesions/B_B_S_27_10_2019_seg.nii.gz</t>
  </si>
  <si>
    <t>/cs/casmip/alina.ryabtsev/FewShotLearning/datasets/liver_lesions/B_S_Ya_22_07_2019_seg.nii.gz</t>
  </si>
  <si>
    <t>/cs/casmip/alina.ryabtsev/FewShotLearning/datasets/liver_lesions/B_T_18_01_2019_seg.nii.gz</t>
  </si>
  <si>
    <t>/cs/casmip/alina.ryabtsev/FewShotLearning/datasets/liver_lesions/B_Y_M_03_03_2020_seg.nii.gz</t>
  </si>
  <si>
    <t>/cs/casmip/alina.ryabtsev/FewShotLearning/datasets/liver_lesions/B_Y_M_24_11_2019_seg.nii.gz</t>
  </si>
  <si>
    <t>/cs/casmip/alina.ryabtsev/FewShotLearning/datasets/liver_lesions/C_R_A_05_09_2018_seg.nii.gz</t>
  </si>
  <si>
    <t>/cs/casmip/alina.ryabtsev/FewShotLearning/datasets/liver_lesions/E_N_03_11_2019_seg.nii.gz</t>
  </si>
  <si>
    <t>/cs/casmip/alina.ryabtsev/FewShotLearning/datasets/liver_lesions/E_S_18_05_2018_seg.nii.gz</t>
  </si>
  <si>
    <t>/cs/casmip/alina.ryabtsev/FewShotLearning/datasets/liver_lesions/E_S_28_08_2018_seg.nii.gz</t>
  </si>
  <si>
    <t>/cs/casmip/alina.ryabtsev/FewShotLearning/datasets/liver_lesions/E_S_M_21_11_2019_seg.nii.gz</t>
  </si>
  <si>
    <t>/cs/casmip/alina.ryabtsev/FewShotLearning/datasets/liver_lesions/E_S_M_29_01_2020_seg.nii.gz</t>
  </si>
  <si>
    <t>/cs/casmip/alina.ryabtsev/FewShotLearning/datasets/liver_lesions/F_M_02_06_2019_seg.nii.gz</t>
  </si>
  <si>
    <t>/cs/casmip/alina.ryabtsev/FewShotLearning/datasets/liver_lesions/F_M_17_03_2020_seg.nii.gz</t>
  </si>
  <si>
    <t>/cs/casmip/alina.ryabtsev/FewShotLearning/datasets/liver_lesions/F_M_20_04_2020_seg.nii.gz</t>
  </si>
  <si>
    <t>/cs/casmip/alina.ryabtsev/FewShotLearning/datasets/liver_lesions/F_Y_Ga_02_04_2019_seg.nii.gz</t>
  </si>
  <si>
    <t>/cs/casmip/alina.ryabtsev/FewShotLearning/datasets/liver_lesions/F_Y_Ga_03_07_2019_seg.nii.gz</t>
  </si>
  <si>
    <t>/cs/casmip/alina.ryabtsev/FewShotLearning/datasets/liver_lesions/F_Y_Ga_04_12_2019_seg.nii.gz</t>
  </si>
  <si>
    <t>/cs/casmip/alina.ryabtsev/FewShotLearning/datasets/liver_lesions/F_Y_Ga_05_03_2018_seg.nii.gz</t>
  </si>
  <si>
    <t>/cs/casmip/alina.ryabtsev/FewShotLearning/datasets/liver_lesions/F_Y_Ga_08_01_2019_seg.nii.gz</t>
  </si>
  <si>
    <t>/cs/casmip/alina.ryabtsev/FewShotLearning/datasets/liver_lesions/F_Y_Ga_26_08_2018_seg.nii.gz</t>
  </si>
  <si>
    <t>/cs/casmip/alina.ryabtsev/FewShotLearning/datasets/liver_lesions/G_B_07_11_2018_seg.nii.gz</t>
  </si>
  <si>
    <t>/cs/casmip/alina.ryabtsev/FewShotLearning/datasets/liver_lesions/G_B_12_06_2018_seg.nii.gz</t>
  </si>
  <si>
    <t>/cs/casmip/alina.ryabtsev/FewShotLearning/datasets/liver_lesions/G_B_31_03_2019_seg.nii.gz</t>
  </si>
  <si>
    <t>/cs/casmip/alina.ryabtsev/FewShotLearning/datasets/liver_lesions/G_Ea_09_02_2020_seg.nii.gz</t>
  </si>
  <si>
    <t>/cs/casmip/alina.ryabtsev/FewShotLearning/datasets/liver_lesions/G_Ea_30_04_2020_seg.nii.gz</t>
  </si>
  <si>
    <t>/cs/casmip/alina.ryabtsev/FewShotLearning/datasets/liver_lesions/G_Ea_30_12_2019_seg.nii.gz</t>
  </si>
  <si>
    <t>/cs/casmip/alina.ryabtsev/FewShotLearning/datasets/liver_lesions/I_Z_22_01_2020_seg.nii.gz</t>
  </si>
  <si>
    <t>/cs/casmip/alina.ryabtsev/FewShotLearning/datasets/liver_lesions/K_Ma_08_09_2019_seg.nii.gz</t>
  </si>
  <si>
    <t>/cs/casmip/alina.ryabtsev/FewShotLearning/datasets/liver_lesions/K_Mb_09_12_2019_seg.nii.gz</t>
  </si>
  <si>
    <t>/cs/casmip/alina.ryabtsev/FewShotLearning/datasets/liver_lesions/K_Mb_26_03_2020_seg.nii.gz</t>
  </si>
  <si>
    <t>/cs/casmip/alina.ryabtsev/FewShotLearning/datasets/liver_lesions/K_Mb_28_01_2020_seg.nii.gz</t>
  </si>
  <si>
    <t>/cs/casmip/alina.ryabtsev/FewShotLearning/datasets/liver_lesions/K_R_01_12_2019_seg.nii.gz</t>
  </si>
  <si>
    <t>/cs/casmip/alina.ryabtsev/FewShotLearning/datasets/liver_lesions/K_R_05_03_2020_seg.nii.gz</t>
  </si>
  <si>
    <t>/cs/casmip/alina.ryabtsev/FewShotLearning/datasets/liver_lesions/K_S_22_03_2020_seg.nii.gz</t>
  </si>
  <si>
    <t>/cs/casmip/alina.ryabtsev/FewShotLearning/datasets/liver_lesions/M_B_19_08_2019_seg.nii.gz</t>
  </si>
  <si>
    <t>/cs/casmip/alina.ryabtsev/FewShotLearning/datasets/liver_lesions/M_B_30_12_2019_seg.nii.gz</t>
  </si>
  <si>
    <t>/cs/casmip/alina.ryabtsev/FewShotLearning/datasets/liver_lesions/M_I_10_02_2020_seg.nii.gz</t>
  </si>
  <si>
    <t>/cs/casmip/alina.ryabtsev/FewShotLearning/datasets/liver_lesions/M_I_16_07_2019_seg.nii.gz</t>
  </si>
  <si>
    <t>/cs/casmip/alina.ryabtsev/FewShotLearning/datasets/liver_lesions/M_N_14_01_2020_seg.nii.gz</t>
  </si>
  <si>
    <t>/cs/casmip/alina.ryabtsev/FewShotLearning/datasets/liver_lesions/M_N_19_06_2019_seg.nii.gz</t>
  </si>
  <si>
    <t>/cs/casmip/alina.ryabtsev/FewShotLearning/datasets/liver_lesions/M_N_25_03_2020_seg.nii.gz</t>
  </si>
  <si>
    <t>/cs/casmip/alina.ryabtsev/FewShotLearning/datasets/liver_lesions/M_Sa_26_04_2020_seg.nii.gz</t>
  </si>
  <si>
    <t>/cs/casmip/alina.ryabtsev/FewShotLearning/datasets/liver_lesions/M_V_02_01_2020_seg.nii.gz</t>
  </si>
  <si>
    <t>/cs/casmip/alina.ryabtsev/FewShotLearning/datasets/liver_lesions/M_V_05_02_2020_seg.nii.gz</t>
  </si>
  <si>
    <t>/cs/casmip/alina.ryabtsev/FewShotLearning/datasets/liver_lesions/M_V_29_10_2019_seg.nii.gz</t>
  </si>
  <si>
    <t>/cs/casmip/alina.ryabtsev/FewShotLearning/datasets/liver_lesions/N_D_10_06_2020_seg.nii.gz</t>
  </si>
  <si>
    <t>/cs/casmip/alina.ryabtsev/FewShotLearning/datasets/liver_lesions/N_M_01_03_2020_seg.nii.gz</t>
  </si>
  <si>
    <t>/cs/casmip/alina.ryabtsev/FewShotLearning/datasets/liver_lesions/N_M_01_08_2019_seg.nii.gz</t>
  </si>
  <si>
    <t>/cs/casmip/alina.ryabtsev/FewShotLearning/datasets/liver_lesions/N_M_26_12_2019_seg.nii.gz</t>
  </si>
  <si>
    <t>/cs/casmip/alina.ryabtsev/FewShotLearning/datasets/liver_lesions/N_Na_05_06_2018_seg.nii.gz</t>
  </si>
  <si>
    <t>/cs/casmip/alina.ryabtsev/FewShotLearning/datasets/liver_lesions/N_Na_24_02_2020_seg.nii.gz</t>
  </si>
  <si>
    <t>/cs/casmip/alina.ryabtsev/FewShotLearning/datasets/liver_lesions/N_Nb_09_01_2017_seg.nii.gz</t>
  </si>
  <si>
    <t>/cs/casmip/alina.ryabtsev/FewShotLearning/datasets/liver_lesions/N_Nb_22_05_2018_seg.nii.gz</t>
  </si>
  <si>
    <t>/cs/casmip/alina.ryabtsev/FewShotLearning/datasets/liver_lesions/N_R_11_06_2020_seg.nii.gz</t>
  </si>
  <si>
    <t>/cs/casmip/alina.ryabtsev/FewShotLearning/datasets/liver_lesions/P_E_02_04_2020_seg.nii.gz</t>
  </si>
  <si>
    <t>/cs/casmip/alina.ryabtsev/FewShotLearning/datasets/liver_lesions/S_Da_09_03_2020_seg.nii.gz</t>
  </si>
  <si>
    <t>/cs/casmip/alina.ryabtsev/FewShotLearning/datasets/liver_lesions/S_Da_27_04_2020_seg.nii.gz</t>
  </si>
  <si>
    <t>/cs/casmip/alina.ryabtsev/FewShotLearning/datasets/liver_lesions/S_I_22_01_2020_seg.nii.gz</t>
  </si>
  <si>
    <t>/cs/casmip/alina.ryabtsev/FewShotLearning/datasets/liver_lesions/S_I_24_11_2019_seg.nii.gz</t>
  </si>
  <si>
    <t>/cs/casmip/alina.ryabtsev/FewShotLearning/datasets/liver_lesions/S_M_Y_05_12_2019_seg.nii.gz</t>
  </si>
  <si>
    <t>/cs/casmip/alina.ryabtsev/FewShotLearning/datasets/liver_lesions/S_S_F_05_07_2017_seg.nii.gz</t>
  </si>
  <si>
    <t>/cs/casmip/alina.ryabtsev/FewShotLearning/datasets/liver_lesions/T_H_20_03_2019_seg.nii.gz</t>
  </si>
  <si>
    <t>/cs/casmip/alina.ryabtsev/FewShotLearning/datasets/liver_lesions/T_H_24_10_2019_seg.nii.gz</t>
  </si>
  <si>
    <t>/cs/casmip/alina.ryabtsev/FewShotLearning/datasets/liver_lesions/T_N_04_02_2020_seg.nii.gz</t>
  </si>
  <si>
    <t>/cs/casmip/alina.ryabtsev/FewShotLearning/datasets/liver_lesions/T_N_22_04_2020_seg.nii.gz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</si>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</sst>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vertical="top" wrapText="1"/>
    </xf>
    <xf numFmtId="164" fontId="1" fillId="2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7.7109375" style="1" customWidth="1"/>
    <col min="3" max="4" width="29.28515625" style="1" customWidth="1"/>
    <col min="5" max="5" width="26.2851562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39</v>
      </c>
      <c r="C2" s="1">
        <v>0.552</v>
      </c>
      <c r="D2" s="1">
        <v>0.48</v>
      </c>
      <c r="E2" s="1">
        <v>1.537</v>
      </c>
      <c r="F2" s="1">
        <v>7.222</v>
      </c>
      <c r="G2" s="1">
        <v>20.071</v>
      </c>
      <c r="H2" s="1">
        <v>6.587</v>
      </c>
      <c r="I2" s="1">
        <v>12.293</v>
      </c>
      <c r="J2" s="1">
        <v>11.923</v>
      </c>
      <c r="K2" s="1">
        <v>18.51</v>
      </c>
      <c r="L2" s="1">
        <v>18.88</v>
      </c>
      <c r="M2" s="1">
        <v>-0.3699999999999974</v>
      </c>
      <c r="N2" s="1">
        <v>-0.9895694035838392</v>
      </c>
      <c r="O2" s="1">
        <v>6.023999999999999</v>
      </c>
      <c r="P2" s="1">
        <v>6.023999999999999</v>
      </c>
      <c r="Q2" s="1">
        <v>25.23669878508588</v>
      </c>
      <c r="R2" s="1">
        <v>25.23669878508588</v>
      </c>
      <c r="S2" s="1">
        <v>1</v>
      </c>
      <c r="T2" s="1">
        <v>1</v>
      </c>
      <c r="U2" s="1">
        <v>-0</v>
      </c>
      <c r="V2" s="1">
        <v>22</v>
      </c>
      <c r="W2" s="1">
        <v>55</v>
      </c>
      <c r="X2" s="1">
        <v>17</v>
      </c>
      <c r="Y2" s="1">
        <v>0.286</v>
      </c>
      <c r="Z2" s="1">
        <v>0.5639999999999999</v>
      </c>
      <c r="AA2" s="1">
        <v>0.379</v>
      </c>
    </row>
    <row r="3" spans="1:27">
      <c r="A3" s="2" t="s">
        <v>27</v>
      </c>
      <c r="B3" s="1">
        <v>143</v>
      </c>
      <c r="C3" s="1">
        <v>0.421</v>
      </c>
      <c r="D3" s="1">
        <v>0.294</v>
      </c>
      <c r="E3" s="1">
        <v>2.005</v>
      </c>
      <c r="F3" s="1">
        <v>9</v>
      </c>
      <c r="G3" s="1">
        <v>43.628</v>
      </c>
      <c r="H3" s="1">
        <v>20.735</v>
      </c>
      <c r="I3" s="1">
        <v>6.454</v>
      </c>
      <c r="J3" s="1">
        <v>94.628</v>
      </c>
      <c r="K3" s="1">
        <v>115.363</v>
      </c>
      <c r="L3" s="1">
        <v>27.189</v>
      </c>
      <c r="M3" s="1">
        <v>88.17400000000001</v>
      </c>
      <c r="N3" s="1">
        <v>61.85391997306247</v>
      </c>
      <c r="O3" s="1">
        <v>47.09</v>
      </c>
      <c r="P3" s="1">
        <v>47.09</v>
      </c>
      <c r="Q3" s="1">
        <v>47.8032241036261</v>
      </c>
      <c r="R3" s="1">
        <v>47.8032241036261</v>
      </c>
      <c r="S3" s="1">
        <v>6.1</v>
      </c>
      <c r="T3" s="1">
        <v>1.4</v>
      </c>
      <c r="U3" s="1">
        <v>4.7</v>
      </c>
      <c r="V3" s="1">
        <v>48</v>
      </c>
      <c r="W3" s="1">
        <v>11</v>
      </c>
      <c r="X3" s="1">
        <v>95</v>
      </c>
      <c r="Y3" s="1">
        <v>0.8139999999999999</v>
      </c>
      <c r="Z3" s="1">
        <v>0.336</v>
      </c>
      <c r="AA3" s="1">
        <v>0.475</v>
      </c>
    </row>
    <row r="4" spans="1:27">
      <c r="A4" s="2" t="s">
        <v>28</v>
      </c>
      <c r="B4" s="1">
        <v>6</v>
      </c>
      <c r="C4" s="1">
        <v>0.61</v>
      </c>
      <c r="D4" s="1">
        <v>0.3</v>
      </c>
      <c r="E4" s="1">
        <v>0.652</v>
      </c>
      <c r="F4" s="1">
        <v>3.513</v>
      </c>
      <c r="G4" s="1">
        <v>3.723</v>
      </c>
      <c r="H4" s="1">
        <v>0.327</v>
      </c>
      <c r="I4" s="1">
        <v>0.753</v>
      </c>
      <c r="J4" s="1">
        <v>1.276</v>
      </c>
      <c r="K4" s="1">
        <v>1.603</v>
      </c>
      <c r="L4" s="1">
        <v>1.079</v>
      </c>
      <c r="M4" s="1">
        <v>0.524</v>
      </c>
      <c r="N4" s="1">
        <v>19.53765846383296</v>
      </c>
      <c r="O4" s="1">
        <v>-0.08399999999999996</v>
      </c>
      <c r="P4" s="1">
        <v>0.08399999999999996</v>
      </c>
      <c r="Q4" s="1">
        <v>-7.835820895522384</v>
      </c>
      <c r="R4" s="1">
        <v>7.835820895522384</v>
      </c>
      <c r="S4" s="1">
        <v>0.1</v>
      </c>
      <c r="T4" s="1">
        <v>0.1</v>
      </c>
      <c r="U4" s="1">
        <v>0</v>
      </c>
      <c r="V4" s="1">
        <v>3</v>
      </c>
      <c r="W4" s="1">
        <v>8</v>
      </c>
      <c r="X4" s="1">
        <v>3</v>
      </c>
      <c r="Y4" s="1">
        <v>0.273</v>
      </c>
      <c r="Z4" s="1">
        <v>0.5</v>
      </c>
      <c r="AA4" s="1">
        <v>0.353</v>
      </c>
    </row>
    <row r="5" spans="1:27">
      <c r="A5" s="2" t="s">
        <v>29</v>
      </c>
      <c r="B5" s="1">
        <v>20</v>
      </c>
      <c r="C5" s="1">
        <v>0.517</v>
      </c>
      <c r="D5" s="1">
        <v>0.512</v>
      </c>
      <c r="E5" s="1">
        <v>11.172</v>
      </c>
      <c r="F5" s="1">
        <v>47.826</v>
      </c>
      <c r="G5" s="1">
        <v>113.885</v>
      </c>
      <c r="H5" s="1">
        <v>71.843</v>
      </c>
      <c r="I5" s="1">
        <v>14.422</v>
      </c>
      <c r="J5" s="1">
        <v>125.024</v>
      </c>
      <c r="K5" s="1">
        <v>196.867</v>
      </c>
      <c r="L5" s="1">
        <v>86.26600000000001</v>
      </c>
      <c r="M5" s="1">
        <v>110.601</v>
      </c>
      <c r="N5" s="1">
        <v>39.06326708649292</v>
      </c>
      <c r="O5" s="1">
        <v>110.087</v>
      </c>
      <c r="P5" s="1">
        <v>110.087</v>
      </c>
      <c r="Q5" s="1">
        <v>39.6274365112219</v>
      </c>
      <c r="R5" s="1">
        <v>39.6274365112219</v>
      </c>
      <c r="S5" s="1">
        <v>9.6</v>
      </c>
      <c r="T5" s="1">
        <v>4.2</v>
      </c>
      <c r="U5" s="1">
        <v>5.4</v>
      </c>
      <c r="V5" s="1">
        <v>9</v>
      </c>
      <c r="W5" s="1">
        <v>11</v>
      </c>
      <c r="X5" s="1">
        <v>11</v>
      </c>
      <c r="Y5" s="1">
        <v>0.45</v>
      </c>
      <c r="Z5" s="1">
        <v>0.45</v>
      </c>
      <c r="AA5" s="1">
        <v>0.45</v>
      </c>
    </row>
    <row r="6" spans="1:27">
      <c r="A6" s="2" t="s">
        <v>30</v>
      </c>
      <c r="B6" s="1">
        <v>18</v>
      </c>
      <c r="C6" s="1">
        <v>0.311</v>
      </c>
      <c r="D6" s="1">
        <v>0.309</v>
      </c>
      <c r="E6" s="1">
        <v>16.656</v>
      </c>
      <c r="F6" s="1">
        <v>68.52</v>
      </c>
      <c r="G6" s="1">
        <v>132.588</v>
      </c>
      <c r="H6" s="1">
        <v>43.688</v>
      </c>
      <c r="I6" s="1">
        <v>17.345</v>
      </c>
      <c r="J6" s="1">
        <v>187.929</v>
      </c>
      <c r="K6" s="1">
        <v>231.617</v>
      </c>
      <c r="L6" s="1">
        <v>61.033</v>
      </c>
      <c r="M6" s="1">
        <v>170.584</v>
      </c>
      <c r="N6" s="1">
        <v>58.28942422689219</v>
      </c>
      <c r="O6" s="1">
        <v>178.792</v>
      </c>
      <c r="P6" s="1">
        <v>178.792</v>
      </c>
      <c r="Q6" s="1">
        <v>63.6351988155066</v>
      </c>
      <c r="R6" s="1">
        <v>63.6351988155066</v>
      </c>
      <c r="S6" s="1">
        <v>11.4</v>
      </c>
      <c r="T6" s="1">
        <v>3</v>
      </c>
      <c r="U6" s="1">
        <v>8.4</v>
      </c>
      <c r="V6" s="1">
        <v>10</v>
      </c>
      <c r="W6" s="1">
        <v>47</v>
      </c>
      <c r="X6" s="1">
        <v>8</v>
      </c>
      <c r="Y6" s="1">
        <v>0.175</v>
      </c>
      <c r="Z6" s="1">
        <v>0.556</v>
      </c>
      <c r="AA6" s="1">
        <v>0.267</v>
      </c>
    </row>
    <row r="7" spans="1:27">
      <c r="A7" s="2" t="s">
        <v>31</v>
      </c>
      <c r="B7" s="1">
        <v>10</v>
      </c>
      <c r="C7" s="1">
        <v>0.42</v>
      </c>
      <c r="D7" s="1">
        <v>0.248</v>
      </c>
      <c r="E7" s="1">
        <v>1.205</v>
      </c>
      <c r="F7" s="1">
        <v>4.085</v>
      </c>
      <c r="G7" s="1">
        <v>5.486</v>
      </c>
      <c r="H7" s="1">
        <v>0.665</v>
      </c>
      <c r="I7" s="1">
        <v>2.816</v>
      </c>
      <c r="J7" s="1">
        <v>4.008</v>
      </c>
      <c r="K7" s="1">
        <v>4.673</v>
      </c>
      <c r="L7" s="1">
        <v>3.481</v>
      </c>
      <c r="M7" s="1">
        <v>1.192</v>
      </c>
      <c r="N7" s="1">
        <v>14.61859210203581</v>
      </c>
      <c r="O7" s="1">
        <v>1.784</v>
      </c>
      <c r="P7" s="1">
        <v>1.784</v>
      </c>
      <c r="Q7" s="1">
        <v>56.34870499052433</v>
      </c>
      <c r="R7" s="1">
        <v>56.34870499052433</v>
      </c>
      <c r="S7" s="1">
        <v>0.2</v>
      </c>
      <c r="T7" s="1">
        <v>0.2</v>
      </c>
      <c r="U7" s="1">
        <v>0.1</v>
      </c>
      <c r="V7" s="1">
        <v>2</v>
      </c>
      <c r="W7" s="1">
        <v>10</v>
      </c>
      <c r="X7" s="1">
        <v>8</v>
      </c>
      <c r="Y7" s="1">
        <v>0.167</v>
      </c>
      <c r="Z7" s="1">
        <v>0.2</v>
      </c>
      <c r="AA7" s="1">
        <v>0.182</v>
      </c>
    </row>
    <row r="8" spans="1:27">
      <c r="A8" s="2" t="s">
        <v>32</v>
      </c>
      <c r="B8" s="1">
        <v>8</v>
      </c>
      <c r="C8" s="1">
        <v>0.55</v>
      </c>
      <c r="D8" s="1">
        <v>0.482</v>
      </c>
      <c r="E8" s="1">
        <v>1.413</v>
      </c>
      <c r="F8" s="1">
        <v>7.524</v>
      </c>
      <c r="G8" s="1">
        <v>10.347</v>
      </c>
      <c r="H8" s="1">
        <v>4.429</v>
      </c>
      <c r="I8" s="1">
        <v>8.33</v>
      </c>
      <c r="J8" s="1">
        <v>9.390000000000001</v>
      </c>
      <c r="K8" s="1">
        <v>13.818</v>
      </c>
      <c r="L8" s="1">
        <v>12.758</v>
      </c>
      <c r="M8" s="1">
        <v>1.06</v>
      </c>
      <c r="N8" s="1">
        <v>3.988561107766408</v>
      </c>
      <c r="O8" s="1">
        <v>6.998</v>
      </c>
      <c r="P8" s="1">
        <v>6.998</v>
      </c>
      <c r="Q8" s="1">
        <v>43.42268552990816</v>
      </c>
      <c r="R8" s="1">
        <v>43.42268552990816</v>
      </c>
      <c r="S8" s="1">
        <v>0.7000000000000001</v>
      </c>
      <c r="T8" s="1">
        <v>0.6</v>
      </c>
      <c r="U8" s="1">
        <v>0.1</v>
      </c>
      <c r="V8" s="1">
        <v>3</v>
      </c>
      <c r="W8" s="1">
        <v>24</v>
      </c>
      <c r="X8" s="1">
        <v>5</v>
      </c>
      <c r="Y8" s="1">
        <v>0.111</v>
      </c>
      <c r="Z8" s="1">
        <v>0.375</v>
      </c>
      <c r="AA8" s="1">
        <v>0.171</v>
      </c>
    </row>
    <row r="9" spans="1:27">
      <c r="A9" s="2" t="s">
        <v>33</v>
      </c>
      <c r="B9" s="1">
        <v>2</v>
      </c>
      <c r="C9" s="1">
        <v>0.536</v>
      </c>
      <c r="D9" s="1">
        <v>0.536</v>
      </c>
      <c r="E9" s="1">
        <v>4.155</v>
      </c>
      <c r="F9" s="1">
        <v>17.626</v>
      </c>
      <c r="G9" s="1">
        <v>23.745</v>
      </c>
      <c r="H9" s="1">
        <v>52.633</v>
      </c>
      <c r="I9" s="1">
        <v>2.539</v>
      </c>
      <c r="J9" s="1">
        <v>91.042</v>
      </c>
      <c r="K9" s="1">
        <v>143.676</v>
      </c>
      <c r="L9" s="1">
        <v>55.172</v>
      </c>
      <c r="M9" s="1">
        <v>88.50399999999999</v>
      </c>
      <c r="N9" s="1">
        <v>44.50836820083682</v>
      </c>
      <c r="O9" s="1">
        <v>90.95499999999998</v>
      </c>
      <c r="P9" s="1">
        <v>90.95499999999998</v>
      </c>
      <c r="Q9" s="1">
        <v>46.31180720683106</v>
      </c>
      <c r="R9" s="1">
        <v>46.31180720683106</v>
      </c>
      <c r="S9" s="1">
        <v>7.1</v>
      </c>
      <c r="T9" s="1">
        <v>2.7</v>
      </c>
      <c r="U9" s="1">
        <v>4.3</v>
      </c>
      <c r="V9" s="1">
        <v>2</v>
      </c>
      <c r="W9" s="1">
        <v>7</v>
      </c>
      <c r="X9" s="1">
        <v>0</v>
      </c>
      <c r="Y9" s="1">
        <v>0.222</v>
      </c>
      <c r="Z9" s="1">
        <v>1</v>
      </c>
      <c r="AA9" s="1">
        <v>0.364</v>
      </c>
    </row>
    <row r="10" spans="1:27">
      <c r="A10" s="2" t="s">
        <v>34</v>
      </c>
      <c r="B10" s="1">
        <v>84</v>
      </c>
      <c r="C10" s="1">
        <v>0.484</v>
      </c>
      <c r="D10" s="1">
        <v>0.441</v>
      </c>
      <c r="E10" s="1">
        <v>8.683999999999999</v>
      </c>
      <c r="F10" s="1">
        <v>35.626</v>
      </c>
      <c r="G10" s="1">
        <v>94.28700000000001</v>
      </c>
      <c r="H10" s="1">
        <v>113.531</v>
      </c>
      <c r="I10" s="1">
        <v>6.5</v>
      </c>
      <c r="J10" s="1">
        <v>284.346</v>
      </c>
      <c r="K10" s="1">
        <v>397.877</v>
      </c>
      <c r="L10" s="1">
        <v>120.031</v>
      </c>
      <c r="M10" s="1">
        <v>277.846</v>
      </c>
      <c r="N10" s="1">
        <v>53.64775211041343</v>
      </c>
      <c r="O10" s="1">
        <v>236.032</v>
      </c>
      <c r="P10" s="1">
        <v>236.032</v>
      </c>
      <c r="Q10" s="1">
        <v>50.29598155495796</v>
      </c>
      <c r="R10" s="1">
        <v>50.29598155495796</v>
      </c>
      <c r="S10" s="1">
        <v>14.9</v>
      </c>
      <c r="T10" s="1">
        <v>4.5</v>
      </c>
      <c r="U10" s="1">
        <v>10.4</v>
      </c>
      <c r="V10" s="1">
        <v>38</v>
      </c>
      <c r="W10" s="1">
        <v>17</v>
      </c>
      <c r="X10" s="1">
        <v>46</v>
      </c>
      <c r="Y10" s="1">
        <v>0.6909999999999999</v>
      </c>
      <c r="Z10" s="1">
        <v>0.452</v>
      </c>
      <c r="AA10" s="1">
        <v>0.547</v>
      </c>
    </row>
    <row r="11" spans="1:27">
      <c r="A11" s="2" t="s">
        <v>35</v>
      </c>
      <c r="B11" s="1">
        <v>13</v>
      </c>
      <c r="C11" s="1">
        <v>0.094</v>
      </c>
      <c r="D11" s="1">
        <v>0.093</v>
      </c>
      <c r="E11" s="1">
        <v>26.969</v>
      </c>
      <c r="F11" s="1">
        <v>93.02</v>
      </c>
      <c r="G11" s="1">
        <v>146.639</v>
      </c>
      <c r="H11" s="1">
        <v>31.84</v>
      </c>
      <c r="I11" s="1">
        <v>9.394</v>
      </c>
      <c r="J11" s="1">
        <v>615.626</v>
      </c>
      <c r="K11" s="1">
        <v>647.466</v>
      </c>
      <c r="L11" s="1">
        <v>41.234</v>
      </c>
      <c r="M11" s="1">
        <v>606.232</v>
      </c>
      <c r="N11" s="1">
        <v>88.02555539422099</v>
      </c>
      <c r="O11" s="1">
        <v>604.958</v>
      </c>
      <c r="P11" s="1">
        <v>604.958</v>
      </c>
      <c r="Q11" s="1">
        <v>89.50274444822536</v>
      </c>
      <c r="R11" s="1">
        <v>89.50274444822536</v>
      </c>
      <c r="S11" s="1">
        <v>29.3</v>
      </c>
      <c r="T11" s="1">
        <v>1.9</v>
      </c>
      <c r="U11" s="1">
        <v>27.4</v>
      </c>
      <c r="V11" s="1">
        <v>9</v>
      </c>
      <c r="W11" s="1">
        <v>57</v>
      </c>
      <c r="X11" s="1">
        <v>4</v>
      </c>
      <c r="Y11" s="1">
        <v>0.136</v>
      </c>
      <c r="Z11" s="1">
        <v>0.6919999999999999</v>
      </c>
      <c r="AA11" s="1">
        <v>0.228</v>
      </c>
    </row>
    <row r="12" spans="1:27">
      <c r="A12" s="2" t="s">
        <v>36</v>
      </c>
      <c r="B12" s="1">
        <v>8</v>
      </c>
      <c r="C12" s="1">
        <v>0.243</v>
      </c>
      <c r="D12" s="1">
        <v>0.243</v>
      </c>
      <c r="E12" s="1">
        <v>30.647</v>
      </c>
      <c r="F12" s="1">
        <v>109.905</v>
      </c>
      <c r="G12" s="1">
        <v>174.465</v>
      </c>
      <c r="H12" s="1">
        <v>98.732</v>
      </c>
      <c r="I12" s="1">
        <v>3.389</v>
      </c>
      <c r="J12" s="1">
        <v>613.157</v>
      </c>
      <c r="K12" s="1">
        <v>711.889</v>
      </c>
      <c r="L12" s="1">
        <v>102.121</v>
      </c>
      <c r="M12" s="1">
        <v>609.768</v>
      </c>
      <c r="N12" s="1">
        <v>74.90915345020332</v>
      </c>
      <c r="O12" s="1">
        <v>610.105</v>
      </c>
      <c r="P12" s="1">
        <v>610.105</v>
      </c>
      <c r="Q12" s="1">
        <v>75.02530131001144</v>
      </c>
      <c r="R12" s="1">
        <v>75.02530131001144</v>
      </c>
      <c r="S12" s="1">
        <v>29.2</v>
      </c>
      <c r="T12" s="1">
        <v>4.2</v>
      </c>
      <c r="U12" s="1">
        <v>25</v>
      </c>
      <c r="V12" s="1">
        <v>7</v>
      </c>
      <c r="W12" s="1">
        <v>9</v>
      </c>
      <c r="X12" s="1">
        <v>1</v>
      </c>
      <c r="Y12" s="1">
        <v>0.438</v>
      </c>
      <c r="Z12" s="1">
        <v>0.875</v>
      </c>
      <c r="AA12" s="1">
        <v>0.583</v>
      </c>
    </row>
    <row r="13" spans="1:27">
      <c r="A13" s="2" t="s">
        <v>37</v>
      </c>
      <c r="B13" s="1">
        <v>10</v>
      </c>
      <c r="C13" s="1">
        <v>0.184</v>
      </c>
      <c r="D13" s="1">
        <v>0.184</v>
      </c>
      <c r="E13" s="1">
        <v>29.822</v>
      </c>
      <c r="F13" s="1">
        <v>107.585</v>
      </c>
      <c r="G13" s="1">
        <v>186.011</v>
      </c>
      <c r="H13" s="1">
        <v>80.032</v>
      </c>
      <c r="I13" s="1">
        <v>4.405</v>
      </c>
      <c r="J13" s="1">
        <v>705.148</v>
      </c>
      <c r="K13" s="1">
        <v>785.1799999999999</v>
      </c>
      <c r="L13" s="1">
        <v>84.437</v>
      </c>
      <c r="M13" s="1">
        <v>700.7429999999999</v>
      </c>
      <c r="N13" s="1">
        <v>80.58064642250554</v>
      </c>
      <c r="O13" s="1">
        <v>702.0700000000001</v>
      </c>
      <c r="P13" s="1">
        <v>702.0700000000001</v>
      </c>
      <c r="Q13" s="1">
        <v>80.89240078994729</v>
      </c>
      <c r="R13" s="1">
        <v>80.89240078994729</v>
      </c>
      <c r="S13" s="1">
        <v>30.7</v>
      </c>
      <c r="T13" s="1">
        <v>3.3</v>
      </c>
      <c r="U13" s="1">
        <v>27.4</v>
      </c>
      <c r="V13" s="1">
        <v>8</v>
      </c>
      <c r="W13" s="1">
        <v>11</v>
      </c>
      <c r="X13" s="1">
        <v>2</v>
      </c>
      <c r="Y13" s="1">
        <v>0.421</v>
      </c>
      <c r="Z13" s="1">
        <v>0.8</v>
      </c>
      <c r="AA13" s="1">
        <v>0.552</v>
      </c>
    </row>
    <row r="14" spans="1:27">
      <c r="A14" s="2" t="s">
        <v>38</v>
      </c>
      <c r="B14" s="1">
        <v>8</v>
      </c>
      <c r="C14" s="1">
        <v>0.192</v>
      </c>
      <c r="D14" s="1">
        <v>0.192</v>
      </c>
      <c r="E14" s="1">
        <v>30.658</v>
      </c>
      <c r="F14" s="1">
        <v>106.584</v>
      </c>
      <c r="G14" s="1">
        <v>154.596</v>
      </c>
      <c r="H14" s="1">
        <v>73.907</v>
      </c>
      <c r="I14" s="1">
        <v>10.893</v>
      </c>
      <c r="J14" s="1">
        <v>616.407</v>
      </c>
      <c r="K14" s="1">
        <v>690.314</v>
      </c>
      <c r="L14" s="1">
        <v>84.801</v>
      </c>
      <c r="M14" s="1">
        <v>605.5129999999999</v>
      </c>
      <c r="N14" s="1">
        <v>78.1191178083252</v>
      </c>
      <c r="O14" s="1">
        <v>608.639</v>
      </c>
      <c r="P14" s="1">
        <v>608.639</v>
      </c>
      <c r="Q14" s="1">
        <v>79.24419475167794</v>
      </c>
      <c r="R14" s="1">
        <v>79.24419475167794</v>
      </c>
      <c r="S14" s="1">
        <v>29.2</v>
      </c>
      <c r="T14" s="1">
        <v>3.6</v>
      </c>
      <c r="U14" s="1">
        <v>25.6</v>
      </c>
      <c r="V14" s="1">
        <v>6</v>
      </c>
      <c r="W14" s="1">
        <v>17</v>
      </c>
      <c r="X14" s="1">
        <v>2</v>
      </c>
      <c r="Y14" s="1">
        <v>0.261</v>
      </c>
      <c r="Z14" s="1">
        <v>0.75</v>
      </c>
      <c r="AA14" s="1">
        <v>0.387</v>
      </c>
    </row>
    <row r="15" spans="1:27">
      <c r="A15" s="2" t="s">
        <v>39</v>
      </c>
      <c r="B15" s="1">
        <v>2</v>
      </c>
      <c r="C15" s="1">
        <v>1</v>
      </c>
      <c r="D15" s="1">
        <v>0</v>
      </c>
      <c r="H15" s="1">
        <v>0</v>
      </c>
      <c r="I15" s="1">
        <v>0.319</v>
      </c>
      <c r="J15" s="1">
        <v>4.519</v>
      </c>
      <c r="K15" s="1">
        <v>4.519</v>
      </c>
      <c r="L15" s="1">
        <v>0.319</v>
      </c>
      <c r="M15" s="1">
        <v>4.2</v>
      </c>
      <c r="N15" s="1">
        <v>86.81273253410501</v>
      </c>
      <c r="O15" s="1">
        <v>0</v>
      </c>
      <c r="P15" s="1">
        <v>0</v>
      </c>
      <c r="Q15" s="1">
        <v>0</v>
      </c>
      <c r="R15" s="1">
        <v>0</v>
      </c>
      <c r="S15" s="1">
        <v>0.3</v>
      </c>
      <c r="T15" s="1">
        <v>0</v>
      </c>
      <c r="U15" s="1">
        <v>0.3</v>
      </c>
      <c r="V15" s="1">
        <v>0</v>
      </c>
      <c r="W15" s="1">
        <v>2</v>
      </c>
      <c r="X15" s="1">
        <v>2</v>
      </c>
      <c r="Y15" s="1">
        <v>0</v>
      </c>
      <c r="Z15" s="1">
        <v>0</v>
      </c>
      <c r="AA15" s="1">
        <v>0</v>
      </c>
    </row>
    <row r="16" spans="1:27">
      <c r="A16" s="2" t="s">
        <v>40</v>
      </c>
      <c r="B16" s="1">
        <v>2</v>
      </c>
      <c r="C16" s="1">
        <v>0.062</v>
      </c>
      <c r="D16" s="1">
        <v>0.022</v>
      </c>
      <c r="E16" s="1">
        <v>4.733</v>
      </c>
      <c r="F16" s="1">
        <v>14.968</v>
      </c>
      <c r="G16" s="1">
        <v>14.968</v>
      </c>
      <c r="H16" s="1">
        <v>0.144</v>
      </c>
      <c r="I16" s="1">
        <v>0.482</v>
      </c>
      <c r="J16" s="1">
        <v>12.676</v>
      </c>
      <c r="K16" s="1">
        <v>12.821</v>
      </c>
      <c r="L16" s="1">
        <v>0.627</v>
      </c>
      <c r="M16" s="1">
        <v>12.194</v>
      </c>
      <c r="N16" s="1">
        <v>90.67519333729922</v>
      </c>
      <c r="O16" s="1">
        <v>4.367</v>
      </c>
      <c r="P16" s="1">
        <v>4.367</v>
      </c>
      <c r="Q16" s="1">
        <v>93.81310418904404</v>
      </c>
      <c r="R16" s="1">
        <v>93.81310418904404</v>
      </c>
      <c r="S16" s="1">
        <v>0.8</v>
      </c>
      <c r="T16" s="1">
        <v>0</v>
      </c>
      <c r="U16" s="1">
        <v>0.8</v>
      </c>
      <c r="V16" s="1">
        <v>1</v>
      </c>
      <c r="W16" s="1">
        <v>7</v>
      </c>
      <c r="X16" s="1">
        <v>1</v>
      </c>
      <c r="Y16" s="1">
        <v>0.125</v>
      </c>
      <c r="Z16" s="1">
        <v>0.5</v>
      </c>
      <c r="AA16" s="1">
        <v>0.2</v>
      </c>
    </row>
    <row r="17" spans="1:27">
      <c r="A17" s="2" t="s">
        <v>41</v>
      </c>
      <c r="B17" s="1">
        <v>13</v>
      </c>
      <c r="C17" s="1">
        <v>0.372</v>
      </c>
      <c r="D17" s="1">
        <v>0.346</v>
      </c>
      <c r="E17" s="1">
        <v>7.651</v>
      </c>
      <c r="F17" s="1">
        <v>24.216</v>
      </c>
      <c r="G17" s="1">
        <v>43.159</v>
      </c>
      <c r="H17" s="1">
        <v>16.936</v>
      </c>
      <c r="I17" s="1">
        <v>7.199</v>
      </c>
      <c r="J17" s="1">
        <v>63.288</v>
      </c>
      <c r="K17" s="1">
        <v>80.22499999999999</v>
      </c>
      <c r="L17" s="1">
        <v>24.135</v>
      </c>
      <c r="M17" s="1">
        <v>56.08999999999999</v>
      </c>
      <c r="N17" s="1">
        <v>53.74664622460712</v>
      </c>
      <c r="O17" s="1">
        <v>55.999</v>
      </c>
      <c r="P17" s="1">
        <v>55.999</v>
      </c>
      <c r="Q17" s="1">
        <v>61.4448577416417</v>
      </c>
      <c r="R17" s="1">
        <v>61.4448577416417</v>
      </c>
      <c r="S17" s="1">
        <v>5.1</v>
      </c>
      <c r="T17" s="1">
        <v>1.5</v>
      </c>
      <c r="U17" s="1">
        <v>3.5</v>
      </c>
      <c r="V17" s="1">
        <v>8</v>
      </c>
      <c r="W17" s="1">
        <v>142</v>
      </c>
      <c r="X17" s="1">
        <v>5</v>
      </c>
      <c r="Y17" s="1">
        <v>0.053</v>
      </c>
      <c r="Z17" s="1">
        <v>0.615</v>
      </c>
      <c r="AA17" s="1">
        <v>0.098</v>
      </c>
    </row>
    <row r="18" spans="1:27">
      <c r="A18" s="2" t="s">
        <v>42</v>
      </c>
      <c r="B18" s="1">
        <v>1</v>
      </c>
      <c r="C18" s="1">
        <v>1</v>
      </c>
      <c r="D18" s="1">
        <v>0</v>
      </c>
      <c r="H18" s="1">
        <v>0</v>
      </c>
      <c r="I18" s="1">
        <v>4.566</v>
      </c>
      <c r="J18" s="1">
        <v>0.064</v>
      </c>
      <c r="K18" s="1">
        <v>0.064</v>
      </c>
      <c r="L18" s="1">
        <v>4.566</v>
      </c>
      <c r="M18" s="1">
        <v>-4.502</v>
      </c>
      <c r="N18" s="1">
        <v>-97.23542116630669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0.3</v>
      </c>
      <c r="U18" s="1">
        <v>-0.3</v>
      </c>
      <c r="V18" s="1">
        <v>0</v>
      </c>
      <c r="W18" s="1">
        <v>30</v>
      </c>
      <c r="X18" s="1">
        <v>1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9</v>
      </c>
      <c r="C19" s="1">
        <v>1</v>
      </c>
      <c r="D19" s="1">
        <v>0</v>
      </c>
      <c r="H19" s="1">
        <v>0</v>
      </c>
      <c r="I19" s="1">
        <v>1.109</v>
      </c>
      <c r="J19" s="1">
        <v>1.057</v>
      </c>
      <c r="K19" s="1">
        <v>1.057</v>
      </c>
      <c r="L19" s="1">
        <v>1.109</v>
      </c>
      <c r="M19" s="1">
        <v>-0.05200000000000005</v>
      </c>
      <c r="N19" s="1">
        <v>-2.400738688827333</v>
      </c>
      <c r="O19" s="1">
        <v>0</v>
      </c>
      <c r="P19" s="1">
        <v>0</v>
      </c>
      <c r="Q19" s="1">
        <v>0</v>
      </c>
      <c r="R19" s="1">
        <v>0</v>
      </c>
      <c r="S19" s="1">
        <v>0.1</v>
      </c>
      <c r="T19" s="1">
        <v>0.1</v>
      </c>
      <c r="U19" s="1">
        <v>-0</v>
      </c>
      <c r="V19" s="1">
        <v>0</v>
      </c>
      <c r="W19" s="1">
        <v>5</v>
      </c>
      <c r="X19" s="1">
        <v>9</v>
      </c>
      <c r="Y19" s="1">
        <v>0</v>
      </c>
      <c r="Z19" s="1">
        <v>0</v>
      </c>
      <c r="AA19" s="1">
        <v>0</v>
      </c>
    </row>
    <row r="20" spans="1:27">
      <c r="A20" s="2" t="s">
        <v>44</v>
      </c>
      <c r="B20" s="1">
        <v>14</v>
      </c>
      <c r="C20" s="1">
        <v>0.33</v>
      </c>
      <c r="D20" s="1">
        <v>0.253</v>
      </c>
      <c r="E20" s="1">
        <v>2.158</v>
      </c>
      <c r="F20" s="1">
        <v>10.261</v>
      </c>
      <c r="G20" s="1">
        <v>19.599</v>
      </c>
      <c r="H20" s="1">
        <v>0.279</v>
      </c>
      <c r="I20" s="1">
        <v>6.613</v>
      </c>
      <c r="J20" s="1">
        <v>0.8100000000000001</v>
      </c>
      <c r="K20" s="1">
        <v>1.09</v>
      </c>
      <c r="L20" s="1">
        <v>6.892</v>
      </c>
      <c r="M20" s="1">
        <v>-5.802</v>
      </c>
      <c r="N20" s="1">
        <v>-72.68854923578051</v>
      </c>
      <c r="O20" s="1">
        <v>-0.551</v>
      </c>
      <c r="P20" s="1">
        <v>0.551</v>
      </c>
      <c r="Q20" s="1">
        <v>-32.50737463126844</v>
      </c>
      <c r="R20" s="1">
        <v>32.50737463126844</v>
      </c>
      <c r="S20" s="1">
        <v>0.1</v>
      </c>
      <c r="T20" s="1">
        <v>0.7000000000000001</v>
      </c>
      <c r="U20" s="1">
        <v>-0.6</v>
      </c>
      <c r="V20" s="1">
        <v>4</v>
      </c>
      <c r="W20" s="1">
        <v>48</v>
      </c>
      <c r="X20" s="1">
        <v>10</v>
      </c>
      <c r="Y20" s="1">
        <v>0.077</v>
      </c>
      <c r="Z20" s="1">
        <v>0.286</v>
      </c>
      <c r="AA20" s="1">
        <v>0.121</v>
      </c>
    </row>
    <row r="21" spans="1:27">
      <c r="A21" s="2" t="s">
        <v>45</v>
      </c>
      <c r="B21" s="1">
        <v>29</v>
      </c>
      <c r="C21" s="1">
        <v>0.144</v>
      </c>
      <c r="D21" s="1">
        <v>0.128</v>
      </c>
      <c r="E21" s="1">
        <v>11.744</v>
      </c>
      <c r="F21" s="1">
        <v>45.166</v>
      </c>
      <c r="G21" s="1">
        <v>103.231</v>
      </c>
      <c r="H21" s="1">
        <v>8.686999999999999</v>
      </c>
      <c r="I21" s="1">
        <v>8.711</v>
      </c>
      <c r="J21" s="1">
        <v>115.208</v>
      </c>
      <c r="K21" s="1">
        <v>123.896</v>
      </c>
      <c r="L21" s="1">
        <v>17.398</v>
      </c>
      <c r="M21" s="1">
        <v>106.498</v>
      </c>
      <c r="N21" s="1">
        <v>75.37333503191925</v>
      </c>
      <c r="O21" s="1">
        <v>97.38800000000001</v>
      </c>
      <c r="P21" s="1">
        <v>97.38800000000001</v>
      </c>
      <c r="Q21" s="1">
        <v>80.59251903343264</v>
      </c>
      <c r="R21" s="1">
        <v>80.59251903343264</v>
      </c>
      <c r="S21" s="1">
        <v>6.2</v>
      </c>
      <c r="T21" s="1">
        <v>0.8999999999999999</v>
      </c>
      <c r="U21" s="1">
        <v>5.4</v>
      </c>
      <c r="V21" s="1">
        <v>15</v>
      </c>
      <c r="W21" s="1">
        <v>45</v>
      </c>
      <c r="X21" s="1">
        <v>14</v>
      </c>
      <c r="Y21" s="1">
        <v>0.25</v>
      </c>
      <c r="Z21" s="1">
        <v>0.517</v>
      </c>
      <c r="AA21" s="1">
        <v>0.337</v>
      </c>
    </row>
    <row r="22" spans="1:27">
      <c r="A22" s="2" t="s">
        <v>46</v>
      </c>
      <c r="B22" s="1">
        <v>8</v>
      </c>
      <c r="C22" s="1">
        <v>0.594</v>
      </c>
      <c r="D22" s="1">
        <v>0.55</v>
      </c>
      <c r="E22" s="1">
        <v>6.57</v>
      </c>
      <c r="F22" s="1">
        <v>27.665</v>
      </c>
      <c r="G22" s="1">
        <v>53.14</v>
      </c>
      <c r="H22" s="1">
        <v>19.592</v>
      </c>
      <c r="I22" s="1">
        <v>1.333</v>
      </c>
      <c r="J22" s="1">
        <v>31.547</v>
      </c>
      <c r="K22" s="1">
        <v>51.139</v>
      </c>
      <c r="L22" s="1">
        <v>20.925</v>
      </c>
      <c r="M22" s="1">
        <v>30.214</v>
      </c>
      <c r="N22" s="1">
        <v>41.92662078152753</v>
      </c>
      <c r="O22" s="1">
        <v>25.733</v>
      </c>
      <c r="P22" s="1">
        <v>25.733</v>
      </c>
      <c r="Q22" s="1">
        <v>38.97935380280837</v>
      </c>
      <c r="R22" s="1">
        <v>38.97935380280837</v>
      </c>
      <c r="S22" s="1">
        <v>3.7</v>
      </c>
      <c r="T22" s="1">
        <v>1.5</v>
      </c>
      <c r="U22" s="1">
        <v>2.2</v>
      </c>
      <c r="V22" s="1">
        <v>4</v>
      </c>
      <c r="W22" s="1">
        <v>4</v>
      </c>
      <c r="X22" s="1">
        <v>4</v>
      </c>
      <c r="Y22" s="1">
        <v>0.5</v>
      </c>
      <c r="Z22" s="1">
        <v>0.5</v>
      </c>
      <c r="AA22" s="1">
        <v>0.5</v>
      </c>
    </row>
    <row r="23" spans="1:27">
      <c r="A23" s="2" t="s">
        <v>47</v>
      </c>
      <c r="B23" s="1">
        <v>7</v>
      </c>
      <c r="C23" s="1">
        <v>0.445</v>
      </c>
      <c r="D23" s="1">
        <v>0.443</v>
      </c>
      <c r="E23" s="1">
        <v>1.678</v>
      </c>
      <c r="F23" s="1">
        <v>7.231</v>
      </c>
      <c r="G23" s="1">
        <v>14.081</v>
      </c>
      <c r="H23" s="1">
        <v>1.858</v>
      </c>
      <c r="I23" s="1">
        <v>3.935</v>
      </c>
      <c r="J23" s="1">
        <v>4.258</v>
      </c>
      <c r="K23" s="1">
        <v>6.117</v>
      </c>
      <c r="L23" s="1">
        <v>5.793</v>
      </c>
      <c r="M23" s="1">
        <v>0.3239999999999998</v>
      </c>
      <c r="N23" s="1">
        <v>2.720403022670024</v>
      </c>
      <c r="O23" s="1">
        <v>3.816</v>
      </c>
      <c r="P23" s="1">
        <v>3.816</v>
      </c>
      <c r="Q23" s="1">
        <v>45.73346116970279</v>
      </c>
      <c r="R23" s="1">
        <v>45.73346116970279</v>
      </c>
      <c r="S23" s="1">
        <v>0.4</v>
      </c>
      <c r="T23" s="1">
        <v>0.4</v>
      </c>
      <c r="U23" s="1">
        <v>0</v>
      </c>
      <c r="V23" s="1">
        <v>6</v>
      </c>
      <c r="W23" s="1">
        <v>26</v>
      </c>
      <c r="X23" s="1">
        <v>1</v>
      </c>
      <c r="Y23" s="1">
        <v>0.188</v>
      </c>
      <c r="Z23" s="1">
        <v>0.857</v>
      </c>
      <c r="AA23" s="1">
        <v>0.308</v>
      </c>
    </row>
    <row r="24" spans="1:27">
      <c r="A24" s="2" t="s">
        <v>48</v>
      </c>
      <c r="B24" s="1">
        <v>5</v>
      </c>
      <c r="C24" s="1">
        <v>0.6860000000000001</v>
      </c>
      <c r="D24" s="1">
        <v>0.583</v>
      </c>
      <c r="E24" s="1">
        <v>0.678</v>
      </c>
      <c r="F24" s="1">
        <v>4.861</v>
      </c>
      <c r="G24" s="1">
        <v>8.058999999999999</v>
      </c>
      <c r="H24" s="1">
        <v>0.85</v>
      </c>
      <c r="I24" s="1">
        <v>5.815</v>
      </c>
      <c r="J24" s="1">
        <v>0.696</v>
      </c>
      <c r="K24" s="1">
        <v>1.546</v>
      </c>
      <c r="L24" s="1">
        <v>6.665</v>
      </c>
      <c r="M24" s="1">
        <v>-5.119</v>
      </c>
      <c r="N24" s="1">
        <v>-62.34319814882474</v>
      </c>
      <c r="O24" s="1">
        <v>-0.262</v>
      </c>
      <c r="P24" s="1">
        <v>0.262</v>
      </c>
      <c r="Q24" s="1">
        <v>-10.58158319870759</v>
      </c>
      <c r="R24" s="1">
        <v>10.58158319870759</v>
      </c>
      <c r="S24" s="1">
        <v>0.1</v>
      </c>
      <c r="T24" s="1">
        <v>0.4</v>
      </c>
      <c r="U24" s="1">
        <v>-0.3</v>
      </c>
      <c r="V24" s="1">
        <v>3</v>
      </c>
      <c r="W24" s="1">
        <v>40</v>
      </c>
      <c r="X24" s="1">
        <v>2</v>
      </c>
      <c r="Y24" s="1">
        <v>0.07000000000000001</v>
      </c>
      <c r="Z24" s="1">
        <v>0.6</v>
      </c>
      <c r="AA24" s="1">
        <v>0.125</v>
      </c>
    </row>
    <row r="25" spans="1:27">
      <c r="A25" s="2" t="s">
        <v>49</v>
      </c>
      <c r="B25" s="1">
        <v>1</v>
      </c>
      <c r="C25" s="1">
        <v>1</v>
      </c>
      <c r="D25" s="1">
        <v>0</v>
      </c>
      <c r="H25" s="1">
        <v>0</v>
      </c>
      <c r="I25" s="1">
        <v>1.009</v>
      </c>
      <c r="J25" s="1">
        <v>1.87</v>
      </c>
      <c r="K25" s="1">
        <v>1.87</v>
      </c>
      <c r="L25" s="1">
        <v>1.009</v>
      </c>
      <c r="M25" s="1">
        <v>0.8610000000000002</v>
      </c>
      <c r="N25" s="1">
        <v>29.90621743660994</v>
      </c>
      <c r="O25" s="1">
        <v>0</v>
      </c>
      <c r="P25" s="1">
        <v>0</v>
      </c>
      <c r="Q25" s="1">
        <v>0</v>
      </c>
      <c r="R25" s="1">
        <v>0</v>
      </c>
      <c r="S25" s="1">
        <v>0.2</v>
      </c>
      <c r="T25" s="1">
        <v>0.1</v>
      </c>
      <c r="U25" s="1">
        <v>0.1</v>
      </c>
      <c r="V25" s="1">
        <v>0</v>
      </c>
      <c r="W25" s="1">
        <v>2</v>
      </c>
      <c r="X25" s="1">
        <v>1</v>
      </c>
      <c r="Y25" s="1">
        <v>0</v>
      </c>
      <c r="Z25" s="1">
        <v>0</v>
      </c>
      <c r="AA25" s="1">
        <v>0</v>
      </c>
    </row>
    <row r="26" spans="1:27">
      <c r="A26" s="2" t="s">
        <v>50</v>
      </c>
      <c r="B26" s="1">
        <v>5</v>
      </c>
      <c r="C26" s="1">
        <v>0.228</v>
      </c>
      <c r="D26" s="1">
        <v>0.228</v>
      </c>
      <c r="E26" s="1">
        <v>25.485</v>
      </c>
      <c r="F26" s="1">
        <v>85.509</v>
      </c>
      <c r="G26" s="1">
        <v>124.127</v>
      </c>
      <c r="H26" s="1">
        <v>75.31399999999999</v>
      </c>
      <c r="I26" s="1">
        <v>15.442</v>
      </c>
      <c r="J26" s="1">
        <v>506.349</v>
      </c>
      <c r="K26" s="1">
        <v>581.663</v>
      </c>
      <c r="L26" s="1">
        <v>90.75700000000001</v>
      </c>
      <c r="M26" s="1">
        <v>490.906</v>
      </c>
      <c r="N26" s="1">
        <v>73.0058594330924</v>
      </c>
      <c r="O26" s="1">
        <v>501.255</v>
      </c>
      <c r="P26" s="1">
        <v>501.255</v>
      </c>
      <c r="Q26" s="1">
        <v>75.75157659938131</v>
      </c>
      <c r="R26" s="1">
        <v>75.75157659938131</v>
      </c>
      <c r="S26" s="1">
        <v>23.4</v>
      </c>
      <c r="T26" s="1">
        <v>3.7</v>
      </c>
      <c r="U26" s="1">
        <v>19.8</v>
      </c>
      <c r="V26" s="1">
        <v>3</v>
      </c>
      <c r="W26" s="1">
        <v>57</v>
      </c>
      <c r="X26" s="1">
        <v>2</v>
      </c>
      <c r="Y26" s="1">
        <v>0.05</v>
      </c>
      <c r="Z26" s="1">
        <v>0.6</v>
      </c>
      <c r="AA26" s="1">
        <v>0.092</v>
      </c>
    </row>
    <row r="27" spans="1:27">
      <c r="A27" s="2" t="s">
        <v>51</v>
      </c>
      <c r="B27" s="1">
        <v>37</v>
      </c>
      <c r="C27" s="1">
        <v>0.485</v>
      </c>
      <c r="D27" s="1">
        <v>0.428</v>
      </c>
      <c r="E27" s="1">
        <v>1.792</v>
      </c>
      <c r="F27" s="1">
        <v>7.819</v>
      </c>
      <c r="G27" s="1">
        <v>41.889</v>
      </c>
      <c r="H27" s="1">
        <v>18.048</v>
      </c>
      <c r="I27" s="1">
        <v>3.538</v>
      </c>
      <c r="J27" s="1">
        <v>47.11</v>
      </c>
      <c r="K27" s="1">
        <v>65.158</v>
      </c>
      <c r="L27" s="1">
        <v>21.586</v>
      </c>
      <c r="M27" s="1">
        <v>43.572</v>
      </c>
      <c r="N27" s="1">
        <v>50.23056349718713</v>
      </c>
      <c r="O27" s="1">
        <v>35.827</v>
      </c>
      <c r="P27" s="1">
        <v>35.827</v>
      </c>
      <c r="Q27" s="1">
        <v>48.17464266024822</v>
      </c>
      <c r="R27" s="1">
        <v>48.17464266024822</v>
      </c>
      <c r="S27" s="1">
        <v>3.5</v>
      </c>
      <c r="T27" s="1">
        <v>1.2</v>
      </c>
      <c r="U27" s="1">
        <v>2.3</v>
      </c>
      <c r="V27" s="1">
        <v>20</v>
      </c>
      <c r="W27" s="1">
        <v>26</v>
      </c>
      <c r="X27" s="1">
        <v>17</v>
      </c>
      <c r="Y27" s="1">
        <v>0.435</v>
      </c>
      <c r="Z27" s="1">
        <v>0.541</v>
      </c>
      <c r="AA27" s="1">
        <v>0.482</v>
      </c>
    </row>
    <row r="28" spans="1:27">
      <c r="A28" s="2" t="s">
        <v>52</v>
      </c>
      <c r="B28" s="1">
        <v>56</v>
      </c>
      <c r="C28" s="1">
        <v>0.03</v>
      </c>
      <c r="D28" s="1">
        <v>0.03</v>
      </c>
      <c r="E28" s="1">
        <v>38.653</v>
      </c>
      <c r="F28" s="1">
        <v>143.959</v>
      </c>
      <c r="G28" s="1">
        <v>249.95</v>
      </c>
      <c r="H28" s="1">
        <v>30.019</v>
      </c>
      <c r="I28" s="1">
        <v>13.217</v>
      </c>
      <c r="J28" s="1">
        <v>1938.931</v>
      </c>
      <c r="K28" s="1">
        <v>1968.949</v>
      </c>
      <c r="L28" s="1">
        <v>43.235</v>
      </c>
      <c r="M28" s="1">
        <v>1925.714</v>
      </c>
      <c r="N28" s="1">
        <v>95.70267927783941</v>
      </c>
      <c r="O28" s="1">
        <v>1905.452</v>
      </c>
      <c r="P28" s="1">
        <v>1905.452</v>
      </c>
      <c r="Q28" s="1">
        <v>96.49450997987515</v>
      </c>
      <c r="R28" s="1">
        <v>96.49450997987515</v>
      </c>
      <c r="S28" s="1">
        <v>46.1</v>
      </c>
      <c r="T28" s="1">
        <v>1</v>
      </c>
      <c r="U28" s="1">
        <v>45.1</v>
      </c>
      <c r="V28" s="1">
        <v>25</v>
      </c>
      <c r="W28" s="1">
        <v>44</v>
      </c>
      <c r="X28" s="1">
        <v>31</v>
      </c>
      <c r="Y28" s="1">
        <v>0.362</v>
      </c>
      <c r="Z28" s="1">
        <v>0.446</v>
      </c>
      <c r="AA28" s="1">
        <v>0.4</v>
      </c>
    </row>
    <row r="29" spans="1:27">
      <c r="A29" s="2" t="s">
        <v>53</v>
      </c>
      <c r="B29" s="1">
        <v>46</v>
      </c>
      <c r="C29" s="1">
        <v>0.433</v>
      </c>
      <c r="D29" s="1">
        <v>0.416</v>
      </c>
      <c r="E29" s="1">
        <v>8.840999999999999</v>
      </c>
      <c r="F29" s="1">
        <v>35.853</v>
      </c>
      <c r="G29" s="1">
        <v>108.541</v>
      </c>
      <c r="H29" s="1">
        <v>88.664</v>
      </c>
      <c r="I29" s="1">
        <v>7.545</v>
      </c>
      <c r="J29" s="1">
        <v>241.66</v>
      </c>
      <c r="K29" s="1">
        <v>330.324</v>
      </c>
      <c r="L29" s="1">
        <v>96.209</v>
      </c>
      <c r="M29" s="1">
        <v>234.115</v>
      </c>
      <c r="N29" s="1">
        <v>54.88789847444395</v>
      </c>
      <c r="O29" s="1">
        <v>219.05</v>
      </c>
      <c r="P29" s="1">
        <v>219.05</v>
      </c>
      <c r="Q29" s="1">
        <v>53.42839302613736</v>
      </c>
      <c r="R29" s="1">
        <v>53.42839302613736</v>
      </c>
      <c r="S29" s="1">
        <v>16.5</v>
      </c>
      <c r="T29" s="1">
        <v>4.8</v>
      </c>
      <c r="U29" s="1">
        <v>11.7</v>
      </c>
      <c r="V29" s="1">
        <v>23</v>
      </c>
      <c r="W29" s="1">
        <v>10</v>
      </c>
      <c r="X29" s="1">
        <v>23</v>
      </c>
      <c r="Y29" s="1">
        <v>0.697</v>
      </c>
      <c r="Z29" s="1">
        <v>0.5</v>
      </c>
      <c r="AA29" s="1">
        <v>0.582</v>
      </c>
    </row>
    <row r="30" spans="1:27">
      <c r="A30" s="2" t="s">
        <v>54</v>
      </c>
      <c r="B30" s="1">
        <v>41</v>
      </c>
      <c r="C30" s="1">
        <v>0.418</v>
      </c>
      <c r="D30" s="1">
        <v>0.386</v>
      </c>
      <c r="E30" s="1">
        <v>8.506</v>
      </c>
      <c r="F30" s="1">
        <v>34.727</v>
      </c>
      <c r="G30" s="1">
        <v>96</v>
      </c>
      <c r="H30" s="1">
        <v>39.606</v>
      </c>
      <c r="I30" s="1">
        <v>5.266</v>
      </c>
      <c r="J30" s="1">
        <v>122.181</v>
      </c>
      <c r="K30" s="1">
        <v>161.787</v>
      </c>
      <c r="L30" s="1">
        <v>44.872</v>
      </c>
      <c r="M30" s="1">
        <v>116.915</v>
      </c>
      <c r="N30" s="1">
        <v>56.57387290173669</v>
      </c>
      <c r="O30" s="1">
        <v>103.054</v>
      </c>
      <c r="P30" s="1">
        <v>103.054</v>
      </c>
      <c r="Q30" s="1">
        <v>54.32586875843455</v>
      </c>
      <c r="R30" s="1">
        <v>54.32586875843455</v>
      </c>
      <c r="S30" s="1">
        <v>10.1</v>
      </c>
      <c r="T30" s="1">
        <v>2.8</v>
      </c>
      <c r="U30" s="1">
        <v>7.3</v>
      </c>
      <c r="V30" s="1">
        <v>20</v>
      </c>
      <c r="W30" s="1">
        <v>19</v>
      </c>
      <c r="X30" s="1">
        <v>21</v>
      </c>
      <c r="Y30" s="1">
        <v>0.513</v>
      </c>
      <c r="Z30" s="1">
        <v>0.488</v>
      </c>
      <c r="AA30" s="1">
        <v>0.5</v>
      </c>
    </row>
    <row r="31" spans="1:27">
      <c r="A31" s="2" t="s">
        <v>55</v>
      </c>
      <c r="B31" s="1">
        <v>1</v>
      </c>
      <c r="C31" s="1">
        <v>1</v>
      </c>
      <c r="D31" s="1">
        <v>0</v>
      </c>
      <c r="H31" s="1">
        <v>0</v>
      </c>
      <c r="I31" s="1">
        <v>2.277</v>
      </c>
      <c r="J31" s="1">
        <v>2.449</v>
      </c>
      <c r="K31" s="1">
        <v>2.449</v>
      </c>
      <c r="L31" s="1">
        <v>2.277</v>
      </c>
      <c r="M31" s="1">
        <v>0.1719999999999997</v>
      </c>
      <c r="N31" s="1">
        <v>3.639441388066011</v>
      </c>
      <c r="O31" s="1">
        <v>0</v>
      </c>
      <c r="P31" s="1">
        <v>0</v>
      </c>
      <c r="Q31" s="1">
        <v>0</v>
      </c>
      <c r="R31" s="1">
        <v>0</v>
      </c>
      <c r="S31" s="1">
        <v>0.2</v>
      </c>
      <c r="T31" s="1">
        <v>0.2</v>
      </c>
      <c r="U31" s="1">
        <v>0</v>
      </c>
      <c r="V31" s="1">
        <v>0</v>
      </c>
      <c r="W31" s="1">
        <v>13</v>
      </c>
      <c r="X31" s="1">
        <v>1</v>
      </c>
      <c r="Y31" s="1">
        <v>0</v>
      </c>
      <c r="Z31" s="1">
        <v>0</v>
      </c>
      <c r="AA31" s="1">
        <v>0</v>
      </c>
    </row>
    <row r="32" spans="1:27">
      <c r="A32" s="2" t="s">
        <v>56</v>
      </c>
      <c r="B32" s="1">
        <v>44</v>
      </c>
      <c r="C32" s="1">
        <v>0.622</v>
      </c>
      <c r="D32" s="1">
        <v>0.575</v>
      </c>
      <c r="E32" s="1">
        <v>4.498</v>
      </c>
      <c r="F32" s="1">
        <v>19.403</v>
      </c>
      <c r="G32" s="1">
        <v>58.779</v>
      </c>
      <c r="H32" s="1">
        <v>67.996</v>
      </c>
      <c r="I32" s="1">
        <v>5.006</v>
      </c>
      <c r="J32" s="1">
        <v>96.88200000000001</v>
      </c>
      <c r="K32" s="1">
        <v>164.878</v>
      </c>
      <c r="L32" s="1">
        <v>73.002</v>
      </c>
      <c r="M32" s="1">
        <v>91.87599999999999</v>
      </c>
      <c r="N32" s="1">
        <v>38.62283504287876</v>
      </c>
      <c r="O32" s="1">
        <v>75.336</v>
      </c>
      <c r="P32" s="1">
        <v>75.336</v>
      </c>
      <c r="Q32" s="1">
        <v>34.43459182740653</v>
      </c>
      <c r="R32" s="1">
        <v>34.43459182740653</v>
      </c>
      <c r="S32" s="1">
        <v>10.2</v>
      </c>
      <c r="T32" s="1">
        <v>4.5</v>
      </c>
      <c r="U32" s="1">
        <v>5.7</v>
      </c>
      <c r="V32" s="1">
        <v>22</v>
      </c>
      <c r="W32" s="1">
        <v>11</v>
      </c>
      <c r="X32" s="1">
        <v>22</v>
      </c>
      <c r="Y32" s="1">
        <v>0.667</v>
      </c>
      <c r="Z32" s="1">
        <v>0.5</v>
      </c>
      <c r="AA32" s="1">
        <v>0.571</v>
      </c>
    </row>
    <row r="33" spans="1:27">
      <c r="A33" s="2" t="s">
        <v>57</v>
      </c>
      <c r="B33" s="1">
        <v>22</v>
      </c>
      <c r="C33" s="1">
        <v>0.36</v>
      </c>
      <c r="D33" s="1">
        <v>0.359</v>
      </c>
      <c r="E33" s="1">
        <v>28.552</v>
      </c>
      <c r="F33" s="1">
        <v>105.819</v>
      </c>
      <c r="G33" s="1">
        <v>164.668</v>
      </c>
      <c r="H33" s="1">
        <v>187.335</v>
      </c>
      <c r="I33" s="1">
        <v>5.598</v>
      </c>
      <c r="J33" s="1">
        <v>665.0359999999999</v>
      </c>
      <c r="K33" s="1">
        <v>852.371</v>
      </c>
      <c r="L33" s="1">
        <v>192.933</v>
      </c>
      <c r="M33" s="1">
        <v>659.438</v>
      </c>
      <c r="N33" s="1">
        <v>63.08576261068551</v>
      </c>
      <c r="O33" s="1">
        <v>658.53</v>
      </c>
      <c r="P33" s="1">
        <v>658.53</v>
      </c>
      <c r="Q33" s="1">
        <v>63.23300372371173</v>
      </c>
      <c r="R33" s="1">
        <v>63.23300372371173</v>
      </c>
      <c r="S33" s="1">
        <v>36.6</v>
      </c>
      <c r="T33" s="1">
        <v>8.300000000000001</v>
      </c>
      <c r="U33" s="1">
        <v>28.3</v>
      </c>
      <c r="V33" s="1">
        <v>12</v>
      </c>
      <c r="W33" s="1">
        <v>20</v>
      </c>
      <c r="X33" s="1">
        <v>10</v>
      </c>
      <c r="Y33" s="1">
        <v>0.375</v>
      </c>
      <c r="Z33" s="1">
        <v>0.545</v>
      </c>
      <c r="AA33" s="1">
        <v>0.444</v>
      </c>
    </row>
    <row r="34" spans="1:27">
      <c r="A34" s="2" t="s">
        <v>58</v>
      </c>
      <c r="B34" s="1">
        <v>35</v>
      </c>
      <c r="C34" s="1">
        <v>0.26</v>
      </c>
      <c r="D34" s="1">
        <v>0.196</v>
      </c>
      <c r="E34" s="1">
        <v>4.722</v>
      </c>
      <c r="F34" s="1">
        <v>20.326</v>
      </c>
      <c r="G34" s="1">
        <v>41.636</v>
      </c>
      <c r="H34" s="1">
        <v>8.297000000000001</v>
      </c>
      <c r="I34" s="1">
        <v>0.775</v>
      </c>
      <c r="J34" s="1">
        <v>67.928</v>
      </c>
      <c r="K34" s="1">
        <v>76.22499999999999</v>
      </c>
      <c r="L34" s="1">
        <v>9.071999999999999</v>
      </c>
      <c r="M34" s="1">
        <v>67.15299999999999</v>
      </c>
      <c r="N34" s="1">
        <v>78.72844296985825</v>
      </c>
      <c r="O34" s="1">
        <v>46.738</v>
      </c>
      <c r="P34" s="1">
        <v>46.738</v>
      </c>
      <c r="Q34" s="1">
        <v>73.10808697012357</v>
      </c>
      <c r="R34" s="1">
        <v>73.10808697012357</v>
      </c>
      <c r="S34" s="1">
        <v>4.5</v>
      </c>
      <c r="T34" s="1">
        <v>0.5</v>
      </c>
      <c r="U34" s="1">
        <v>3.9</v>
      </c>
      <c r="V34" s="1">
        <v>8</v>
      </c>
      <c r="W34" s="1">
        <v>4</v>
      </c>
      <c r="X34" s="1">
        <v>27</v>
      </c>
      <c r="Y34" s="1">
        <v>0.667</v>
      </c>
      <c r="Z34" s="1">
        <v>0.229</v>
      </c>
      <c r="AA34" s="1">
        <v>0.34</v>
      </c>
    </row>
    <row r="35" spans="1:27">
      <c r="A35" s="2" t="s">
        <v>59</v>
      </c>
      <c r="B35" s="1">
        <v>39</v>
      </c>
      <c r="C35" s="1">
        <v>0.137</v>
      </c>
      <c r="D35" s="1">
        <v>0.123</v>
      </c>
      <c r="E35" s="1">
        <v>7.462</v>
      </c>
      <c r="F35" s="1">
        <v>30.81</v>
      </c>
      <c r="G35" s="1">
        <v>65.22499999999999</v>
      </c>
      <c r="H35" s="1">
        <v>9.109999999999999</v>
      </c>
      <c r="I35" s="1">
        <v>0.625</v>
      </c>
      <c r="J35" s="1">
        <v>129.969</v>
      </c>
      <c r="K35" s="1">
        <v>139.079</v>
      </c>
      <c r="L35" s="1">
        <v>9.734999999999999</v>
      </c>
      <c r="M35" s="1">
        <v>129.344</v>
      </c>
      <c r="N35" s="1">
        <v>86.9165535500692</v>
      </c>
      <c r="O35" s="1">
        <v>114.731</v>
      </c>
      <c r="P35" s="1">
        <v>114.731</v>
      </c>
      <c r="Q35" s="1">
        <v>86.10400234151612</v>
      </c>
      <c r="R35" s="1">
        <v>86.10400234151612</v>
      </c>
      <c r="S35" s="1">
        <v>8</v>
      </c>
      <c r="T35" s="1">
        <v>0.6</v>
      </c>
      <c r="U35" s="1">
        <v>7.5</v>
      </c>
      <c r="V35" s="1">
        <v>11</v>
      </c>
      <c r="W35" s="1">
        <v>3</v>
      </c>
      <c r="X35" s="1">
        <v>28</v>
      </c>
      <c r="Y35" s="1">
        <v>0.786</v>
      </c>
      <c r="Z35" s="1">
        <v>0.282</v>
      </c>
      <c r="AA35" s="1">
        <v>0.415</v>
      </c>
    </row>
    <row r="36" spans="1:27">
      <c r="A36" s="2" t="s">
        <v>60</v>
      </c>
      <c r="B36" s="1">
        <v>19</v>
      </c>
      <c r="C36" s="1">
        <v>0.08400000000000001</v>
      </c>
      <c r="D36" s="1">
        <v>0.08</v>
      </c>
      <c r="E36" s="1">
        <v>25.988</v>
      </c>
      <c r="F36" s="1">
        <v>96.611</v>
      </c>
      <c r="G36" s="1">
        <v>146.474</v>
      </c>
      <c r="H36" s="1">
        <v>22.228</v>
      </c>
      <c r="I36" s="1">
        <v>3.178</v>
      </c>
      <c r="J36" s="1">
        <v>512.9640000000001</v>
      </c>
      <c r="K36" s="1">
        <v>535.192</v>
      </c>
      <c r="L36" s="1">
        <v>25.406</v>
      </c>
      <c r="M36" s="1">
        <v>509.786</v>
      </c>
      <c r="N36" s="1">
        <v>90.9361075137621</v>
      </c>
      <c r="O36" s="1">
        <v>480.907</v>
      </c>
      <c r="P36" s="1">
        <v>480.907</v>
      </c>
      <c r="Q36" s="1">
        <v>91.3301263486143</v>
      </c>
      <c r="R36" s="1">
        <v>91.3301263486143</v>
      </c>
      <c r="S36" s="1">
        <v>25.3</v>
      </c>
      <c r="T36" s="1">
        <v>1.2</v>
      </c>
      <c r="U36" s="1">
        <v>24.1</v>
      </c>
      <c r="V36" s="1">
        <v>8</v>
      </c>
      <c r="W36" s="1">
        <v>7</v>
      </c>
      <c r="X36" s="1">
        <v>11</v>
      </c>
      <c r="Y36" s="1">
        <v>0.533</v>
      </c>
      <c r="Z36" s="1">
        <v>0.421</v>
      </c>
      <c r="AA36" s="1">
        <v>0.471</v>
      </c>
    </row>
    <row r="37" spans="1:27">
      <c r="A37" s="2" t="s">
        <v>61</v>
      </c>
      <c r="B37" s="1">
        <v>18</v>
      </c>
      <c r="C37" s="1">
        <v>0.451</v>
      </c>
      <c r="D37" s="1">
        <v>0.374</v>
      </c>
      <c r="E37" s="1">
        <v>2.639</v>
      </c>
      <c r="F37" s="1">
        <v>10.255</v>
      </c>
      <c r="G37" s="1">
        <v>21.046</v>
      </c>
      <c r="H37" s="1">
        <v>14.873</v>
      </c>
      <c r="I37" s="1">
        <v>7.668</v>
      </c>
      <c r="J37" s="1">
        <v>49.577</v>
      </c>
      <c r="K37" s="1">
        <v>64.449</v>
      </c>
      <c r="L37" s="1">
        <v>22.54</v>
      </c>
      <c r="M37" s="1">
        <v>41.909</v>
      </c>
      <c r="N37" s="1">
        <v>48.17735575762453</v>
      </c>
      <c r="O37" s="1">
        <v>35.827</v>
      </c>
      <c r="P37" s="1">
        <v>35.827</v>
      </c>
      <c r="Q37" s="1">
        <v>54.30554923984053</v>
      </c>
      <c r="R37" s="1">
        <v>54.30554923984053</v>
      </c>
      <c r="S37" s="1">
        <v>3.9</v>
      </c>
      <c r="T37" s="1">
        <v>1.4</v>
      </c>
      <c r="U37" s="1">
        <v>2.5</v>
      </c>
      <c r="V37" s="1">
        <v>10</v>
      </c>
      <c r="W37" s="1">
        <v>7</v>
      </c>
      <c r="X37" s="1">
        <v>8</v>
      </c>
      <c r="Y37" s="1">
        <v>0.588</v>
      </c>
      <c r="Z37" s="1">
        <v>0.556</v>
      </c>
      <c r="AA37" s="1">
        <v>0.571</v>
      </c>
    </row>
    <row r="38" spans="1:27">
      <c r="A38" s="2" t="s">
        <v>62</v>
      </c>
      <c r="B38" s="1">
        <v>34</v>
      </c>
      <c r="C38" s="1">
        <v>0.301</v>
      </c>
      <c r="D38" s="1">
        <v>0.209</v>
      </c>
      <c r="E38" s="1">
        <v>3.779</v>
      </c>
      <c r="F38" s="1">
        <v>14.256</v>
      </c>
      <c r="G38" s="1">
        <v>35.142</v>
      </c>
      <c r="H38" s="1">
        <v>7.366</v>
      </c>
      <c r="I38" s="1">
        <v>1.405</v>
      </c>
      <c r="J38" s="1">
        <v>54.669</v>
      </c>
      <c r="K38" s="1">
        <v>62.035</v>
      </c>
      <c r="L38" s="1">
        <v>8.771000000000001</v>
      </c>
      <c r="M38" s="1">
        <v>53.264</v>
      </c>
      <c r="N38" s="1">
        <v>75.22526339575741</v>
      </c>
      <c r="O38" s="1">
        <v>32.197</v>
      </c>
      <c r="P38" s="1">
        <v>32.197</v>
      </c>
      <c r="Q38" s="1">
        <v>65.68269446541136</v>
      </c>
      <c r="R38" s="1">
        <v>65.68269446541136</v>
      </c>
      <c r="S38" s="1">
        <v>3.9</v>
      </c>
      <c r="T38" s="1">
        <v>0.5</v>
      </c>
      <c r="U38" s="1">
        <v>3.3</v>
      </c>
      <c r="V38" s="1">
        <v>10</v>
      </c>
      <c r="W38" s="1">
        <v>4</v>
      </c>
      <c r="X38" s="1">
        <v>24</v>
      </c>
      <c r="Y38" s="1">
        <v>0.714</v>
      </c>
      <c r="Z38" s="1">
        <v>0.294</v>
      </c>
      <c r="AA38" s="1">
        <v>0.417</v>
      </c>
    </row>
    <row r="39" spans="1:27">
      <c r="A39" s="2" t="s">
        <v>63</v>
      </c>
      <c r="B39" s="1">
        <v>39</v>
      </c>
      <c r="C39" s="1">
        <v>0.324</v>
      </c>
      <c r="D39" s="1">
        <v>0.284</v>
      </c>
      <c r="E39" s="1">
        <v>4.587</v>
      </c>
      <c r="F39" s="1">
        <v>20.446</v>
      </c>
      <c r="G39" s="1">
        <v>54.389</v>
      </c>
      <c r="H39" s="1">
        <v>19.109</v>
      </c>
      <c r="I39" s="1">
        <v>9.134</v>
      </c>
      <c r="J39" s="1">
        <v>91.56</v>
      </c>
      <c r="K39" s="1">
        <v>110.669</v>
      </c>
      <c r="L39" s="1">
        <v>28.243</v>
      </c>
      <c r="M39" s="1">
        <v>82.426</v>
      </c>
      <c r="N39" s="1">
        <v>59.33684634876757</v>
      </c>
      <c r="O39" s="1">
        <v>69.821</v>
      </c>
      <c r="P39" s="1">
        <v>69.821</v>
      </c>
      <c r="Q39" s="1">
        <v>59.22504686532475</v>
      </c>
      <c r="R39" s="1">
        <v>59.22504686532475</v>
      </c>
      <c r="S39" s="1">
        <v>6.1</v>
      </c>
      <c r="T39" s="1">
        <v>1.6</v>
      </c>
      <c r="U39" s="1">
        <v>4.6</v>
      </c>
      <c r="V39" s="1">
        <v>14</v>
      </c>
      <c r="W39" s="1">
        <v>16</v>
      </c>
      <c r="X39" s="1">
        <v>25</v>
      </c>
      <c r="Y39" s="1">
        <v>0.467</v>
      </c>
      <c r="Z39" s="1">
        <v>0.359</v>
      </c>
      <c r="AA39" s="1">
        <v>0.406</v>
      </c>
    </row>
    <row r="40" spans="1:27">
      <c r="A40" s="2" t="s">
        <v>64</v>
      </c>
      <c r="B40" s="1">
        <v>12</v>
      </c>
      <c r="C40" s="1">
        <v>0.07199999999999999</v>
      </c>
      <c r="D40" s="1">
        <v>0.052</v>
      </c>
      <c r="E40" s="1">
        <v>3.868</v>
      </c>
      <c r="F40" s="1">
        <v>13.906</v>
      </c>
      <c r="G40" s="1">
        <v>14.643</v>
      </c>
      <c r="H40" s="1">
        <v>0.181</v>
      </c>
      <c r="I40" s="1">
        <v>30.537</v>
      </c>
      <c r="J40" s="1">
        <v>6.661</v>
      </c>
      <c r="K40" s="1">
        <v>6.843</v>
      </c>
      <c r="L40" s="1">
        <v>30.718</v>
      </c>
      <c r="M40" s="1">
        <v>-23.875</v>
      </c>
      <c r="N40" s="1">
        <v>-63.56327041346077</v>
      </c>
      <c r="O40" s="1">
        <v>4.668</v>
      </c>
      <c r="P40" s="1">
        <v>4.668</v>
      </c>
      <c r="Q40" s="1">
        <v>92.80318091451292</v>
      </c>
      <c r="R40" s="1">
        <v>92.80318091451292</v>
      </c>
      <c r="S40" s="1">
        <v>0.3</v>
      </c>
      <c r="T40" s="1">
        <v>1.3</v>
      </c>
      <c r="U40" s="1">
        <v>-1</v>
      </c>
      <c r="V40" s="1">
        <v>2</v>
      </c>
      <c r="W40" s="1">
        <v>73</v>
      </c>
      <c r="X40" s="1">
        <v>10</v>
      </c>
      <c r="Y40" s="1">
        <v>0.027</v>
      </c>
      <c r="Z40" s="1">
        <v>0.167</v>
      </c>
      <c r="AA40" s="1">
        <v>0.046</v>
      </c>
    </row>
    <row r="41" spans="1:27">
      <c r="A41" s="2" t="s">
        <v>65</v>
      </c>
      <c r="B41" s="1">
        <v>7</v>
      </c>
      <c r="C41" s="1">
        <v>0.364</v>
      </c>
      <c r="D41" s="1">
        <v>0.284</v>
      </c>
      <c r="E41" s="1">
        <v>1.519</v>
      </c>
      <c r="F41" s="1">
        <v>6.412</v>
      </c>
      <c r="G41" s="1">
        <v>8.679</v>
      </c>
      <c r="H41" s="1">
        <v>0.799</v>
      </c>
      <c r="I41" s="1">
        <v>23.377</v>
      </c>
      <c r="J41" s="1">
        <v>4.02</v>
      </c>
      <c r="K41" s="1">
        <v>4.818</v>
      </c>
      <c r="L41" s="1">
        <v>24.176</v>
      </c>
      <c r="M41" s="1">
        <v>-19.358</v>
      </c>
      <c r="N41" s="1">
        <v>-66.76553769745463</v>
      </c>
      <c r="O41" s="1">
        <v>2.761</v>
      </c>
      <c r="P41" s="1">
        <v>2.761</v>
      </c>
      <c r="Q41" s="1">
        <v>62.87861534957868</v>
      </c>
      <c r="R41" s="1">
        <v>62.87861534957868</v>
      </c>
      <c r="S41" s="1">
        <v>0.2</v>
      </c>
      <c r="T41" s="1">
        <v>1</v>
      </c>
      <c r="U41" s="1">
        <v>-0.8</v>
      </c>
      <c r="V41" s="1">
        <v>3</v>
      </c>
      <c r="W41" s="1">
        <v>53</v>
      </c>
      <c r="X41" s="1">
        <v>4</v>
      </c>
      <c r="Y41" s="1">
        <v>0.054</v>
      </c>
      <c r="Z41" s="1">
        <v>0.429</v>
      </c>
      <c r="AA41" s="1">
        <v>0.095</v>
      </c>
    </row>
    <row r="42" spans="1:27">
      <c r="A42" s="2" t="s">
        <v>66</v>
      </c>
      <c r="B42" s="1">
        <v>20</v>
      </c>
      <c r="C42" s="1">
        <v>0.667</v>
      </c>
      <c r="D42" s="1">
        <v>0.475</v>
      </c>
      <c r="E42" s="1">
        <v>0.886</v>
      </c>
      <c r="F42" s="1">
        <v>4.239</v>
      </c>
      <c r="G42" s="1">
        <v>5.877</v>
      </c>
      <c r="H42" s="1">
        <v>2.67</v>
      </c>
      <c r="I42" s="1">
        <v>12.2</v>
      </c>
      <c r="J42" s="1">
        <v>5.748</v>
      </c>
      <c r="K42" s="1">
        <v>8.419</v>
      </c>
      <c r="L42" s="1">
        <v>14.87</v>
      </c>
      <c r="M42" s="1">
        <v>-6.450999999999999</v>
      </c>
      <c r="N42" s="1">
        <v>-27.69977242474987</v>
      </c>
      <c r="O42" s="1">
        <v>2.353</v>
      </c>
      <c r="P42" s="1">
        <v>2.353</v>
      </c>
      <c r="Q42" s="1">
        <v>29.40147444708234</v>
      </c>
      <c r="R42" s="1">
        <v>29.40147444708234</v>
      </c>
      <c r="S42" s="1">
        <v>0.4</v>
      </c>
      <c r="T42" s="1">
        <v>0.7000000000000001</v>
      </c>
      <c r="U42" s="1">
        <v>-0.3</v>
      </c>
      <c r="V42" s="1">
        <v>3</v>
      </c>
      <c r="W42" s="1">
        <v>53</v>
      </c>
      <c r="X42" s="1">
        <v>17</v>
      </c>
      <c r="Y42" s="1">
        <v>0.054</v>
      </c>
      <c r="Z42" s="1">
        <v>0.15</v>
      </c>
      <c r="AA42" s="1">
        <v>0.079</v>
      </c>
    </row>
    <row r="43" spans="1:27">
      <c r="A43" s="2" t="s">
        <v>67</v>
      </c>
      <c r="B43" s="1">
        <v>54</v>
      </c>
      <c r="C43" s="1">
        <v>0.376</v>
      </c>
      <c r="D43" s="1">
        <v>0.36</v>
      </c>
      <c r="E43" s="1">
        <v>5.207</v>
      </c>
      <c r="F43" s="1">
        <v>20.519</v>
      </c>
      <c r="G43" s="1">
        <v>87.642</v>
      </c>
      <c r="H43" s="1">
        <v>31.139</v>
      </c>
      <c r="I43" s="1">
        <v>19.537</v>
      </c>
      <c r="J43" s="1">
        <v>98.675</v>
      </c>
      <c r="K43" s="1">
        <v>129.814</v>
      </c>
      <c r="L43" s="1">
        <v>50.676</v>
      </c>
      <c r="M43" s="1">
        <v>79.13799999999999</v>
      </c>
      <c r="N43" s="1">
        <v>43.84619646517812</v>
      </c>
      <c r="O43" s="1">
        <v>79.404</v>
      </c>
      <c r="P43" s="1">
        <v>79.404</v>
      </c>
      <c r="Q43" s="1">
        <v>47.99912953067195</v>
      </c>
      <c r="R43" s="1">
        <v>47.99912953067195</v>
      </c>
      <c r="S43" s="1">
        <v>4.7</v>
      </c>
      <c r="T43" s="1">
        <v>1.8</v>
      </c>
      <c r="U43" s="1">
        <v>2.9</v>
      </c>
      <c r="V43" s="1">
        <v>28</v>
      </c>
      <c r="W43" s="1">
        <v>83</v>
      </c>
      <c r="X43" s="1">
        <v>26</v>
      </c>
      <c r="Y43" s="1">
        <v>0.252</v>
      </c>
      <c r="Z43" s="1">
        <v>0.519</v>
      </c>
      <c r="AA43" s="1">
        <v>0.339</v>
      </c>
    </row>
    <row r="44" spans="1:27">
      <c r="A44" s="2" t="s">
        <v>68</v>
      </c>
      <c r="B44" s="1">
        <v>53</v>
      </c>
      <c r="C44" s="1">
        <v>0.372</v>
      </c>
      <c r="D44" s="1">
        <v>0.346</v>
      </c>
      <c r="E44" s="1">
        <v>6.486</v>
      </c>
      <c r="F44" s="1">
        <v>25.422</v>
      </c>
      <c r="G44" s="1">
        <v>70.636</v>
      </c>
      <c r="H44" s="1">
        <v>27.454</v>
      </c>
      <c r="I44" s="1">
        <v>17.083</v>
      </c>
      <c r="J44" s="1">
        <v>91.655</v>
      </c>
      <c r="K44" s="1">
        <v>119.109</v>
      </c>
      <c r="L44" s="1">
        <v>44.537</v>
      </c>
      <c r="M44" s="1">
        <v>74.572</v>
      </c>
      <c r="N44" s="1">
        <v>45.56909426444888</v>
      </c>
      <c r="O44" s="1">
        <v>68.15199999999999</v>
      </c>
      <c r="P44" s="1">
        <v>68.15199999999999</v>
      </c>
      <c r="Q44" s="1">
        <v>46.13218530853166</v>
      </c>
      <c r="R44" s="1">
        <v>46.13218530853166</v>
      </c>
      <c r="S44" s="1">
        <v>4.7</v>
      </c>
      <c r="T44" s="1">
        <v>1.8</v>
      </c>
      <c r="U44" s="1">
        <v>2.9</v>
      </c>
      <c r="V44" s="1">
        <v>18</v>
      </c>
      <c r="W44" s="1">
        <v>25</v>
      </c>
      <c r="X44" s="1">
        <v>35</v>
      </c>
      <c r="Y44" s="1">
        <v>0.419</v>
      </c>
      <c r="Z44" s="1">
        <v>0.34</v>
      </c>
      <c r="AA44" s="1">
        <v>0.375</v>
      </c>
    </row>
    <row r="45" spans="1:27">
      <c r="A45" s="2" t="s">
        <v>69</v>
      </c>
      <c r="B45" s="1">
        <v>40</v>
      </c>
      <c r="C45" s="1">
        <v>0.511</v>
      </c>
      <c r="D45" s="1">
        <v>0.467</v>
      </c>
      <c r="E45" s="1">
        <v>5.344</v>
      </c>
      <c r="F45" s="1">
        <v>21.245</v>
      </c>
      <c r="G45" s="1">
        <v>90.52800000000001</v>
      </c>
      <c r="H45" s="1">
        <v>43.233</v>
      </c>
      <c r="I45" s="1">
        <v>19.309</v>
      </c>
      <c r="J45" s="1">
        <v>86.55200000000001</v>
      </c>
      <c r="K45" s="1">
        <v>129.784</v>
      </c>
      <c r="L45" s="1">
        <v>62.542</v>
      </c>
      <c r="M45" s="1">
        <v>67.24199999999999</v>
      </c>
      <c r="N45" s="1">
        <v>34.96251156889863</v>
      </c>
      <c r="O45" s="1">
        <v>58.416</v>
      </c>
      <c r="P45" s="1">
        <v>58.416</v>
      </c>
      <c r="Q45" s="1">
        <v>34.54115421002839</v>
      </c>
      <c r="R45" s="1">
        <v>34.54115421002839</v>
      </c>
      <c r="S45" s="1">
        <v>4.9</v>
      </c>
      <c r="T45" s="1">
        <v>2.4</v>
      </c>
      <c r="U45" s="1">
        <v>2.5</v>
      </c>
      <c r="V45" s="1">
        <v>19</v>
      </c>
      <c r="W45" s="1">
        <v>40</v>
      </c>
      <c r="X45" s="1">
        <v>21</v>
      </c>
      <c r="Y45" s="1">
        <v>0.322</v>
      </c>
      <c r="Z45" s="1">
        <v>0.475</v>
      </c>
      <c r="AA45" s="1">
        <v>0.384</v>
      </c>
    </row>
    <row r="46" spans="1:27">
      <c r="A46" s="2" t="s">
        <v>70</v>
      </c>
      <c r="B46" s="1">
        <v>9</v>
      </c>
      <c r="C46" s="1">
        <v>0.656</v>
      </c>
      <c r="D46" s="1">
        <v>0.503</v>
      </c>
      <c r="E46" s="1">
        <v>1.778</v>
      </c>
      <c r="F46" s="1">
        <v>12.66</v>
      </c>
      <c r="G46" s="1">
        <v>28.733</v>
      </c>
      <c r="H46" s="1">
        <v>8.334</v>
      </c>
      <c r="I46" s="1">
        <v>2.536</v>
      </c>
      <c r="J46" s="1">
        <v>15.942</v>
      </c>
      <c r="K46" s="1">
        <v>24.276</v>
      </c>
      <c r="L46" s="1">
        <v>10.87</v>
      </c>
      <c r="M46" s="1">
        <v>13.406</v>
      </c>
      <c r="N46" s="1">
        <v>38.14374324247425</v>
      </c>
      <c r="O46" s="1">
        <v>7.757999999999999</v>
      </c>
      <c r="P46" s="1">
        <v>7.757999999999999</v>
      </c>
      <c r="Q46" s="1">
        <v>30.51687514751002</v>
      </c>
      <c r="R46" s="1">
        <v>30.51687514751002</v>
      </c>
      <c r="S46" s="1">
        <v>2.1</v>
      </c>
      <c r="T46" s="1">
        <v>0.8999999999999999</v>
      </c>
      <c r="U46" s="1">
        <v>1.2</v>
      </c>
      <c r="V46" s="1">
        <v>4</v>
      </c>
      <c r="W46" s="1">
        <v>17</v>
      </c>
      <c r="X46" s="1">
        <v>5</v>
      </c>
      <c r="Y46" s="1">
        <v>0.19</v>
      </c>
      <c r="Z46" s="1">
        <v>0.444</v>
      </c>
      <c r="AA46" s="1">
        <v>0.267</v>
      </c>
    </row>
    <row r="47" spans="1:27">
      <c r="A47" s="2" t="s">
        <v>71</v>
      </c>
      <c r="B47" s="1">
        <v>20</v>
      </c>
      <c r="C47" s="1">
        <v>0.507</v>
      </c>
      <c r="D47" s="1">
        <v>0.456</v>
      </c>
      <c r="E47" s="1">
        <v>2.684</v>
      </c>
      <c r="F47" s="1">
        <v>11.552</v>
      </c>
      <c r="G47" s="1">
        <v>35.577</v>
      </c>
      <c r="H47" s="1">
        <v>10.602</v>
      </c>
      <c r="I47" s="1">
        <v>6.962</v>
      </c>
      <c r="J47" s="1">
        <v>23.53</v>
      </c>
      <c r="K47" s="1">
        <v>34.132</v>
      </c>
      <c r="L47" s="1">
        <v>17.564</v>
      </c>
      <c r="M47" s="1">
        <v>16.568</v>
      </c>
      <c r="N47" s="1">
        <v>32.04890126895697</v>
      </c>
      <c r="O47" s="1">
        <v>17.07</v>
      </c>
      <c r="P47" s="1">
        <v>17.07</v>
      </c>
      <c r="Q47" s="1">
        <v>40.82364758214952</v>
      </c>
      <c r="R47" s="1">
        <v>40.82364758214952</v>
      </c>
      <c r="S47" s="1">
        <v>1.8</v>
      </c>
      <c r="T47" s="1">
        <v>0.8999999999999999</v>
      </c>
      <c r="U47" s="1">
        <v>0.8999999999999999</v>
      </c>
      <c r="V47" s="1">
        <v>8</v>
      </c>
      <c r="W47" s="1">
        <v>14</v>
      </c>
      <c r="X47" s="1">
        <v>12</v>
      </c>
      <c r="Y47" s="1">
        <v>0.364</v>
      </c>
      <c r="Z47" s="1">
        <v>0.4</v>
      </c>
      <c r="AA47" s="1">
        <v>0.381</v>
      </c>
    </row>
    <row r="48" spans="1:27">
      <c r="A48" s="2" t="s">
        <v>72</v>
      </c>
      <c r="B48" s="1">
        <v>72</v>
      </c>
      <c r="C48" s="1">
        <v>0.287</v>
      </c>
      <c r="D48" s="1">
        <v>0.257</v>
      </c>
      <c r="E48" s="1">
        <v>6.162</v>
      </c>
      <c r="F48" s="1">
        <v>21.725</v>
      </c>
      <c r="G48" s="1">
        <v>56.195</v>
      </c>
      <c r="H48" s="1">
        <v>28.741</v>
      </c>
      <c r="I48" s="1">
        <v>8.387</v>
      </c>
      <c r="J48" s="1">
        <v>160.947</v>
      </c>
      <c r="K48" s="1">
        <v>189.687</v>
      </c>
      <c r="L48" s="1">
        <v>37.128</v>
      </c>
      <c r="M48" s="1">
        <v>152.559</v>
      </c>
      <c r="N48" s="1">
        <v>67.26142450896107</v>
      </c>
      <c r="O48" s="1">
        <v>132.587</v>
      </c>
      <c r="P48" s="1">
        <v>132.587</v>
      </c>
      <c r="Q48" s="1">
        <v>66.09554384618068</v>
      </c>
      <c r="R48" s="1">
        <v>66.09554384618068</v>
      </c>
      <c r="S48" s="1">
        <v>11</v>
      </c>
      <c r="T48" s="1">
        <v>2.1</v>
      </c>
      <c r="U48" s="1">
        <v>8.799999999999999</v>
      </c>
      <c r="V48" s="1">
        <v>26</v>
      </c>
      <c r="W48" s="1">
        <v>32</v>
      </c>
      <c r="X48" s="1">
        <v>46</v>
      </c>
      <c r="Y48" s="1">
        <v>0.448</v>
      </c>
      <c r="Z48" s="1">
        <v>0.361</v>
      </c>
      <c r="AA48" s="1">
        <v>0.4</v>
      </c>
    </row>
    <row r="49" spans="1:27">
      <c r="A49" s="2" t="s">
        <v>73</v>
      </c>
      <c r="B49" s="1">
        <v>26</v>
      </c>
      <c r="C49" s="1">
        <v>0.291</v>
      </c>
      <c r="D49" s="1">
        <v>0.245</v>
      </c>
      <c r="E49" s="1">
        <v>6.158</v>
      </c>
      <c r="F49" s="1">
        <v>26.572</v>
      </c>
      <c r="G49" s="1">
        <v>56.487</v>
      </c>
      <c r="H49" s="1">
        <v>10.008</v>
      </c>
      <c r="I49" s="1">
        <v>7.168</v>
      </c>
      <c r="J49" s="1">
        <v>59.457</v>
      </c>
      <c r="K49" s="1">
        <v>69.465</v>
      </c>
      <c r="L49" s="1">
        <v>17.176</v>
      </c>
      <c r="M49" s="1">
        <v>52.289</v>
      </c>
      <c r="N49" s="1">
        <v>60.35133481838852</v>
      </c>
      <c r="O49" s="1">
        <v>44.618</v>
      </c>
      <c r="P49" s="1">
        <v>44.618</v>
      </c>
      <c r="Q49" s="1">
        <v>64.82159460715947</v>
      </c>
      <c r="R49" s="1">
        <v>64.82159460715947</v>
      </c>
      <c r="S49" s="1">
        <v>4.100000000000001</v>
      </c>
      <c r="T49" s="1">
        <v>1</v>
      </c>
      <c r="U49" s="1">
        <v>3.1</v>
      </c>
      <c r="V49" s="1">
        <v>10</v>
      </c>
      <c r="W49" s="1">
        <v>26</v>
      </c>
      <c r="X49" s="1">
        <v>16</v>
      </c>
      <c r="Y49" s="1">
        <v>0.278</v>
      </c>
      <c r="Z49" s="1">
        <v>0.385</v>
      </c>
      <c r="AA49" s="1">
        <v>0.323</v>
      </c>
    </row>
    <row r="50" spans="1:27">
      <c r="A50" s="2" t="s">
        <v>74</v>
      </c>
      <c r="B50" s="1">
        <v>17</v>
      </c>
      <c r="C50" s="1">
        <v>0.489</v>
      </c>
      <c r="D50" s="1">
        <v>0.423</v>
      </c>
      <c r="E50" s="1">
        <v>2.646</v>
      </c>
      <c r="F50" s="1">
        <v>12.907</v>
      </c>
      <c r="G50" s="1">
        <v>28.212</v>
      </c>
      <c r="H50" s="1">
        <v>5.694</v>
      </c>
      <c r="I50" s="1">
        <v>6.513</v>
      </c>
      <c r="J50" s="1">
        <v>13.203</v>
      </c>
      <c r="K50" s="1">
        <v>18.897</v>
      </c>
      <c r="L50" s="1">
        <v>12.207</v>
      </c>
      <c r="M50" s="1">
        <v>6.689999999999998</v>
      </c>
      <c r="N50" s="1">
        <v>21.50848765432098</v>
      </c>
      <c r="O50" s="1">
        <v>7.242999999999999</v>
      </c>
      <c r="P50" s="1">
        <v>7.242999999999999</v>
      </c>
      <c r="Q50" s="1">
        <v>31.10586214301052</v>
      </c>
      <c r="R50" s="1">
        <v>31.10586214301052</v>
      </c>
      <c r="S50" s="1">
        <v>1.1</v>
      </c>
      <c r="T50" s="1">
        <v>0.7000000000000001</v>
      </c>
      <c r="U50" s="1">
        <v>0.4</v>
      </c>
      <c r="V50" s="1">
        <v>9</v>
      </c>
      <c r="W50" s="1">
        <v>34</v>
      </c>
      <c r="X50" s="1">
        <v>8</v>
      </c>
      <c r="Y50" s="1">
        <v>0.209</v>
      </c>
      <c r="Z50" s="1">
        <v>0.529</v>
      </c>
      <c r="AA50" s="1">
        <v>0.3</v>
      </c>
    </row>
    <row r="51" spans="1:27">
      <c r="A51" s="2" t="s">
        <v>75</v>
      </c>
      <c r="B51" s="1">
        <v>13</v>
      </c>
      <c r="C51" s="1">
        <v>0.659</v>
      </c>
      <c r="D51" s="1">
        <v>0.5639999999999999</v>
      </c>
      <c r="E51" s="1">
        <v>1.333</v>
      </c>
      <c r="F51" s="1">
        <v>6.581</v>
      </c>
      <c r="G51" s="1">
        <v>13.189</v>
      </c>
      <c r="H51" s="1">
        <v>3.145</v>
      </c>
      <c r="I51" s="1">
        <v>10.402</v>
      </c>
      <c r="J51" s="1">
        <v>2.925</v>
      </c>
      <c r="K51" s="1">
        <v>6.07</v>
      </c>
      <c r="L51" s="1">
        <v>13.547</v>
      </c>
      <c r="M51" s="1">
        <v>-7.477</v>
      </c>
      <c r="N51" s="1">
        <v>-38.1149003415405</v>
      </c>
      <c r="O51" s="1">
        <v>-0.6189999999999998</v>
      </c>
      <c r="P51" s="1">
        <v>0.6189999999999998</v>
      </c>
      <c r="Q51" s="1">
        <v>-6.482354173211853</v>
      </c>
      <c r="R51" s="1">
        <v>6.482354173211853</v>
      </c>
      <c r="S51" s="1">
        <v>0.4</v>
      </c>
      <c r="T51" s="1">
        <v>0.8999999999999999</v>
      </c>
      <c r="U51" s="1">
        <v>-0.5</v>
      </c>
      <c r="V51" s="1">
        <v>6</v>
      </c>
      <c r="W51" s="1">
        <v>53</v>
      </c>
      <c r="X51" s="1">
        <v>7</v>
      </c>
      <c r="Y51" s="1">
        <v>0.102</v>
      </c>
      <c r="Z51" s="1">
        <v>0.462</v>
      </c>
      <c r="AA51" s="1">
        <v>0.167</v>
      </c>
    </row>
    <row r="52" spans="1:27">
      <c r="A52" s="2" t="s">
        <v>76</v>
      </c>
      <c r="B52" s="1">
        <v>4</v>
      </c>
      <c r="C52" s="1">
        <v>1</v>
      </c>
      <c r="D52" s="1">
        <v>0</v>
      </c>
      <c r="H52" s="1">
        <v>0</v>
      </c>
      <c r="I52" s="1">
        <v>2.858</v>
      </c>
      <c r="J52" s="1">
        <v>0.259</v>
      </c>
      <c r="K52" s="1">
        <v>0.259</v>
      </c>
      <c r="L52" s="1">
        <v>2.858</v>
      </c>
      <c r="M52" s="1">
        <v>-2.599</v>
      </c>
      <c r="N52" s="1">
        <v>-83.38145652871351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0.2</v>
      </c>
      <c r="U52" s="1">
        <v>-0.2</v>
      </c>
      <c r="V52" s="1">
        <v>0</v>
      </c>
      <c r="W52" s="1">
        <v>16</v>
      </c>
      <c r="X52" s="1">
        <v>4</v>
      </c>
      <c r="Y52" s="1">
        <v>0</v>
      </c>
      <c r="Z52" s="1">
        <v>0</v>
      </c>
      <c r="AA52" s="1">
        <v>0</v>
      </c>
    </row>
    <row r="53" spans="1:27">
      <c r="A53" s="2" t="s">
        <v>77</v>
      </c>
      <c r="B53" s="1">
        <v>32</v>
      </c>
      <c r="C53" s="1">
        <v>0.495</v>
      </c>
      <c r="D53" s="1">
        <v>0.442</v>
      </c>
      <c r="E53" s="1">
        <v>2.004</v>
      </c>
      <c r="F53" s="1">
        <v>8.388999999999999</v>
      </c>
      <c r="G53" s="1">
        <v>27.504</v>
      </c>
      <c r="H53" s="1">
        <v>26.166</v>
      </c>
      <c r="I53" s="1">
        <v>8.536</v>
      </c>
      <c r="J53" s="1">
        <v>61.063</v>
      </c>
      <c r="K53" s="1">
        <v>87.229</v>
      </c>
      <c r="L53" s="1">
        <v>34.702</v>
      </c>
      <c r="M53" s="1">
        <v>52.527</v>
      </c>
      <c r="N53" s="1">
        <v>43.07928254504597</v>
      </c>
      <c r="O53" s="1">
        <v>43.70700000000001</v>
      </c>
      <c r="P53" s="1">
        <v>43.70700000000001</v>
      </c>
      <c r="Q53" s="1">
        <v>41.31760301749809</v>
      </c>
      <c r="R53" s="1">
        <v>41.31760301749809</v>
      </c>
      <c r="S53" s="1">
        <v>6.4</v>
      </c>
      <c r="T53" s="1">
        <v>2.5</v>
      </c>
      <c r="U53" s="1">
        <v>3.8</v>
      </c>
      <c r="V53" s="1">
        <v>18</v>
      </c>
      <c r="W53" s="1">
        <v>18</v>
      </c>
      <c r="X53" s="1">
        <v>14</v>
      </c>
      <c r="Y53" s="1">
        <v>0.5</v>
      </c>
      <c r="Z53" s="1">
        <v>0.5620000000000001</v>
      </c>
      <c r="AA53" s="1">
        <v>0.529</v>
      </c>
    </row>
    <row r="54" spans="1:27">
      <c r="A54" s="2" t="s">
        <v>78</v>
      </c>
      <c r="B54" s="1">
        <v>6</v>
      </c>
      <c r="C54" s="1">
        <v>1</v>
      </c>
      <c r="D54" s="1">
        <v>0</v>
      </c>
      <c r="H54" s="1">
        <v>0</v>
      </c>
      <c r="I54" s="1">
        <v>2.623</v>
      </c>
      <c r="J54" s="1">
        <v>1.138</v>
      </c>
      <c r="K54" s="1">
        <v>1.138</v>
      </c>
      <c r="L54" s="1">
        <v>2.623</v>
      </c>
      <c r="M54" s="1">
        <v>-1.485</v>
      </c>
      <c r="N54" s="1">
        <v>-39.48417973943101</v>
      </c>
      <c r="O54" s="1">
        <v>0</v>
      </c>
      <c r="P54" s="1">
        <v>0</v>
      </c>
      <c r="Q54" s="1">
        <v>0</v>
      </c>
      <c r="R54" s="1">
        <v>0</v>
      </c>
      <c r="S54" s="1">
        <v>0.1</v>
      </c>
      <c r="T54" s="1">
        <v>0.1</v>
      </c>
      <c r="U54" s="1">
        <v>-0.1</v>
      </c>
      <c r="V54" s="1">
        <v>0</v>
      </c>
      <c r="W54" s="1">
        <v>15</v>
      </c>
      <c r="X54" s="1">
        <v>6</v>
      </c>
      <c r="Y54" s="1">
        <v>0</v>
      </c>
      <c r="Z54" s="1">
        <v>0</v>
      </c>
      <c r="AA54" s="1">
        <v>0</v>
      </c>
    </row>
    <row r="55" spans="1:27">
      <c r="A55" s="2" t="s">
        <v>79</v>
      </c>
      <c r="B55" s="1">
        <v>7</v>
      </c>
      <c r="C55" s="1">
        <v>1</v>
      </c>
      <c r="D55" s="1">
        <v>0</v>
      </c>
      <c r="H55" s="1">
        <v>0</v>
      </c>
      <c r="I55" s="1">
        <v>4.804</v>
      </c>
      <c r="J55" s="1">
        <v>1.337</v>
      </c>
      <c r="K55" s="1">
        <v>1.337</v>
      </c>
      <c r="L55" s="1">
        <v>4.804</v>
      </c>
      <c r="M55" s="1">
        <v>-3.467000000000001</v>
      </c>
      <c r="N55" s="1">
        <v>-56.45660315909462</v>
      </c>
      <c r="O55" s="1">
        <v>0</v>
      </c>
      <c r="P55" s="1">
        <v>0</v>
      </c>
      <c r="Q55" s="1">
        <v>0</v>
      </c>
      <c r="R55" s="1">
        <v>0</v>
      </c>
      <c r="S55" s="1">
        <v>0.1</v>
      </c>
      <c r="T55" s="1">
        <v>0.2</v>
      </c>
      <c r="U55" s="1">
        <v>-0.2</v>
      </c>
      <c r="V55" s="1">
        <v>0</v>
      </c>
      <c r="W55" s="1">
        <v>24</v>
      </c>
      <c r="X55" s="1">
        <v>7</v>
      </c>
      <c r="Y55" s="1">
        <v>0</v>
      </c>
      <c r="Z55" s="1">
        <v>0</v>
      </c>
      <c r="AA55" s="1">
        <v>0</v>
      </c>
    </row>
    <row r="56" spans="1:27">
      <c r="A56" s="2" t="s">
        <v>80</v>
      </c>
      <c r="B56" s="1">
        <v>6</v>
      </c>
      <c r="C56" s="1">
        <v>0.704</v>
      </c>
      <c r="D56" s="1">
        <v>0.609</v>
      </c>
      <c r="E56" s="1">
        <v>0.805</v>
      </c>
      <c r="F56" s="1">
        <v>6.661</v>
      </c>
      <c r="G56" s="1">
        <v>10.857</v>
      </c>
      <c r="H56" s="1">
        <v>4.701</v>
      </c>
      <c r="I56" s="1">
        <v>4.478</v>
      </c>
      <c r="J56" s="1">
        <v>5.235</v>
      </c>
      <c r="K56" s="1">
        <v>9.935</v>
      </c>
      <c r="L56" s="1">
        <v>9.178000000000001</v>
      </c>
      <c r="M56" s="1">
        <v>0.7569999999999997</v>
      </c>
      <c r="N56" s="1">
        <v>3.960655051535602</v>
      </c>
      <c r="O56" s="1">
        <v>2.323</v>
      </c>
      <c r="P56" s="1">
        <v>2.323</v>
      </c>
      <c r="Q56" s="1">
        <v>17.39944573440192</v>
      </c>
      <c r="R56" s="1">
        <v>17.39944573440192</v>
      </c>
      <c r="S56" s="1">
        <v>0.7000000000000001</v>
      </c>
      <c r="T56" s="1">
        <v>0.7000000000000001</v>
      </c>
      <c r="U56" s="1">
        <v>0.1</v>
      </c>
      <c r="V56" s="1">
        <v>2</v>
      </c>
      <c r="W56" s="1">
        <v>19</v>
      </c>
      <c r="X56" s="1">
        <v>4</v>
      </c>
      <c r="Y56" s="1">
        <v>0.095</v>
      </c>
      <c r="Z56" s="1">
        <v>0.333</v>
      </c>
      <c r="AA56" s="1">
        <v>0.148</v>
      </c>
    </row>
    <row r="57" spans="1:27">
      <c r="A57" s="2" t="s">
        <v>81</v>
      </c>
      <c r="B57" s="1">
        <v>5</v>
      </c>
      <c r="C57" s="1">
        <v>0.026</v>
      </c>
      <c r="D57" s="1">
        <v>0.025</v>
      </c>
      <c r="E57" s="1">
        <v>4.085</v>
      </c>
      <c r="F57" s="1">
        <v>13.816</v>
      </c>
      <c r="G57" s="1">
        <v>24.628</v>
      </c>
      <c r="H57" s="1">
        <v>0.13</v>
      </c>
      <c r="I57" s="1">
        <v>2.342</v>
      </c>
      <c r="J57" s="1">
        <v>9.909000000000001</v>
      </c>
      <c r="K57" s="1">
        <v>10.039</v>
      </c>
      <c r="L57" s="1">
        <v>2.472</v>
      </c>
      <c r="M57" s="1">
        <v>7.567</v>
      </c>
      <c r="N57" s="1">
        <v>60.48277515786109</v>
      </c>
      <c r="O57" s="1">
        <v>9.780999999999999</v>
      </c>
      <c r="P57" s="1">
        <v>9.780999999999999</v>
      </c>
      <c r="Q57" s="1">
        <v>97.41061647246289</v>
      </c>
      <c r="R57" s="1">
        <v>97.41061647246289</v>
      </c>
      <c r="S57" s="1">
        <v>0.6</v>
      </c>
      <c r="T57" s="1">
        <v>0.2</v>
      </c>
      <c r="U57" s="1">
        <v>0.5</v>
      </c>
      <c r="V57" s="1">
        <v>3</v>
      </c>
      <c r="W57" s="1">
        <v>24</v>
      </c>
      <c r="X57" s="1">
        <v>2</v>
      </c>
      <c r="Y57" s="1">
        <v>0.111</v>
      </c>
      <c r="Z57" s="1">
        <v>0.6</v>
      </c>
      <c r="AA57" s="1">
        <v>0.188</v>
      </c>
    </row>
    <row r="58" spans="1:27">
      <c r="A58" s="2" t="s">
        <v>82</v>
      </c>
      <c r="B58" s="1">
        <v>3</v>
      </c>
      <c r="C58" s="1">
        <v>0.502</v>
      </c>
      <c r="D58" s="1">
        <v>0.497</v>
      </c>
      <c r="E58" s="1">
        <v>6.062</v>
      </c>
      <c r="F58" s="1">
        <v>28.46</v>
      </c>
      <c r="G58" s="1">
        <v>55.024</v>
      </c>
      <c r="H58" s="1">
        <v>9.753</v>
      </c>
      <c r="I58" s="1">
        <v>3.985</v>
      </c>
      <c r="J58" s="1">
        <v>18.401</v>
      </c>
      <c r="K58" s="1">
        <v>28.153</v>
      </c>
      <c r="L58" s="1">
        <v>13.738</v>
      </c>
      <c r="M58" s="1">
        <v>14.415</v>
      </c>
      <c r="N58" s="1">
        <v>34.41073261559762</v>
      </c>
      <c r="O58" s="1">
        <v>16.734</v>
      </c>
      <c r="P58" s="1">
        <v>16.734</v>
      </c>
      <c r="Q58" s="1">
        <v>43.04898127186664</v>
      </c>
      <c r="R58" s="1">
        <v>43.04898127186664</v>
      </c>
      <c r="S58" s="1">
        <v>1.7</v>
      </c>
      <c r="T58" s="1">
        <v>0.8</v>
      </c>
      <c r="U58" s="1">
        <v>0.8999999999999999</v>
      </c>
      <c r="V58" s="1">
        <v>2</v>
      </c>
      <c r="W58" s="1">
        <v>13</v>
      </c>
      <c r="X58" s="1">
        <v>1</v>
      </c>
      <c r="Y58" s="1">
        <v>0.133</v>
      </c>
      <c r="Z58" s="1">
        <v>0.667</v>
      </c>
      <c r="AA58" s="1">
        <v>0.222</v>
      </c>
    </row>
    <row r="59" spans="1:27">
      <c r="A59" s="2" t="s">
        <v>83</v>
      </c>
      <c r="B59" s="1">
        <v>4</v>
      </c>
      <c r="C59" s="1">
        <v>0.267</v>
      </c>
      <c r="D59" s="1">
        <v>0.266</v>
      </c>
      <c r="E59" s="1">
        <v>9.641</v>
      </c>
      <c r="F59" s="1">
        <v>35.345</v>
      </c>
      <c r="G59" s="1">
        <v>48.892</v>
      </c>
      <c r="H59" s="1">
        <v>11.871</v>
      </c>
      <c r="I59" s="1">
        <v>1.121</v>
      </c>
      <c r="J59" s="1">
        <v>65.167</v>
      </c>
      <c r="K59" s="1">
        <v>77.038</v>
      </c>
      <c r="L59" s="1">
        <v>12.991</v>
      </c>
      <c r="M59" s="1">
        <v>64.047</v>
      </c>
      <c r="N59" s="1">
        <v>71.14041031223273</v>
      </c>
      <c r="O59" s="1">
        <v>64.38499999999999</v>
      </c>
      <c r="P59" s="1">
        <v>64.38499999999999</v>
      </c>
      <c r="Q59" s="1">
        <v>72.28503104265135</v>
      </c>
      <c r="R59" s="1">
        <v>72.28503104265135</v>
      </c>
      <c r="S59" s="1">
        <v>5.5</v>
      </c>
      <c r="T59" s="1">
        <v>0.8999999999999999</v>
      </c>
      <c r="U59" s="1">
        <v>4.6</v>
      </c>
      <c r="V59" s="1">
        <v>2</v>
      </c>
      <c r="W59" s="1">
        <v>2</v>
      </c>
      <c r="X59" s="1">
        <v>2</v>
      </c>
      <c r="Y59" s="1">
        <v>0.5</v>
      </c>
      <c r="Z59" s="1">
        <v>0.5</v>
      </c>
      <c r="AA59" s="1">
        <v>0.5</v>
      </c>
    </row>
    <row r="60" spans="1:27">
      <c r="A60" s="2" t="s">
        <v>84</v>
      </c>
      <c r="B60" s="1">
        <v>2</v>
      </c>
      <c r="C60" s="1">
        <v>0.266</v>
      </c>
      <c r="D60" s="1">
        <v>0.266</v>
      </c>
      <c r="E60" s="1">
        <v>4.358</v>
      </c>
      <c r="F60" s="1">
        <v>30.779</v>
      </c>
      <c r="G60" s="1">
        <v>39.56</v>
      </c>
      <c r="H60" s="1">
        <v>3.596</v>
      </c>
      <c r="I60" s="1">
        <v>2.506</v>
      </c>
      <c r="J60" s="1">
        <v>19.12</v>
      </c>
      <c r="K60" s="1">
        <v>22.717</v>
      </c>
      <c r="L60" s="1">
        <v>6.103</v>
      </c>
      <c r="M60" s="1">
        <v>16.614</v>
      </c>
      <c r="N60" s="1">
        <v>57.64746703678001</v>
      </c>
      <c r="O60" s="1">
        <v>18.38</v>
      </c>
      <c r="P60" s="1">
        <v>18.38</v>
      </c>
      <c r="Q60" s="1">
        <v>67.93819767871663</v>
      </c>
      <c r="R60" s="1">
        <v>67.93819767871663</v>
      </c>
      <c r="S60" s="1">
        <v>1.3</v>
      </c>
      <c r="T60" s="1">
        <v>0.4</v>
      </c>
      <c r="U60" s="1">
        <v>1</v>
      </c>
      <c r="V60" s="1">
        <v>2</v>
      </c>
      <c r="W60" s="1">
        <v>6</v>
      </c>
      <c r="X60" s="1">
        <v>0</v>
      </c>
      <c r="Y60" s="1">
        <v>0.25</v>
      </c>
      <c r="Z60" s="1">
        <v>1</v>
      </c>
      <c r="AA60" s="1">
        <v>0.4</v>
      </c>
    </row>
    <row r="61" spans="1:27">
      <c r="A61" s="2" t="s">
        <v>85</v>
      </c>
      <c r="B61" s="1">
        <v>45</v>
      </c>
      <c r="C61" s="1">
        <v>0.422</v>
      </c>
      <c r="D61" s="1">
        <v>0.42</v>
      </c>
      <c r="E61" s="1">
        <v>36.242</v>
      </c>
      <c r="F61" s="1">
        <v>139.391</v>
      </c>
      <c r="G61" s="1">
        <v>203.041</v>
      </c>
      <c r="H61" s="1">
        <v>239.49</v>
      </c>
      <c r="I61" s="1">
        <v>13.531</v>
      </c>
      <c r="J61" s="1">
        <v>648.677</v>
      </c>
      <c r="K61" s="1">
        <v>888.167</v>
      </c>
      <c r="L61" s="1">
        <v>253.021</v>
      </c>
      <c r="M61" s="1">
        <v>635.1460000000001</v>
      </c>
      <c r="N61" s="1">
        <v>55.65656140793629</v>
      </c>
      <c r="O61" s="1">
        <v>631.508</v>
      </c>
      <c r="P61" s="1">
        <v>631.508</v>
      </c>
      <c r="Q61" s="1">
        <v>55.61967370204791</v>
      </c>
      <c r="R61" s="1">
        <v>55.61967370204791</v>
      </c>
      <c r="S61" s="1">
        <v>39.3</v>
      </c>
      <c r="T61" s="1">
        <v>11.2</v>
      </c>
      <c r="U61" s="1">
        <v>28.1</v>
      </c>
      <c r="V61" s="1">
        <v>11</v>
      </c>
      <c r="W61" s="1">
        <v>14</v>
      </c>
      <c r="X61" s="1">
        <v>34</v>
      </c>
      <c r="Y61" s="1">
        <v>0.44</v>
      </c>
      <c r="Z61" s="1">
        <v>0.244</v>
      </c>
      <c r="AA61" s="1">
        <v>0.314</v>
      </c>
    </row>
    <row r="62" spans="1:27">
      <c r="A62" s="2" t="s">
        <v>86</v>
      </c>
      <c r="B62" s="1">
        <v>18</v>
      </c>
      <c r="C62" s="1">
        <v>0.435</v>
      </c>
      <c r="D62" s="1">
        <v>0.384</v>
      </c>
      <c r="E62" s="1">
        <v>1.827</v>
      </c>
      <c r="F62" s="1">
        <v>8.166</v>
      </c>
      <c r="G62" s="1">
        <v>22.562</v>
      </c>
      <c r="H62" s="1">
        <v>2.823</v>
      </c>
      <c r="I62" s="1">
        <v>20.088</v>
      </c>
      <c r="J62" s="1">
        <v>6.116</v>
      </c>
      <c r="K62" s="1">
        <v>8.939</v>
      </c>
      <c r="L62" s="1">
        <v>22.911</v>
      </c>
      <c r="M62" s="1">
        <v>-13.972</v>
      </c>
      <c r="N62" s="1">
        <v>-43.86813186813187</v>
      </c>
      <c r="O62" s="1">
        <v>1.427</v>
      </c>
      <c r="P62" s="1">
        <v>1.427</v>
      </c>
      <c r="Q62" s="1">
        <v>11.00146480610593</v>
      </c>
      <c r="R62" s="1">
        <v>11.00146480610593</v>
      </c>
      <c r="S62" s="1">
        <v>0.6</v>
      </c>
      <c r="T62" s="1">
        <v>1.5</v>
      </c>
      <c r="U62" s="1">
        <v>-0.8999999999999999</v>
      </c>
      <c r="V62" s="1">
        <v>14</v>
      </c>
      <c r="W62" s="1">
        <v>84</v>
      </c>
      <c r="X62" s="1">
        <v>4</v>
      </c>
      <c r="Y62" s="1">
        <v>0.143</v>
      </c>
      <c r="Z62" s="1">
        <v>0.778</v>
      </c>
      <c r="AA62" s="1">
        <v>0.241</v>
      </c>
    </row>
    <row r="63" spans="1:27">
      <c r="A63" s="2" t="s">
        <v>87</v>
      </c>
      <c r="B63" s="1">
        <v>44</v>
      </c>
      <c r="C63" s="1">
        <v>0.358</v>
      </c>
      <c r="D63" s="1">
        <v>0.352</v>
      </c>
      <c r="E63" s="1">
        <v>5.608</v>
      </c>
      <c r="F63" s="1">
        <v>22.654</v>
      </c>
      <c r="G63" s="1">
        <v>65.861</v>
      </c>
      <c r="H63" s="1">
        <v>39.315</v>
      </c>
      <c r="I63" s="1">
        <v>15.685</v>
      </c>
      <c r="J63" s="1">
        <v>136.847</v>
      </c>
      <c r="K63" s="1">
        <v>176.162</v>
      </c>
      <c r="L63" s="1">
        <v>55</v>
      </c>
      <c r="M63" s="1">
        <v>121.162</v>
      </c>
      <c r="N63" s="1">
        <v>52.41432415362387</v>
      </c>
      <c r="O63" s="1">
        <v>124.955</v>
      </c>
      <c r="P63" s="1">
        <v>124.955</v>
      </c>
      <c r="Q63" s="1">
        <v>56.95019848594646</v>
      </c>
      <c r="R63" s="1">
        <v>56.95019848594646</v>
      </c>
      <c r="S63" s="1">
        <v>8.4</v>
      </c>
      <c r="T63" s="1">
        <v>2.6</v>
      </c>
      <c r="U63" s="1">
        <v>5.7</v>
      </c>
      <c r="V63" s="1">
        <v>31</v>
      </c>
      <c r="W63" s="1">
        <v>49</v>
      </c>
      <c r="X63" s="1">
        <v>13</v>
      </c>
      <c r="Y63" s="1">
        <v>0.388</v>
      </c>
      <c r="Z63" s="1">
        <v>0.705</v>
      </c>
      <c r="AA63" s="1">
        <v>0.5</v>
      </c>
    </row>
    <row r="64" spans="1:27">
      <c r="A64" s="2" t="s">
        <v>88</v>
      </c>
      <c r="B64" s="1">
        <v>2</v>
      </c>
      <c r="C64" s="1">
        <v>0.435</v>
      </c>
      <c r="D64" s="1">
        <v>0.435</v>
      </c>
      <c r="E64" s="1">
        <v>3.547</v>
      </c>
      <c r="F64" s="1">
        <v>14.959</v>
      </c>
      <c r="G64" s="1">
        <v>24.249</v>
      </c>
      <c r="H64" s="1">
        <v>1.6</v>
      </c>
      <c r="I64" s="1">
        <v>4.194</v>
      </c>
      <c r="J64" s="1">
        <v>3.378</v>
      </c>
      <c r="K64" s="1">
        <v>4.978</v>
      </c>
      <c r="L64" s="1">
        <v>5.794</v>
      </c>
      <c r="M64" s="1">
        <v>-0.8159999999999998</v>
      </c>
      <c r="N64" s="1">
        <v>-7.575194949870033</v>
      </c>
      <c r="O64" s="1">
        <v>2.599</v>
      </c>
      <c r="P64" s="1">
        <v>2.599</v>
      </c>
      <c r="Q64" s="1">
        <v>35.3268995514476</v>
      </c>
      <c r="R64" s="1">
        <v>35.3268995514476</v>
      </c>
      <c r="S64" s="1">
        <v>0.3</v>
      </c>
      <c r="T64" s="1">
        <v>0.4</v>
      </c>
      <c r="U64" s="1">
        <v>-0.1</v>
      </c>
      <c r="V64" s="1">
        <v>2</v>
      </c>
      <c r="W64" s="1">
        <v>19</v>
      </c>
      <c r="X64" s="1">
        <v>0</v>
      </c>
      <c r="Y64" s="1">
        <v>0.095</v>
      </c>
      <c r="Z64" s="1">
        <v>1</v>
      </c>
      <c r="AA64" s="1">
        <v>0.174</v>
      </c>
    </row>
    <row r="65" spans="1:27">
      <c r="A65" s="2" t="s">
        <v>89</v>
      </c>
      <c r="B65" s="1">
        <v>0</v>
      </c>
      <c r="C65" s="1">
        <v>1</v>
      </c>
      <c r="D65" s="1">
        <v>1</v>
      </c>
      <c r="H65" s="1">
        <v>0</v>
      </c>
      <c r="I65" s="1">
        <v>10.074</v>
      </c>
      <c r="J65" s="1">
        <v>0</v>
      </c>
      <c r="K65" s="1">
        <v>0</v>
      </c>
      <c r="L65" s="1">
        <v>10.074</v>
      </c>
      <c r="M65" s="1">
        <v>-10.074</v>
      </c>
      <c r="N65" s="1">
        <v>-100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0.7000000000000001</v>
      </c>
      <c r="U65" s="1">
        <v>-0.7000000000000001</v>
      </c>
      <c r="V65" s="1">
        <v>0</v>
      </c>
      <c r="W65" s="1">
        <v>107</v>
      </c>
      <c r="X65" s="1">
        <v>0</v>
      </c>
      <c r="Y65" s="1">
        <v>0</v>
      </c>
      <c r="Z65" s="1">
        <v>1</v>
      </c>
      <c r="AA65" s="1">
        <v>0</v>
      </c>
    </row>
    <row r="66" spans="1:27">
      <c r="A66" s="2" t="s">
        <v>90</v>
      </c>
      <c r="B66" s="1">
        <v>35</v>
      </c>
      <c r="C66" s="1">
        <v>0.6830000000000001</v>
      </c>
      <c r="D66" s="1">
        <v>0.611</v>
      </c>
      <c r="E66" s="1">
        <v>1.524</v>
      </c>
      <c r="F66" s="1">
        <v>7.949</v>
      </c>
      <c r="G66" s="1">
        <v>24.871</v>
      </c>
      <c r="H66" s="1">
        <v>13.818</v>
      </c>
      <c r="I66" s="1">
        <v>8.707000000000001</v>
      </c>
      <c r="J66" s="1">
        <v>11.963</v>
      </c>
      <c r="K66" s="1">
        <v>25.781</v>
      </c>
      <c r="L66" s="1">
        <v>22.524</v>
      </c>
      <c r="M66" s="1">
        <v>3.256999999999998</v>
      </c>
      <c r="N66" s="1">
        <v>6.742573232584615</v>
      </c>
      <c r="O66" s="1">
        <v>1.578000000000003</v>
      </c>
      <c r="P66" s="1">
        <v>1.578000000000003</v>
      </c>
      <c r="Q66" s="1">
        <v>3.901884179813073</v>
      </c>
      <c r="R66" s="1">
        <v>3.901884179813073</v>
      </c>
      <c r="S66" s="1">
        <v>1.6</v>
      </c>
      <c r="T66" s="1">
        <v>1.4</v>
      </c>
      <c r="U66" s="1">
        <v>0.2</v>
      </c>
      <c r="V66" s="1">
        <v>13</v>
      </c>
      <c r="W66" s="1">
        <v>31</v>
      </c>
      <c r="X66" s="1">
        <v>22</v>
      </c>
      <c r="Y66" s="1">
        <v>0.295</v>
      </c>
      <c r="Z66" s="1">
        <v>0.371</v>
      </c>
      <c r="AA66" s="1">
        <v>0.329</v>
      </c>
    </row>
    <row r="67" spans="1:27">
      <c r="A67" s="2" t="s">
        <v>91</v>
      </c>
      <c r="B67" s="1">
        <v>6</v>
      </c>
      <c r="C67" s="1">
        <v>0.556</v>
      </c>
      <c r="D67" s="1">
        <v>0.05</v>
      </c>
      <c r="E67" s="1">
        <v>0.863</v>
      </c>
      <c r="F67" s="1">
        <v>8.260999999999999</v>
      </c>
      <c r="G67" s="1">
        <v>8.260999999999999</v>
      </c>
      <c r="H67" s="1">
        <v>0.155</v>
      </c>
      <c r="I67" s="1">
        <v>13.461</v>
      </c>
      <c r="J67" s="1">
        <v>5.698</v>
      </c>
      <c r="K67" s="1">
        <v>5.853</v>
      </c>
      <c r="L67" s="1">
        <v>13.616</v>
      </c>
      <c r="M67" s="1">
        <v>-7.763</v>
      </c>
      <c r="N67" s="1">
        <v>-39.87364528224357</v>
      </c>
      <c r="O67" s="1">
        <v>-0.228</v>
      </c>
      <c r="P67" s="1">
        <v>0.228</v>
      </c>
      <c r="Q67" s="1">
        <v>-40.86021505376344</v>
      </c>
      <c r="R67" s="1">
        <v>40.86021505376344</v>
      </c>
      <c r="S67" s="1">
        <v>0.3</v>
      </c>
      <c r="T67" s="1">
        <v>0.7000000000000001</v>
      </c>
      <c r="U67" s="1">
        <v>-0.4</v>
      </c>
      <c r="V67" s="1">
        <v>1</v>
      </c>
      <c r="W67" s="1">
        <v>22</v>
      </c>
      <c r="X67" s="1">
        <v>5</v>
      </c>
      <c r="Y67" s="1">
        <v>0.043</v>
      </c>
      <c r="Z67" s="1">
        <v>0.167</v>
      </c>
      <c r="AA67" s="1">
        <v>0.06900000000000001</v>
      </c>
    </row>
    <row r="68" spans="1:27">
      <c r="A68" s="2" t="s">
        <v>92</v>
      </c>
      <c r="B68" s="1">
        <v>6</v>
      </c>
      <c r="C68" s="1">
        <v>0.505</v>
      </c>
      <c r="D68" s="1">
        <v>0.078</v>
      </c>
      <c r="E68" s="1">
        <v>0.709</v>
      </c>
      <c r="F68" s="1">
        <v>2.68</v>
      </c>
      <c r="G68" s="1">
        <v>2.68</v>
      </c>
      <c r="H68" s="1">
        <v>0.062</v>
      </c>
      <c r="I68" s="1">
        <v>14.361</v>
      </c>
      <c r="J68" s="1">
        <v>1.418</v>
      </c>
      <c r="K68" s="1">
        <v>1.479</v>
      </c>
      <c r="L68" s="1">
        <v>14.422</v>
      </c>
      <c r="M68" s="1">
        <v>-12.943</v>
      </c>
      <c r="N68" s="1">
        <v>-81.39739639016415</v>
      </c>
      <c r="O68" s="1">
        <v>0.03000000000000001</v>
      </c>
      <c r="P68" s="1">
        <v>0.03000000000000001</v>
      </c>
      <c r="Q68" s="1">
        <v>12.29508196721312</v>
      </c>
      <c r="R68" s="1">
        <v>12.29508196721312</v>
      </c>
      <c r="S68" s="1">
        <v>0.1</v>
      </c>
      <c r="T68" s="1">
        <v>0.8999999999999999</v>
      </c>
      <c r="U68" s="1">
        <v>-0.8</v>
      </c>
      <c r="V68" s="1">
        <v>1</v>
      </c>
      <c r="W68" s="1">
        <v>84</v>
      </c>
      <c r="X68" s="1">
        <v>5</v>
      </c>
      <c r="Y68" s="1">
        <v>0.012</v>
      </c>
      <c r="Z68" s="1">
        <v>0.167</v>
      </c>
      <c r="AA68" s="1">
        <v>0.022</v>
      </c>
    </row>
    <row r="69" spans="1:27">
      <c r="A69" s="2" t="s">
        <v>93</v>
      </c>
      <c r="B69" s="1">
        <v>4</v>
      </c>
      <c r="C69" s="1">
        <v>0.06</v>
      </c>
      <c r="D69" s="1">
        <v>0.051</v>
      </c>
      <c r="E69" s="1">
        <v>9.145</v>
      </c>
      <c r="F69" s="1">
        <v>29.372</v>
      </c>
      <c r="G69" s="1">
        <v>29.372</v>
      </c>
      <c r="H69" s="1">
        <v>0.838</v>
      </c>
      <c r="I69" s="1">
        <v>0.861</v>
      </c>
      <c r="J69" s="1">
        <v>31.284</v>
      </c>
      <c r="K69" s="1">
        <v>32.121</v>
      </c>
      <c r="L69" s="1">
        <v>1.698</v>
      </c>
      <c r="M69" s="1">
        <v>30.423</v>
      </c>
      <c r="N69" s="1">
        <v>89.95830746030337</v>
      </c>
      <c r="O69" s="1">
        <v>26.041</v>
      </c>
      <c r="P69" s="1">
        <v>26.041</v>
      </c>
      <c r="Q69" s="1">
        <v>93.95316953494245</v>
      </c>
      <c r="R69" s="1">
        <v>93.95316953494245</v>
      </c>
      <c r="S69" s="1">
        <v>1.3</v>
      </c>
      <c r="T69" s="1">
        <v>0.1</v>
      </c>
      <c r="U69" s="1">
        <v>1.3</v>
      </c>
      <c r="V69" s="1">
        <v>1</v>
      </c>
      <c r="W69" s="1">
        <v>8</v>
      </c>
      <c r="X69" s="1">
        <v>3</v>
      </c>
      <c r="Y69" s="1">
        <v>0.111</v>
      </c>
      <c r="Z69" s="1">
        <v>0.25</v>
      </c>
      <c r="AA69" s="1">
        <v>0.154</v>
      </c>
    </row>
    <row r="70" spans="1:27">
      <c r="A70" s="2" t="s">
        <v>94</v>
      </c>
      <c r="B70" s="1">
        <v>4</v>
      </c>
      <c r="C70" s="1">
        <v>0.55</v>
      </c>
      <c r="D70" s="1">
        <v>0.51</v>
      </c>
      <c r="E70" s="1">
        <v>2.174</v>
      </c>
      <c r="F70" s="1">
        <v>17.035</v>
      </c>
      <c r="G70" s="1">
        <v>30.751</v>
      </c>
      <c r="H70" s="1">
        <v>5.972</v>
      </c>
      <c r="I70" s="1">
        <v>7.479</v>
      </c>
      <c r="J70" s="1">
        <v>11.401</v>
      </c>
      <c r="K70" s="1">
        <v>17.374</v>
      </c>
      <c r="L70" s="1">
        <v>13.452</v>
      </c>
      <c r="M70" s="1">
        <v>3.921999999999999</v>
      </c>
      <c r="N70" s="1">
        <v>12.72302601699863</v>
      </c>
      <c r="O70" s="1">
        <v>9.558</v>
      </c>
      <c r="P70" s="1">
        <v>9.558</v>
      </c>
      <c r="Q70" s="1">
        <v>44.05014287031063</v>
      </c>
      <c r="R70" s="1">
        <v>44.05014287031063</v>
      </c>
      <c r="S70" s="1">
        <v>0.8999999999999999</v>
      </c>
      <c r="T70" s="1">
        <v>0.7000000000000001</v>
      </c>
      <c r="U70" s="1">
        <v>0.2</v>
      </c>
      <c r="V70" s="1">
        <v>2</v>
      </c>
      <c r="W70" s="1">
        <v>18</v>
      </c>
      <c r="X70" s="1">
        <v>2</v>
      </c>
      <c r="Y70" s="1">
        <v>0.1</v>
      </c>
      <c r="Z70" s="1">
        <v>0.5</v>
      </c>
      <c r="AA70" s="1">
        <v>0.167</v>
      </c>
    </row>
    <row r="71" spans="1:27">
      <c r="A71" s="2" t="s">
        <v>95</v>
      </c>
      <c r="B71" s="1">
        <v>1</v>
      </c>
      <c r="C71" s="1">
        <v>1</v>
      </c>
      <c r="D71" s="1">
        <v>0</v>
      </c>
      <c r="H71" s="1">
        <v>0</v>
      </c>
      <c r="I71" s="1">
        <v>2.224</v>
      </c>
      <c r="J71" s="1">
        <v>2.236</v>
      </c>
      <c r="K71" s="1">
        <v>2.236</v>
      </c>
      <c r="L71" s="1">
        <v>2.224</v>
      </c>
      <c r="M71" s="1">
        <v>0.01200000000000001</v>
      </c>
      <c r="N71" s="1">
        <v>0.2690582959641257</v>
      </c>
      <c r="O71" s="1">
        <v>0</v>
      </c>
      <c r="P71" s="1">
        <v>0</v>
      </c>
      <c r="Q71" s="1">
        <v>0</v>
      </c>
      <c r="R71" s="1">
        <v>0</v>
      </c>
      <c r="S71" s="1">
        <v>0.2</v>
      </c>
      <c r="T71" s="1">
        <v>0.2</v>
      </c>
      <c r="U71" s="1">
        <v>0</v>
      </c>
      <c r="V71" s="1">
        <v>0</v>
      </c>
      <c r="W71" s="1">
        <v>5</v>
      </c>
      <c r="X71" s="1">
        <v>1</v>
      </c>
      <c r="Y71" s="1">
        <v>0</v>
      </c>
      <c r="Z71" s="1">
        <v>0</v>
      </c>
      <c r="AA71" s="1">
        <v>0</v>
      </c>
    </row>
    <row r="72" spans="1:27">
      <c r="A72" s="2" t="s">
        <v>96</v>
      </c>
      <c r="B72" s="1">
        <v>18</v>
      </c>
      <c r="C72" s="1">
        <v>0.184</v>
      </c>
      <c r="D72" s="1">
        <v>0.172</v>
      </c>
      <c r="E72" s="1">
        <v>12.794</v>
      </c>
      <c r="F72" s="1">
        <v>44.584</v>
      </c>
      <c r="G72" s="1">
        <v>64.151</v>
      </c>
      <c r="H72" s="1">
        <v>18.804</v>
      </c>
      <c r="I72" s="1">
        <v>0</v>
      </c>
      <c r="J72" s="1">
        <v>180.757</v>
      </c>
      <c r="K72" s="1">
        <v>199.561</v>
      </c>
      <c r="L72" s="1">
        <v>18.804</v>
      </c>
      <c r="M72" s="1">
        <v>180.757</v>
      </c>
      <c r="N72" s="1">
        <v>82.77745975774505</v>
      </c>
      <c r="O72" s="1">
        <v>166.535</v>
      </c>
      <c r="P72" s="1">
        <v>166.535</v>
      </c>
      <c r="Q72" s="1">
        <v>81.57761960978334</v>
      </c>
      <c r="R72" s="1">
        <v>81.57761960978334</v>
      </c>
      <c r="S72" s="1">
        <v>13.2</v>
      </c>
      <c r="T72" s="1">
        <v>1.2</v>
      </c>
      <c r="U72" s="1">
        <v>12</v>
      </c>
      <c r="V72" s="1">
        <v>4</v>
      </c>
      <c r="W72" s="1">
        <v>0</v>
      </c>
      <c r="X72" s="1">
        <v>14</v>
      </c>
      <c r="Y72" s="1">
        <v>1</v>
      </c>
      <c r="Z72" s="1">
        <v>0.222</v>
      </c>
      <c r="AA72" s="1">
        <v>0.364</v>
      </c>
    </row>
    <row r="73" spans="1:27">
      <c r="A73" s="2" t="s">
        <v>97</v>
      </c>
      <c r="B73" s="1">
        <v>0</v>
      </c>
      <c r="C73" s="1">
        <v>1</v>
      </c>
      <c r="D73" s="1">
        <v>1</v>
      </c>
      <c r="H73" s="1">
        <v>0</v>
      </c>
      <c r="I73" s="1">
        <v>6.05</v>
      </c>
      <c r="J73" s="1">
        <v>0</v>
      </c>
      <c r="K73" s="1">
        <v>0</v>
      </c>
      <c r="L73" s="1">
        <v>6.05</v>
      </c>
      <c r="M73" s="1">
        <v>-6.05</v>
      </c>
      <c r="N73" s="1">
        <v>-100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0.5</v>
      </c>
      <c r="U73" s="1">
        <v>-0.5</v>
      </c>
      <c r="V73" s="1">
        <v>0</v>
      </c>
      <c r="W73" s="1">
        <v>101</v>
      </c>
      <c r="X73" s="1">
        <v>0</v>
      </c>
      <c r="Y73" s="1">
        <v>0</v>
      </c>
      <c r="Z73" s="1">
        <v>1</v>
      </c>
      <c r="AA73" s="1">
        <v>0</v>
      </c>
    </row>
    <row r="74" spans="1:27">
      <c r="A74" s="2" t="s">
        <v>98</v>
      </c>
      <c r="B74" s="1">
        <v>3</v>
      </c>
      <c r="C74" s="1">
        <v>0.228</v>
      </c>
      <c r="D74" s="1">
        <v>0.227</v>
      </c>
      <c r="E74" s="1">
        <v>14.905</v>
      </c>
      <c r="F74" s="1">
        <v>48.268</v>
      </c>
      <c r="G74" s="1">
        <v>59.453</v>
      </c>
      <c r="H74" s="1">
        <v>20.991</v>
      </c>
      <c r="I74" s="1">
        <v>3.422</v>
      </c>
      <c r="J74" s="1">
        <v>142.065</v>
      </c>
      <c r="K74" s="1">
        <v>163.056</v>
      </c>
      <c r="L74" s="1">
        <v>24.414</v>
      </c>
      <c r="M74" s="1">
        <v>138.642</v>
      </c>
      <c r="N74" s="1">
        <v>73.95423267722835</v>
      </c>
      <c r="O74" s="1">
        <v>141.407</v>
      </c>
      <c r="P74" s="1">
        <v>141.407</v>
      </c>
      <c r="Q74" s="1">
        <v>76.65624034390601</v>
      </c>
      <c r="R74" s="1">
        <v>76.65624034390601</v>
      </c>
      <c r="S74" s="1">
        <v>12</v>
      </c>
      <c r="T74" s="1">
        <v>1.8</v>
      </c>
      <c r="U74" s="1">
        <v>10.2</v>
      </c>
      <c r="V74" s="1">
        <v>2</v>
      </c>
      <c r="W74" s="1">
        <v>7</v>
      </c>
      <c r="X74" s="1">
        <v>1</v>
      </c>
      <c r="Y74" s="1">
        <v>0.222</v>
      </c>
      <c r="Z74" s="1">
        <v>0.667</v>
      </c>
      <c r="AA74" s="1">
        <v>0.333</v>
      </c>
    </row>
    <row r="75" spans="1:27">
      <c r="A75" s="2" t="s">
        <v>99</v>
      </c>
      <c r="B75" s="1">
        <v>18</v>
      </c>
      <c r="C75" s="1">
        <v>0.34</v>
      </c>
      <c r="D75" s="1">
        <v>0.268</v>
      </c>
      <c r="E75" s="1">
        <v>2.603</v>
      </c>
      <c r="F75" s="1">
        <v>11.643</v>
      </c>
      <c r="G75" s="1">
        <v>20.391</v>
      </c>
      <c r="H75" s="1">
        <v>3.304</v>
      </c>
      <c r="I75" s="1">
        <v>3.307</v>
      </c>
      <c r="J75" s="1">
        <v>17.635</v>
      </c>
      <c r="K75" s="1">
        <v>20.94</v>
      </c>
      <c r="L75" s="1">
        <v>6.612</v>
      </c>
      <c r="M75" s="1">
        <v>14.328</v>
      </c>
      <c r="N75" s="1">
        <v>52.00348432055749</v>
      </c>
      <c r="O75" s="1">
        <v>12.034</v>
      </c>
      <c r="P75" s="1">
        <v>12.034</v>
      </c>
      <c r="Q75" s="1">
        <v>61.9287772745986</v>
      </c>
      <c r="R75" s="1">
        <v>61.9287772745986</v>
      </c>
      <c r="S75" s="1">
        <v>1.1</v>
      </c>
      <c r="T75" s="1">
        <v>0.4</v>
      </c>
      <c r="U75" s="1">
        <v>0.8</v>
      </c>
      <c r="V75" s="1">
        <v>5</v>
      </c>
      <c r="W75" s="1">
        <v>16</v>
      </c>
      <c r="X75" s="1">
        <v>13</v>
      </c>
      <c r="Y75" s="1">
        <v>0.238</v>
      </c>
      <c r="Z75" s="1">
        <v>0.278</v>
      </c>
      <c r="AA75" s="1">
        <v>0.256</v>
      </c>
    </row>
    <row r="76" spans="1:27">
      <c r="A76" s="2" t="s">
        <v>100</v>
      </c>
      <c r="B76" s="1">
        <v>15</v>
      </c>
      <c r="C76" s="1">
        <v>0.461</v>
      </c>
      <c r="D76" s="1">
        <v>0.209</v>
      </c>
      <c r="E76" s="1">
        <v>1.613</v>
      </c>
      <c r="F76" s="1">
        <v>8.901999999999999</v>
      </c>
      <c r="G76" s="1">
        <v>11.869</v>
      </c>
      <c r="H76" s="1">
        <v>1.173</v>
      </c>
      <c r="I76" s="1">
        <v>3.746</v>
      </c>
      <c r="J76" s="1">
        <v>8.691000000000001</v>
      </c>
      <c r="K76" s="1">
        <v>9.864000000000001</v>
      </c>
      <c r="L76" s="1">
        <v>4.919</v>
      </c>
      <c r="M76" s="1">
        <v>4.945000000000001</v>
      </c>
      <c r="N76" s="1">
        <v>33.45058513157005</v>
      </c>
      <c r="O76" s="1">
        <v>2.34</v>
      </c>
      <c r="P76" s="1">
        <v>2.34</v>
      </c>
      <c r="Q76" s="1">
        <v>45.91836734693877</v>
      </c>
      <c r="R76" s="1">
        <v>45.91836734693877</v>
      </c>
      <c r="S76" s="1">
        <v>0.6</v>
      </c>
      <c r="T76" s="1">
        <v>0.3</v>
      </c>
      <c r="U76" s="1">
        <v>0.3</v>
      </c>
      <c r="V76" s="1">
        <v>2</v>
      </c>
      <c r="W76" s="1">
        <v>28</v>
      </c>
      <c r="X76" s="1">
        <v>13</v>
      </c>
      <c r="Y76" s="1">
        <v>0.067</v>
      </c>
      <c r="Z76" s="1">
        <v>0.133</v>
      </c>
      <c r="AA76" s="1">
        <v>0.089</v>
      </c>
    </row>
    <row r="77" spans="1:27">
      <c r="A77" s="2" t="s">
        <v>101</v>
      </c>
      <c r="B77" s="1">
        <v>13</v>
      </c>
      <c r="C77" s="1">
        <v>0.779</v>
      </c>
      <c r="D77" s="1">
        <v>0.545</v>
      </c>
      <c r="E77" s="1">
        <v>0.453</v>
      </c>
      <c r="F77" s="1">
        <v>2.783</v>
      </c>
      <c r="G77" s="1">
        <v>3.088</v>
      </c>
      <c r="H77" s="1">
        <v>1.426</v>
      </c>
      <c r="I77" s="1">
        <v>2.284</v>
      </c>
      <c r="J77" s="1">
        <v>1.936</v>
      </c>
      <c r="K77" s="1">
        <v>3.362</v>
      </c>
      <c r="L77" s="1">
        <v>3.71</v>
      </c>
      <c r="M77" s="1">
        <v>-0.3479999999999999</v>
      </c>
      <c r="N77" s="1">
        <v>-4.920814479638007</v>
      </c>
      <c r="O77" s="1">
        <v>-0.07800000000000007</v>
      </c>
      <c r="P77" s="1">
        <v>0.07800000000000007</v>
      </c>
      <c r="Q77" s="1">
        <v>-2.131147540983608</v>
      </c>
      <c r="R77" s="1">
        <v>2.131147540983608</v>
      </c>
      <c r="S77" s="1">
        <v>0.3</v>
      </c>
      <c r="T77" s="1">
        <v>0.3</v>
      </c>
      <c r="U77" s="1">
        <v>-0</v>
      </c>
      <c r="V77" s="1">
        <v>4</v>
      </c>
      <c r="W77" s="1">
        <v>6</v>
      </c>
      <c r="X77" s="1">
        <v>9</v>
      </c>
      <c r="Y77" s="1">
        <v>0.4</v>
      </c>
      <c r="Z77" s="1">
        <v>0.308</v>
      </c>
      <c r="AA77" s="1">
        <v>0.348</v>
      </c>
    </row>
    <row r="78" spans="1:27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5.495</v>
      </c>
      <c r="J78" s="1">
        <v>0.741</v>
      </c>
      <c r="K78" s="1">
        <v>0.741</v>
      </c>
      <c r="L78" s="1">
        <v>5.495</v>
      </c>
      <c r="M78" s="1">
        <v>-4.754</v>
      </c>
      <c r="N78" s="1">
        <v>-76.23476587556127</v>
      </c>
      <c r="O78" s="1">
        <v>0</v>
      </c>
      <c r="P78" s="1">
        <v>0</v>
      </c>
      <c r="Q78" s="1">
        <v>0</v>
      </c>
      <c r="R78" s="1">
        <v>0</v>
      </c>
      <c r="S78" s="1">
        <v>0.1</v>
      </c>
      <c r="T78" s="1">
        <v>0.4</v>
      </c>
      <c r="U78" s="1">
        <v>-0.3</v>
      </c>
      <c r="V78" s="1">
        <v>0</v>
      </c>
      <c r="W78" s="1">
        <v>24</v>
      </c>
      <c r="X78" s="1">
        <v>1</v>
      </c>
      <c r="Y78" s="1">
        <v>0</v>
      </c>
      <c r="Z78" s="1">
        <v>0</v>
      </c>
      <c r="AA78" s="1">
        <v>0</v>
      </c>
    </row>
    <row r="79" spans="1:27">
      <c r="A79" s="2" t="s">
        <v>103</v>
      </c>
      <c r="B79" s="1">
        <v>20</v>
      </c>
      <c r="C79" s="1">
        <v>0.68</v>
      </c>
      <c r="D79" s="1">
        <v>0.644</v>
      </c>
      <c r="E79" s="1">
        <v>2.451</v>
      </c>
      <c r="F79" s="1">
        <v>11.269</v>
      </c>
      <c r="G79" s="1">
        <v>30</v>
      </c>
      <c r="H79" s="1">
        <v>20.462</v>
      </c>
      <c r="I79" s="1">
        <v>12.427</v>
      </c>
      <c r="J79" s="1">
        <v>20.138</v>
      </c>
      <c r="K79" s="1">
        <v>40.6</v>
      </c>
      <c r="L79" s="1">
        <v>32.888</v>
      </c>
      <c r="M79" s="1">
        <v>7.712000000000003</v>
      </c>
      <c r="N79" s="1">
        <v>10.49423035053342</v>
      </c>
      <c r="O79" s="1">
        <v>14.317</v>
      </c>
      <c r="P79" s="1">
        <v>14.317</v>
      </c>
      <c r="Q79" s="1">
        <v>23.79780921194794</v>
      </c>
      <c r="R79" s="1">
        <v>23.79780921194794</v>
      </c>
      <c r="S79" s="1">
        <v>1.8</v>
      </c>
      <c r="T79" s="1">
        <v>1.4</v>
      </c>
      <c r="U79" s="1">
        <v>0.3</v>
      </c>
      <c r="V79" s="1">
        <v>8</v>
      </c>
      <c r="W79" s="1">
        <v>47</v>
      </c>
      <c r="X79" s="1">
        <v>12</v>
      </c>
      <c r="Y79" s="1">
        <v>0.145</v>
      </c>
      <c r="Z79" s="1">
        <v>0.4</v>
      </c>
      <c r="AA79" s="1">
        <v>0.213</v>
      </c>
    </row>
    <row r="80" spans="1:27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2.934</v>
      </c>
      <c r="J80" s="1">
        <v>0</v>
      </c>
      <c r="K80" s="1">
        <v>0</v>
      </c>
      <c r="L80" s="1">
        <v>2.934</v>
      </c>
      <c r="M80" s="1">
        <v>-2.934</v>
      </c>
      <c r="N80" s="1">
        <v>-100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0.3</v>
      </c>
      <c r="U80" s="1">
        <v>-0.3</v>
      </c>
      <c r="V80" s="1">
        <v>0</v>
      </c>
      <c r="W80" s="1">
        <v>34</v>
      </c>
      <c r="X80" s="1">
        <v>0</v>
      </c>
      <c r="Y80" s="1">
        <v>0</v>
      </c>
      <c r="Z80" s="1">
        <v>1</v>
      </c>
      <c r="AA80" s="1">
        <v>0</v>
      </c>
    </row>
    <row r="81" spans="1:27">
      <c r="A81" s="2" t="s">
        <v>105</v>
      </c>
      <c r="B81" s="1">
        <v>40</v>
      </c>
      <c r="C81" s="1">
        <v>0.501</v>
      </c>
      <c r="D81" s="1">
        <v>0.476</v>
      </c>
      <c r="E81" s="1">
        <v>3.034</v>
      </c>
      <c r="F81" s="1">
        <v>12.255</v>
      </c>
      <c r="G81" s="1">
        <v>42.62</v>
      </c>
      <c r="H81" s="1">
        <v>27.483</v>
      </c>
      <c r="I81" s="1">
        <v>8.218</v>
      </c>
      <c r="J81" s="1">
        <v>58.629</v>
      </c>
      <c r="K81" s="1">
        <v>86.111</v>
      </c>
      <c r="L81" s="1">
        <v>35.7</v>
      </c>
      <c r="M81" s="1">
        <v>50.411</v>
      </c>
      <c r="N81" s="1">
        <v>41.38460401769955</v>
      </c>
      <c r="O81" s="1">
        <v>51.172</v>
      </c>
      <c r="P81" s="1">
        <v>51.172</v>
      </c>
      <c r="Q81" s="1">
        <v>46.61747289787738</v>
      </c>
      <c r="R81" s="1">
        <v>46.61747289787738</v>
      </c>
      <c r="S81" s="1">
        <v>6.600000000000001</v>
      </c>
      <c r="T81" s="1">
        <v>2.7</v>
      </c>
      <c r="U81" s="1">
        <v>3.8</v>
      </c>
      <c r="V81" s="1">
        <v>22</v>
      </c>
      <c r="W81" s="1">
        <v>15</v>
      </c>
      <c r="X81" s="1">
        <v>18</v>
      </c>
      <c r="Y81" s="1">
        <v>0.595</v>
      </c>
      <c r="Z81" s="1">
        <v>0.55</v>
      </c>
      <c r="AA81" s="1">
        <v>0.571</v>
      </c>
    </row>
    <row r="82" spans="1:27">
      <c r="A82" s="2" t="s">
        <v>106</v>
      </c>
      <c r="B82" s="1">
        <v>23</v>
      </c>
      <c r="C82" s="1">
        <v>0.338</v>
      </c>
      <c r="D82" s="1">
        <v>0.327</v>
      </c>
      <c r="E82" s="1">
        <v>5.608</v>
      </c>
      <c r="F82" s="1">
        <v>21.196</v>
      </c>
      <c r="G82" s="1">
        <v>57.342</v>
      </c>
      <c r="H82" s="1">
        <v>13.573</v>
      </c>
      <c r="I82" s="1">
        <v>8.407999999999999</v>
      </c>
      <c r="J82" s="1">
        <v>51.942</v>
      </c>
      <c r="K82" s="1">
        <v>65.514</v>
      </c>
      <c r="L82" s="1">
        <v>21.981</v>
      </c>
      <c r="M82" s="1">
        <v>43.53299999999999</v>
      </c>
      <c r="N82" s="1">
        <v>49.75484313389336</v>
      </c>
      <c r="O82" s="1">
        <v>45.34700000000001</v>
      </c>
      <c r="P82" s="1">
        <v>45.34700000000001</v>
      </c>
      <c r="Q82" s="1">
        <v>56.53463988729727</v>
      </c>
      <c r="R82" s="1">
        <v>56.53463988729727</v>
      </c>
      <c r="S82" s="1">
        <v>5.600000000000001</v>
      </c>
      <c r="T82" s="1">
        <v>1.9</v>
      </c>
      <c r="U82" s="1">
        <v>3.7</v>
      </c>
      <c r="V82" s="1">
        <v>14</v>
      </c>
      <c r="W82" s="1">
        <v>43</v>
      </c>
      <c r="X82" s="1">
        <v>9</v>
      </c>
      <c r="Y82" s="1">
        <v>0.246</v>
      </c>
      <c r="Z82" s="1">
        <v>0.609</v>
      </c>
      <c r="AA82" s="1">
        <v>0.35</v>
      </c>
    </row>
    <row r="83" spans="1:27">
      <c r="A83" s="2" t="s">
        <v>107</v>
      </c>
      <c r="B83" s="1">
        <v>14</v>
      </c>
      <c r="C83" s="1">
        <v>0.306</v>
      </c>
      <c r="D83" s="1">
        <v>0.239</v>
      </c>
      <c r="E83" s="1">
        <v>3.036</v>
      </c>
      <c r="F83" s="1">
        <v>10.456</v>
      </c>
      <c r="G83" s="1">
        <v>19.618</v>
      </c>
      <c r="H83" s="1">
        <v>3.502</v>
      </c>
      <c r="I83" s="1">
        <v>1.919</v>
      </c>
      <c r="J83" s="1">
        <v>21.946</v>
      </c>
      <c r="K83" s="1">
        <v>25.449</v>
      </c>
      <c r="L83" s="1">
        <v>5.422</v>
      </c>
      <c r="M83" s="1">
        <v>20.027</v>
      </c>
      <c r="N83" s="1">
        <v>64.87318195069807</v>
      </c>
      <c r="O83" s="1">
        <v>15.049</v>
      </c>
      <c r="P83" s="1">
        <v>15.049</v>
      </c>
      <c r="Q83" s="1">
        <v>65.74773908864519</v>
      </c>
      <c r="R83" s="1">
        <v>65.74773908864519</v>
      </c>
      <c r="S83" s="1">
        <v>1.8</v>
      </c>
      <c r="T83" s="1">
        <v>0.4</v>
      </c>
      <c r="U83" s="1">
        <v>1.4</v>
      </c>
      <c r="V83" s="1">
        <v>4</v>
      </c>
      <c r="W83" s="1">
        <v>7</v>
      </c>
      <c r="X83" s="1">
        <v>10</v>
      </c>
      <c r="Y83" s="1">
        <v>0.364</v>
      </c>
      <c r="Z83" s="1">
        <v>0.286</v>
      </c>
      <c r="AA83" s="1">
        <v>0.32</v>
      </c>
    </row>
    <row r="84" spans="1:27">
      <c r="A84" s="2" t="s">
        <v>108</v>
      </c>
      <c r="B84" s="1">
        <v>60</v>
      </c>
      <c r="C84" s="1">
        <v>0.246</v>
      </c>
      <c r="D84" s="1">
        <v>0.229</v>
      </c>
      <c r="E84" s="1">
        <v>6.981</v>
      </c>
      <c r="F84" s="1">
        <v>27.055</v>
      </c>
      <c r="G84" s="1">
        <v>80.47499999999999</v>
      </c>
      <c r="H84" s="1">
        <v>20.007</v>
      </c>
      <c r="I84" s="1">
        <v>7.26</v>
      </c>
      <c r="J84" s="1">
        <v>130.188</v>
      </c>
      <c r="K84" s="1">
        <v>150.195</v>
      </c>
      <c r="L84" s="1">
        <v>27.268</v>
      </c>
      <c r="M84" s="1">
        <v>122.927</v>
      </c>
      <c r="N84" s="1">
        <v>69.26908707730625</v>
      </c>
      <c r="O84" s="1">
        <v>114.408</v>
      </c>
      <c r="P84" s="1">
        <v>114.408</v>
      </c>
      <c r="Q84" s="1">
        <v>70.27950119786227</v>
      </c>
      <c r="R84" s="1">
        <v>70.27950119786227</v>
      </c>
      <c r="S84" s="1">
        <v>10.8</v>
      </c>
      <c r="T84" s="1">
        <v>2</v>
      </c>
      <c r="U84" s="1">
        <v>8.799999999999999</v>
      </c>
      <c r="V84" s="1">
        <v>27</v>
      </c>
      <c r="W84" s="1">
        <v>42</v>
      </c>
      <c r="X84" s="1">
        <v>33</v>
      </c>
      <c r="Y84" s="1">
        <v>0.391</v>
      </c>
      <c r="Z84" s="1">
        <v>0.45</v>
      </c>
      <c r="AA84" s="1">
        <v>0.419</v>
      </c>
    </row>
    <row r="85" spans="1:27" s="3" customFormat="1">
      <c r="A85" s="2" t="s">
        <v>109</v>
      </c>
      <c r="B85" s="3">
        <v>20.4578313253012</v>
      </c>
      <c r="C85" s="3">
        <v>0.4874457831325301</v>
      </c>
      <c r="D85" s="3">
        <v>0.3143493975903615</v>
      </c>
      <c r="E85" s="3">
        <v>7.891914285714285</v>
      </c>
      <c r="F85" s="3">
        <v>30.4895</v>
      </c>
      <c r="G85" s="3">
        <v>58.24417142857143</v>
      </c>
      <c r="H85" s="3">
        <v>22.87078313253012</v>
      </c>
      <c r="I85" s="3">
        <v>7.165024096385542</v>
      </c>
      <c r="J85" s="3">
        <v>124.913156626506</v>
      </c>
      <c r="K85" s="3">
        <v>147.7839397590361</v>
      </c>
      <c r="L85" s="3">
        <v>30.0357951807229</v>
      </c>
      <c r="M85" s="3">
        <v>117.7481445783132</v>
      </c>
      <c r="N85" s="3">
        <v>24.31949489854267</v>
      </c>
      <c r="O85" s="3">
        <v>115.7636746987952</v>
      </c>
      <c r="P85" s="3">
        <v>115.807578313253</v>
      </c>
      <c r="Q85" s="3">
        <v>42.19018183502915</v>
      </c>
      <c r="R85" s="3">
        <v>44.60942269029318</v>
      </c>
      <c r="S85" s="3">
        <v>6.551807228915663</v>
      </c>
      <c r="T85" s="3">
        <v>1.498795180722892</v>
      </c>
      <c r="U85" s="3">
        <v>5.051807228915662</v>
      </c>
      <c r="V85" s="3">
        <v>8.759036144578314</v>
      </c>
      <c r="W85" s="3">
        <v>28.03614457831325</v>
      </c>
      <c r="X85" s="3">
        <v>11.69879518072289</v>
      </c>
      <c r="Y85" s="3">
        <v>0.2670481927710843</v>
      </c>
      <c r="Z85" s="3">
        <v>0.4408915662650603</v>
      </c>
      <c r="AA85" s="3">
        <v>0.273421686746988</v>
      </c>
    </row>
    <row r="86" spans="1:27" s="3" customFormat="1">
      <c r="A86" s="2" t="s">
        <v>110</v>
      </c>
      <c r="B86" s="3">
        <v>22.85495153951635</v>
      </c>
      <c r="C86" s="3">
        <v>0.2793559776854374</v>
      </c>
      <c r="D86" s="3">
        <v>0.2291732454553967</v>
      </c>
      <c r="E86" s="3">
        <v>9.45871134977401</v>
      </c>
      <c r="F86" s="3">
        <v>33.86992666913325</v>
      </c>
      <c r="G86" s="3">
        <v>54.40604569479479</v>
      </c>
      <c r="H86" s="3">
        <v>39.50080177113056</v>
      </c>
      <c r="I86" s="3">
        <v>5.928874680326954</v>
      </c>
      <c r="J86" s="3">
        <v>268.904622893417</v>
      </c>
      <c r="K86" s="3">
        <v>291.9221721016078</v>
      </c>
      <c r="L86" s="3">
        <v>40.9377106863345</v>
      </c>
      <c r="M86" s="3">
        <v>268.1163051634783</v>
      </c>
      <c r="N86" s="3">
        <v>54.37154844806991</v>
      </c>
      <c r="O86" s="3">
        <v>265.2747567950739</v>
      </c>
      <c r="P86" s="3">
        <v>265.2553595917053</v>
      </c>
      <c r="Q86" s="3">
        <v>33.04750024605398</v>
      </c>
      <c r="R86" s="3">
        <v>29.6578367339574</v>
      </c>
      <c r="S86" s="3">
        <v>10.04944315222009</v>
      </c>
      <c r="T86" s="3">
        <v>1.777604168393146</v>
      </c>
      <c r="U86" s="3">
        <v>8.862229547227491</v>
      </c>
      <c r="V86" s="3">
        <v>9.708671458993637</v>
      </c>
      <c r="W86" s="3">
        <v>26.7091131716848</v>
      </c>
      <c r="X86" s="3">
        <v>14.17807904336749</v>
      </c>
      <c r="Y86" s="3">
        <v>0.2352528947290584</v>
      </c>
      <c r="Z86" s="3">
        <v>0.2672762347454633</v>
      </c>
      <c r="AA86" s="3">
        <v>0.1833215966999862</v>
      </c>
    </row>
    <row r="87" spans="1:27" s="3" customFormat="1">
      <c r="A87" s="2" t="s">
        <v>111</v>
      </c>
      <c r="B87" s="3">
        <v>0</v>
      </c>
      <c r="C87" s="3">
        <v>0.026</v>
      </c>
      <c r="D87" s="3">
        <v>0</v>
      </c>
      <c r="E87" s="3">
        <v>0.453</v>
      </c>
      <c r="F87" s="3">
        <v>2.68</v>
      </c>
      <c r="G87" s="3">
        <v>2.68</v>
      </c>
      <c r="H87" s="3">
        <v>0</v>
      </c>
      <c r="I87" s="3">
        <v>0</v>
      </c>
      <c r="J87" s="3">
        <v>0</v>
      </c>
      <c r="K87" s="3">
        <v>0</v>
      </c>
      <c r="L87" s="3">
        <v>0.319</v>
      </c>
      <c r="M87" s="3">
        <v>-23.875</v>
      </c>
      <c r="N87" s="3">
        <v>-100</v>
      </c>
      <c r="O87" s="3">
        <v>-0.6189999999999998</v>
      </c>
      <c r="P87" s="3">
        <v>0</v>
      </c>
      <c r="Q87" s="3">
        <v>-40.86021505376344</v>
      </c>
      <c r="R87" s="3">
        <v>0</v>
      </c>
      <c r="S87" s="3">
        <v>0</v>
      </c>
      <c r="T87" s="3">
        <v>0</v>
      </c>
      <c r="U87" s="3">
        <v>-1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143</v>
      </c>
      <c r="C88" s="3">
        <v>1</v>
      </c>
      <c r="D88" s="3">
        <v>1</v>
      </c>
      <c r="E88" s="3">
        <v>38.653</v>
      </c>
      <c r="F88" s="3">
        <v>143.959</v>
      </c>
      <c r="G88" s="3">
        <v>249.95</v>
      </c>
      <c r="H88" s="3">
        <v>239.49</v>
      </c>
      <c r="I88" s="3">
        <v>30.537</v>
      </c>
      <c r="J88" s="3">
        <v>1938.931</v>
      </c>
      <c r="K88" s="3">
        <v>1968.949</v>
      </c>
      <c r="L88" s="3">
        <v>253.021</v>
      </c>
      <c r="M88" s="3">
        <v>1925.714</v>
      </c>
      <c r="N88" s="3">
        <v>95.70267927783941</v>
      </c>
      <c r="O88" s="3">
        <v>1905.452</v>
      </c>
      <c r="P88" s="3">
        <v>1905.452</v>
      </c>
      <c r="Q88" s="3">
        <v>97.41061647246289</v>
      </c>
      <c r="R88" s="3">
        <v>97.41061647246289</v>
      </c>
      <c r="S88" s="3">
        <v>46.1</v>
      </c>
      <c r="T88" s="3">
        <v>11.2</v>
      </c>
      <c r="U88" s="3">
        <v>45.1</v>
      </c>
      <c r="V88" s="3">
        <v>48</v>
      </c>
      <c r="W88" s="3">
        <v>142</v>
      </c>
      <c r="X88" s="3">
        <v>95</v>
      </c>
      <c r="Y88" s="3">
        <v>1</v>
      </c>
      <c r="Z88" s="3">
        <v>1</v>
      </c>
      <c r="AA88" s="3">
        <v>0.583</v>
      </c>
    </row>
    <row r="89" spans="1:27" s="3" customFormat="1">
      <c r="A89" s="2" t="s">
        <v>113</v>
      </c>
      <c r="B89" s="3">
        <v>1698</v>
      </c>
      <c r="C89" s="3">
        <v>40.458</v>
      </c>
      <c r="D89" s="3">
        <v>26.091</v>
      </c>
      <c r="E89" s="3">
        <v>552.434</v>
      </c>
      <c r="F89" s="3">
        <v>2134.265</v>
      </c>
      <c r="G89" s="3">
        <v>4077.092</v>
      </c>
      <c r="H89" s="3">
        <v>1898.275</v>
      </c>
      <c r="I89" s="3">
        <v>594.697</v>
      </c>
      <c r="J89" s="3">
        <v>10367.792</v>
      </c>
      <c r="K89" s="3">
        <v>12266.067</v>
      </c>
      <c r="L89" s="3">
        <v>2492.971</v>
      </c>
      <c r="M89" s="3">
        <v>9773.096</v>
      </c>
      <c r="N89" s="3">
        <v>2018.518076579042</v>
      </c>
      <c r="O89" s="3">
        <v>9608.385000000002</v>
      </c>
      <c r="P89" s="3">
        <v>9612.029</v>
      </c>
      <c r="Q89" s="3">
        <v>3501.785092307419</v>
      </c>
      <c r="R89" s="3">
        <v>3702.582083294334</v>
      </c>
      <c r="S89" s="3">
        <v>543.8000000000001</v>
      </c>
      <c r="T89" s="3">
        <v>124.4</v>
      </c>
      <c r="U89" s="3">
        <v>419.3</v>
      </c>
      <c r="V89" s="3">
        <v>727</v>
      </c>
      <c r="W89" s="3">
        <v>2327</v>
      </c>
      <c r="X89" s="3">
        <v>971</v>
      </c>
      <c r="Y89" s="3">
        <v>22.165</v>
      </c>
      <c r="Z89" s="3">
        <v>36.594</v>
      </c>
      <c r="AA89" s="3">
        <v>22.694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4" width="27.7109375" style="1" customWidth="1"/>
    <col min="5" max="5" width="26.2851562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36</v>
      </c>
      <c r="C2" s="1">
        <v>0.552</v>
      </c>
      <c r="D2" s="1">
        <v>0.483</v>
      </c>
      <c r="E2" s="1">
        <v>1.537</v>
      </c>
      <c r="F2" s="1">
        <v>7.222</v>
      </c>
      <c r="G2" s="1">
        <v>20.071</v>
      </c>
      <c r="H2" s="1">
        <v>6.587</v>
      </c>
      <c r="I2" s="1">
        <v>11.437</v>
      </c>
      <c r="J2" s="1">
        <v>11.744</v>
      </c>
      <c r="K2" s="1">
        <v>18.332</v>
      </c>
      <c r="L2" s="1">
        <v>17.781</v>
      </c>
      <c r="M2" s="1">
        <v>0.5510000000000019</v>
      </c>
      <c r="N2" s="1">
        <v>1.525766344529676</v>
      </c>
      <c r="O2" s="1">
        <v>6.302999999999999</v>
      </c>
      <c r="P2" s="1">
        <v>6.302999999999999</v>
      </c>
      <c r="Q2" s="1">
        <v>26.71781611631554</v>
      </c>
      <c r="R2" s="1">
        <v>26.71781611631554</v>
      </c>
      <c r="S2" s="1">
        <v>1</v>
      </c>
      <c r="T2" s="1">
        <v>1</v>
      </c>
      <c r="U2" s="1">
        <v>0</v>
      </c>
      <c r="V2" s="1">
        <v>22</v>
      </c>
      <c r="W2" s="1">
        <v>35</v>
      </c>
      <c r="X2" s="1">
        <v>14</v>
      </c>
      <c r="Y2" s="1">
        <v>0.386</v>
      </c>
      <c r="Z2" s="1">
        <v>0.611</v>
      </c>
      <c r="AA2" s="1">
        <v>0.473</v>
      </c>
    </row>
    <row r="3" spans="1:27">
      <c r="A3" s="2" t="s">
        <v>27</v>
      </c>
      <c r="B3" s="1">
        <v>133</v>
      </c>
      <c r="C3" s="1">
        <v>0.421</v>
      </c>
      <c r="D3" s="1">
        <v>0.295</v>
      </c>
      <c r="E3" s="1">
        <v>2.005</v>
      </c>
      <c r="F3" s="1">
        <v>9</v>
      </c>
      <c r="G3" s="1">
        <v>43.628</v>
      </c>
      <c r="H3" s="1">
        <v>20.735</v>
      </c>
      <c r="I3" s="1">
        <v>6.294</v>
      </c>
      <c r="J3" s="1">
        <v>94.077</v>
      </c>
      <c r="K3" s="1">
        <v>114.813</v>
      </c>
      <c r="L3" s="1">
        <v>26.789</v>
      </c>
      <c r="M3" s="1">
        <v>88.024</v>
      </c>
      <c r="N3" s="1">
        <v>62.16296379994633</v>
      </c>
      <c r="O3" s="1">
        <v>47.37400000000001</v>
      </c>
      <c r="P3" s="1">
        <v>47.37400000000001</v>
      </c>
      <c r="Q3" s="1">
        <v>48.23057501221698</v>
      </c>
      <c r="R3" s="1">
        <v>48.23057501221698</v>
      </c>
      <c r="S3" s="1">
        <v>6.1</v>
      </c>
      <c r="T3" s="1">
        <v>1.4</v>
      </c>
      <c r="U3" s="1">
        <v>4.7</v>
      </c>
      <c r="V3" s="1">
        <v>48</v>
      </c>
      <c r="W3" s="1">
        <v>9</v>
      </c>
      <c r="X3" s="1">
        <v>85</v>
      </c>
      <c r="Y3" s="1">
        <v>0.842</v>
      </c>
      <c r="Z3" s="1">
        <v>0.361</v>
      </c>
      <c r="AA3" s="1">
        <v>0.505</v>
      </c>
    </row>
    <row r="4" spans="1:27">
      <c r="A4" s="2" t="s">
        <v>28</v>
      </c>
      <c r="B4" s="1">
        <v>4</v>
      </c>
      <c r="C4" s="1">
        <v>0.61</v>
      </c>
      <c r="D4" s="1">
        <v>0.312</v>
      </c>
      <c r="E4" s="1">
        <v>0.652</v>
      </c>
      <c r="F4" s="1">
        <v>3.513</v>
      </c>
      <c r="G4" s="1">
        <v>3.723</v>
      </c>
      <c r="H4" s="1">
        <v>0.327</v>
      </c>
      <c r="I4" s="1">
        <v>0.47</v>
      </c>
      <c r="J4" s="1">
        <v>1.19</v>
      </c>
      <c r="K4" s="1">
        <v>1.517</v>
      </c>
      <c r="L4" s="1">
        <v>0.77</v>
      </c>
      <c r="M4" s="1">
        <v>0.7469999999999999</v>
      </c>
      <c r="N4" s="1">
        <v>32.66287713161346</v>
      </c>
      <c r="O4" s="1">
        <v>-0.05100000000000005</v>
      </c>
      <c r="P4" s="1">
        <v>0.05100000000000005</v>
      </c>
      <c r="Q4" s="1">
        <v>-4.908565928777675</v>
      </c>
      <c r="R4" s="1">
        <v>4.908565928777675</v>
      </c>
      <c r="S4" s="1">
        <v>0.1</v>
      </c>
      <c r="T4" s="1">
        <v>0.1</v>
      </c>
      <c r="U4" s="1">
        <v>0.1</v>
      </c>
      <c r="V4" s="1">
        <v>3</v>
      </c>
      <c r="W4" s="1">
        <v>2</v>
      </c>
      <c r="X4" s="1">
        <v>1</v>
      </c>
      <c r="Y4" s="1">
        <v>0.6</v>
      </c>
      <c r="Z4" s="1">
        <v>0.75</v>
      </c>
      <c r="AA4" s="1">
        <v>0.667</v>
      </c>
    </row>
    <row r="5" spans="1:27">
      <c r="A5" s="2" t="s">
        <v>29</v>
      </c>
      <c r="B5" s="1">
        <v>18</v>
      </c>
      <c r="C5" s="1">
        <v>0.517</v>
      </c>
      <c r="D5" s="1">
        <v>0.512</v>
      </c>
      <c r="E5" s="1">
        <v>11.172</v>
      </c>
      <c r="F5" s="1">
        <v>47.826</v>
      </c>
      <c r="G5" s="1">
        <v>113.885</v>
      </c>
      <c r="H5" s="1">
        <v>71.843</v>
      </c>
      <c r="I5" s="1">
        <v>14.4</v>
      </c>
      <c r="J5" s="1">
        <v>124.904</v>
      </c>
      <c r="K5" s="1">
        <v>196.747</v>
      </c>
      <c r="L5" s="1">
        <v>86.208</v>
      </c>
      <c r="M5" s="1">
        <v>110.539</v>
      </c>
      <c r="N5" s="1">
        <v>39.06592921135869</v>
      </c>
      <c r="O5" s="1">
        <v>110.144</v>
      </c>
      <c r="P5" s="1">
        <v>110.144</v>
      </c>
      <c r="Q5" s="1">
        <v>39.65609113296945</v>
      </c>
      <c r="R5" s="1">
        <v>39.65609113296945</v>
      </c>
      <c r="S5" s="1">
        <v>9.6</v>
      </c>
      <c r="T5" s="1">
        <v>4.2</v>
      </c>
      <c r="U5" s="1">
        <v>5.4</v>
      </c>
      <c r="V5" s="1">
        <v>9</v>
      </c>
      <c r="W5" s="1">
        <v>11</v>
      </c>
      <c r="X5" s="1">
        <v>9</v>
      </c>
      <c r="Y5" s="1">
        <v>0.45</v>
      </c>
      <c r="Z5" s="1">
        <v>0.5</v>
      </c>
      <c r="AA5" s="1">
        <v>0.474</v>
      </c>
    </row>
    <row r="6" spans="1:27">
      <c r="A6" s="2" t="s">
        <v>30</v>
      </c>
      <c r="B6" s="1">
        <v>18</v>
      </c>
      <c r="C6" s="1">
        <v>0.311</v>
      </c>
      <c r="D6" s="1">
        <v>0.309</v>
      </c>
      <c r="E6" s="1">
        <v>16.656</v>
      </c>
      <c r="F6" s="1">
        <v>68.52</v>
      </c>
      <c r="G6" s="1">
        <v>132.588</v>
      </c>
      <c r="H6" s="1">
        <v>43.688</v>
      </c>
      <c r="I6" s="1">
        <v>16.259</v>
      </c>
      <c r="J6" s="1">
        <v>187.929</v>
      </c>
      <c r="K6" s="1">
        <v>231.617</v>
      </c>
      <c r="L6" s="1">
        <v>59.739</v>
      </c>
      <c r="M6" s="1">
        <v>171.878</v>
      </c>
      <c r="N6" s="1">
        <v>58.99243537116104</v>
      </c>
      <c r="O6" s="1">
        <v>179.014</v>
      </c>
      <c r="P6" s="1">
        <v>179.014</v>
      </c>
      <c r="Q6" s="1">
        <v>63.76459525115587</v>
      </c>
      <c r="R6" s="1">
        <v>63.76459525115587</v>
      </c>
      <c r="S6" s="1">
        <v>11.4</v>
      </c>
      <c r="T6" s="1">
        <v>2.9</v>
      </c>
      <c r="U6" s="1">
        <v>8.4</v>
      </c>
      <c r="V6" s="1">
        <v>10</v>
      </c>
      <c r="W6" s="1">
        <v>21</v>
      </c>
      <c r="X6" s="1">
        <v>8</v>
      </c>
      <c r="Y6" s="1">
        <v>0.323</v>
      </c>
      <c r="Z6" s="1">
        <v>0.556</v>
      </c>
      <c r="AA6" s="1">
        <v>0.408</v>
      </c>
    </row>
    <row r="7" spans="1:27">
      <c r="A7" s="2" t="s">
        <v>31</v>
      </c>
      <c r="B7" s="1">
        <v>10</v>
      </c>
      <c r="C7" s="1">
        <v>0.42</v>
      </c>
      <c r="D7" s="1">
        <v>0.248</v>
      </c>
      <c r="E7" s="1">
        <v>1.205</v>
      </c>
      <c r="F7" s="1">
        <v>4.085</v>
      </c>
      <c r="G7" s="1">
        <v>5.486</v>
      </c>
      <c r="H7" s="1">
        <v>0.665</v>
      </c>
      <c r="I7" s="1">
        <v>2.756</v>
      </c>
      <c r="J7" s="1">
        <v>4.008</v>
      </c>
      <c r="K7" s="1">
        <v>4.673</v>
      </c>
      <c r="L7" s="1">
        <v>3.421</v>
      </c>
      <c r="M7" s="1">
        <v>1.252</v>
      </c>
      <c r="N7" s="1">
        <v>15.46824808500124</v>
      </c>
      <c r="O7" s="1">
        <v>1.784</v>
      </c>
      <c r="P7" s="1">
        <v>1.784</v>
      </c>
      <c r="Q7" s="1">
        <v>56.34870499052433</v>
      </c>
      <c r="R7" s="1">
        <v>56.34870499052433</v>
      </c>
      <c r="S7" s="1">
        <v>0.2</v>
      </c>
      <c r="T7" s="1">
        <v>0.2</v>
      </c>
      <c r="U7" s="1">
        <v>0.1</v>
      </c>
      <c r="V7" s="1">
        <v>2</v>
      </c>
      <c r="W7" s="1">
        <v>9</v>
      </c>
      <c r="X7" s="1">
        <v>8</v>
      </c>
      <c r="Y7" s="1">
        <v>0.182</v>
      </c>
      <c r="Z7" s="1">
        <v>0.2</v>
      </c>
      <c r="AA7" s="1">
        <v>0.19</v>
      </c>
    </row>
    <row r="8" spans="1:27">
      <c r="A8" s="2" t="s">
        <v>32</v>
      </c>
      <c r="B8" s="1">
        <v>8</v>
      </c>
      <c r="C8" s="1">
        <v>0.55</v>
      </c>
      <c r="D8" s="1">
        <v>0.482</v>
      </c>
      <c r="E8" s="1">
        <v>1.413</v>
      </c>
      <c r="F8" s="1">
        <v>7.524</v>
      </c>
      <c r="G8" s="1">
        <v>10.347</v>
      </c>
      <c r="H8" s="1">
        <v>4.429</v>
      </c>
      <c r="I8" s="1">
        <v>8.147</v>
      </c>
      <c r="J8" s="1">
        <v>9.390000000000001</v>
      </c>
      <c r="K8" s="1">
        <v>13.818</v>
      </c>
      <c r="L8" s="1">
        <v>12.575</v>
      </c>
      <c r="M8" s="1">
        <v>1.243</v>
      </c>
      <c r="N8" s="1">
        <v>4.70958208615921</v>
      </c>
      <c r="O8" s="1">
        <v>6.998</v>
      </c>
      <c r="P8" s="1">
        <v>6.998</v>
      </c>
      <c r="Q8" s="1">
        <v>43.42268552990816</v>
      </c>
      <c r="R8" s="1">
        <v>43.42268552990816</v>
      </c>
      <c r="S8" s="1">
        <v>0.7000000000000001</v>
      </c>
      <c r="T8" s="1">
        <v>0.6</v>
      </c>
      <c r="U8" s="1">
        <v>0.1</v>
      </c>
      <c r="V8" s="1">
        <v>3</v>
      </c>
      <c r="W8" s="1">
        <v>21</v>
      </c>
      <c r="X8" s="1">
        <v>5</v>
      </c>
      <c r="Y8" s="1">
        <v>0.125</v>
      </c>
      <c r="Z8" s="1">
        <v>0.375</v>
      </c>
      <c r="AA8" s="1">
        <v>0.188</v>
      </c>
    </row>
    <row r="9" spans="1:27">
      <c r="A9" s="2" t="s">
        <v>33</v>
      </c>
      <c r="B9" s="1">
        <v>2</v>
      </c>
      <c r="C9" s="1">
        <v>0.536</v>
      </c>
      <c r="D9" s="1">
        <v>0.536</v>
      </c>
      <c r="E9" s="1">
        <v>4.155</v>
      </c>
      <c r="F9" s="1">
        <v>17.626</v>
      </c>
      <c r="G9" s="1">
        <v>23.745</v>
      </c>
      <c r="H9" s="1">
        <v>52.633</v>
      </c>
      <c r="I9" s="1">
        <v>2.539</v>
      </c>
      <c r="J9" s="1">
        <v>91.042</v>
      </c>
      <c r="K9" s="1">
        <v>143.676</v>
      </c>
      <c r="L9" s="1">
        <v>55.172</v>
      </c>
      <c r="M9" s="1">
        <v>88.50399999999999</v>
      </c>
      <c r="N9" s="1">
        <v>44.50836820083682</v>
      </c>
      <c r="O9" s="1">
        <v>90.95499999999998</v>
      </c>
      <c r="P9" s="1">
        <v>90.95499999999998</v>
      </c>
      <c r="Q9" s="1">
        <v>46.31180720683106</v>
      </c>
      <c r="R9" s="1">
        <v>46.31180720683106</v>
      </c>
      <c r="S9" s="1">
        <v>7.1</v>
      </c>
      <c r="T9" s="1">
        <v>2.7</v>
      </c>
      <c r="U9" s="1">
        <v>4.3</v>
      </c>
      <c r="V9" s="1">
        <v>2</v>
      </c>
      <c r="W9" s="1">
        <v>7</v>
      </c>
      <c r="X9" s="1">
        <v>0</v>
      </c>
      <c r="Y9" s="1">
        <v>0.222</v>
      </c>
      <c r="Z9" s="1">
        <v>1</v>
      </c>
      <c r="AA9" s="1">
        <v>0.364</v>
      </c>
    </row>
    <row r="10" spans="1:27">
      <c r="A10" s="2" t="s">
        <v>34</v>
      </c>
      <c r="B10" s="1">
        <v>80</v>
      </c>
      <c r="C10" s="1">
        <v>0.484</v>
      </c>
      <c r="D10" s="1">
        <v>0.441</v>
      </c>
      <c r="E10" s="1">
        <v>8.797000000000001</v>
      </c>
      <c r="F10" s="1">
        <v>36.101</v>
      </c>
      <c r="G10" s="1">
        <v>94.28700000000001</v>
      </c>
      <c r="H10" s="1">
        <v>113.505</v>
      </c>
      <c r="I10" s="1">
        <v>6.176</v>
      </c>
      <c r="J10" s="1">
        <v>284.168</v>
      </c>
      <c r="K10" s="1">
        <v>397.673</v>
      </c>
      <c r="L10" s="1">
        <v>119.492</v>
      </c>
      <c r="M10" s="1">
        <v>278.181</v>
      </c>
      <c r="N10" s="1">
        <v>53.7896029313662</v>
      </c>
      <c r="O10" s="1">
        <v>236.235</v>
      </c>
      <c r="P10" s="1">
        <v>236.235</v>
      </c>
      <c r="Q10" s="1">
        <v>50.37154706440504</v>
      </c>
      <c r="R10" s="1">
        <v>50.37154706440504</v>
      </c>
      <c r="S10" s="1">
        <v>14.9</v>
      </c>
      <c r="T10" s="1">
        <v>4.5</v>
      </c>
      <c r="U10" s="1">
        <v>10.4</v>
      </c>
      <c r="V10" s="1">
        <v>37</v>
      </c>
      <c r="W10" s="1">
        <v>11</v>
      </c>
      <c r="X10" s="1">
        <v>43</v>
      </c>
      <c r="Y10" s="1">
        <v>0.771</v>
      </c>
      <c r="Z10" s="1">
        <v>0.463</v>
      </c>
      <c r="AA10" s="1">
        <v>0.578</v>
      </c>
    </row>
    <row r="11" spans="1:27">
      <c r="A11" s="2" t="s">
        <v>35</v>
      </c>
      <c r="B11" s="1">
        <v>12</v>
      </c>
      <c r="C11" s="1">
        <v>0.094</v>
      </c>
      <c r="D11" s="1">
        <v>0.093</v>
      </c>
      <c r="E11" s="1">
        <v>26.969</v>
      </c>
      <c r="F11" s="1">
        <v>93.02</v>
      </c>
      <c r="G11" s="1">
        <v>146.639</v>
      </c>
      <c r="H11" s="1">
        <v>31.84</v>
      </c>
      <c r="I11" s="1">
        <v>8.127000000000001</v>
      </c>
      <c r="J11" s="1">
        <v>615.571</v>
      </c>
      <c r="K11" s="1">
        <v>647.4109999999999</v>
      </c>
      <c r="L11" s="1">
        <v>39.255</v>
      </c>
      <c r="M11" s="1">
        <v>608.1559999999999</v>
      </c>
      <c r="N11" s="1">
        <v>88.56649375387742</v>
      </c>
      <c r="O11" s="1">
        <v>605.67</v>
      </c>
      <c r="P11" s="1">
        <v>605.67</v>
      </c>
      <c r="Q11" s="1">
        <v>89.70257613322315</v>
      </c>
      <c r="R11" s="1">
        <v>89.70257613322315</v>
      </c>
      <c r="S11" s="1">
        <v>29.3</v>
      </c>
      <c r="T11" s="1">
        <v>1.8</v>
      </c>
      <c r="U11" s="1">
        <v>27.5</v>
      </c>
      <c r="V11" s="1">
        <v>9</v>
      </c>
      <c r="W11" s="1">
        <v>18</v>
      </c>
      <c r="X11" s="1">
        <v>3</v>
      </c>
      <c r="Y11" s="1">
        <v>0.333</v>
      </c>
      <c r="Z11" s="1">
        <v>0.75</v>
      </c>
      <c r="AA11" s="1">
        <v>0.462</v>
      </c>
    </row>
    <row r="12" spans="1:27">
      <c r="A12" s="2" t="s">
        <v>36</v>
      </c>
      <c r="B12" s="1">
        <v>8</v>
      </c>
      <c r="C12" s="1">
        <v>0.243</v>
      </c>
      <c r="D12" s="1">
        <v>0.243</v>
      </c>
      <c r="E12" s="1">
        <v>30.647</v>
      </c>
      <c r="F12" s="1">
        <v>109.905</v>
      </c>
      <c r="G12" s="1">
        <v>174.465</v>
      </c>
      <c r="H12" s="1">
        <v>98.732</v>
      </c>
      <c r="I12" s="1">
        <v>3.02</v>
      </c>
      <c r="J12" s="1">
        <v>613.157</v>
      </c>
      <c r="K12" s="1">
        <v>711.889</v>
      </c>
      <c r="L12" s="1">
        <v>101.394</v>
      </c>
      <c r="M12" s="1">
        <v>610.495</v>
      </c>
      <c r="N12" s="1">
        <v>75.06550610304163</v>
      </c>
      <c r="O12" s="1">
        <v>610.4640000000001</v>
      </c>
      <c r="P12" s="1">
        <v>610.4640000000001</v>
      </c>
      <c r="Q12" s="1">
        <v>75.10260321834555</v>
      </c>
      <c r="R12" s="1">
        <v>75.10260321834555</v>
      </c>
      <c r="S12" s="1">
        <v>29.2</v>
      </c>
      <c r="T12" s="1">
        <v>4.2</v>
      </c>
      <c r="U12" s="1">
        <v>25.1</v>
      </c>
      <c r="V12" s="1">
        <v>7</v>
      </c>
      <c r="W12" s="1">
        <v>1</v>
      </c>
      <c r="X12" s="1">
        <v>1</v>
      </c>
      <c r="Y12" s="1">
        <v>0.875</v>
      </c>
      <c r="Z12" s="1">
        <v>0.875</v>
      </c>
      <c r="AA12" s="1">
        <v>0.875</v>
      </c>
    </row>
    <row r="13" spans="1:27">
      <c r="A13" s="2" t="s">
        <v>37</v>
      </c>
      <c r="B13" s="1">
        <v>10</v>
      </c>
      <c r="C13" s="1">
        <v>0.184</v>
      </c>
      <c r="D13" s="1">
        <v>0.184</v>
      </c>
      <c r="E13" s="1">
        <v>29.822</v>
      </c>
      <c r="F13" s="1">
        <v>107.585</v>
      </c>
      <c r="G13" s="1">
        <v>186.011</v>
      </c>
      <c r="H13" s="1">
        <v>80.032</v>
      </c>
      <c r="I13" s="1">
        <v>4.093</v>
      </c>
      <c r="J13" s="1">
        <v>705.148</v>
      </c>
      <c r="K13" s="1">
        <v>785.1799999999999</v>
      </c>
      <c r="L13" s="1">
        <v>83.71899999999999</v>
      </c>
      <c r="M13" s="1">
        <v>701.461</v>
      </c>
      <c r="N13" s="1">
        <v>80.72986618697917</v>
      </c>
      <c r="O13" s="1">
        <v>702.49</v>
      </c>
      <c r="P13" s="1">
        <v>702.49</v>
      </c>
      <c r="Q13" s="1">
        <v>80.97998123312652</v>
      </c>
      <c r="R13" s="1">
        <v>80.97998123312652</v>
      </c>
      <c r="S13" s="1">
        <v>30.7</v>
      </c>
      <c r="T13" s="1">
        <v>3.3</v>
      </c>
      <c r="U13" s="1">
        <v>27.4</v>
      </c>
      <c r="V13" s="1">
        <v>8</v>
      </c>
      <c r="W13" s="1">
        <v>6</v>
      </c>
      <c r="X13" s="1">
        <v>2</v>
      </c>
      <c r="Y13" s="1">
        <v>0.571</v>
      </c>
      <c r="Z13" s="1">
        <v>0.8</v>
      </c>
      <c r="AA13" s="1">
        <v>0.667</v>
      </c>
    </row>
    <row r="14" spans="1:27">
      <c r="A14" s="2" t="s">
        <v>38</v>
      </c>
      <c r="B14" s="1">
        <v>8</v>
      </c>
      <c r="C14" s="1">
        <v>0.192</v>
      </c>
      <c r="D14" s="1">
        <v>0.192</v>
      </c>
      <c r="E14" s="1">
        <v>30.658</v>
      </c>
      <c r="F14" s="1">
        <v>106.584</v>
      </c>
      <c r="G14" s="1">
        <v>154.596</v>
      </c>
      <c r="H14" s="1">
        <v>73.907</v>
      </c>
      <c r="I14" s="1">
        <v>10.688</v>
      </c>
      <c r="J14" s="1">
        <v>616.407</v>
      </c>
      <c r="K14" s="1">
        <v>690.314</v>
      </c>
      <c r="L14" s="1">
        <v>84.381</v>
      </c>
      <c r="M14" s="1">
        <v>605.933</v>
      </c>
      <c r="N14" s="1">
        <v>78.21568488243761</v>
      </c>
      <c r="O14" s="1">
        <v>608.854</v>
      </c>
      <c r="P14" s="1">
        <v>608.854</v>
      </c>
      <c r="Q14" s="1">
        <v>79.29438424671808</v>
      </c>
      <c r="R14" s="1">
        <v>79.29438424671808</v>
      </c>
      <c r="S14" s="1">
        <v>29.2</v>
      </c>
      <c r="T14" s="1">
        <v>3.6</v>
      </c>
      <c r="U14" s="1">
        <v>25.6</v>
      </c>
      <c r="V14" s="1">
        <v>6</v>
      </c>
      <c r="W14" s="1">
        <v>13</v>
      </c>
      <c r="X14" s="1">
        <v>2</v>
      </c>
      <c r="Y14" s="1">
        <v>0.316</v>
      </c>
      <c r="Z14" s="1">
        <v>0.75</v>
      </c>
      <c r="AA14" s="1">
        <v>0.444</v>
      </c>
    </row>
    <row r="15" spans="1:27">
      <c r="A15" s="2" t="s">
        <v>39</v>
      </c>
      <c r="B15" s="1">
        <v>2</v>
      </c>
      <c r="C15" s="1">
        <v>1</v>
      </c>
      <c r="D15" s="1">
        <v>0</v>
      </c>
      <c r="H15" s="1">
        <v>0</v>
      </c>
      <c r="I15" s="1">
        <v>0.273</v>
      </c>
      <c r="J15" s="1">
        <v>4.519</v>
      </c>
      <c r="K15" s="1">
        <v>4.519</v>
      </c>
      <c r="L15" s="1">
        <v>0.273</v>
      </c>
      <c r="M15" s="1">
        <v>4.246</v>
      </c>
      <c r="N15" s="1">
        <v>88.6060100166945</v>
      </c>
      <c r="O15" s="1">
        <v>0</v>
      </c>
      <c r="P15" s="1">
        <v>0</v>
      </c>
      <c r="Q15" s="1">
        <v>0</v>
      </c>
      <c r="R15" s="1">
        <v>0</v>
      </c>
      <c r="S15" s="1">
        <v>0.3</v>
      </c>
      <c r="T15" s="1">
        <v>0</v>
      </c>
      <c r="U15" s="1">
        <v>0.3</v>
      </c>
      <c r="V15" s="1">
        <v>0</v>
      </c>
      <c r="W15" s="1">
        <v>1</v>
      </c>
      <c r="X15" s="1">
        <v>2</v>
      </c>
      <c r="Y15" s="1">
        <v>0</v>
      </c>
      <c r="Z15" s="1">
        <v>0</v>
      </c>
      <c r="AA15" s="1">
        <v>0</v>
      </c>
    </row>
    <row r="16" spans="1:27">
      <c r="A16" s="2" t="s">
        <v>40</v>
      </c>
      <c r="B16" s="1">
        <v>2</v>
      </c>
      <c r="C16" s="1">
        <v>0.062</v>
      </c>
      <c r="D16" s="1">
        <v>0.022</v>
      </c>
      <c r="E16" s="1">
        <v>4.733</v>
      </c>
      <c r="F16" s="1">
        <v>14.968</v>
      </c>
      <c r="G16" s="1">
        <v>14.968</v>
      </c>
      <c r="H16" s="1">
        <v>0.144</v>
      </c>
      <c r="I16" s="1">
        <v>0.289</v>
      </c>
      <c r="J16" s="1">
        <v>12.676</v>
      </c>
      <c r="K16" s="1">
        <v>12.821</v>
      </c>
      <c r="L16" s="1">
        <v>0.433</v>
      </c>
      <c r="M16" s="1">
        <v>12.388</v>
      </c>
      <c r="N16" s="1">
        <v>93.46612343443489</v>
      </c>
      <c r="O16" s="1">
        <v>4.367</v>
      </c>
      <c r="P16" s="1">
        <v>4.367</v>
      </c>
      <c r="Q16" s="1">
        <v>93.81310418904404</v>
      </c>
      <c r="R16" s="1">
        <v>93.81310418904404</v>
      </c>
      <c r="S16" s="1">
        <v>0.8</v>
      </c>
      <c r="T16" s="1">
        <v>0</v>
      </c>
      <c r="U16" s="1">
        <v>0.8</v>
      </c>
      <c r="V16" s="1">
        <v>1</v>
      </c>
      <c r="W16" s="1">
        <v>3</v>
      </c>
      <c r="X16" s="1">
        <v>1</v>
      </c>
      <c r="Y16" s="1">
        <v>0.25</v>
      </c>
      <c r="Z16" s="1">
        <v>0.5</v>
      </c>
      <c r="AA16" s="1">
        <v>0.333</v>
      </c>
    </row>
    <row r="17" spans="1:27">
      <c r="A17" s="2" t="s">
        <v>41</v>
      </c>
      <c r="B17" s="1">
        <v>12</v>
      </c>
      <c r="C17" s="1">
        <v>0.372</v>
      </c>
      <c r="D17" s="1">
        <v>0.346</v>
      </c>
      <c r="E17" s="1">
        <v>7.651</v>
      </c>
      <c r="F17" s="1">
        <v>24.216</v>
      </c>
      <c r="G17" s="1">
        <v>43.159</v>
      </c>
      <c r="H17" s="1">
        <v>16.936</v>
      </c>
      <c r="I17" s="1">
        <v>4.564</v>
      </c>
      <c r="J17" s="1">
        <v>63.275</v>
      </c>
      <c r="K17" s="1">
        <v>80.211</v>
      </c>
      <c r="L17" s="1">
        <v>21.177</v>
      </c>
      <c r="M17" s="1">
        <v>59.034</v>
      </c>
      <c r="N17" s="1">
        <v>58.2258255414842</v>
      </c>
      <c r="O17" s="1">
        <v>56.322</v>
      </c>
      <c r="P17" s="1">
        <v>56.322</v>
      </c>
      <c r="Q17" s="1">
        <v>62.01907194925893</v>
      </c>
      <c r="R17" s="1">
        <v>62.01907194925893</v>
      </c>
      <c r="S17" s="1">
        <v>5.1</v>
      </c>
      <c r="T17" s="1">
        <v>1.3</v>
      </c>
      <c r="U17" s="1">
        <v>3.7</v>
      </c>
      <c r="V17" s="1">
        <v>8</v>
      </c>
      <c r="W17" s="1">
        <v>18</v>
      </c>
      <c r="X17" s="1">
        <v>4</v>
      </c>
      <c r="Y17" s="1">
        <v>0.308</v>
      </c>
      <c r="Z17" s="1">
        <v>0.667</v>
      </c>
      <c r="AA17" s="1">
        <v>0.421</v>
      </c>
    </row>
    <row r="18" spans="1:27">
      <c r="A18" s="2" t="s">
        <v>42</v>
      </c>
      <c r="B18" s="1">
        <v>0</v>
      </c>
      <c r="C18" s="1">
        <v>1</v>
      </c>
      <c r="D18" s="1">
        <v>1</v>
      </c>
      <c r="H18" s="1">
        <v>0</v>
      </c>
      <c r="I18" s="1">
        <v>3.945</v>
      </c>
      <c r="J18" s="1">
        <v>0</v>
      </c>
      <c r="K18" s="1">
        <v>0</v>
      </c>
      <c r="L18" s="1">
        <v>3.945</v>
      </c>
      <c r="M18" s="1">
        <v>-3.945</v>
      </c>
      <c r="N18" s="1">
        <v>-100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0.3</v>
      </c>
      <c r="U18" s="1">
        <v>-0.3</v>
      </c>
      <c r="V18" s="1">
        <v>0</v>
      </c>
      <c r="W18" s="1">
        <v>16</v>
      </c>
      <c r="X18" s="1">
        <v>0</v>
      </c>
      <c r="Y18" s="1">
        <v>0</v>
      </c>
      <c r="Z18" s="1">
        <v>1</v>
      </c>
      <c r="AA18" s="1">
        <v>0</v>
      </c>
    </row>
    <row r="19" spans="1:27">
      <c r="A19" s="2" t="s">
        <v>43</v>
      </c>
      <c r="B19" s="1">
        <v>8</v>
      </c>
      <c r="C19" s="1">
        <v>1</v>
      </c>
      <c r="D19" s="1">
        <v>0</v>
      </c>
      <c r="H19" s="1">
        <v>0</v>
      </c>
      <c r="I19" s="1">
        <v>1.009</v>
      </c>
      <c r="J19" s="1">
        <v>1.004</v>
      </c>
      <c r="K19" s="1">
        <v>1.004</v>
      </c>
      <c r="L19" s="1">
        <v>1.009</v>
      </c>
      <c r="M19" s="1">
        <v>-0.004999999999999893</v>
      </c>
      <c r="N19" s="1">
        <v>-0.2483854942871283</v>
      </c>
      <c r="O19" s="1">
        <v>0</v>
      </c>
      <c r="P19" s="1">
        <v>0</v>
      </c>
      <c r="Q19" s="1">
        <v>0</v>
      </c>
      <c r="R19" s="1">
        <v>0</v>
      </c>
      <c r="S19" s="1">
        <v>0.1</v>
      </c>
      <c r="T19" s="1">
        <v>0.1</v>
      </c>
      <c r="U19" s="1">
        <v>-0</v>
      </c>
      <c r="V19" s="1">
        <v>0</v>
      </c>
      <c r="W19" s="1">
        <v>3</v>
      </c>
      <c r="X19" s="1">
        <v>8</v>
      </c>
      <c r="Y19" s="1">
        <v>0</v>
      </c>
      <c r="Z19" s="1">
        <v>0</v>
      </c>
      <c r="AA19" s="1">
        <v>0</v>
      </c>
    </row>
    <row r="20" spans="1:27">
      <c r="A20" s="2" t="s">
        <v>44</v>
      </c>
      <c r="B20" s="1">
        <v>5</v>
      </c>
      <c r="C20" s="1">
        <v>0.316</v>
      </c>
      <c r="D20" s="1">
        <v>0.277</v>
      </c>
      <c r="E20" s="1">
        <v>2.015</v>
      </c>
      <c r="F20" s="1">
        <v>9.69</v>
      </c>
      <c r="G20" s="1">
        <v>19.599</v>
      </c>
      <c r="H20" s="1">
        <v>0.235</v>
      </c>
      <c r="I20" s="1">
        <v>5.584</v>
      </c>
      <c r="J20" s="1">
        <v>0.487</v>
      </c>
      <c r="K20" s="1">
        <v>0.722</v>
      </c>
      <c r="L20" s="1">
        <v>5.779</v>
      </c>
      <c r="M20" s="1">
        <v>-5.057</v>
      </c>
      <c r="N20" s="1">
        <v>-77.78803261036765</v>
      </c>
      <c r="O20" s="1">
        <v>-0.5269999999999999</v>
      </c>
      <c r="P20" s="1">
        <v>0.5269999999999999</v>
      </c>
      <c r="Q20" s="1">
        <v>-33.97807865892972</v>
      </c>
      <c r="R20" s="1">
        <v>33.97807865892972</v>
      </c>
      <c r="S20" s="1">
        <v>0.1</v>
      </c>
      <c r="T20" s="1">
        <v>0.6</v>
      </c>
      <c r="U20" s="1">
        <v>-0.5</v>
      </c>
      <c r="V20" s="1">
        <v>3</v>
      </c>
      <c r="W20" s="1">
        <v>21</v>
      </c>
      <c r="X20" s="1">
        <v>2</v>
      </c>
      <c r="Y20" s="1">
        <v>0.125</v>
      </c>
      <c r="Z20" s="1">
        <v>0.6</v>
      </c>
      <c r="AA20" s="1">
        <v>0.207</v>
      </c>
    </row>
    <row r="21" spans="1:27">
      <c r="A21" s="2" t="s">
        <v>45</v>
      </c>
      <c r="B21" s="1">
        <v>24</v>
      </c>
      <c r="C21" s="1">
        <v>0.143</v>
      </c>
      <c r="D21" s="1">
        <v>0.128</v>
      </c>
      <c r="E21" s="1">
        <v>12.124</v>
      </c>
      <c r="F21" s="1">
        <v>46.603</v>
      </c>
      <c r="G21" s="1">
        <v>103.231</v>
      </c>
      <c r="H21" s="1">
        <v>8.662000000000001</v>
      </c>
      <c r="I21" s="1">
        <v>7.519</v>
      </c>
      <c r="J21" s="1">
        <v>115.062</v>
      </c>
      <c r="K21" s="1">
        <v>123.724</v>
      </c>
      <c r="L21" s="1">
        <v>16.09</v>
      </c>
      <c r="M21" s="1">
        <v>107.634</v>
      </c>
      <c r="N21" s="1">
        <v>76.98370692491453</v>
      </c>
      <c r="O21" s="1">
        <v>97.51900000000001</v>
      </c>
      <c r="P21" s="1">
        <v>97.51900000000001</v>
      </c>
      <c r="Q21" s="1">
        <v>80.83270475701035</v>
      </c>
      <c r="R21" s="1">
        <v>80.83270475701035</v>
      </c>
      <c r="S21" s="1">
        <v>6.2</v>
      </c>
      <c r="T21" s="1">
        <v>0.8</v>
      </c>
      <c r="U21" s="1">
        <v>5.4</v>
      </c>
      <c r="V21" s="1">
        <v>14</v>
      </c>
      <c r="W21" s="1">
        <v>20</v>
      </c>
      <c r="X21" s="1">
        <v>10</v>
      </c>
      <c r="Y21" s="1">
        <v>0.412</v>
      </c>
      <c r="Z21" s="1">
        <v>0.583</v>
      </c>
      <c r="AA21" s="1">
        <v>0.483</v>
      </c>
    </row>
    <row r="22" spans="1:27">
      <c r="A22" s="2" t="s">
        <v>46</v>
      </c>
      <c r="B22" s="1">
        <v>7</v>
      </c>
      <c r="C22" s="1">
        <v>0.594</v>
      </c>
      <c r="D22" s="1">
        <v>0.55</v>
      </c>
      <c r="E22" s="1">
        <v>6.57</v>
      </c>
      <c r="F22" s="1">
        <v>27.665</v>
      </c>
      <c r="G22" s="1">
        <v>53.14</v>
      </c>
      <c r="H22" s="1">
        <v>19.592</v>
      </c>
      <c r="I22" s="1">
        <v>1.237</v>
      </c>
      <c r="J22" s="1">
        <v>31.503</v>
      </c>
      <c r="K22" s="1">
        <v>51.096</v>
      </c>
      <c r="L22" s="1">
        <v>20.776</v>
      </c>
      <c r="M22" s="1">
        <v>30.32</v>
      </c>
      <c r="N22" s="1">
        <v>42.18610863757791</v>
      </c>
      <c r="O22" s="1">
        <v>25.792</v>
      </c>
      <c r="P22" s="1">
        <v>25.792</v>
      </c>
      <c r="Q22" s="1">
        <v>39.10367203371842</v>
      </c>
      <c r="R22" s="1">
        <v>39.10367203371842</v>
      </c>
      <c r="S22" s="1">
        <v>3.7</v>
      </c>
      <c r="T22" s="1">
        <v>1.5</v>
      </c>
      <c r="U22" s="1">
        <v>2.2</v>
      </c>
      <c r="V22" s="1">
        <v>4</v>
      </c>
      <c r="W22" s="1">
        <v>2</v>
      </c>
      <c r="X22" s="1">
        <v>3</v>
      </c>
      <c r="Y22" s="1">
        <v>0.667</v>
      </c>
      <c r="Z22" s="1">
        <v>0.571</v>
      </c>
      <c r="AA22" s="1">
        <v>0.615</v>
      </c>
    </row>
    <row r="23" spans="1:27">
      <c r="A23" s="2" t="s">
        <v>47</v>
      </c>
      <c r="B23" s="1">
        <v>6</v>
      </c>
      <c r="C23" s="1">
        <v>0.445</v>
      </c>
      <c r="D23" s="1">
        <v>0.445</v>
      </c>
      <c r="E23" s="1">
        <v>1.678</v>
      </c>
      <c r="F23" s="1">
        <v>7.231</v>
      </c>
      <c r="G23" s="1">
        <v>14.081</v>
      </c>
      <c r="H23" s="1">
        <v>1.858</v>
      </c>
      <c r="I23" s="1">
        <v>3.489</v>
      </c>
      <c r="J23" s="1">
        <v>4.222</v>
      </c>
      <c r="K23" s="1">
        <v>6.08</v>
      </c>
      <c r="L23" s="1">
        <v>5.287</v>
      </c>
      <c r="M23" s="1">
        <v>0.7930000000000001</v>
      </c>
      <c r="N23" s="1">
        <v>6.976335004838568</v>
      </c>
      <c r="O23" s="1">
        <v>3.876</v>
      </c>
      <c r="P23" s="1">
        <v>3.876</v>
      </c>
      <c r="Q23" s="1">
        <v>46.78899082568807</v>
      </c>
      <c r="R23" s="1">
        <v>46.78899082568807</v>
      </c>
      <c r="S23" s="1">
        <v>0.4</v>
      </c>
      <c r="T23" s="1">
        <v>0.3</v>
      </c>
      <c r="U23" s="1">
        <v>0</v>
      </c>
      <c r="V23" s="1">
        <v>6</v>
      </c>
      <c r="W23" s="1">
        <v>16</v>
      </c>
      <c r="X23" s="1">
        <v>0</v>
      </c>
      <c r="Y23" s="1">
        <v>0.273</v>
      </c>
      <c r="Z23" s="1">
        <v>1</v>
      </c>
      <c r="AA23" s="1">
        <v>0.429</v>
      </c>
    </row>
    <row r="24" spans="1:27">
      <c r="A24" s="2" t="s">
        <v>48</v>
      </c>
      <c r="B24" s="1">
        <v>4</v>
      </c>
      <c r="C24" s="1">
        <v>0.6860000000000001</v>
      </c>
      <c r="D24" s="1">
        <v>0.59</v>
      </c>
      <c r="E24" s="1">
        <v>0.678</v>
      </c>
      <c r="F24" s="1">
        <v>4.861</v>
      </c>
      <c r="G24" s="1">
        <v>8.058999999999999</v>
      </c>
      <c r="H24" s="1">
        <v>0.85</v>
      </c>
      <c r="I24" s="1">
        <v>4.963</v>
      </c>
      <c r="J24" s="1">
        <v>0.661</v>
      </c>
      <c r="K24" s="1">
        <v>1.511</v>
      </c>
      <c r="L24" s="1">
        <v>5.778</v>
      </c>
      <c r="M24" s="1">
        <v>-4.266999999999999</v>
      </c>
      <c r="N24" s="1">
        <v>-58.54026615447935</v>
      </c>
      <c r="O24" s="1">
        <v>-0.2210000000000001</v>
      </c>
      <c r="P24" s="1">
        <v>0.2210000000000001</v>
      </c>
      <c r="Q24" s="1">
        <v>-9.07597535934292</v>
      </c>
      <c r="R24" s="1">
        <v>9.07597535934292</v>
      </c>
      <c r="S24" s="1">
        <v>0.1</v>
      </c>
      <c r="T24" s="1">
        <v>0.4</v>
      </c>
      <c r="U24" s="1">
        <v>-0.3</v>
      </c>
      <c r="V24" s="1">
        <v>3</v>
      </c>
      <c r="W24" s="1">
        <v>22</v>
      </c>
      <c r="X24" s="1">
        <v>1</v>
      </c>
      <c r="Y24" s="1">
        <v>0.12</v>
      </c>
      <c r="Z24" s="1">
        <v>0.75</v>
      </c>
      <c r="AA24" s="1">
        <v>0.207</v>
      </c>
    </row>
    <row r="25" spans="1:27">
      <c r="A25" s="2" t="s">
        <v>49</v>
      </c>
      <c r="B25" s="1">
        <v>1</v>
      </c>
      <c r="C25" s="1">
        <v>1</v>
      </c>
      <c r="D25" s="1">
        <v>0</v>
      </c>
      <c r="H25" s="1">
        <v>0</v>
      </c>
      <c r="I25" s="1">
        <v>1.009</v>
      </c>
      <c r="J25" s="1">
        <v>1.87</v>
      </c>
      <c r="K25" s="1">
        <v>1.87</v>
      </c>
      <c r="L25" s="1">
        <v>1.009</v>
      </c>
      <c r="M25" s="1">
        <v>0.8610000000000002</v>
      </c>
      <c r="N25" s="1">
        <v>29.90621743660994</v>
      </c>
      <c r="O25" s="1">
        <v>0</v>
      </c>
      <c r="P25" s="1">
        <v>0</v>
      </c>
      <c r="Q25" s="1">
        <v>0</v>
      </c>
      <c r="R25" s="1">
        <v>0</v>
      </c>
      <c r="S25" s="1">
        <v>0.2</v>
      </c>
      <c r="T25" s="1">
        <v>0.1</v>
      </c>
      <c r="U25" s="1">
        <v>0.1</v>
      </c>
      <c r="V25" s="1">
        <v>0</v>
      </c>
      <c r="W25" s="1">
        <v>2</v>
      </c>
      <c r="X25" s="1">
        <v>1</v>
      </c>
      <c r="Y25" s="1">
        <v>0</v>
      </c>
      <c r="Z25" s="1">
        <v>0</v>
      </c>
      <c r="AA25" s="1">
        <v>0</v>
      </c>
    </row>
    <row r="26" spans="1:27">
      <c r="A26" s="2" t="s">
        <v>50</v>
      </c>
      <c r="B26" s="1">
        <v>5</v>
      </c>
      <c r="C26" s="1">
        <v>0.228</v>
      </c>
      <c r="D26" s="1">
        <v>0.228</v>
      </c>
      <c r="E26" s="1">
        <v>25.485</v>
      </c>
      <c r="F26" s="1">
        <v>85.509</v>
      </c>
      <c r="G26" s="1">
        <v>124.127</v>
      </c>
      <c r="H26" s="1">
        <v>75.31399999999999</v>
      </c>
      <c r="I26" s="1">
        <v>14.621</v>
      </c>
      <c r="J26" s="1">
        <v>506.349</v>
      </c>
      <c r="K26" s="1">
        <v>581.663</v>
      </c>
      <c r="L26" s="1">
        <v>89.556</v>
      </c>
      <c r="M26" s="1">
        <v>492.107</v>
      </c>
      <c r="N26" s="1">
        <v>73.31541568400179</v>
      </c>
      <c r="O26" s="1">
        <v>501.655</v>
      </c>
      <c r="P26" s="1">
        <v>501.655</v>
      </c>
      <c r="Q26" s="1">
        <v>75.8578818676292</v>
      </c>
      <c r="R26" s="1">
        <v>75.8578818676292</v>
      </c>
      <c r="S26" s="1">
        <v>23.4</v>
      </c>
      <c r="T26" s="1">
        <v>3.6</v>
      </c>
      <c r="U26" s="1">
        <v>19.8</v>
      </c>
      <c r="V26" s="1">
        <v>3</v>
      </c>
      <c r="W26" s="1">
        <v>41</v>
      </c>
      <c r="X26" s="1">
        <v>2</v>
      </c>
      <c r="Y26" s="1">
        <v>0.068</v>
      </c>
      <c r="Z26" s="1">
        <v>0.6</v>
      </c>
      <c r="AA26" s="1">
        <v>0.122</v>
      </c>
    </row>
    <row r="27" spans="1:27">
      <c r="A27" s="2" t="s">
        <v>51</v>
      </c>
      <c r="B27" s="1">
        <v>36</v>
      </c>
      <c r="C27" s="1">
        <v>0.485</v>
      </c>
      <c r="D27" s="1">
        <v>0.427</v>
      </c>
      <c r="E27" s="1">
        <v>1.853</v>
      </c>
      <c r="F27" s="1">
        <v>7.971</v>
      </c>
      <c r="G27" s="1">
        <v>41.889</v>
      </c>
      <c r="H27" s="1">
        <v>17.998</v>
      </c>
      <c r="I27" s="1">
        <v>2.804</v>
      </c>
      <c r="J27" s="1">
        <v>47.11</v>
      </c>
      <c r="K27" s="1">
        <v>65.108</v>
      </c>
      <c r="L27" s="1">
        <v>20.721</v>
      </c>
      <c r="M27" s="1">
        <v>44.387</v>
      </c>
      <c r="N27" s="1">
        <v>51.71562059443777</v>
      </c>
      <c r="O27" s="1">
        <v>35.947</v>
      </c>
      <c r="P27" s="1">
        <v>35.947</v>
      </c>
      <c r="Q27" s="1">
        <v>48.47941307367598</v>
      </c>
      <c r="R27" s="1">
        <v>48.47941307367598</v>
      </c>
      <c r="S27" s="1">
        <v>3.5</v>
      </c>
      <c r="T27" s="1">
        <v>1.1</v>
      </c>
      <c r="U27" s="1">
        <v>2.4</v>
      </c>
      <c r="V27" s="1">
        <v>19</v>
      </c>
      <c r="W27" s="1">
        <v>11</v>
      </c>
      <c r="X27" s="1">
        <v>17</v>
      </c>
      <c r="Y27" s="1">
        <v>0.633</v>
      </c>
      <c r="Z27" s="1">
        <v>0.528</v>
      </c>
      <c r="AA27" s="1">
        <v>0.576</v>
      </c>
    </row>
    <row r="28" spans="1:27">
      <c r="A28" s="2" t="s">
        <v>52</v>
      </c>
      <c r="B28" s="1">
        <v>56</v>
      </c>
      <c r="C28" s="1">
        <v>0.03</v>
      </c>
      <c r="D28" s="1">
        <v>0.03</v>
      </c>
      <c r="E28" s="1">
        <v>38.653</v>
      </c>
      <c r="F28" s="1">
        <v>143.959</v>
      </c>
      <c r="G28" s="1">
        <v>249.95</v>
      </c>
      <c r="H28" s="1">
        <v>30.019</v>
      </c>
      <c r="I28" s="1">
        <v>12.151</v>
      </c>
      <c r="J28" s="1">
        <v>1938.931</v>
      </c>
      <c r="K28" s="1">
        <v>1968.949</v>
      </c>
      <c r="L28" s="1">
        <v>40.594</v>
      </c>
      <c r="M28" s="1">
        <v>1928.355</v>
      </c>
      <c r="N28" s="1">
        <v>95.95987744477227</v>
      </c>
      <c r="O28" s="1">
        <v>1907.095</v>
      </c>
      <c r="P28" s="1">
        <v>1907.095</v>
      </c>
      <c r="Q28" s="1">
        <v>96.65813664357022</v>
      </c>
      <c r="R28" s="1">
        <v>96.65813664357022</v>
      </c>
      <c r="S28" s="1">
        <v>46.1</v>
      </c>
      <c r="T28" s="1">
        <v>1</v>
      </c>
      <c r="U28" s="1">
        <v>45.1</v>
      </c>
      <c r="V28" s="1">
        <v>25</v>
      </c>
      <c r="W28" s="1">
        <v>20</v>
      </c>
      <c r="X28" s="1">
        <v>31</v>
      </c>
      <c r="Y28" s="1">
        <v>0.556</v>
      </c>
      <c r="Z28" s="1">
        <v>0.446</v>
      </c>
      <c r="AA28" s="1">
        <v>0.495</v>
      </c>
    </row>
    <row r="29" spans="1:27">
      <c r="A29" s="2" t="s">
        <v>53</v>
      </c>
      <c r="B29" s="1">
        <v>44</v>
      </c>
      <c r="C29" s="1">
        <v>0.433</v>
      </c>
      <c r="D29" s="1">
        <v>0.417</v>
      </c>
      <c r="E29" s="1">
        <v>8.840999999999999</v>
      </c>
      <c r="F29" s="1">
        <v>35.853</v>
      </c>
      <c r="G29" s="1">
        <v>108.541</v>
      </c>
      <c r="H29" s="1">
        <v>88.664</v>
      </c>
      <c r="I29" s="1">
        <v>7.348</v>
      </c>
      <c r="J29" s="1">
        <v>241.565</v>
      </c>
      <c r="K29" s="1">
        <v>330.229</v>
      </c>
      <c r="L29" s="1">
        <v>95.858</v>
      </c>
      <c r="M29" s="1">
        <v>234.371</v>
      </c>
      <c r="N29" s="1">
        <v>55.0054331627109</v>
      </c>
      <c r="O29" s="1">
        <v>219.204</v>
      </c>
      <c r="P29" s="1">
        <v>219.204</v>
      </c>
      <c r="Q29" s="1">
        <v>53.48604556966967</v>
      </c>
      <c r="R29" s="1">
        <v>53.48604556966967</v>
      </c>
      <c r="S29" s="1">
        <v>16.5</v>
      </c>
      <c r="T29" s="1">
        <v>4.8</v>
      </c>
      <c r="U29" s="1">
        <v>11.7</v>
      </c>
      <c r="V29" s="1">
        <v>23</v>
      </c>
      <c r="W29" s="1">
        <v>5</v>
      </c>
      <c r="X29" s="1">
        <v>21</v>
      </c>
      <c r="Y29" s="1">
        <v>0.821</v>
      </c>
      <c r="Z29" s="1">
        <v>0.523</v>
      </c>
      <c r="AA29" s="1">
        <v>0.639</v>
      </c>
    </row>
    <row r="30" spans="1:27">
      <c r="A30" s="2" t="s">
        <v>54</v>
      </c>
      <c r="B30" s="1">
        <v>38</v>
      </c>
      <c r="C30" s="1">
        <v>0.417</v>
      </c>
      <c r="D30" s="1">
        <v>0.386</v>
      </c>
      <c r="E30" s="1">
        <v>8.734</v>
      </c>
      <c r="F30" s="1">
        <v>35.608</v>
      </c>
      <c r="G30" s="1">
        <v>96</v>
      </c>
      <c r="H30" s="1">
        <v>39.574</v>
      </c>
      <c r="I30" s="1">
        <v>4.716</v>
      </c>
      <c r="J30" s="1">
        <v>122.082</v>
      </c>
      <c r="K30" s="1">
        <v>161.656</v>
      </c>
      <c r="L30" s="1">
        <v>44.129</v>
      </c>
      <c r="M30" s="1">
        <v>117.527</v>
      </c>
      <c r="N30" s="1">
        <v>57.11154846077218</v>
      </c>
      <c r="O30" s="1">
        <v>103.208</v>
      </c>
      <c r="P30" s="1">
        <v>103.208</v>
      </c>
      <c r="Q30" s="1">
        <v>54.48632668144864</v>
      </c>
      <c r="R30" s="1">
        <v>54.48632668144864</v>
      </c>
      <c r="S30" s="1">
        <v>10.1</v>
      </c>
      <c r="T30" s="1">
        <v>2.8</v>
      </c>
      <c r="U30" s="1">
        <v>7.399999999999999</v>
      </c>
      <c r="V30" s="1">
        <v>19</v>
      </c>
      <c r="W30" s="1">
        <v>6</v>
      </c>
      <c r="X30" s="1">
        <v>19</v>
      </c>
      <c r="Y30" s="1">
        <v>0.76</v>
      </c>
      <c r="Z30" s="1">
        <v>0.5</v>
      </c>
      <c r="AA30" s="1">
        <v>0.603</v>
      </c>
    </row>
    <row r="31" spans="1:27">
      <c r="A31" s="2" t="s">
        <v>55</v>
      </c>
      <c r="B31" s="1">
        <v>1</v>
      </c>
      <c r="C31" s="1">
        <v>1</v>
      </c>
      <c r="D31" s="1">
        <v>0</v>
      </c>
      <c r="H31" s="1">
        <v>0</v>
      </c>
      <c r="I31" s="1">
        <v>2.214</v>
      </c>
      <c r="J31" s="1">
        <v>2.449</v>
      </c>
      <c r="K31" s="1">
        <v>2.449</v>
      </c>
      <c r="L31" s="1">
        <v>2.214</v>
      </c>
      <c r="M31" s="1">
        <v>0.2349999999999999</v>
      </c>
      <c r="N31" s="1">
        <v>5.039674029594678</v>
      </c>
      <c r="O31" s="1">
        <v>0</v>
      </c>
      <c r="P31" s="1">
        <v>0</v>
      </c>
      <c r="Q31" s="1">
        <v>0</v>
      </c>
      <c r="R31" s="1">
        <v>0</v>
      </c>
      <c r="S31" s="1">
        <v>0.2</v>
      </c>
      <c r="T31" s="1">
        <v>0.1</v>
      </c>
      <c r="U31" s="1">
        <v>0</v>
      </c>
      <c r="V31" s="1">
        <v>0</v>
      </c>
      <c r="W31" s="1">
        <v>12</v>
      </c>
      <c r="X31" s="1">
        <v>1</v>
      </c>
      <c r="Y31" s="1">
        <v>0</v>
      </c>
      <c r="Z31" s="1">
        <v>0</v>
      </c>
      <c r="AA31" s="1">
        <v>0</v>
      </c>
    </row>
    <row r="32" spans="1:27">
      <c r="A32" s="2" t="s">
        <v>56</v>
      </c>
      <c r="B32" s="1">
        <v>40</v>
      </c>
      <c r="C32" s="1">
        <v>0.622</v>
      </c>
      <c r="D32" s="1">
        <v>0.575</v>
      </c>
      <c r="E32" s="1">
        <v>4.498</v>
      </c>
      <c r="F32" s="1">
        <v>19.403</v>
      </c>
      <c r="G32" s="1">
        <v>58.779</v>
      </c>
      <c r="H32" s="1">
        <v>67.996</v>
      </c>
      <c r="I32" s="1">
        <v>4.625</v>
      </c>
      <c r="J32" s="1">
        <v>96.655</v>
      </c>
      <c r="K32" s="1">
        <v>164.651</v>
      </c>
      <c r="L32" s="1">
        <v>72.524</v>
      </c>
      <c r="M32" s="1">
        <v>92.12700000000001</v>
      </c>
      <c r="N32" s="1">
        <v>38.84347001159482</v>
      </c>
      <c r="O32" s="1">
        <v>75.43899999999999</v>
      </c>
      <c r="P32" s="1">
        <v>75.43899999999999</v>
      </c>
      <c r="Q32" s="1">
        <v>34.49791244621062</v>
      </c>
      <c r="R32" s="1">
        <v>34.49791244621062</v>
      </c>
      <c r="S32" s="1">
        <v>10.1</v>
      </c>
      <c r="T32" s="1">
        <v>4.5</v>
      </c>
      <c r="U32" s="1">
        <v>5.7</v>
      </c>
      <c r="V32" s="1">
        <v>22</v>
      </c>
      <c r="W32" s="1">
        <v>3</v>
      </c>
      <c r="X32" s="1">
        <v>18</v>
      </c>
      <c r="Y32" s="1">
        <v>0.88</v>
      </c>
      <c r="Z32" s="1">
        <v>0.55</v>
      </c>
      <c r="AA32" s="1">
        <v>0.677</v>
      </c>
    </row>
    <row r="33" spans="1:27">
      <c r="A33" s="2" t="s">
        <v>57</v>
      </c>
      <c r="B33" s="1">
        <v>19</v>
      </c>
      <c r="C33" s="1">
        <v>0.36</v>
      </c>
      <c r="D33" s="1">
        <v>0.359</v>
      </c>
      <c r="E33" s="1">
        <v>28.842</v>
      </c>
      <c r="F33" s="1">
        <v>106.879</v>
      </c>
      <c r="G33" s="1">
        <v>164.668</v>
      </c>
      <c r="H33" s="1">
        <v>187.298</v>
      </c>
      <c r="I33" s="1">
        <v>4.88</v>
      </c>
      <c r="J33" s="1">
        <v>664.96</v>
      </c>
      <c r="K33" s="1">
        <v>852.258</v>
      </c>
      <c r="L33" s="1">
        <v>191.486</v>
      </c>
      <c r="M33" s="1">
        <v>660.772</v>
      </c>
      <c r="N33" s="1">
        <v>63.30786093141613</v>
      </c>
      <c r="O33" s="1">
        <v>659.2220000000001</v>
      </c>
      <c r="P33" s="1">
        <v>659.2220000000001</v>
      </c>
      <c r="Q33" s="1">
        <v>63.34665182989993</v>
      </c>
      <c r="R33" s="1">
        <v>63.34665182989993</v>
      </c>
      <c r="S33" s="1">
        <v>36.6</v>
      </c>
      <c r="T33" s="1">
        <v>8.200000000000001</v>
      </c>
      <c r="U33" s="1">
        <v>28.4</v>
      </c>
      <c r="V33" s="1">
        <v>11</v>
      </c>
      <c r="W33" s="1">
        <v>4</v>
      </c>
      <c r="X33" s="1">
        <v>8</v>
      </c>
      <c r="Y33" s="1">
        <v>0.733</v>
      </c>
      <c r="Z33" s="1">
        <v>0.579</v>
      </c>
      <c r="AA33" s="1">
        <v>0.647</v>
      </c>
    </row>
    <row r="34" spans="1:27">
      <c r="A34" s="2" t="s">
        <v>58</v>
      </c>
      <c r="B34" s="1">
        <v>31</v>
      </c>
      <c r="C34" s="1">
        <v>0.26</v>
      </c>
      <c r="D34" s="1">
        <v>0.196</v>
      </c>
      <c r="E34" s="1">
        <v>4.722</v>
      </c>
      <c r="F34" s="1">
        <v>20.326</v>
      </c>
      <c r="G34" s="1">
        <v>41.636</v>
      </c>
      <c r="H34" s="1">
        <v>8.297000000000001</v>
      </c>
      <c r="I34" s="1">
        <v>0.775</v>
      </c>
      <c r="J34" s="1">
        <v>67.717</v>
      </c>
      <c r="K34" s="1">
        <v>76.014</v>
      </c>
      <c r="L34" s="1">
        <v>9.071999999999999</v>
      </c>
      <c r="M34" s="1">
        <v>66.94199999999999</v>
      </c>
      <c r="N34" s="1">
        <v>78.6756928284324</v>
      </c>
      <c r="O34" s="1">
        <v>46.738</v>
      </c>
      <c r="P34" s="1">
        <v>46.738</v>
      </c>
      <c r="Q34" s="1">
        <v>73.10808697012357</v>
      </c>
      <c r="R34" s="1">
        <v>73.10808697012357</v>
      </c>
      <c r="S34" s="1">
        <v>4.5</v>
      </c>
      <c r="T34" s="1">
        <v>0.5</v>
      </c>
      <c r="U34" s="1">
        <v>3.9</v>
      </c>
      <c r="V34" s="1">
        <v>8</v>
      </c>
      <c r="W34" s="1">
        <v>4</v>
      </c>
      <c r="X34" s="1">
        <v>23</v>
      </c>
      <c r="Y34" s="1">
        <v>0.667</v>
      </c>
      <c r="Z34" s="1">
        <v>0.258</v>
      </c>
      <c r="AA34" s="1">
        <v>0.372</v>
      </c>
    </row>
    <row r="35" spans="1:27">
      <c r="A35" s="2" t="s">
        <v>59</v>
      </c>
      <c r="B35" s="1">
        <v>37</v>
      </c>
      <c r="C35" s="1">
        <v>0.137</v>
      </c>
      <c r="D35" s="1">
        <v>0.123</v>
      </c>
      <c r="E35" s="1">
        <v>7.462</v>
      </c>
      <c r="F35" s="1">
        <v>30.81</v>
      </c>
      <c r="G35" s="1">
        <v>65.22499999999999</v>
      </c>
      <c r="H35" s="1">
        <v>9.109999999999999</v>
      </c>
      <c r="I35" s="1">
        <v>0.625</v>
      </c>
      <c r="J35" s="1">
        <v>129.852</v>
      </c>
      <c r="K35" s="1">
        <v>138.962</v>
      </c>
      <c r="L35" s="1">
        <v>9.506</v>
      </c>
      <c r="M35" s="1">
        <v>129.456</v>
      </c>
      <c r="N35" s="1">
        <v>87.19454697308511</v>
      </c>
      <c r="O35" s="1">
        <v>114.96</v>
      </c>
      <c r="P35" s="1">
        <v>114.96</v>
      </c>
      <c r="Q35" s="1">
        <v>86.4243936910794</v>
      </c>
      <c r="R35" s="1">
        <v>86.4243936910794</v>
      </c>
      <c r="S35" s="1">
        <v>8</v>
      </c>
      <c r="T35" s="1">
        <v>0.5</v>
      </c>
      <c r="U35" s="1">
        <v>7.5</v>
      </c>
      <c r="V35" s="1">
        <v>11</v>
      </c>
      <c r="W35" s="1">
        <v>3</v>
      </c>
      <c r="X35" s="1">
        <v>26</v>
      </c>
      <c r="Y35" s="1">
        <v>0.786</v>
      </c>
      <c r="Z35" s="1">
        <v>0.297</v>
      </c>
      <c r="AA35" s="1">
        <v>0.431</v>
      </c>
    </row>
    <row r="36" spans="1:27">
      <c r="A36" s="2" t="s">
        <v>60</v>
      </c>
      <c r="B36" s="1">
        <v>18</v>
      </c>
      <c r="C36" s="1">
        <v>0.08400000000000001</v>
      </c>
      <c r="D36" s="1">
        <v>0.08</v>
      </c>
      <c r="E36" s="1">
        <v>25.988</v>
      </c>
      <c r="F36" s="1">
        <v>96.611</v>
      </c>
      <c r="G36" s="1">
        <v>146.474</v>
      </c>
      <c r="H36" s="1">
        <v>22.228</v>
      </c>
      <c r="I36" s="1">
        <v>3.109</v>
      </c>
      <c r="J36" s="1">
        <v>512.905</v>
      </c>
      <c r="K36" s="1">
        <v>535.1319999999999</v>
      </c>
      <c r="L36" s="1">
        <v>25.012</v>
      </c>
      <c r="M36" s="1">
        <v>510.1199999999999</v>
      </c>
      <c r="N36" s="1">
        <v>91.06943928704047</v>
      </c>
      <c r="O36" s="1">
        <v>481.238</v>
      </c>
      <c r="P36" s="1">
        <v>481.238</v>
      </c>
      <c r="Q36" s="1">
        <v>91.45047393905304</v>
      </c>
      <c r="R36" s="1">
        <v>91.45047393905304</v>
      </c>
      <c r="S36" s="1">
        <v>25.3</v>
      </c>
      <c r="T36" s="1">
        <v>1.2</v>
      </c>
      <c r="U36" s="1">
        <v>24.1</v>
      </c>
      <c r="V36" s="1">
        <v>8</v>
      </c>
      <c r="W36" s="1">
        <v>6</v>
      </c>
      <c r="X36" s="1">
        <v>10</v>
      </c>
      <c r="Y36" s="1">
        <v>0.571</v>
      </c>
      <c r="Z36" s="1">
        <v>0.444</v>
      </c>
      <c r="AA36" s="1">
        <v>0.5</v>
      </c>
    </row>
    <row r="37" spans="1:27">
      <c r="A37" s="2" t="s">
        <v>61</v>
      </c>
      <c r="B37" s="1">
        <v>18</v>
      </c>
      <c r="C37" s="1">
        <v>0.451</v>
      </c>
      <c r="D37" s="1">
        <v>0.374</v>
      </c>
      <c r="E37" s="1">
        <v>2.639</v>
      </c>
      <c r="F37" s="1">
        <v>10.255</v>
      </c>
      <c r="G37" s="1">
        <v>21.046</v>
      </c>
      <c r="H37" s="1">
        <v>14.873</v>
      </c>
      <c r="I37" s="1">
        <v>7.668</v>
      </c>
      <c r="J37" s="1">
        <v>49.577</v>
      </c>
      <c r="K37" s="1">
        <v>64.449</v>
      </c>
      <c r="L37" s="1">
        <v>22.54</v>
      </c>
      <c r="M37" s="1">
        <v>41.909</v>
      </c>
      <c r="N37" s="1">
        <v>48.17735575762453</v>
      </c>
      <c r="O37" s="1">
        <v>35.827</v>
      </c>
      <c r="P37" s="1">
        <v>35.827</v>
      </c>
      <c r="Q37" s="1">
        <v>54.30554923984053</v>
      </c>
      <c r="R37" s="1">
        <v>54.30554923984053</v>
      </c>
      <c r="S37" s="1">
        <v>3.9</v>
      </c>
      <c r="T37" s="1">
        <v>1.4</v>
      </c>
      <c r="U37" s="1">
        <v>2.5</v>
      </c>
      <c r="V37" s="1">
        <v>10</v>
      </c>
      <c r="W37" s="1">
        <v>7</v>
      </c>
      <c r="X37" s="1">
        <v>8</v>
      </c>
      <c r="Y37" s="1">
        <v>0.588</v>
      </c>
      <c r="Z37" s="1">
        <v>0.556</v>
      </c>
      <c r="AA37" s="1">
        <v>0.571</v>
      </c>
    </row>
    <row r="38" spans="1:27">
      <c r="A38" s="2" t="s">
        <v>62</v>
      </c>
      <c r="B38" s="1">
        <v>31</v>
      </c>
      <c r="C38" s="1">
        <v>0.301</v>
      </c>
      <c r="D38" s="1">
        <v>0.21</v>
      </c>
      <c r="E38" s="1">
        <v>3.779</v>
      </c>
      <c r="F38" s="1">
        <v>14.256</v>
      </c>
      <c r="G38" s="1">
        <v>35.142</v>
      </c>
      <c r="H38" s="1">
        <v>7.366</v>
      </c>
      <c r="I38" s="1">
        <v>1.354</v>
      </c>
      <c r="J38" s="1">
        <v>54.515</v>
      </c>
      <c r="K38" s="1">
        <v>61.881</v>
      </c>
      <c r="L38" s="1">
        <v>8.574</v>
      </c>
      <c r="M38" s="1">
        <v>53.307</v>
      </c>
      <c r="N38" s="1">
        <v>75.66106025122419</v>
      </c>
      <c r="O38" s="1">
        <v>32.342</v>
      </c>
      <c r="P38" s="1">
        <v>32.342</v>
      </c>
      <c r="Q38" s="1">
        <v>66.17424397430128</v>
      </c>
      <c r="R38" s="1">
        <v>66.17424397430128</v>
      </c>
      <c r="S38" s="1">
        <v>3.9</v>
      </c>
      <c r="T38" s="1">
        <v>0.5</v>
      </c>
      <c r="U38" s="1">
        <v>3.3</v>
      </c>
      <c r="V38" s="1">
        <v>10</v>
      </c>
      <c r="W38" s="1">
        <v>3</v>
      </c>
      <c r="X38" s="1">
        <v>21</v>
      </c>
      <c r="Y38" s="1">
        <v>0.769</v>
      </c>
      <c r="Z38" s="1">
        <v>0.323</v>
      </c>
      <c r="AA38" s="1">
        <v>0.455</v>
      </c>
    </row>
    <row r="39" spans="1:27">
      <c r="A39" s="2" t="s">
        <v>63</v>
      </c>
      <c r="B39" s="1">
        <v>38</v>
      </c>
      <c r="C39" s="1">
        <v>0.324</v>
      </c>
      <c r="D39" s="1">
        <v>0.284</v>
      </c>
      <c r="E39" s="1">
        <v>4.587</v>
      </c>
      <c r="F39" s="1">
        <v>20.446</v>
      </c>
      <c r="G39" s="1">
        <v>54.389</v>
      </c>
      <c r="H39" s="1">
        <v>19.109</v>
      </c>
      <c r="I39" s="1">
        <v>8.776</v>
      </c>
      <c r="J39" s="1">
        <v>91.512</v>
      </c>
      <c r="K39" s="1">
        <v>110.621</v>
      </c>
      <c r="L39" s="1">
        <v>27.797</v>
      </c>
      <c r="M39" s="1">
        <v>82.824</v>
      </c>
      <c r="N39" s="1">
        <v>59.83614847779912</v>
      </c>
      <c r="O39" s="1">
        <v>69.92399999999999</v>
      </c>
      <c r="P39" s="1">
        <v>69.92399999999999</v>
      </c>
      <c r="Q39" s="1">
        <v>59.36428159065439</v>
      </c>
      <c r="R39" s="1">
        <v>59.36428159065439</v>
      </c>
      <c r="S39" s="1">
        <v>6.1</v>
      </c>
      <c r="T39" s="1">
        <v>1.5</v>
      </c>
      <c r="U39" s="1">
        <v>4.6</v>
      </c>
      <c r="V39" s="1">
        <v>14</v>
      </c>
      <c r="W39" s="1">
        <v>10</v>
      </c>
      <c r="X39" s="1">
        <v>24</v>
      </c>
      <c r="Y39" s="1">
        <v>0.583</v>
      </c>
      <c r="Z39" s="1">
        <v>0.368</v>
      </c>
      <c r="AA39" s="1">
        <v>0.452</v>
      </c>
    </row>
    <row r="40" spans="1:27">
      <c r="A40" s="2" t="s">
        <v>64</v>
      </c>
      <c r="B40" s="1">
        <v>11</v>
      </c>
      <c r="C40" s="1">
        <v>0.07199999999999999</v>
      </c>
      <c r="D40" s="1">
        <v>0.052</v>
      </c>
      <c r="E40" s="1">
        <v>3.868</v>
      </c>
      <c r="F40" s="1">
        <v>13.906</v>
      </c>
      <c r="G40" s="1">
        <v>14.643</v>
      </c>
      <c r="H40" s="1">
        <v>0.181</v>
      </c>
      <c r="I40" s="1">
        <v>29.623</v>
      </c>
      <c r="J40" s="1">
        <v>6.604</v>
      </c>
      <c r="K40" s="1">
        <v>6.785</v>
      </c>
      <c r="L40" s="1">
        <v>29.805</v>
      </c>
      <c r="M40" s="1">
        <v>-23.02</v>
      </c>
      <c r="N40" s="1">
        <v>-62.91336430718775</v>
      </c>
      <c r="O40" s="1">
        <v>4.668</v>
      </c>
      <c r="P40" s="1">
        <v>4.668</v>
      </c>
      <c r="Q40" s="1">
        <v>92.80318091451292</v>
      </c>
      <c r="R40" s="1">
        <v>92.80318091451292</v>
      </c>
      <c r="S40" s="1">
        <v>0.3</v>
      </c>
      <c r="T40" s="1">
        <v>1.3</v>
      </c>
      <c r="U40" s="1">
        <v>-1</v>
      </c>
      <c r="V40" s="1">
        <v>2</v>
      </c>
      <c r="W40" s="1">
        <v>57</v>
      </c>
      <c r="X40" s="1">
        <v>9</v>
      </c>
      <c r="Y40" s="1">
        <v>0.034</v>
      </c>
      <c r="Z40" s="1">
        <v>0.182</v>
      </c>
      <c r="AA40" s="1">
        <v>0.057</v>
      </c>
    </row>
    <row r="41" spans="1:27">
      <c r="A41" s="2" t="s">
        <v>65</v>
      </c>
      <c r="B41" s="1">
        <v>7</v>
      </c>
      <c r="C41" s="1">
        <v>0.364</v>
      </c>
      <c r="D41" s="1">
        <v>0.284</v>
      </c>
      <c r="E41" s="1">
        <v>1.519</v>
      </c>
      <c r="F41" s="1">
        <v>6.412</v>
      </c>
      <c r="G41" s="1">
        <v>8.679</v>
      </c>
      <c r="H41" s="1">
        <v>0.799</v>
      </c>
      <c r="I41" s="1">
        <v>22.821</v>
      </c>
      <c r="J41" s="1">
        <v>4.02</v>
      </c>
      <c r="K41" s="1">
        <v>4.818</v>
      </c>
      <c r="L41" s="1">
        <v>23.62</v>
      </c>
      <c r="M41" s="1">
        <v>-18.802</v>
      </c>
      <c r="N41" s="1">
        <v>-66.11576060201139</v>
      </c>
      <c r="O41" s="1">
        <v>2.761</v>
      </c>
      <c r="P41" s="1">
        <v>2.761</v>
      </c>
      <c r="Q41" s="1">
        <v>62.87861534957868</v>
      </c>
      <c r="R41" s="1">
        <v>62.87861534957868</v>
      </c>
      <c r="S41" s="1">
        <v>0.2</v>
      </c>
      <c r="T41" s="1">
        <v>1</v>
      </c>
      <c r="U41" s="1">
        <v>-0.8</v>
      </c>
      <c r="V41" s="1">
        <v>3</v>
      </c>
      <c r="W41" s="1">
        <v>42</v>
      </c>
      <c r="X41" s="1">
        <v>4</v>
      </c>
      <c r="Y41" s="1">
        <v>0.067</v>
      </c>
      <c r="Z41" s="1">
        <v>0.429</v>
      </c>
      <c r="AA41" s="1">
        <v>0.115</v>
      </c>
    </row>
    <row r="42" spans="1:27">
      <c r="A42" s="2" t="s">
        <v>66</v>
      </c>
      <c r="B42" s="1">
        <v>19</v>
      </c>
      <c r="C42" s="1">
        <v>0.667</v>
      </c>
      <c r="D42" s="1">
        <v>0.477</v>
      </c>
      <c r="E42" s="1">
        <v>0.886</v>
      </c>
      <c r="F42" s="1">
        <v>4.239</v>
      </c>
      <c r="G42" s="1">
        <v>5.877</v>
      </c>
      <c r="H42" s="1">
        <v>2.67</v>
      </c>
      <c r="I42" s="1">
        <v>11.251</v>
      </c>
      <c r="J42" s="1">
        <v>5.691</v>
      </c>
      <c r="K42" s="1">
        <v>8.361000000000001</v>
      </c>
      <c r="L42" s="1">
        <v>13.921</v>
      </c>
      <c r="M42" s="1">
        <v>-5.559999999999999</v>
      </c>
      <c r="N42" s="1">
        <v>-24.95287676151153</v>
      </c>
      <c r="O42" s="1">
        <v>2.353</v>
      </c>
      <c r="P42" s="1">
        <v>2.353</v>
      </c>
      <c r="Q42" s="1">
        <v>29.40147444708234</v>
      </c>
      <c r="R42" s="1">
        <v>29.40147444708234</v>
      </c>
      <c r="S42" s="1">
        <v>0.4</v>
      </c>
      <c r="T42" s="1">
        <v>0.7000000000000001</v>
      </c>
      <c r="U42" s="1">
        <v>-0.3</v>
      </c>
      <c r="V42" s="1">
        <v>3</v>
      </c>
      <c r="W42" s="1">
        <v>36</v>
      </c>
      <c r="X42" s="1">
        <v>16</v>
      </c>
      <c r="Y42" s="1">
        <v>0.077</v>
      </c>
      <c r="Z42" s="1">
        <v>0.158</v>
      </c>
      <c r="AA42" s="1">
        <v>0.103</v>
      </c>
    </row>
    <row r="43" spans="1:27">
      <c r="A43" s="2" t="s">
        <v>67</v>
      </c>
      <c r="B43" s="1">
        <v>50</v>
      </c>
      <c r="C43" s="1">
        <v>0.376</v>
      </c>
      <c r="D43" s="1">
        <v>0.361</v>
      </c>
      <c r="E43" s="1">
        <v>5.207</v>
      </c>
      <c r="F43" s="1">
        <v>20.519</v>
      </c>
      <c r="G43" s="1">
        <v>87.642</v>
      </c>
      <c r="H43" s="1">
        <v>31.139</v>
      </c>
      <c r="I43" s="1">
        <v>17.263</v>
      </c>
      <c r="J43" s="1">
        <v>98.527</v>
      </c>
      <c r="K43" s="1">
        <v>129.666</v>
      </c>
      <c r="L43" s="1">
        <v>48.09</v>
      </c>
      <c r="M43" s="1">
        <v>81.57599999999999</v>
      </c>
      <c r="N43" s="1">
        <v>45.89212178491865</v>
      </c>
      <c r="O43" s="1">
        <v>79.80799999999999</v>
      </c>
      <c r="P43" s="1">
        <v>79.80799999999999</v>
      </c>
      <c r="Q43" s="1">
        <v>48.36145045569129</v>
      </c>
      <c r="R43" s="1">
        <v>48.36145045569129</v>
      </c>
      <c r="S43" s="1">
        <v>4.7</v>
      </c>
      <c r="T43" s="1">
        <v>1.7</v>
      </c>
      <c r="U43" s="1">
        <v>2.9</v>
      </c>
      <c r="V43" s="1">
        <v>28</v>
      </c>
      <c r="W43" s="1">
        <v>30</v>
      </c>
      <c r="X43" s="1">
        <v>22</v>
      </c>
      <c r="Y43" s="1">
        <v>0.483</v>
      </c>
      <c r="Z43" s="1">
        <v>0.5600000000000001</v>
      </c>
      <c r="AA43" s="1">
        <v>0.519</v>
      </c>
    </row>
    <row r="44" spans="1:27">
      <c r="A44" s="2" t="s">
        <v>68</v>
      </c>
      <c r="B44" s="1">
        <v>48</v>
      </c>
      <c r="C44" s="1">
        <v>0.371</v>
      </c>
      <c r="D44" s="1">
        <v>0.345</v>
      </c>
      <c r="E44" s="1">
        <v>6.418</v>
      </c>
      <c r="F44" s="1">
        <v>25.29</v>
      </c>
      <c r="G44" s="1">
        <v>70.636</v>
      </c>
      <c r="H44" s="1">
        <v>27.399</v>
      </c>
      <c r="I44" s="1">
        <v>16.804</v>
      </c>
      <c r="J44" s="1">
        <v>91.429</v>
      </c>
      <c r="K44" s="1">
        <v>118.828</v>
      </c>
      <c r="L44" s="1">
        <v>44.258</v>
      </c>
      <c r="M44" s="1">
        <v>74.56999999999999</v>
      </c>
      <c r="N44" s="1">
        <v>45.72434175833608</v>
      </c>
      <c r="O44" s="1">
        <v>68.09700000000001</v>
      </c>
      <c r="P44" s="1">
        <v>68.09700000000001</v>
      </c>
      <c r="Q44" s="1">
        <v>46.11212307942335</v>
      </c>
      <c r="R44" s="1">
        <v>46.11212307942335</v>
      </c>
      <c r="S44" s="1">
        <v>4.7</v>
      </c>
      <c r="T44" s="1">
        <v>1.7</v>
      </c>
      <c r="U44" s="1">
        <v>2.9</v>
      </c>
      <c r="V44" s="1">
        <v>17</v>
      </c>
      <c r="W44" s="1">
        <v>20</v>
      </c>
      <c r="X44" s="1">
        <v>31</v>
      </c>
      <c r="Y44" s="1">
        <v>0.459</v>
      </c>
      <c r="Z44" s="1">
        <v>0.354</v>
      </c>
      <c r="AA44" s="1">
        <v>0.4</v>
      </c>
    </row>
    <row r="45" spans="1:27">
      <c r="A45" s="2" t="s">
        <v>69</v>
      </c>
      <c r="B45" s="1">
        <v>40</v>
      </c>
      <c r="C45" s="1">
        <v>0.511</v>
      </c>
      <c r="D45" s="1">
        <v>0.467</v>
      </c>
      <c r="E45" s="1">
        <v>5.344</v>
      </c>
      <c r="F45" s="1">
        <v>21.245</v>
      </c>
      <c r="G45" s="1">
        <v>90.52800000000001</v>
      </c>
      <c r="H45" s="1">
        <v>43.233</v>
      </c>
      <c r="I45" s="1">
        <v>19.006</v>
      </c>
      <c r="J45" s="1">
        <v>86.55200000000001</v>
      </c>
      <c r="K45" s="1">
        <v>129.784</v>
      </c>
      <c r="L45" s="1">
        <v>62.181</v>
      </c>
      <c r="M45" s="1">
        <v>67.60299999999999</v>
      </c>
      <c r="N45" s="1">
        <v>35.21631547417498</v>
      </c>
      <c r="O45" s="1">
        <v>58.476</v>
      </c>
      <c r="P45" s="1">
        <v>58.476</v>
      </c>
      <c r="Q45" s="1">
        <v>34.58890334792381</v>
      </c>
      <c r="R45" s="1">
        <v>34.58890334792381</v>
      </c>
      <c r="S45" s="1">
        <v>4.9</v>
      </c>
      <c r="T45" s="1">
        <v>2.4</v>
      </c>
      <c r="U45" s="1">
        <v>2.6</v>
      </c>
      <c r="V45" s="1">
        <v>19</v>
      </c>
      <c r="W45" s="1">
        <v>35</v>
      </c>
      <c r="X45" s="1">
        <v>21</v>
      </c>
      <c r="Y45" s="1">
        <v>0.352</v>
      </c>
      <c r="Z45" s="1">
        <v>0.475</v>
      </c>
      <c r="AA45" s="1">
        <v>0.404</v>
      </c>
    </row>
    <row r="46" spans="1:27">
      <c r="A46" s="2" t="s">
        <v>70</v>
      </c>
      <c r="B46" s="1">
        <v>9</v>
      </c>
      <c r="C46" s="1">
        <v>0.656</v>
      </c>
      <c r="D46" s="1">
        <v>0.503</v>
      </c>
      <c r="E46" s="1">
        <v>1.778</v>
      </c>
      <c r="F46" s="1">
        <v>12.66</v>
      </c>
      <c r="G46" s="1">
        <v>28.733</v>
      </c>
      <c r="H46" s="1">
        <v>8.334</v>
      </c>
      <c r="I46" s="1">
        <v>2.143</v>
      </c>
      <c r="J46" s="1">
        <v>15.942</v>
      </c>
      <c r="K46" s="1">
        <v>24.276</v>
      </c>
      <c r="L46" s="1">
        <v>10.477</v>
      </c>
      <c r="M46" s="1">
        <v>13.799</v>
      </c>
      <c r="N46" s="1">
        <v>39.70592466837395</v>
      </c>
      <c r="O46" s="1">
        <v>7.757999999999999</v>
      </c>
      <c r="P46" s="1">
        <v>7.757999999999999</v>
      </c>
      <c r="Q46" s="1">
        <v>30.51687514751002</v>
      </c>
      <c r="R46" s="1">
        <v>30.51687514751002</v>
      </c>
      <c r="S46" s="1">
        <v>2.1</v>
      </c>
      <c r="T46" s="1">
        <v>0.8999999999999999</v>
      </c>
      <c r="U46" s="1">
        <v>1.2</v>
      </c>
      <c r="V46" s="1">
        <v>4</v>
      </c>
      <c r="W46" s="1">
        <v>5</v>
      </c>
      <c r="X46" s="1">
        <v>5</v>
      </c>
      <c r="Y46" s="1">
        <v>0.444</v>
      </c>
      <c r="Z46" s="1">
        <v>0.444</v>
      </c>
      <c r="AA46" s="1">
        <v>0.444</v>
      </c>
    </row>
    <row r="47" spans="1:27">
      <c r="A47" s="2" t="s">
        <v>71</v>
      </c>
      <c r="B47" s="1">
        <v>18</v>
      </c>
      <c r="C47" s="1">
        <v>0.507</v>
      </c>
      <c r="D47" s="1">
        <v>0.457</v>
      </c>
      <c r="E47" s="1">
        <v>2.684</v>
      </c>
      <c r="F47" s="1">
        <v>11.552</v>
      </c>
      <c r="G47" s="1">
        <v>35.577</v>
      </c>
      <c r="H47" s="1">
        <v>10.602</v>
      </c>
      <c r="I47" s="1">
        <v>6.545</v>
      </c>
      <c r="J47" s="1">
        <v>23.429</v>
      </c>
      <c r="K47" s="1">
        <v>34.032</v>
      </c>
      <c r="L47" s="1">
        <v>17.056</v>
      </c>
      <c r="M47" s="1">
        <v>16.976</v>
      </c>
      <c r="N47" s="1">
        <v>33.22893830253679</v>
      </c>
      <c r="O47" s="1">
        <v>17.178</v>
      </c>
      <c r="P47" s="1">
        <v>17.178</v>
      </c>
      <c r="Q47" s="1">
        <v>41.18831822759315</v>
      </c>
      <c r="R47" s="1">
        <v>41.18831822759315</v>
      </c>
      <c r="S47" s="1">
        <v>1.8</v>
      </c>
      <c r="T47" s="1">
        <v>0.8999999999999999</v>
      </c>
      <c r="U47" s="1">
        <v>0.8999999999999999</v>
      </c>
      <c r="V47" s="1">
        <v>8</v>
      </c>
      <c r="W47" s="1">
        <v>7</v>
      </c>
      <c r="X47" s="1">
        <v>10</v>
      </c>
      <c r="Y47" s="1">
        <v>0.533</v>
      </c>
      <c r="Z47" s="1">
        <v>0.444</v>
      </c>
      <c r="AA47" s="1">
        <v>0.485</v>
      </c>
    </row>
    <row r="48" spans="1:27">
      <c r="A48" s="2" t="s">
        <v>72</v>
      </c>
      <c r="B48" s="1">
        <v>67</v>
      </c>
      <c r="C48" s="1">
        <v>0.287</v>
      </c>
      <c r="D48" s="1">
        <v>0.257</v>
      </c>
      <c r="E48" s="1">
        <v>6.162</v>
      </c>
      <c r="F48" s="1">
        <v>21.725</v>
      </c>
      <c r="G48" s="1">
        <v>56.195</v>
      </c>
      <c r="H48" s="1">
        <v>28.741</v>
      </c>
      <c r="I48" s="1">
        <v>7.646</v>
      </c>
      <c r="J48" s="1">
        <v>160.737</v>
      </c>
      <c r="K48" s="1">
        <v>189.477</v>
      </c>
      <c r="L48" s="1">
        <v>36.05</v>
      </c>
      <c r="M48" s="1">
        <v>153.427</v>
      </c>
      <c r="N48" s="1">
        <v>68.03043538024274</v>
      </c>
      <c r="O48" s="1">
        <v>132.944</v>
      </c>
      <c r="P48" s="1">
        <v>132.944</v>
      </c>
      <c r="Q48" s="1">
        <v>66.39166608403832</v>
      </c>
      <c r="R48" s="1">
        <v>66.39166608403832</v>
      </c>
      <c r="S48" s="1">
        <v>10.9</v>
      </c>
      <c r="T48" s="1">
        <v>2.1</v>
      </c>
      <c r="U48" s="1">
        <v>8.9</v>
      </c>
      <c r="V48" s="1">
        <v>26</v>
      </c>
      <c r="W48" s="1">
        <v>11</v>
      </c>
      <c r="X48" s="1">
        <v>41</v>
      </c>
      <c r="Y48" s="1">
        <v>0.703</v>
      </c>
      <c r="Z48" s="1">
        <v>0.388</v>
      </c>
      <c r="AA48" s="1">
        <v>0.5</v>
      </c>
    </row>
    <row r="49" spans="1:27">
      <c r="A49" s="2" t="s">
        <v>73</v>
      </c>
      <c r="B49" s="1">
        <v>25</v>
      </c>
      <c r="C49" s="1">
        <v>0.291</v>
      </c>
      <c r="D49" s="1">
        <v>0.246</v>
      </c>
      <c r="E49" s="1">
        <v>6.158</v>
      </c>
      <c r="F49" s="1">
        <v>26.572</v>
      </c>
      <c r="G49" s="1">
        <v>56.487</v>
      </c>
      <c r="H49" s="1">
        <v>10.008</v>
      </c>
      <c r="I49" s="1">
        <v>6.543</v>
      </c>
      <c r="J49" s="1">
        <v>59.395</v>
      </c>
      <c r="K49" s="1">
        <v>69.402</v>
      </c>
      <c r="L49" s="1">
        <v>16.47</v>
      </c>
      <c r="M49" s="1">
        <v>52.932</v>
      </c>
      <c r="N49" s="1">
        <v>61.64058133035215</v>
      </c>
      <c r="O49" s="1">
        <v>44.733</v>
      </c>
      <c r="P49" s="1">
        <v>44.733</v>
      </c>
      <c r="Q49" s="1">
        <v>65.0974285839021</v>
      </c>
      <c r="R49" s="1">
        <v>65.0974285839021</v>
      </c>
      <c r="S49" s="1">
        <v>4.100000000000001</v>
      </c>
      <c r="T49" s="1">
        <v>1</v>
      </c>
      <c r="U49" s="1">
        <v>3.2</v>
      </c>
      <c r="V49" s="1">
        <v>10</v>
      </c>
      <c r="W49" s="1">
        <v>14</v>
      </c>
      <c r="X49" s="1">
        <v>15</v>
      </c>
      <c r="Y49" s="1">
        <v>0.417</v>
      </c>
      <c r="Z49" s="1">
        <v>0.4</v>
      </c>
      <c r="AA49" s="1">
        <v>0.408</v>
      </c>
    </row>
    <row r="50" spans="1:27">
      <c r="A50" s="2" t="s">
        <v>74</v>
      </c>
      <c r="B50" s="1">
        <v>17</v>
      </c>
      <c r="C50" s="1">
        <v>0.489</v>
      </c>
      <c r="D50" s="1">
        <v>0.423</v>
      </c>
      <c r="E50" s="1">
        <v>2.646</v>
      </c>
      <c r="F50" s="1">
        <v>12.907</v>
      </c>
      <c r="G50" s="1">
        <v>28.212</v>
      </c>
      <c r="H50" s="1">
        <v>5.694</v>
      </c>
      <c r="I50" s="1">
        <v>5.781</v>
      </c>
      <c r="J50" s="1">
        <v>13.203</v>
      </c>
      <c r="K50" s="1">
        <v>18.897</v>
      </c>
      <c r="L50" s="1">
        <v>11.475</v>
      </c>
      <c r="M50" s="1">
        <v>7.421999999999999</v>
      </c>
      <c r="N50" s="1">
        <v>24.43698143026472</v>
      </c>
      <c r="O50" s="1">
        <v>7.242999999999999</v>
      </c>
      <c r="P50" s="1">
        <v>7.242999999999999</v>
      </c>
      <c r="Q50" s="1">
        <v>31.10586214301052</v>
      </c>
      <c r="R50" s="1">
        <v>31.10586214301052</v>
      </c>
      <c r="S50" s="1">
        <v>1.1</v>
      </c>
      <c r="T50" s="1">
        <v>0.7000000000000001</v>
      </c>
      <c r="U50" s="1">
        <v>0.4</v>
      </c>
      <c r="V50" s="1">
        <v>9</v>
      </c>
      <c r="W50" s="1">
        <v>18</v>
      </c>
      <c r="X50" s="1">
        <v>8</v>
      </c>
      <c r="Y50" s="1">
        <v>0.333</v>
      </c>
      <c r="Z50" s="1">
        <v>0.529</v>
      </c>
      <c r="AA50" s="1">
        <v>0.409</v>
      </c>
    </row>
    <row r="51" spans="1:27">
      <c r="A51" s="2" t="s">
        <v>75</v>
      </c>
      <c r="B51" s="1">
        <v>10</v>
      </c>
      <c r="C51" s="1">
        <v>0.659</v>
      </c>
      <c r="D51" s="1">
        <v>0.571</v>
      </c>
      <c r="E51" s="1">
        <v>1.333</v>
      </c>
      <c r="F51" s="1">
        <v>6.581</v>
      </c>
      <c r="G51" s="1">
        <v>13.189</v>
      </c>
      <c r="H51" s="1">
        <v>3.145</v>
      </c>
      <c r="I51" s="1">
        <v>9.503</v>
      </c>
      <c r="J51" s="1">
        <v>2.789</v>
      </c>
      <c r="K51" s="1">
        <v>5.934</v>
      </c>
      <c r="L51" s="1">
        <v>12.599</v>
      </c>
      <c r="M51" s="1">
        <v>-6.665</v>
      </c>
      <c r="N51" s="1">
        <v>-35.96287703016241</v>
      </c>
      <c r="O51" s="1">
        <v>-0.5609999999999999</v>
      </c>
      <c r="P51" s="1">
        <v>0.5609999999999999</v>
      </c>
      <c r="Q51" s="1">
        <v>-5.910862922768938</v>
      </c>
      <c r="R51" s="1">
        <v>5.910862922768938</v>
      </c>
      <c r="S51" s="1">
        <v>0.4</v>
      </c>
      <c r="T51" s="1">
        <v>0.8</v>
      </c>
      <c r="U51" s="1">
        <v>-0.4</v>
      </c>
      <c r="V51" s="1">
        <v>6</v>
      </c>
      <c r="W51" s="1">
        <v>32</v>
      </c>
      <c r="X51" s="1">
        <v>4</v>
      </c>
      <c r="Y51" s="1">
        <v>0.158</v>
      </c>
      <c r="Z51" s="1">
        <v>0.6</v>
      </c>
      <c r="AA51" s="1">
        <v>0.25</v>
      </c>
    </row>
    <row r="52" spans="1:27">
      <c r="A52" s="2" t="s">
        <v>76</v>
      </c>
      <c r="B52" s="1">
        <v>2</v>
      </c>
      <c r="C52" s="1">
        <v>1</v>
      </c>
      <c r="D52" s="1">
        <v>0</v>
      </c>
      <c r="H52" s="1">
        <v>0</v>
      </c>
      <c r="I52" s="1">
        <v>2.572</v>
      </c>
      <c r="J52" s="1">
        <v>0.169</v>
      </c>
      <c r="K52" s="1">
        <v>0.169</v>
      </c>
      <c r="L52" s="1">
        <v>2.572</v>
      </c>
      <c r="M52" s="1">
        <v>-2.403</v>
      </c>
      <c r="N52" s="1">
        <v>-87.66873403867201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0.2</v>
      </c>
      <c r="U52" s="1">
        <v>-0.2</v>
      </c>
      <c r="V52" s="1">
        <v>0</v>
      </c>
      <c r="W52" s="1">
        <v>10</v>
      </c>
      <c r="X52" s="1">
        <v>2</v>
      </c>
      <c r="Y52" s="1">
        <v>0</v>
      </c>
      <c r="Z52" s="1">
        <v>0</v>
      </c>
      <c r="AA52" s="1">
        <v>0</v>
      </c>
    </row>
    <row r="53" spans="1:27">
      <c r="A53" s="2" t="s">
        <v>77</v>
      </c>
      <c r="B53" s="1">
        <v>32</v>
      </c>
      <c r="C53" s="1">
        <v>0.495</v>
      </c>
      <c r="D53" s="1">
        <v>0.442</v>
      </c>
      <c r="E53" s="1">
        <v>2.004</v>
      </c>
      <c r="F53" s="1">
        <v>8.388999999999999</v>
      </c>
      <c r="G53" s="1">
        <v>27.504</v>
      </c>
      <c r="H53" s="1">
        <v>26.166</v>
      </c>
      <c r="I53" s="1">
        <v>8.153</v>
      </c>
      <c r="J53" s="1">
        <v>61.063</v>
      </c>
      <c r="K53" s="1">
        <v>87.229</v>
      </c>
      <c r="L53" s="1">
        <v>34.319</v>
      </c>
      <c r="M53" s="1">
        <v>52.91</v>
      </c>
      <c r="N53" s="1">
        <v>43.53012801526969</v>
      </c>
      <c r="O53" s="1">
        <v>43.70700000000001</v>
      </c>
      <c r="P53" s="1">
        <v>43.70700000000001</v>
      </c>
      <c r="Q53" s="1">
        <v>41.31760301749809</v>
      </c>
      <c r="R53" s="1">
        <v>41.31760301749809</v>
      </c>
      <c r="S53" s="1">
        <v>6.4</v>
      </c>
      <c r="T53" s="1">
        <v>2.5</v>
      </c>
      <c r="U53" s="1">
        <v>3.9</v>
      </c>
      <c r="V53" s="1">
        <v>18</v>
      </c>
      <c r="W53" s="1">
        <v>11</v>
      </c>
      <c r="X53" s="1">
        <v>14</v>
      </c>
      <c r="Y53" s="1">
        <v>0.621</v>
      </c>
      <c r="Z53" s="1">
        <v>0.5620000000000001</v>
      </c>
      <c r="AA53" s="1">
        <v>0.59</v>
      </c>
    </row>
    <row r="54" spans="1:27">
      <c r="A54" s="2" t="s">
        <v>78</v>
      </c>
      <c r="B54" s="1">
        <v>6</v>
      </c>
      <c r="C54" s="1">
        <v>1</v>
      </c>
      <c r="D54" s="1">
        <v>0</v>
      </c>
      <c r="H54" s="1">
        <v>0</v>
      </c>
      <c r="I54" s="1">
        <v>2.406</v>
      </c>
      <c r="J54" s="1">
        <v>1.138</v>
      </c>
      <c r="K54" s="1">
        <v>1.138</v>
      </c>
      <c r="L54" s="1">
        <v>2.406</v>
      </c>
      <c r="M54" s="1">
        <v>-1.268</v>
      </c>
      <c r="N54" s="1">
        <v>-35.77878103837472</v>
      </c>
      <c r="O54" s="1">
        <v>0</v>
      </c>
      <c r="P54" s="1">
        <v>0</v>
      </c>
      <c r="Q54" s="1">
        <v>0</v>
      </c>
      <c r="R54" s="1">
        <v>0</v>
      </c>
      <c r="S54" s="1">
        <v>0.1</v>
      </c>
      <c r="T54" s="1">
        <v>0.1</v>
      </c>
      <c r="U54" s="1">
        <v>-0.1</v>
      </c>
      <c r="V54" s="1">
        <v>0</v>
      </c>
      <c r="W54" s="1">
        <v>11</v>
      </c>
      <c r="X54" s="1">
        <v>6</v>
      </c>
      <c r="Y54" s="1">
        <v>0</v>
      </c>
      <c r="Z54" s="1">
        <v>0</v>
      </c>
      <c r="AA54" s="1">
        <v>0</v>
      </c>
    </row>
    <row r="55" spans="1:27">
      <c r="A55" s="2" t="s">
        <v>79</v>
      </c>
      <c r="B55" s="1">
        <v>7</v>
      </c>
      <c r="C55" s="1">
        <v>1</v>
      </c>
      <c r="D55" s="1">
        <v>0</v>
      </c>
      <c r="H55" s="1">
        <v>0</v>
      </c>
      <c r="I55" s="1">
        <v>4.547</v>
      </c>
      <c r="J55" s="1">
        <v>1.337</v>
      </c>
      <c r="K55" s="1">
        <v>1.337</v>
      </c>
      <c r="L55" s="1">
        <v>4.547</v>
      </c>
      <c r="M55" s="1">
        <v>-3.21</v>
      </c>
      <c r="N55" s="1">
        <v>-54.55472467709042</v>
      </c>
      <c r="O55" s="1">
        <v>0</v>
      </c>
      <c r="P55" s="1">
        <v>0</v>
      </c>
      <c r="Q55" s="1">
        <v>0</v>
      </c>
      <c r="R55" s="1">
        <v>0</v>
      </c>
      <c r="S55" s="1">
        <v>0.1</v>
      </c>
      <c r="T55" s="1">
        <v>0.2</v>
      </c>
      <c r="U55" s="1">
        <v>-0.2</v>
      </c>
      <c r="V55" s="1">
        <v>0</v>
      </c>
      <c r="W55" s="1">
        <v>19</v>
      </c>
      <c r="X55" s="1">
        <v>7</v>
      </c>
      <c r="Y55" s="1">
        <v>0</v>
      </c>
      <c r="Z55" s="1">
        <v>0</v>
      </c>
      <c r="AA55" s="1">
        <v>0</v>
      </c>
    </row>
    <row r="56" spans="1:27">
      <c r="A56" s="2" t="s">
        <v>80</v>
      </c>
      <c r="B56" s="1">
        <v>5</v>
      </c>
      <c r="C56" s="1">
        <v>0.704</v>
      </c>
      <c r="D56" s="1">
        <v>0.611</v>
      </c>
      <c r="E56" s="1">
        <v>0.805</v>
      </c>
      <c r="F56" s="1">
        <v>6.661</v>
      </c>
      <c r="G56" s="1">
        <v>10.857</v>
      </c>
      <c r="H56" s="1">
        <v>4.701</v>
      </c>
      <c r="I56" s="1">
        <v>3.955</v>
      </c>
      <c r="J56" s="1">
        <v>5.176</v>
      </c>
      <c r="K56" s="1">
        <v>9.875999999999999</v>
      </c>
      <c r="L56" s="1">
        <v>8.654999999999999</v>
      </c>
      <c r="M56" s="1">
        <v>1.221</v>
      </c>
      <c r="N56" s="1">
        <v>6.588959041605959</v>
      </c>
      <c r="O56" s="1">
        <v>2.323</v>
      </c>
      <c r="P56" s="1">
        <v>2.323</v>
      </c>
      <c r="Q56" s="1">
        <v>17.39944573440192</v>
      </c>
      <c r="R56" s="1">
        <v>17.39944573440192</v>
      </c>
      <c r="S56" s="1">
        <v>0.7000000000000001</v>
      </c>
      <c r="T56" s="1">
        <v>0.6</v>
      </c>
      <c r="U56" s="1">
        <v>0.1</v>
      </c>
      <c r="V56" s="1">
        <v>2</v>
      </c>
      <c r="W56" s="1">
        <v>6</v>
      </c>
      <c r="X56" s="1">
        <v>3</v>
      </c>
      <c r="Y56" s="1">
        <v>0.25</v>
      </c>
      <c r="Z56" s="1">
        <v>0.4</v>
      </c>
      <c r="AA56" s="1">
        <v>0.308</v>
      </c>
    </row>
    <row r="57" spans="1:27">
      <c r="A57" s="2" t="s">
        <v>81</v>
      </c>
      <c r="B57" s="1">
        <v>4</v>
      </c>
      <c r="C57" s="1">
        <v>0.026</v>
      </c>
      <c r="D57" s="1">
        <v>0.026</v>
      </c>
      <c r="E57" s="1">
        <v>4.085</v>
      </c>
      <c r="F57" s="1">
        <v>13.816</v>
      </c>
      <c r="G57" s="1">
        <v>24.628</v>
      </c>
      <c r="H57" s="1">
        <v>0.13</v>
      </c>
      <c r="I57" s="1">
        <v>1.856</v>
      </c>
      <c r="J57" s="1">
        <v>9.869</v>
      </c>
      <c r="K57" s="1">
        <v>9.999000000000001</v>
      </c>
      <c r="L57" s="1">
        <v>1.856</v>
      </c>
      <c r="M57" s="1">
        <v>8.143000000000001</v>
      </c>
      <c r="N57" s="1">
        <v>68.68831716575285</v>
      </c>
      <c r="O57" s="1">
        <v>9.911</v>
      </c>
      <c r="P57" s="1">
        <v>9.911</v>
      </c>
      <c r="Q57" s="1">
        <v>100</v>
      </c>
      <c r="R57" s="1">
        <v>100</v>
      </c>
      <c r="S57" s="1">
        <v>0.6</v>
      </c>
      <c r="T57" s="1">
        <v>0.1</v>
      </c>
      <c r="U57" s="1">
        <v>0.5</v>
      </c>
      <c r="V57" s="1">
        <v>3</v>
      </c>
      <c r="W57" s="1">
        <v>13</v>
      </c>
      <c r="X57" s="1">
        <v>1</v>
      </c>
      <c r="Y57" s="1">
        <v>0.188</v>
      </c>
      <c r="Z57" s="1">
        <v>0.75</v>
      </c>
      <c r="AA57" s="1">
        <v>0.3</v>
      </c>
    </row>
    <row r="58" spans="1:27">
      <c r="A58" s="2" t="s">
        <v>82</v>
      </c>
      <c r="B58" s="1">
        <v>3</v>
      </c>
      <c r="C58" s="1">
        <v>0.502</v>
      </c>
      <c r="D58" s="1">
        <v>0.497</v>
      </c>
      <c r="E58" s="1">
        <v>6.062</v>
      </c>
      <c r="F58" s="1">
        <v>28.46</v>
      </c>
      <c r="G58" s="1">
        <v>55.024</v>
      </c>
      <c r="H58" s="1">
        <v>9.753</v>
      </c>
      <c r="I58" s="1">
        <v>3.763</v>
      </c>
      <c r="J58" s="1">
        <v>18.401</v>
      </c>
      <c r="K58" s="1">
        <v>28.153</v>
      </c>
      <c r="L58" s="1">
        <v>13.515</v>
      </c>
      <c r="M58" s="1">
        <v>14.638</v>
      </c>
      <c r="N58" s="1">
        <v>35.13007583757319</v>
      </c>
      <c r="O58" s="1">
        <v>16.734</v>
      </c>
      <c r="P58" s="1">
        <v>16.734</v>
      </c>
      <c r="Q58" s="1">
        <v>43.04898127186664</v>
      </c>
      <c r="R58" s="1">
        <v>43.04898127186664</v>
      </c>
      <c r="S58" s="1">
        <v>1.7</v>
      </c>
      <c r="T58" s="1">
        <v>0.8</v>
      </c>
      <c r="U58" s="1">
        <v>0.8999999999999999</v>
      </c>
      <c r="V58" s="1">
        <v>2</v>
      </c>
      <c r="W58" s="1">
        <v>9</v>
      </c>
      <c r="X58" s="1">
        <v>1</v>
      </c>
      <c r="Y58" s="1">
        <v>0.182</v>
      </c>
      <c r="Z58" s="1">
        <v>0.667</v>
      </c>
      <c r="AA58" s="1">
        <v>0.286</v>
      </c>
    </row>
    <row r="59" spans="1:27">
      <c r="A59" s="2" t="s">
        <v>83</v>
      </c>
      <c r="B59" s="1">
        <v>4</v>
      </c>
      <c r="C59" s="1">
        <v>0.267</v>
      </c>
      <c r="D59" s="1">
        <v>0.266</v>
      </c>
      <c r="E59" s="1">
        <v>9.641</v>
      </c>
      <c r="F59" s="1">
        <v>35.345</v>
      </c>
      <c r="G59" s="1">
        <v>48.892</v>
      </c>
      <c r="H59" s="1">
        <v>11.871</v>
      </c>
      <c r="I59" s="1">
        <v>1.059</v>
      </c>
      <c r="J59" s="1">
        <v>65.167</v>
      </c>
      <c r="K59" s="1">
        <v>77.038</v>
      </c>
      <c r="L59" s="1">
        <v>12.929</v>
      </c>
      <c r="M59" s="1">
        <v>64.10899999999999</v>
      </c>
      <c r="N59" s="1">
        <v>71.25835028399301</v>
      </c>
      <c r="O59" s="1">
        <v>64.38499999999999</v>
      </c>
      <c r="P59" s="1">
        <v>64.38499999999999</v>
      </c>
      <c r="Q59" s="1">
        <v>72.28503104265135</v>
      </c>
      <c r="R59" s="1">
        <v>72.28503104265135</v>
      </c>
      <c r="S59" s="1">
        <v>5.5</v>
      </c>
      <c r="T59" s="1">
        <v>0.8999999999999999</v>
      </c>
      <c r="U59" s="1">
        <v>4.6</v>
      </c>
      <c r="V59" s="1">
        <v>2</v>
      </c>
      <c r="W59" s="1">
        <v>1</v>
      </c>
      <c r="X59" s="1">
        <v>2</v>
      </c>
      <c r="Y59" s="1">
        <v>0.667</v>
      </c>
      <c r="Z59" s="1">
        <v>0.5</v>
      </c>
      <c r="AA59" s="1">
        <v>0.571</v>
      </c>
    </row>
    <row r="60" spans="1:27">
      <c r="A60" s="2" t="s">
        <v>84</v>
      </c>
      <c r="B60" s="1">
        <v>2</v>
      </c>
      <c r="C60" s="1">
        <v>0.266</v>
      </c>
      <c r="D60" s="1">
        <v>0.266</v>
      </c>
      <c r="E60" s="1">
        <v>4.358</v>
      </c>
      <c r="F60" s="1">
        <v>30.779</v>
      </c>
      <c r="G60" s="1">
        <v>39.56</v>
      </c>
      <c r="H60" s="1">
        <v>3.596</v>
      </c>
      <c r="I60" s="1">
        <v>2.443</v>
      </c>
      <c r="J60" s="1">
        <v>19.12</v>
      </c>
      <c r="K60" s="1">
        <v>22.717</v>
      </c>
      <c r="L60" s="1">
        <v>6.04</v>
      </c>
      <c r="M60" s="1">
        <v>16.677</v>
      </c>
      <c r="N60" s="1">
        <v>57.99283652675871</v>
      </c>
      <c r="O60" s="1">
        <v>18.38</v>
      </c>
      <c r="P60" s="1">
        <v>18.38</v>
      </c>
      <c r="Q60" s="1">
        <v>67.93819767871663</v>
      </c>
      <c r="R60" s="1">
        <v>67.93819767871663</v>
      </c>
      <c r="S60" s="1">
        <v>1.3</v>
      </c>
      <c r="T60" s="1">
        <v>0.4</v>
      </c>
      <c r="U60" s="1">
        <v>1</v>
      </c>
      <c r="V60" s="1">
        <v>2</v>
      </c>
      <c r="W60" s="1">
        <v>5</v>
      </c>
      <c r="X60" s="1">
        <v>0</v>
      </c>
      <c r="Y60" s="1">
        <v>0.286</v>
      </c>
      <c r="Z60" s="1">
        <v>1</v>
      </c>
      <c r="AA60" s="1">
        <v>0.444</v>
      </c>
    </row>
    <row r="61" spans="1:27">
      <c r="A61" s="2" t="s">
        <v>85</v>
      </c>
      <c r="B61" s="1">
        <v>32</v>
      </c>
      <c r="C61" s="1">
        <v>0.422</v>
      </c>
      <c r="D61" s="1">
        <v>0.42</v>
      </c>
      <c r="E61" s="1">
        <v>36.242</v>
      </c>
      <c r="F61" s="1">
        <v>139.391</v>
      </c>
      <c r="G61" s="1">
        <v>203.041</v>
      </c>
      <c r="H61" s="1">
        <v>239.49</v>
      </c>
      <c r="I61" s="1">
        <v>13.048</v>
      </c>
      <c r="J61" s="1">
        <v>648.168</v>
      </c>
      <c r="K61" s="1">
        <v>887.658</v>
      </c>
      <c r="L61" s="1">
        <v>251.512</v>
      </c>
      <c r="M61" s="1">
        <v>636.146</v>
      </c>
      <c r="N61" s="1">
        <v>55.84293827962463</v>
      </c>
      <c r="O61" s="1">
        <v>632.6220000000001</v>
      </c>
      <c r="P61" s="1">
        <v>632.6220000000001</v>
      </c>
      <c r="Q61" s="1">
        <v>55.77250967565615</v>
      </c>
      <c r="R61" s="1">
        <v>55.77250967565615</v>
      </c>
      <c r="S61" s="1">
        <v>39.3</v>
      </c>
      <c r="T61" s="1">
        <v>11.1</v>
      </c>
      <c r="U61" s="1">
        <v>28.1</v>
      </c>
      <c r="V61" s="1">
        <v>11</v>
      </c>
      <c r="W61" s="1">
        <v>6</v>
      </c>
      <c r="X61" s="1">
        <v>21</v>
      </c>
      <c r="Y61" s="1">
        <v>0.647</v>
      </c>
      <c r="Z61" s="1">
        <v>0.344</v>
      </c>
      <c r="AA61" s="1">
        <v>0.449</v>
      </c>
    </row>
    <row r="62" spans="1:27">
      <c r="A62" s="2" t="s">
        <v>86</v>
      </c>
      <c r="B62" s="1">
        <v>17</v>
      </c>
      <c r="C62" s="1">
        <v>0.436</v>
      </c>
      <c r="D62" s="1">
        <v>0.384</v>
      </c>
      <c r="E62" s="1">
        <v>1.874</v>
      </c>
      <c r="F62" s="1">
        <v>8.396000000000001</v>
      </c>
      <c r="G62" s="1">
        <v>22.562</v>
      </c>
      <c r="H62" s="1">
        <v>2.794</v>
      </c>
      <c r="I62" s="1">
        <v>18.338</v>
      </c>
      <c r="J62" s="1">
        <v>6.097</v>
      </c>
      <c r="K62" s="1">
        <v>8.891</v>
      </c>
      <c r="L62" s="1">
        <v>21.066</v>
      </c>
      <c r="M62" s="1">
        <v>-12.175</v>
      </c>
      <c r="N62" s="1">
        <v>-40.64158627365891</v>
      </c>
      <c r="O62" s="1">
        <v>1.496</v>
      </c>
      <c r="P62" s="1">
        <v>1.496</v>
      </c>
      <c r="Q62" s="1">
        <v>11.68019987507808</v>
      </c>
      <c r="R62" s="1">
        <v>11.68019987507808</v>
      </c>
      <c r="S62" s="1">
        <v>0.6</v>
      </c>
      <c r="T62" s="1">
        <v>1.4</v>
      </c>
      <c r="U62" s="1">
        <v>-0.8</v>
      </c>
      <c r="V62" s="1">
        <v>13</v>
      </c>
      <c r="W62" s="1">
        <v>45</v>
      </c>
      <c r="X62" s="1">
        <v>4</v>
      </c>
      <c r="Y62" s="1">
        <v>0.224</v>
      </c>
      <c r="Z62" s="1">
        <v>0.765</v>
      </c>
      <c r="AA62" s="1">
        <v>0.347</v>
      </c>
    </row>
    <row r="63" spans="1:27">
      <c r="A63" s="2" t="s">
        <v>87</v>
      </c>
      <c r="B63" s="1">
        <v>44</v>
      </c>
      <c r="C63" s="1">
        <v>0.358</v>
      </c>
      <c r="D63" s="1">
        <v>0.352</v>
      </c>
      <c r="E63" s="1">
        <v>5.608</v>
      </c>
      <c r="F63" s="1">
        <v>22.654</v>
      </c>
      <c r="G63" s="1">
        <v>65.861</v>
      </c>
      <c r="H63" s="1">
        <v>39.315</v>
      </c>
      <c r="I63" s="1">
        <v>14.313</v>
      </c>
      <c r="J63" s="1">
        <v>136.847</v>
      </c>
      <c r="K63" s="1">
        <v>176.162</v>
      </c>
      <c r="L63" s="1">
        <v>53.38</v>
      </c>
      <c r="M63" s="1">
        <v>122.782</v>
      </c>
      <c r="N63" s="1">
        <v>53.48999311672809</v>
      </c>
      <c r="O63" s="1">
        <v>125.21</v>
      </c>
      <c r="P63" s="1">
        <v>125.21</v>
      </c>
      <c r="Q63" s="1">
        <v>57.13281863147712</v>
      </c>
      <c r="R63" s="1">
        <v>57.13281863147712</v>
      </c>
      <c r="S63" s="1">
        <v>8.4</v>
      </c>
      <c r="T63" s="1">
        <v>2.5</v>
      </c>
      <c r="U63" s="1">
        <v>5.800000000000001</v>
      </c>
      <c r="V63" s="1">
        <v>31</v>
      </c>
      <c r="W63" s="1">
        <v>19</v>
      </c>
      <c r="X63" s="1">
        <v>13</v>
      </c>
      <c r="Y63" s="1">
        <v>0.62</v>
      </c>
      <c r="Z63" s="1">
        <v>0.705</v>
      </c>
      <c r="AA63" s="1">
        <v>0.66</v>
      </c>
    </row>
    <row r="64" spans="1:27">
      <c r="A64" s="2" t="s">
        <v>88</v>
      </c>
      <c r="B64" s="1">
        <v>2</v>
      </c>
      <c r="C64" s="1">
        <v>0.435</v>
      </c>
      <c r="D64" s="1">
        <v>0.435</v>
      </c>
      <c r="E64" s="1">
        <v>3.547</v>
      </c>
      <c r="F64" s="1">
        <v>14.959</v>
      </c>
      <c r="G64" s="1">
        <v>24.249</v>
      </c>
      <c r="H64" s="1">
        <v>1.6</v>
      </c>
      <c r="I64" s="1">
        <v>3.97</v>
      </c>
      <c r="J64" s="1">
        <v>3.378</v>
      </c>
      <c r="K64" s="1">
        <v>4.978</v>
      </c>
      <c r="L64" s="1">
        <v>5.569</v>
      </c>
      <c r="M64" s="1">
        <v>-0.5910000000000002</v>
      </c>
      <c r="N64" s="1">
        <v>-5.603489143832371</v>
      </c>
      <c r="O64" s="1">
        <v>2.599</v>
      </c>
      <c r="P64" s="1">
        <v>2.599</v>
      </c>
      <c r="Q64" s="1">
        <v>35.3268995514476</v>
      </c>
      <c r="R64" s="1">
        <v>35.3268995514476</v>
      </c>
      <c r="S64" s="1">
        <v>0.3</v>
      </c>
      <c r="T64" s="1">
        <v>0.4</v>
      </c>
      <c r="U64" s="1">
        <v>-0</v>
      </c>
      <c r="V64" s="1">
        <v>2</v>
      </c>
      <c r="W64" s="1">
        <v>15</v>
      </c>
      <c r="X64" s="1">
        <v>0</v>
      </c>
      <c r="Y64" s="1">
        <v>0.118</v>
      </c>
      <c r="Z64" s="1">
        <v>1</v>
      </c>
      <c r="AA64" s="1">
        <v>0.211</v>
      </c>
    </row>
    <row r="65" spans="1:27">
      <c r="A65" s="2" t="s">
        <v>89</v>
      </c>
      <c r="B65" s="1">
        <v>0</v>
      </c>
      <c r="C65" s="1">
        <v>1</v>
      </c>
      <c r="D65" s="1">
        <v>1</v>
      </c>
      <c r="H65" s="1">
        <v>0</v>
      </c>
      <c r="I65" s="1">
        <v>7.526</v>
      </c>
      <c r="J65" s="1">
        <v>0</v>
      </c>
      <c r="K65" s="1">
        <v>0</v>
      </c>
      <c r="L65" s="1">
        <v>7.526</v>
      </c>
      <c r="M65" s="1">
        <v>-7.526</v>
      </c>
      <c r="N65" s="1">
        <v>-100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0.5</v>
      </c>
      <c r="U65" s="1">
        <v>-0.5</v>
      </c>
      <c r="V65" s="1">
        <v>0</v>
      </c>
      <c r="W65" s="1">
        <v>34</v>
      </c>
      <c r="X65" s="1">
        <v>0</v>
      </c>
      <c r="Y65" s="1">
        <v>0</v>
      </c>
      <c r="Z65" s="1">
        <v>1</v>
      </c>
      <c r="AA65" s="1">
        <v>0</v>
      </c>
    </row>
    <row r="66" spans="1:27">
      <c r="A66" s="2" t="s">
        <v>90</v>
      </c>
      <c r="B66" s="1">
        <v>33</v>
      </c>
      <c r="C66" s="1">
        <v>0.6830000000000001</v>
      </c>
      <c r="D66" s="1">
        <v>0.613</v>
      </c>
      <c r="E66" s="1">
        <v>1.524</v>
      </c>
      <c r="F66" s="1">
        <v>7.949</v>
      </c>
      <c r="G66" s="1">
        <v>24.871</v>
      </c>
      <c r="H66" s="1">
        <v>13.818</v>
      </c>
      <c r="I66" s="1">
        <v>8.114000000000001</v>
      </c>
      <c r="J66" s="1">
        <v>11.86</v>
      </c>
      <c r="K66" s="1">
        <v>25.678</v>
      </c>
      <c r="L66" s="1">
        <v>21.932</v>
      </c>
      <c r="M66" s="1">
        <v>3.746000000000002</v>
      </c>
      <c r="N66" s="1">
        <v>7.868094938038232</v>
      </c>
      <c r="O66" s="1">
        <v>1.578000000000003</v>
      </c>
      <c r="P66" s="1">
        <v>1.578000000000003</v>
      </c>
      <c r="Q66" s="1">
        <v>3.901884179813073</v>
      </c>
      <c r="R66" s="1">
        <v>3.901884179813073</v>
      </c>
      <c r="S66" s="1">
        <v>1.6</v>
      </c>
      <c r="T66" s="1">
        <v>1.3</v>
      </c>
      <c r="U66" s="1">
        <v>0.2</v>
      </c>
      <c r="V66" s="1">
        <v>13</v>
      </c>
      <c r="W66" s="1">
        <v>17</v>
      </c>
      <c r="X66" s="1">
        <v>20</v>
      </c>
      <c r="Y66" s="1">
        <v>0.433</v>
      </c>
      <c r="Z66" s="1">
        <v>0.394</v>
      </c>
      <c r="AA66" s="1">
        <v>0.413</v>
      </c>
    </row>
    <row r="67" spans="1:27">
      <c r="A67" s="2" t="s">
        <v>91</v>
      </c>
      <c r="B67" s="1">
        <v>6</v>
      </c>
      <c r="C67" s="1">
        <v>0.556</v>
      </c>
      <c r="D67" s="1">
        <v>0.05</v>
      </c>
      <c r="E67" s="1">
        <v>0.863</v>
      </c>
      <c r="F67" s="1">
        <v>8.260999999999999</v>
      </c>
      <c r="G67" s="1">
        <v>8.260999999999999</v>
      </c>
      <c r="H67" s="1">
        <v>0.155</v>
      </c>
      <c r="I67" s="1">
        <v>13.301</v>
      </c>
      <c r="J67" s="1">
        <v>5.698</v>
      </c>
      <c r="K67" s="1">
        <v>5.853</v>
      </c>
      <c r="L67" s="1">
        <v>13.456</v>
      </c>
      <c r="M67" s="1">
        <v>-7.603</v>
      </c>
      <c r="N67" s="1">
        <v>-39.37542078823347</v>
      </c>
      <c r="O67" s="1">
        <v>-0.228</v>
      </c>
      <c r="P67" s="1">
        <v>0.228</v>
      </c>
      <c r="Q67" s="1">
        <v>-40.86021505376344</v>
      </c>
      <c r="R67" s="1">
        <v>40.86021505376344</v>
      </c>
      <c r="S67" s="1">
        <v>0.3</v>
      </c>
      <c r="T67" s="1">
        <v>0.7000000000000001</v>
      </c>
      <c r="U67" s="1">
        <v>-0.4</v>
      </c>
      <c r="V67" s="1">
        <v>1</v>
      </c>
      <c r="W67" s="1">
        <v>19</v>
      </c>
      <c r="X67" s="1">
        <v>5</v>
      </c>
      <c r="Y67" s="1">
        <v>0.05</v>
      </c>
      <c r="Z67" s="1">
        <v>0.167</v>
      </c>
      <c r="AA67" s="1">
        <v>0.077</v>
      </c>
    </row>
    <row r="68" spans="1:27">
      <c r="A68" s="2" t="s">
        <v>92</v>
      </c>
      <c r="B68" s="1">
        <v>5</v>
      </c>
      <c r="C68" s="1">
        <v>0.505</v>
      </c>
      <c r="D68" s="1">
        <v>0.08</v>
      </c>
      <c r="E68" s="1">
        <v>0.709</v>
      </c>
      <c r="F68" s="1">
        <v>2.68</v>
      </c>
      <c r="G68" s="1">
        <v>2.68</v>
      </c>
      <c r="H68" s="1">
        <v>0.062</v>
      </c>
      <c r="I68" s="1">
        <v>12.362</v>
      </c>
      <c r="J68" s="1">
        <v>1.377</v>
      </c>
      <c r="K68" s="1">
        <v>1.438</v>
      </c>
      <c r="L68" s="1">
        <v>12.423</v>
      </c>
      <c r="M68" s="1">
        <v>-10.985</v>
      </c>
      <c r="N68" s="1">
        <v>-79.25113628165356</v>
      </c>
      <c r="O68" s="1">
        <v>0.03000000000000001</v>
      </c>
      <c r="P68" s="1">
        <v>0.03000000000000001</v>
      </c>
      <c r="Q68" s="1">
        <v>12.29508196721312</v>
      </c>
      <c r="R68" s="1">
        <v>12.29508196721312</v>
      </c>
      <c r="S68" s="1">
        <v>0.1</v>
      </c>
      <c r="T68" s="1">
        <v>0.8</v>
      </c>
      <c r="U68" s="1">
        <v>-0.7000000000000001</v>
      </c>
      <c r="V68" s="1">
        <v>1</v>
      </c>
      <c r="W68" s="1">
        <v>24</v>
      </c>
      <c r="X68" s="1">
        <v>4</v>
      </c>
      <c r="Y68" s="1">
        <v>0.04</v>
      </c>
      <c r="Z68" s="1">
        <v>0.2</v>
      </c>
      <c r="AA68" s="1">
        <v>0.067</v>
      </c>
    </row>
    <row r="69" spans="1:27">
      <c r="A69" s="2" t="s">
        <v>93</v>
      </c>
      <c r="B69" s="1">
        <v>4</v>
      </c>
      <c r="C69" s="1">
        <v>0.06</v>
      </c>
      <c r="D69" s="1">
        <v>0.051</v>
      </c>
      <c r="E69" s="1">
        <v>9.145</v>
      </c>
      <c r="F69" s="1">
        <v>29.372</v>
      </c>
      <c r="G69" s="1">
        <v>29.372</v>
      </c>
      <c r="H69" s="1">
        <v>0.838</v>
      </c>
      <c r="I69" s="1">
        <v>0.659</v>
      </c>
      <c r="J69" s="1">
        <v>31.284</v>
      </c>
      <c r="K69" s="1">
        <v>32.121</v>
      </c>
      <c r="L69" s="1">
        <v>1.497</v>
      </c>
      <c r="M69" s="1">
        <v>30.624</v>
      </c>
      <c r="N69" s="1">
        <v>91.09405675530967</v>
      </c>
      <c r="O69" s="1">
        <v>26.041</v>
      </c>
      <c r="P69" s="1">
        <v>26.041</v>
      </c>
      <c r="Q69" s="1">
        <v>93.95316953494245</v>
      </c>
      <c r="R69" s="1">
        <v>93.95316953494245</v>
      </c>
      <c r="S69" s="1">
        <v>1.3</v>
      </c>
      <c r="T69" s="1">
        <v>0.1</v>
      </c>
      <c r="U69" s="1">
        <v>1.3</v>
      </c>
      <c r="V69" s="1">
        <v>1</v>
      </c>
      <c r="W69" s="1">
        <v>4</v>
      </c>
      <c r="X69" s="1">
        <v>3</v>
      </c>
      <c r="Y69" s="1">
        <v>0.2</v>
      </c>
      <c r="Z69" s="1">
        <v>0.25</v>
      </c>
      <c r="AA69" s="1">
        <v>0.222</v>
      </c>
    </row>
    <row r="70" spans="1:27">
      <c r="A70" s="2" t="s">
        <v>94</v>
      </c>
      <c r="B70" s="1">
        <v>4</v>
      </c>
      <c r="C70" s="1">
        <v>0.55</v>
      </c>
      <c r="D70" s="1">
        <v>0.51</v>
      </c>
      <c r="E70" s="1">
        <v>2.174</v>
      </c>
      <c r="F70" s="1">
        <v>17.035</v>
      </c>
      <c r="G70" s="1">
        <v>30.751</v>
      </c>
      <c r="H70" s="1">
        <v>5.972</v>
      </c>
      <c r="I70" s="1">
        <v>7.155</v>
      </c>
      <c r="J70" s="1">
        <v>11.401</v>
      </c>
      <c r="K70" s="1">
        <v>17.374</v>
      </c>
      <c r="L70" s="1">
        <v>13.127</v>
      </c>
      <c r="M70" s="1">
        <v>4.246999999999998</v>
      </c>
      <c r="N70" s="1">
        <v>13.92413363496278</v>
      </c>
      <c r="O70" s="1">
        <v>9.558</v>
      </c>
      <c r="P70" s="1">
        <v>9.558</v>
      </c>
      <c r="Q70" s="1">
        <v>44.05014287031063</v>
      </c>
      <c r="R70" s="1">
        <v>44.05014287031063</v>
      </c>
      <c r="S70" s="1">
        <v>0.8999999999999999</v>
      </c>
      <c r="T70" s="1">
        <v>0.7000000000000001</v>
      </c>
      <c r="U70" s="1">
        <v>0.2</v>
      </c>
      <c r="V70" s="1">
        <v>2</v>
      </c>
      <c r="W70" s="1">
        <v>12</v>
      </c>
      <c r="X70" s="1">
        <v>2</v>
      </c>
      <c r="Y70" s="1">
        <v>0.143</v>
      </c>
      <c r="Z70" s="1">
        <v>0.5</v>
      </c>
      <c r="AA70" s="1">
        <v>0.222</v>
      </c>
    </row>
    <row r="71" spans="1:27">
      <c r="A71" s="2" t="s">
        <v>95</v>
      </c>
      <c r="B71" s="1">
        <v>1</v>
      </c>
      <c r="C71" s="1">
        <v>1</v>
      </c>
      <c r="D71" s="1">
        <v>0</v>
      </c>
      <c r="H71" s="1">
        <v>0</v>
      </c>
      <c r="I71" s="1">
        <v>2.224</v>
      </c>
      <c r="J71" s="1">
        <v>2.236</v>
      </c>
      <c r="K71" s="1">
        <v>2.236</v>
      </c>
      <c r="L71" s="1">
        <v>2.224</v>
      </c>
      <c r="M71" s="1">
        <v>0.01200000000000001</v>
      </c>
      <c r="N71" s="1">
        <v>0.2690582959641257</v>
      </c>
      <c r="O71" s="1">
        <v>0</v>
      </c>
      <c r="P71" s="1">
        <v>0</v>
      </c>
      <c r="Q71" s="1">
        <v>0</v>
      </c>
      <c r="R71" s="1">
        <v>0</v>
      </c>
      <c r="S71" s="1">
        <v>0.2</v>
      </c>
      <c r="T71" s="1">
        <v>0.2</v>
      </c>
      <c r="U71" s="1">
        <v>0</v>
      </c>
      <c r="V71" s="1">
        <v>0</v>
      </c>
      <c r="W71" s="1">
        <v>5</v>
      </c>
      <c r="X71" s="1">
        <v>1</v>
      </c>
      <c r="Y71" s="1">
        <v>0</v>
      </c>
      <c r="Z71" s="1">
        <v>0</v>
      </c>
      <c r="AA71" s="1">
        <v>0</v>
      </c>
    </row>
    <row r="72" spans="1:27">
      <c r="A72" s="2" t="s">
        <v>96</v>
      </c>
      <c r="B72" s="1">
        <v>16</v>
      </c>
      <c r="C72" s="1">
        <v>0.184</v>
      </c>
      <c r="D72" s="1">
        <v>0.172</v>
      </c>
      <c r="E72" s="1">
        <v>12.794</v>
      </c>
      <c r="F72" s="1">
        <v>44.584</v>
      </c>
      <c r="G72" s="1">
        <v>64.151</v>
      </c>
      <c r="H72" s="1">
        <v>18.804</v>
      </c>
      <c r="I72" s="1">
        <v>0</v>
      </c>
      <c r="J72" s="1">
        <v>180.657</v>
      </c>
      <c r="K72" s="1">
        <v>199.461</v>
      </c>
      <c r="L72" s="1">
        <v>18.749</v>
      </c>
      <c r="M72" s="1">
        <v>180.712</v>
      </c>
      <c r="N72" s="1">
        <v>82.81563631364283</v>
      </c>
      <c r="O72" s="1">
        <v>166.59</v>
      </c>
      <c r="P72" s="1">
        <v>166.59</v>
      </c>
      <c r="Q72" s="1">
        <v>81.62655325153855</v>
      </c>
      <c r="R72" s="1">
        <v>81.62655325153855</v>
      </c>
      <c r="S72" s="1">
        <v>13.2</v>
      </c>
      <c r="T72" s="1">
        <v>1.2</v>
      </c>
      <c r="U72" s="1">
        <v>12</v>
      </c>
      <c r="V72" s="1">
        <v>4</v>
      </c>
      <c r="W72" s="1">
        <v>0</v>
      </c>
      <c r="X72" s="1">
        <v>12</v>
      </c>
      <c r="Y72" s="1">
        <v>1</v>
      </c>
      <c r="Z72" s="1">
        <v>0.25</v>
      </c>
      <c r="AA72" s="1">
        <v>0.4</v>
      </c>
    </row>
    <row r="73" spans="1:27">
      <c r="A73" s="2" t="s">
        <v>97</v>
      </c>
      <c r="B73" s="1">
        <v>0</v>
      </c>
      <c r="C73" s="1">
        <v>1</v>
      </c>
      <c r="D73" s="1">
        <v>1</v>
      </c>
      <c r="H73" s="1">
        <v>0</v>
      </c>
      <c r="I73" s="1">
        <v>3.976</v>
      </c>
      <c r="J73" s="1">
        <v>0</v>
      </c>
      <c r="K73" s="1">
        <v>0</v>
      </c>
      <c r="L73" s="1">
        <v>3.976</v>
      </c>
      <c r="M73" s="1">
        <v>-3.976</v>
      </c>
      <c r="N73" s="1">
        <v>-100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0.3</v>
      </c>
      <c r="U73" s="1">
        <v>-0.3</v>
      </c>
      <c r="V73" s="1">
        <v>0</v>
      </c>
      <c r="W73" s="1">
        <v>19</v>
      </c>
      <c r="X73" s="1">
        <v>0</v>
      </c>
      <c r="Y73" s="1">
        <v>0</v>
      </c>
      <c r="Z73" s="1">
        <v>1</v>
      </c>
      <c r="AA73" s="1">
        <v>0</v>
      </c>
    </row>
    <row r="74" spans="1:27">
      <c r="A74" s="2" t="s">
        <v>98</v>
      </c>
      <c r="B74" s="1">
        <v>3</v>
      </c>
      <c r="C74" s="1">
        <v>0.228</v>
      </c>
      <c r="D74" s="1">
        <v>0.227</v>
      </c>
      <c r="E74" s="1">
        <v>14.905</v>
      </c>
      <c r="F74" s="1">
        <v>48.268</v>
      </c>
      <c r="G74" s="1">
        <v>59.453</v>
      </c>
      <c r="H74" s="1">
        <v>20.991</v>
      </c>
      <c r="I74" s="1">
        <v>3.327</v>
      </c>
      <c r="J74" s="1">
        <v>142.065</v>
      </c>
      <c r="K74" s="1">
        <v>163.056</v>
      </c>
      <c r="L74" s="1">
        <v>24.173</v>
      </c>
      <c r="M74" s="1">
        <v>138.883</v>
      </c>
      <c r="N74" s="1">
        <v>74.17814547959985</v>
      </c>
      <c r="O74" s="1">
        <v>141.553</v>
      </c>
      <c r="P74" s="1">
        <v>141.553</v>
      </c>
      <c r="Q74" s="1">
        <v>76.79616759709857</v>
      </c>
      <c r="R74" s="1">
        <v>76.79616759709857</v>
      </c>
      <c r="S74" s="1">
        <v>12</v>
      </c>
      <c r="T74" s="1">
        <v>1.8</v>
      </c>
      <c r="U74" s="1">
        <v>10.2</v>
      </c>
      <c r="V74" s="1">
        <v>2</v>
      </c>
      <c r="W74" s="1">
        <v>5</v>
      </c>
      <c r="X74" s="1">
        <v>1</v>
      </c>
      <c r="Y74" s="1">
        <v>0.286</v>
      </c>
      <c r="Z74" s="1">
        <v>0.667</v>
      </c>
      <c r="AA74" s="1">
        <v>0.4</v>
      </c>
    </row>
    <row r="75" spans="1:27">
      <c r="A75" s="2" t="s">
        <v>99</v>
      </c>
      <c r="B75" s="1">
        <v>18</v>
      </c>
      <c r="C75" s="1">
        <v>0.34</v>
      </c>
      <c r="D75" s="1">
        <v>0.268</v>
      </c>
      <c r="E75" s="1">
        <v>2.603</v>
      </c>
      <c r="F75" s="1">
        <v>11.643</v>
      </c>
      <c r="G75" s="1">
        <v>20.391</v>
      </c>
      <c r="H75" s="1">
        <v>3.304</v>
      </c>
      <c r="I75" s="1">
        <v>3.247</v>
      </c>
      <c r="J75" s="1">
        <v>17.635</v>
      </c>
      <c r="K75" s="1">
        <v>20.94</v>
      </c>
      <c r="L75" s="1">
        <v>6.552</v>
      </c>
      <c r="M75" s="1">
        <v>14.388</v>
      </c>
      <c r="N75" s="1">
        <v>52.33522479266696</v>
      </c>
      <c r="O75" s="1">
        <v>12.034</v>
      </c>
      <c r="P75" s="1">
        <v>12.034</v>
      </c>
      <c r="Q75" s="1">
        <v>61.9287772745986</v>
      </c>
      <c r="R75" s="1">
        <v>61.9287772745986</v>
      </c>
      <c r="S75" s="1">
        <v>1.1</v>
      </c>
      <c r="T75" s="1">
        <v>0.4</v>
      </c>
      <c r="U75" s="1">
        <v>0.8</v>
      </c>
      <c r="V75" s="1">
        <v>5</v>
      </c>
      <c r="W75" s="1">
        <v>15</v>
      </c>
      <c r="X75" s="1">
        <v>13</v>
      </c>
      <c r="Y75" s="1">
        <v>0.25</v>
      </c>
      <c r="Z75" s="1">
        <v>0.278</v>
      </c>
      <c r="AA75" s="1">
        <v>0.263</v>
      </c>
    </row>
    <row r="76" spans="1:27">
      <c r="A76" s="2" t="s">
        <v>100</v>
      </c>
      <c r="B76" s="1">
        <v>13</v>
      </c>
      <c r="C76" s="1">
        <v>0.461</v>
      </c>
      <c r="D76" s="1">
        <v>0.211</v>
      </c>
      <c r="E76" s="1">
        <v>1.613</v>
      </c>
      <c r="F76" s="1">
        <v>8.901999999999999</v>
      </c>
      <c r="G76" s="1">
        <v>11.869</v>
      </c>
      <c r="H76" s="1">
        <v>1.173</v>
      </c>
      <c r="I76" s="1">
        <v>3.244</v>
      </c>
      <c r="J76" s="1">
        <v>8.597</v>
      </c>
      <c r="K76" s="1">
        <v>9.77</v>
      </c>
      <c r="L76" s="1">
        <v>4.418</v>
      </c>
      <c r="M76" s="1">
        <v>5.351999999999999</v>
      </c>
      <c r="N76" s="1">
        <v>37.72201860727375</v>
      </c>
      <c r="O76" s="1">
        <v>2.34</v>
      </c>
      <c r="P76" s="1">
        <v>2.34</v>
      </c>
      <c r="Q76" s="1">
        <v>45.91836734693877</v>
      </c>
      <c r="R76" s="1">
        <v>45.91836734693877</v>
      </c>
      <c r="S76" s="1">
        <v>0.6</v>
      </c>
      <c r="T76" s="1">
        <v>0.3</v>
      </c>
      <c r="U76" s="1">
        <v>0.3</v>
      </c>
      <c r="V76" s="1">
        <v>2</v>
      </c>
      <c r="W76" s="1">
        <v>18</v>
      </c>
      <c r="X76" s="1">
        <v>11</v>
      </c>
      <c r="Y76" s="1">
        <v>0.1</v>
      </c>
      <c r="Z76" s="1">
        <v>0.154</v>
      </c>
      <c r="AA76" s="1">
        <v>0.121</v>
      </c>
    </row>
    <row r="77" spans="1:27">
      <c r="A77" s="2" t="s">
        <v>101</v>
      </c>
      <c r="B77" s="1">
        <v>13</v>
      </c>
      <c r="C77" s="1">
        <v>0.779</v>
      </c>
      <c r="D77" s="1">
        <v>0.545</v>
      </c>
      <c r="E77" s="1">
        <v>0.453</v>
      </c>
      <c r="F77" s="1">
        <v>2.783</v>
      </c>
      <c r="G77" s="1">
        <v>3.088</v>
      </c>
      <c r="H77" s="1">
        <v>1.426</v>
      </c>
      <c r="I77" s="1">
        <v>2.229</v>
      </c>
      <c r="J77" s="1">
        <v>1.936</v>
      </c>
      <c r="K77" s="1">
        <v>3.362</v>
      </c>
      <c r="L77" s="1">
        <v>3.655</v>
      </c>
      <c r="M77" s="1">
        <v>-0.2929999999999997</v>
      </c>
      <c r="N77" s="1">
        <v>-4.175573606954535</v>
      </c>
      <c r="O77" s="1">
        <v>-0.07800000000000007</v>
      </c>
      <c r="P77" s="1">
        <v>0.07800000000000007</v>
      </c>
      <c r="Q77" s="1">
        <v>-2.131147540983608</v>
      </c>
      <c r="R77" s="1">
        <v>2.131147540983608</v>
      </c>
      <c r="S77" s="1">
        <v>0.3</v>
      </c>
      <c r="T77" s="1">
        <v>0.3</v>
      </c>
      <c r="U77" s="1">
        <v>-0</v>
      </c>
      <c r="V77" s="1">
        <v>4</v>
      </c>
      <c r="W77" s="1">
        <v>5</v>
      </c>
      <c r="X77" s="1">
        <v>9</v>
      </c>
      <c r="Y77" s="1">
        <v>0.444</v>
      </c>
      <c r="Z77" s="1">
        <v>0.308</v>
      </c>
      <c r="AA77" s="1">
        <v>0.364</v>
      </c>
    </row>
    <row r="78" spans="1:27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5.384</v>
      </c>
      <c r="J78" s="1">
        <v>0.741</v>
      </c>
      <c r="K78" s="1">
        <v>0.741</v>
      </c>
      <c r="L78" s="1">
        <v>5.384</v>
      </c>
      <c r="M78" s="1">
        <v>-4.643000000000001</v>
      </c>
      <c r="N78" s="1">
        <v>-75.80408163265308</v>
      </c>
      <c r="O78" s="1">
        <v>0</v>
      </c>
      <c r="P78" s="1">
        <v>0</v>
      </c>
      <c r="Q78" s="1">
        <v>0</v>
      </c>
      <c r="R78" s="1">
        <v>0</v>
      </c>
      <c r="S78" s="1">
        <v>0.1</v>
      </c>
      <c r="T78" s="1">
        <v>0.4</v>
      </c>
      <c r="U78" s="1">
        <v>-0.3</v>
      </c>
      <c r="V78" s="1">
        <v>0</v>
      </c>
      <c r="W78" s="1">
        <v>22</v>
      </c>
      <c r="X78" s="1">
        <v>1</v>
      </c>
      <c r="Y78" s="1">
        <v>0</v>
      </c>
      <c r="Z78" s="1">
        <v>0</v>
      </c>
      <c r="AA78" s="1">
        <v>0</v>
      </c>
    </row>
    <row r="79" spans="1:27">
      <c r="A79" s="2" t="s">
        <v>103</v>
      </c>
      <c r="B79" s="1">
        <v>19</v>
      </c>
      <c r="C79" s="1">
        <v>0.68</v>
      </c>
      <c r="D79" s="1">
        <v>0.645</v>
      </c>
      <c r="E79" s="1">
        <v>2.451</v>
      </c>
      <c r="F79" s="1">
        <v>11.269</v>
      </c>
      <c r="G79" s="1">
        <v>30</v>
      </c>
      <c r="H79" s="1">
        <v>20.462</v>
      </c>
      <c r="I79" s="1">
        <v>11.26</v>
      </c>
      <c r="J79" s="1">
        <v>20.088</v>
      </c>
      <c r="K79" s="1">
        <v>40.55</v>
      </c>
      <c r="L79" s="1">
        <v>31.721</v>
      </c>
      <c r="M79" s="1">
        <v>8.828999999999997</v>
      </c>
      <c r="N79" s="1">
        <v>12.21651838220033</v>
      </c>
      <c r="O79" s="1">
        <v>14.317</v>
      </c>
      <c r="P79" s="1">
        <v>14.317</v>
      </c>
      <c r="Q79" s="1">
        <v>23.79780921194794</v>
      </c>
      <c r="R79" s="1">
        <v>23.79780921194794</v>
      </c>
      <c r="S79" s="1">
        <v>1.8</v>
      </c>
      <c r="T79" s="1">
        <v>1.4</v>
      </c>
      <c r="U79" s="1">
        <v>0.4</v>
      </c>
      <c r="V79" s="1">
        <v>8</v>
      </c>
      <c r="W79" s="1">
        <v>22</v>
      </c>
      <c r="X79" s="1">
        <v>11</v>
      </c>
      <c r="Y79" s="1">
        <v>0.267</v>
      </c>
      <c r="Z79" s="1">
        <v>0.421</v>
      </c>
      <c r="AA79" s="1">
        <v>0.327</v>
      </c>
    </row>
    <row r="80" spans="1:27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2.185</v>
      </c>
      <c r="J80" s="1">
        <v>0</v>
      </c>
      <c r="K80" s="1">
        <v>0</v>
      </c>
      <c r="L80" s="1">
        <v>2.185</v>
      </c>
      <c r="M80" s="1">
        <v>-2.185</v>
      </c>
      <c r="N80" s="1">
        <v>-100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0.2</v>
      </c>
      <c r="U80" s="1">
        <v>-0.2</v>
      </c>
      <c r="V80" s="1">
        <v>0</v>
      </c>
      <c r="W80" s="1">
        <v>12</v>
      </c>
      <c r="X80" s="1">
        <v>0</v>
      </c>
      <c r="Y80" s="1">
        <v>0</v>
      </c>
      <c r="Z80" s="1">
        <v>1</v>
      </c>
      <c r="AA80" s="1">
        <v>0</v>
      </c>
    </row>
    <row r="81" spans="1:27">
      <c r="A81" s="2" t="s">
        <v>105</v>
      </c>
      <c r="B81" s="1">
        <v>35</v>
      </c>
      <c r="C81" s="1">
        <v>0.501</v>
      </c>
      <c r="D81" s="1">
        <v>0.477</v>
      </c>
      <c r="E81" s="1">
        <v>3.034</v>
      </c>
      <c r="F81" s="1">
        <v>12.255</v>
      </c>
      <c r="G81" s="1">
        <v>42.62</v>
      </c>
      <c r="H81" s="1">
        <v>27.483</v>
      </c>
      <c r="I81" s="1">
        <v>7.873</v>
      </c>
      <c r="J81" s="1">
        <v>58.4</v>
      </c>
      <c r="K81" s="1">
        <v>85.88200000000001</v>
      </c>
      <c r="L81" s="1">
        <v>35.14</v>
      </c>
      <c r="M81" s="1">
        <v>50.742</v>
      </c>
      <c r="N81" s="1">
        <v>41.92791393300392</v>
      </c>
      <c r="O81" s="1">
        <v>51.38800000000001</v>
      </c>
      <c r="P81" s="1">
        <v>51.38800000000001</v>
      </c>
      <c r="Q81" s="1">
        <v>46.90654836884094</v>
      </c>
      <c r="R81" s="1">
        <v>46.90654836884094</v>
      </c>
      <c r="S81" s="1">
        <v>6.5</v>
      </c>
      <c r="T81" s="1">
        <v>2.7</v>
      </c>
      <c r="U81" s="1">
        <v>3.9</v>
      </c>
      <c r="V81" s="1">
        <v>22</v>
      </c>
      <c r="W81" s="1">
        <v>9</v>
      </c>
      <c r="X81" s="1">
        <v>13</v>
      </c>
      <c r="Y81" s="1">
        <v>0.71</v>
      </c>
      <c r="Z81" s="1">
        <v>0.629</v>
      </c>
      <c r="AA81" s="1">
        <v>0.667</v>
      </c>
    </row>
    <row r="82" spans="1:27">
      <c r="A82" s="2" t="s">
        <v>106</v>
      </c>
      <c r="B82" s="1">
        <v>21</v>
      </c>
      <c r="C82" s="1">
        <v>0.338</v>
      </c>
      <c r="D82" s="1">
        <v>0.327</v>
      </c>
      <c r="E82" s="1">
        <v>5.901</v>
      </c>
      <c r="F82" s="1">
        <v>22.24</v>
      </c>
      <c r="G82" s="1">
        <v>57.342</v>
      </c>
      <c r="H82" s="1">
        <v>13.52</v>
      </c>
      <c r="I82" s="1">
        <v>7.642</v>
      </c>
      <c r="J82" s="1">
        <v>51.915</v>
      </c>
      <c r="K82" s="1">
        <v>65.435</v>
      </c>
      <c r="L82" s="1">
        <v>21.16</v>
      </c>
      <c r="M82" s="1">
        <v>44.27500000000001</v>
      </c>
      <c r="N82" s="1">
        <v>51.12881806108899</v>
      </c>
      <c r="O82" s="1">
        <v>45.348</v>
      </c>
      <c r="P82" s="1">
        <v>45.348</v>
      </c>
      <c r="Q82" s="1">
        <v>56.61847329387969</v>
      </c>
      <c r="R82" s="1">
        <v>56.61847329387969</v>
      </c>
      <c r="S82" s="1">
        <v>5.600000000000001</v>
      </c>
      <c r="T82" s="1">
        <v>1.8</v>
      </c>
      <c r="U82" s="1">
        <v>3.8</v>
      </c>
      <c r="V82" s="1">
        <v>13</v>
      </c>
      <c r="W82" s="1">
        <v>18</v>
      </c>
      <c r="X82" s="1">
        <v>8</v>
      </c>
      <c r="Y82" s="1">
        <v>0.419</v>
      </c>
      <c r="Z82" s="1">
        <v>0.619</v>
      </c>
      <c r="AA82" s="1">
        <v>0.5</v>
      </c>
    </row>
    <row r="83" spans="1:27">
      <c r="A83" s="2" t="s">
        <v>107</v>
      </c>
      <c r="B83" s="1">
        <v>14</v>
      </c>
      <c r="C83" s="1">
        <v>0.306</v>
      </c>
      <c r="D83" s="1">
        <v>0.239</v>
      </c>
      <c r="E83" s="1">
        <v>3.036</v>
      </c>
      <c r="F83" s="1">
        <v>10.456</v>
      </c>
      <c r="G83" s="1">
        <v>19.618</v>
      </c>
      <c r="H83" s="1">
        <v>3.502</v>
      </c>
      <c r="I83" s="1">
        <v>1.862</v>
      </c>
      <c r="J83" s="1">
        <v>21.946</v>
      </c>
      <c r="K83" s="1">
        <v>25.449</v>
      </c>
      <c r="L83" s="1">
        <v>5.305</v>
      </c>
      <c r="M83" s="1">
        <v>20.144</v>
      </c>
      <c r="N83" s="1">
        <v>65.50042270924108</v>
      </c>
      <c r="O83" s="1">
        <v>15.109</v>
      </c>
      <c r="P83" s="1">
        <v>15.109</v>
      </c>
      <c r="Q83" s="1">
        <v>66.1833632660213</v>
      </c>
      <c r="R83" s="1">
        <v>66.1833632660213</v>
      </c>
      <c r="S83" s="1">
        <v>1.8</v>
      </c>
      <c r="T83" s="1">
        <v>0.4</v>
      </c>
      <c r="U83" s="1">
        <v>1.5</v>
      </c>
      <c r="V83" s="1">
        <v>4</v>
      </c>
      <c r="W83" s="1">
        <v>6</v>
      </c>
      <c r="X83" s="1">
        <v>10</v>
      </c>
      <c r="Y83" s="1">
        <v>0.4</v>
      </c>
      <c r="Z83" s="1">
        <v>0.286</v>
      </c>
      <c r="AA83" s="1">
        <v>0.333</v>
      </c>
    </row>
    <row r="84" spans="1:27">
      <c r="A84" s="2" t="s">
        <v>108</v>
      </c>
      <c r="B84" s="1">
        <v>59</v>
      </c>
      <c r="C84" s="1">
        <v>0.246</v>
      </c>
      <c r="D84" s="1">
        <v>0.23</v>
      </c>
      <c r="E84" s="1">
        <v>6.981</v>
      </c>
      <c r="F84" s="1">
        <v>27.055</v>
      </c>
      <c r="G84" s="1">
        <v>80.47499999999999</v>
      </c>
      <c r="H84" s="1">
        <v>20.007</v>
      </c>
      <c r="I84" s="1">
        <v>6.077</v>
      </c>
      <c r="J84" s="1">
        <v>130.123</v>
      </c>
      <c r="K84" s="1">
        <v>150.13</v>
      </c>
      <c r="L84" s="1">
        <v>25.627</v>
      </c>
      <c r="M84" s="1">
        <v>124.503</v>
      </c>
      <c r="N84" s="1">
        <v>70.83814584909847</v>
      </c>
      <c r="O84" s="1">
        <v>114.93</v>
      </c>
      <c r="P84" s="1">
        <v>114.93</v>
      </c>
      <c r="Q84" s="1">
        <v>70.82727339956122</v>
      </c>
      <c r="R84" s="1">
        <v>70.82727339956122</v>
      </c>
      <c r="S84" s="1">
        <v>10.7</v>
      </c>
      <c r="T84" s="1">
        <v>1.8</v>
      </c>
      <c r="U84" s="1">
        <v>8.9</v>
      </c>
      <c r="V84" s="1">
        <v>27</v>
      </c>
      <c r="W84" s="1">
        <v>16</v>
      </c>
      <c r="X84" s="1">
        <v>32</v>
      </c>
      <c r="Y84" s="1">
        <v>0.628</v>
      </c>
      <c r="Z84" s="1">
        <v>0.458</v>
      </c>
      <c r="AA84" s="1">
        <v>0.529</v>
      </c>
    </row>
    <row r="85" spans="1:27" s="3" customFormat="1">
      <c r="A85" s="2" t="s">
        <v>109</v>
      </c>
      <c r="B85" s="3">
        <v>18.98795180722892</v>
      </c>
      <c r="C85" s="3">
        <v>0.4872530120481927</v>
      </c>
      <c r="D85" s="3">
        <v>0.327277108433735</v>
      </c>
      <c r="E85" s="3">
        <v>7.909071428571427</v>
      </c>
      <c r="F85" s="3">
        <v>30.55487142857143</v>
      </c>
      <c r="G85" s="3">
        <v>58.24417142857143</v>
      </c>
      <c r="H85" s="3">
        <v>22.86655421686747</v>
      </c>
      <c r="I85" s="3">
        <v>6.613879518072289</v>
      </c>
      <c r="J85" s="3">
        <v>124.8481927710844</v>
      </c>
      <c r="K85" s="3">
        <v>147.7147108433735</v>
      </c>
      <c r="L85" s="3">
        <v>29.35461445783132</v>
      </c>
      <c r="M85" s="3">
        <v>118.3600963855422</v>
      </c>
      <c r="N85" s="3">
        <v>25.44056783960044</v>
      </c>
      <c r="O85" s="3">
        <v>115.8975421686747</v>
      </c>
      <c r="P85" s="3">
        <v>115.937686746988</v>
      </c>
      <c r="Q85" s="3">
        <v>42.39020070800982</v>
      </c>
      <c r="R85" s="3">
        <v>44.7242933698066</v>
      </c>
      <c r="S85" s="3">
        <v>6.54698795180723</v>
      </c>
      <c r="T85" s="3">
        <v>1.46144578313253</v>
      </c>
      <c r="U85" s="3">
        <v>5.085542168674699</v>
      </c>
      <c r="V85" s="3">
        <v>8.650602409638553</v>
      </c>
      <c r="W85" s="3">
        <v>14.24096385542169</v>
      </c>
      <c r="X85" s="3">
        <v>10.33734939759036</v>
      </c>
      <c r="Y85" s="3">
        <v>0.3590240963855421</v>
      </c>
      <c r="Z85" s="3">
        <v>0.4803734939759036</v>
      </c>
      <c r="AA85" s="3">
        <v>0.345722891566265</v>
      </c>
    </row>
    <row r="86" spans="1:27" s="3" customFormat="1">
      <c r="A86" s="2" t="s">
        <v>110</v>
      </c>
      <c r="B86" s="3">
        <v>21.48708856550927</v>
      </c>
      <c r="C86" s="3">
        <v>0.279477249101259</v>
      </c>
      <c r="D86" s="3">
        <v>0.2387010229806833</v>
      </c>
      <c r="E86" s="3">
        <v>9.470148074874089</v>
      </c>
      <c r="F86" s="3">
        <v>33.91429142040928</v>
      </c>
      <c r="G86" s="3">
        <v>54.40604569479479</v>
      </c>
      <c r="H86" s="3">
        <v>39.49877664615394</v>
      </c>
      <c r="I86" s="3">
        <v>5.667575522424051</v>
      </c>
      <c r="J86" s="3">
        <v>268.8986627574464</v>
      </c>
      <c r="K86" s="3">
        <v>291.9109859342579</v>
      </c>
      <c r="L86" s="3">
        <v>40.77180452249171</v>
      </c>
      <c r="M86" s="3">
        <v>268.3594940441816</v>
      </c>
      <c r="N86" s="3">
        <v>54.57145479958842</v>
      </c>
      <c r="O86" s="3">
        <v>265.5000888312424</v>
      </c>
      <c r="P86" s="3">
        <v>265.4823473279885</v>
      </c>
      <c r="Q86" s="3">
        <v>33.09087410202005</v>
      </c>
      <c r="R86" s="3">
        <v>29.81933891060805</v>
      </c>
      <c r="S86" s="3">
        <v>10.04796226580171</v>
      </c>
      <c r="T86" s="3">
        <v>1.771235707917016</v>
      </c>
      <c r="U86" s="3">
        <v>8.861318138611656</v>
      </c>
      <c r="V86" s="3">
        <v>9.617608007140785</v>
      </c>
      <c r="W86" s="3">
        <v>11.40773203924275</v>
      </c>
      <c r="X86" s="3">
        <v>12.78840662898001</v>
      </c>
      <c r="Y86" s="3">
        <v>0.2777302593763576</v>
      </c>
      <c r="Z86" s="3">
        <v>0.2761371041067689</v>
      </c>
      <c r="AA86" s="3">
        <v>0.2186872314546348</v>
      </c>
    </row>
    <row r="87" spans="1:27" s="3" customFormat="1">
      <c r="A87" s="2" t="s">
        <v>111</v>
      </c>
      <c r="B87" s="3">
        <v>0</v>
      </c>
      <c r="C87" s="3">
        <v>0.026</v>
      </c>
      <c r="D87" s="3">
        <v>0</v>
      </c>
      <c r="E87" s="3">
        <v>0.453</v>
      </c>
      <c r="F87" s="3">
        <v>2.68</v>
      </c>
      <c r="G87" s="3">
        <v>2.68</v>
      </c>
      <c r="H87" s="3">
        <v>0</v>
      </c>
      <c r="I87" s="3">
        <v>0</v>
      </c>
      <c r="J87" s="3">
        <v>0</v>
      </c>
      <c r="K87" s="3">
        <v>0</v>
      </c>
      <c r="L87" s="3">
        <v>0.273</v>
      </c>
      <c r="M87" s="3">
        <v>-23.02</v>
      </c>
      <c r="N87" s="3">
        <v>-100</v>
      </c>
      <c r="O87" s="3">
        <v>-0.5609999999999999</v>
      </c>
      <c r="P87" s="3">
        <v>0</v>
      </c>
      <c r="Q87" s="3">
        <v>-40.86021505376344</v>
      </c>
      <c r="R87" s="3">
        <v>0</v>
      </c>
      <c r="S87" s="3">
        <v>0</v>
      </c>
      <c r="T87" s="3">
        <v>0</v>
      </c>
      <c r="U87" s="3">
        <v>-1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133</v>
      </c>
      <c r="C88" s="3">
        <v>1</v>
      </c>
      <c r="D88" s="3">
        <v>1</v>
      </c>
      <c r="E88" s="3">
        <v>38.653</v>
      </c>
      <c r="F88" s="3">
        <v>143.959</v>
      </c>
      <c r="G88" s="3">
        <v>249.95</v>
      </c>
      <c r="H88" s="3">
        <v>239.49</v>
      </c>
      <c r="I88" s="3">
        <v>29.623</v>
      </c>
      <c r="J88" s="3">
        <v>1938.931</v>
      </c>
      <c r="K88" s="3">
        <v>1968.949</v>
      </c>
      <c r="L88" s="3">
        <v>251.512</v>
      </c>
      <c r="M88" s="3">
        <v>1928.355</v>
      </c>
      <c r="N88" s="3">
        <v>95.95987744477227</v>
      </c>
      <c r="O88" s="3">
        <v>1907.095</v>
      </c>
      <c r="P88" s="3">
        <v>1907.095</v>
      </c>
      <c r="Q88" s="3">
        <v>100</v>
      </c>
      <c r="R88" s="3">
        <v>100</v>
      </c>
      <c r="S88" s="3">
        <v>46.1</v>
      </c>
      <c r="T88" s="3">
        <v>11.1</v>
      </c>
      <c r="U88" s="3">
        <v>45.1</v>
      </c>
      <c r="V88" s="3">
        <v>48</v>
      </c>
      <c r="W88" s="3">
        <v>57</v>
      </c>
      <c r="X88" s="3">
        <v>85</v>
      </c>
      <c r="Y88" s="3">
        <v>1</v>
      </c>
      <c r="Z88" s="3">
        <v>1</v>
      </c>
      <c r="AA88" s="3">
        <v>0.875</v>
      </c>
    </row>
    <row r="89" spans="1:27" s="3" customFormat="1">
      <c r="A89" s="2" t="s">
        <v>113</v>
      </c>
      <c r="B89" s="3">
        <v>1576</v>
      </c>
      <c r="C89" s="3">
        <v>40.44199999999999</v>
      </c>
      <c r="D89" s="3">
        <v>27.16400000000001</v>
      </c>
      <c r="E89" s="3">
        <v>553.6349999999999</v>
      </c>
      <c r="F89" s="3">
        <v>2138.841</v>
      </c>
      <c r="G89" s="3">
        <v>4077.092</v>
      </c>
      <c r="H89" s="3">
        <v>1897.924</v>
      </c>
      <c r="I89" s="3">
        <v>548.952</v>
      </c>
      <c r="J89" s="3">
        <v>10362.4</v>
      </c>
      <c r="K89" s="3">
        <v>12260.321</v>
      </c>
      <c r="L89" s="3">
        <v>2436.433</v>
      </c>
      <c r="M89" s="3">
        <v>9823.888000000001</v>
      </c>
      <c r="N89" s="3">
        <v>2111.567130686836</v>
      </c>
      <c r="O89" s="3">
        <v>9619.496000000001</v>
      </c>
      <c r="P89" s="3">
        <v>9622.828000000001</v>
      </c>
      <c r="Q89" s="3">
        <v>3518.386658764815</v>
      </c>
      <c r="R89" s="3">
        <v>3712.116349693948</v>
      </c>
      <c r="S89" s="3">
        <v>543.4000000000001</v>
      </c>
      <c r="T89" s="3">
        <v>121.3</v>
      </c>
      <c r="U89" s="3">
        <v>422.1</v>
      </c>
      <c r="V89" s="3">
        <v>718</v>
      </c>
      <c r="W89" s="3">
        <v>1182</v>
      </c>
      <c r="X89" s="3">
        <v>858</v>
      </c>
      <c r="Y89" s="3">
        <v>29.799</v>
      </c>
      <c r="Z89" s="3">
        <v>39.871</v>
      </c>
      <c r="AA89" s="3">
        <v>28.695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6.28515625" style="1" customWidth="1"/>
    <col min="3" max="3" width="27.7109375" style="1" customWidth="1"/>
    <col min="4" max="4" width="29.28515625" style="1" customWidth="1"/>
    <col min="5" max="5" width="26.2851562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7" width="27.710937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7</v>
      </c>
      <c r="C2" s="1">
        <v>0.5580000000000001</v>
      </c>
      <c r="D2" s="1">
        <v>0.532</v>
      </c>
      <c r="E2" s="1">
        <v>2.46</v>
      </c>
      <c r="F2" s="1">
        <v>11.493</v>
      </c>
      <c r="G2" s="1">
        <v>20.063</v>
      </c>
      <c r="H2" s="1">
        <v>4.508</v>
      </c>
      <c r="I2" s="1">
        <v>5.775</v>
      </c>
      <c r="J2" s="1">
        <v>6.486</v>
      </c>
      <c r="K2" s="1">
        <v>10.995</v>
      </c>
      <c r="L2" s="1">
        <v>9.682</v>
      </c>
      <c r="M2" s="1">
        <v>1.312999999999999</v>
      </c>
      <c r="N2" s="1">
        <v>6.350050781061077</v>
      </c>
      <c r="O2" s="1">
        <v>4.892</v>
      </c>
      <c r="P2" s="1">
        <v>4.892</v>
      </c>
      <c r="Q2" s="1">
        <v>31.51655714469785</v>
      </c>
      <c r="R2" s="1">
        <v>31.51655714469785</v>
      </c>
      <c r="S2" s="1">
        <v>0.6</v>
      </c>
      <c r="T2" s="1">
        <v>0.5</v>
      </c>
      <c r="U2" s="1">
        <v>0.1</v>
      </c>
      <c r="V2" s="1">
        <v>6</v>
      </c>
      <c r="W2" s="1">
        <v>4</v>
      </c>
      <c r="X2" s="1">
        <v>1</v>
      </c>
      <c r="Y2" s="1">
        <v>0.6</v>
      </c>
      <c r="Z2" s="1">
        <v>0.857</v>
      </c>
      <c r="AA2" s="1">
        <v>0.706</v>
      </c>
    </row>
    <row r="3" spans="1:27">
      <c r="A3" s="2" t="s">
        <v>27</v>
      </c>
      <c r="B3" s="1">
        <v>45</v>
      </c>
      <c r="C3" s="1">
        <v>0.393</v>
      </c>
      <c r="D3" s="1">
        <v>0.292</v>
      </c>
      <c r="E3" s="1">
        <v>2.928</v>
      </c>
      <c r="F3" s="1">
        <v>12.698</v>
      </c>
      <c r="G3" s="1">
        <v>43.628</v>
      </c>
      <c r="H3" s="1">
        <v>17.085</v>
      </c>
      <c r="I3" s="1">
        <v>3.417</v>
      </c>
      <c r="J3" s="1">
        <v>79.41500000000001</v>
      </c>
      <c r="K3" s="1">
        <v>96.5</v>
      </c>
      <c r="L3" s="1">
        <v>18.506</v>
      </c>
      <c r="M3" s="1">
        <v>77.994</v>
      </c>
      <c r="N3" s="1">
        <v>67.81733126967289</v>
      </c>
      <c r="O3" s="1">
        <v>47.941</v>
      </c>
      <c r="P3" s="1">
        <v>47.941</v>
      </c>
      <c r="Q3" s="1">
        <v>56.43238025731875</v>
      </c>
      <c r="R3" s="1">
        <v>56.43238025731875</v>
      </c>
      <c r="S3" s="1">
        <v>5.1</v>
      </c>
      <c r="T3" s="1">
        <v>1</v>
      </c>
      <c r="U3" s="1">
        <v>4.100000000000001</v>
      </c>
      <c r="V3" s="1">
        <v>24</v>
      </c>
      <c r="W3" s="1">
        <v>0</v>
      </c>
      <c r="X3" s="1">
        <v>21</v>
      </c>
      <c r="Y3" s="1">
        <v>1</v>
      </c>
      <c r="Z3" s="1">
        <v>0.533</v>
      </c>
      <c r="AA3" s="1">
        <v>0.696</v>
      </c>
    </row>
    <row r="4" spans="1:27">
      <c r="A4" s="2" t="s">
        <v>28</v>
      </c>
      <c r="B4" s="1">
        <v>1</v>
      </c>
      <c r="C4" s="1">
        <v>1</v>
      </c>
      <c r="D4" s="1">
        <v>0</v>
      </c>
      <c r="H4" s="1">
        <v>0</v>
      </c>
      <c r="I4" s="1">
        <v>0</v>
      </c>
      <c r="J4" s="1">
        <v>1.022</v>
      </c>
      <c r="K4" s="1">
        <v>1.022</v>
      </c>
      <c r="L4" s="1">
        <v>0</v>
      </c>
      <c r="M4" s="1">
        <v>1.022</v>
      </c>
      <c r="N4" s="1">
        <v>100</v>
      </c>
      <c r="O4" s="1">
        <v>0</v>
      </c>
      <c r="P4" s="1">
        <v>0</v>
      </c>
      <c r="Q4" s="1">
        <v>0</v>
      </c>
      <c r="R4" s="1">
        <v>0</v>
      </c>
      <c r="S4" s="1">
        <v>0.1</v>
      </c>
      <c r="T4" s="1">
        <v>0</v>
      </c>
      <c r="U4" s="1">
        <v>0.1</v>
      </c>
      <c r="V4" s="1">
        <v>0</v>
      </c>
      <c r="W4" s="1">
        <v>0</v>
      </c>
      <c r="X4" s="1">
        <v>1</v>
      </c>
      <c r="Y4" s="1">
        <v>1</v>
      </c>
      <c r="Z4" s="1">
        <v>0</v>
      </c>
      <c r="AA4" s="1">
        <v>0</v>
      </c>
    </row>
    <row r="5" spans="1:27">
      <c r="A5" s="2" t="s">
        <v>29</v>
      </c>
      <c r="B5" s="1">
        <v>7</v>
      </c>
      <c r="C5" s="1">
        <v>0.518</v>
      </c>
      <c r="D5" s="1">
        <v>0.516</v>
      </c>
      <c r="E5" s="1">
        <v>12.801</v>
      </c>
      <c r="F5" s="1">
        <v>54.828</v>
      </c>
      <c r="G5" s="1">
        <v>113.885</v>
      </c>
      <c r="H5" s="1">
        <v>71.288</v>
      </c>
      <c r="I5" s="1">
        <v>11.753</v>
      </c>
      <c r="J5" s="1">
        <v>121.943</v>
      </c>
      <c r="K5" s="1">
        <v>193.231</v>
      </c>
      <c r="L5" s="1">
        <v>82.70399999999999</v>
      </c>
      <c r="M5" s="1">
        <v>110.527</v>
      </c>
      <c r="N5" s="1">
        <v>40.05544784097705</v>
      </c>
      <c r="O5" s="1">
        <v>109.849</v>
      </c>
      <c r="P5" s="1">
        <v>109.849</v>
      </c>
      <c r="Q5" s="1">
        <v>39.90779526042935</v>
      </c>
      <c r="R5" s="1">
        <v>39.90779526042935</v>
      </c>
      <c r="S5" s="1">
        <v>9.4</v>
      </c>
      <c r="T5" s="1">
        <v>4</v>
      </c>
      <c r="U5" s="1">
        <v>5.4</v>
      </c>
      <c r="V5" s="1">
        <v>6</v>
      </c>
      <c r="W5" s="1">
        <v>0</v>
      </c>
      <c r="X5" s="1">
        <v>1</v>
      </c>
      <c r="Y5" s="1">
        <v>1</v>
      </c>
      <c r="Z5" s="1">
        <v>0.857</v>
      </c>
      <c r="AA5" s="1">
        <v>0.923</v>
      </c>
    </row>
    <row r="6" spans="1:27">
      <c r="A6" s="2" t="s">
        <v>30</v>
      </c>
      <c r="B6" s="1">
        <v>8</v>
      </c>
      <c r="C6" s="1">
        <v>0.31</v>
      </c>
      <c r="D6" s="1">
        <v>0.31</v>
      </c>
      <c r="E6" s="1">
        <v>17.789</v>
      </c>
      <c r="F6" s="1">
        <v>73.092</v>
      </c>
      <c r="G6" s="1">
        <v>132.588</v>
      </c>
      <c r="H6" s="1">
        <v>43.471</v>
      </c>
      <c r="I6" s="1">
        <v>13.248</v>
      </c>
      <c r="J6" s="1">
        <v>186.087</v>
      </c>
      <c r="K6" s="1">
        <v>229.558</v>
      </c>
      <c r="L6" s="1">
        <v>54.823</v>
      </c>
      <c r="M6" s="1">
        <v>174.735</v>
      </c>
      <c r="N6" s="1">
        <v>61.44397832485294</v>
      </c>
      <c r="O6" s="1">
        <v>181.051</v>
      </c>
      <c r="P6" s="1">
        <v>181.051</v>
      </c>
      <c r="Q6" s="1">
        <v>65.11103518961393</v>
      </c>
      <c r="R6" s="1">
        <v>65.11103518961393</v>
      </c>
      <c r="S6" s="1">
        <v>11.3</v>
      </c>
      <c r="T6" s="1">
        <v>2.7</v>
      </c>
      <c r="U6" s="1">
        <v>8.6</v>
      </c>
      <c r="V6" s="1">
        <v>8</v>
      </c>
      <c r="W6" s="1">
        <v>4</v>
      </c>
      <c r="X6" s="1">
        <v>0</v>
      </c>
      <c r="Y6" s="1">
        <v>0.667</v>
      </c>
      <c r="Z6" s="1">
        <v>1</v>
      </c>
      <c r="AA6" s="1">
        <v>0.8</v>
      </c>
    </row>
    <row r="7" spans="1:27">
      <c r="A7" s="2" t="s">
        <v>31</v>
      </c>
      <c r="B7" s="1">
        <v>2</v>
      </c>
      <c r="C7" s="1">
        <v>0.364</v>
      </c>
      <c r="D7" s="1">
        <v>0.302</v>
      </c>
      <c r="E7" s="1">
        <v>2.033</v>
      </c>
      <c r="F7" s="1">
        <v>5.486</v>
      </c>
      <c r="G7" s="1">
        <v>5.486</v>
      </c>
      <c r="H7" s="1">
        <v>0.498</v>
      </c>
      <c r="I7" s="1">
        <v>1.748</v>
      </c>
      <c r="J7" s="1">
        <v>2.303</v>
      </c>
      <c r="K7" s="1">
        <v>2.801</v>
      </c>
      <c r="L7" s="1">
        <v>1.748</v>
      </c>
      <c r="M7" s="1">
        <v>1.053</v>
      </c>
      <c r="N7" s="1">
        <v>23.1479446032095</v>
      </c>
      <c r="O7" s="1">
        <v>2.236</v>
      </c>
      <c r="P7" s="1">
        <v>2.236</v>
      </c>
      <c r="Q7" s="1">
        <v>100</v>
      </c>
      <c r="R7" s="1">
        <v>100</v>
      </c>
      <c r="S7" s="1">
        <v>0.1</v>
      </c>
      <c r="T7" s="1">
        <v>0.1</v>
      </c>
      <c r="U7" s="1">
        <v>0</v>
      </c>
      <c r="V7" s="1">
        <v>1</v>
      </c>
      <c r="W7" s="1">
        <v>2</v>
      </c>
      <c r="X7" s="1">
        <v>1</v>
      </c>
      <c r="Y7" s="1">
        <v>0.333</v>
      </c>
      <c r="Z7" s="1">
        <v>0.5</v>
      </c>
      <c r="AA7" s="1">
        <v>0.4</v>
      </c>
    </row>
    <row r="8" spans="1:27">
      <c r="A8" s="2" t="s">
        <v>32</v>
      </c>
      <c r="B8" s="1">
        <v>5</v>
      </c>
      <c r="C8" s="1">
        <v>0.55</v>
      </c>
      <c r="D8" s="1">
        <v>0.51</v>
      </c>
      <c r="E8" s="1">
        <v>1.413</v>
      </c>
      <c r="F8" s="1">
        <v>7.524</v>
      </c>
      <c r="G8" s="1">
        <v>10.347</v>
      </c>
      <c r="H8" s="1">
        <v>4.429</v>
      </c>
      <c r="I8" s="1">
        <v>5.818</v>
      </c>
      <c r="J8" s="1">
        <v>8.369</v>
      </c>
      <c r="K8" s="1">
        <v>12.797</v>
      </c>
      <c r="L8" s="1">
        <v>10.246</v>
      </c>
      <c r="M8" s="1">
        <v>2.551</v>
      </c>
      <c r="N8" s="1">
        <v>11.07060712580827</v>
      </c>
      <c r="O8" s="1">
        <v>6.998</v>
      </c>
      <c r="P8" s="1">
        <v>6.998</v>
      </c>
      <c r="Q8" s="1">
        <v>43.42268552990816</v>
      </c>
      <c r="R8" s="1">
        <v>43.42268552990816</v>
      </c>
      <c r="S8" s="1">
        <v>0.6</v>
      </c>
      <c r="T8" s="1">
        <v>0.5</v>
      </c>
      <c r="U8" s="1">
        <v>0.1</v>
      </c>
      <c r="V8" s="1">
        <v>3</v>
      </c>
      <c r="W8" s="1">
        <v>4</v>
      </c>
      <c r="X8" s="1">
        <v>2</v>
      </c>
      <c r="Y8" s="1">
        <v>0.429</v>
      </c>
      <c r="Z8" s="1">
        <v>0.6</v>
      </c>
      <c r="AA8" s="1">
        <v>0.5</v>
      </c>
    </row>
    <row r="9" spans="1:27">
      <c r="A9" s="2" t="s">
        <v>33</v>
      </c>
      <c r="B9" s="1">
        <v>2</v>
      </c>
      <c r="C9" s="1">
        <v>0.536</v>
      </c>
      <c r="D9" s="1">
        <v>0.536</v>
      </c>
      <c r="E9" s="1">
        <v>4.155</v>
      </c>
      <c r="F9" s="1">
        <v>17.626</v>
      </c>
      <c r="G9" s="1">
        <v>23.745</v>
      </c>
      <c r="H9" s="1">
        <v>52.633</v>
      </c>
      <c r="I9" s="1">
        <v>1.619</v>
      </c>
      <c r="J9" s="1">
        <v>91.042</v>
      </c>
      <c r="K9" s="1">
        <v>143.676</v>
      </c>
      <c r="L9" s="1">
        <v>54.252</v>
      </c>
      <c r="M9" s="1">
        <v>89.42399999999998</v>
      </c>
      <c r="N9" s="1">
        <v>45.18006547835576</v>
      </c>
      <c r="O9" s="1">
        <v>90.95499999999998</v>
      </c>
      <c r="P9" s="1">
        <v>90.95499999999998</v>
      </c>
      <c r="Q9" s="1">
        <v>46.31180720683106</v>
      </c>
      <c r="R9" s="1">
        <v>46.31180720683106</v>
      </c>
      <c r="S9" s="1">
        <v>7.1</v>
      </c>
      <c r="T9" s="1">
        <v>2.7</v>
      </c>
      <c r="U9" s="1">
        <v>4.399999999999999</v>
      </c>
      <c r="V9" s="1">
        <v>2</v>
      </c>
      <c r="W9" s="1">
        <v>2</v>
      </c>
      <c r="X9" s="1">
        <v>0</v>
      </c>
      <c r="Y9" s="1">
        <v>0.5</v>
      </c>
      <c r="Z9" s="1">
        <v>1</v>
      </c>
      <c r="AA9" s="1">
        <v>0.667</v>
      </c>
    </row>
    <row r="10" spans="1:27">
      <c r="A10" s="2" t="s">
        <v>34</v>
      </c>
      <c r="B10" s="1">
        <v>45</v>
      </c>
      <c r="C10" s="1">
        <v>0.484</v>
      </c>
      <c r="D10" s="1">
        <v>0.447</v>
      </c>
      <c r="E10" s="1">
        <v>9.569000000000001</v>
      </c>
      <c r="F10" s="1">
        <v>39.233</v>
      </c>
      <c r="G10" s="1">
        <v>94.28700000000001</v>
      </c>
      <c r="H10" s="1">
        <v>113.071</v>
      </c>
      <c r="I10" s="1">
        <v>4.458</v>
      </c>
      <c r="J10" s="1">
        <v>276.684</v>
      </c>
      <c r="K10" s="1">
        <v>389.755</v>
      </c>
      <c r="L10" s="1">
        <v>112.923</v>
      </c>
      <c r="M10" s="1">
        <v>276.832</v>
      </c>
      <c r="N10" s="1">
        <v>55.0714373813853</v>
      </c>
      <c r="O10" s="1">
        <v>240.233</v>
      </c>
      <c r="P10" s="1">
        <v>240.233</v>
      </c>
      <c r="Q10" s="1">
        <v>51.95316639381665</v>
      </c>
      <c r="R10" s="1">
        <v>51.95316639381665</v>
      </c>
      <c r="S10" s="1">
        <v>14.6</v>
      </c>
      <c r="T10" s="1">
        <v>4.2</v>
      </c>
      <c r="U10" s="1">
        <v>10.3</v>
      </c>
      <c r="V10" s="1">
        <v>31</v>
      </c>
      <c r="W10" s="1">
        <v>2</v>
      </c>
      <c r="X10" s="1">
        <v>14</v>
      </c>
      <c r="Y10" s="1">
        <v>0.9389999999999999</v>
      </c>
      <c r="Z10" s="1">
        <v>0.6889999999999999</v>
      </c>
      <c r="AA10" s="1">
        <v>0.795</v>
      </c>
    </row>
    <row r="11" spans="1:27">
      <c r="A11" s="2" t="s">
        <v>35</v>
      </c>
      <c r="B11" s="1">
        <v>11</v>
      </c>
      <c r="C11" s="1">
        <v>0.094</v>
      </c>
      <c r="D11" s="1">
        <v>0.093</v>
      </c>
      <c r="E11" s="1">
        <v>26.969</v>
      </c>
      <c r="F11" s="1">
        <v>93.02</v>
      </c>
      <c r="G11" s="1">
        <v>146.639</v>
      </c>
      <c r="H11" s="1">
        <v>31.84</v>
      </c>
      <c r="I11" s="1">
        <v>5.997</v>
      </c>
      <c r="J11" s="1">
        <v>615.3099999999999</v>
      </c>
      <c r="K11" s="1">
        <v>647.15</v>
      </c>
      <c r="L11" s="1">
        <v>34.716</v>
      </c>
      <c r="M11" s="1">
        <v>612.434</v>
      </c>
      <c r="N11" s="1">
        <v>89.81735414289611</v>
      </c>
      <c r="O11" s="1">
        <v>608.2529999999999</v>
      </c>
      <c r="P11" s="1">
        <v>608.2529999999999</v>
      </c>
      <c r="Q11" s="1">
        <v>90.4310787002966</v>
      </c>
      <c r="R11" s="1">
        <v>90.4310787002966</v>
      </c>
      <c r="S11" s="1">
        <v>29.3</v>
      </c>
      <c r="T11" s="1">
        <v>1.6</v>
      </c>
      <c r="U11" s="1">
        <v>27.7</v>
      </c>
      <c r="V11" s="1">
        <v>9</v>
      </c>
      <c r="W11" s="1">
        <v>3</v>
      </c>
      <c r="X11" s="1">
        <v>2</v>
      </c>
      <c r="Y11" s="1">
        <v>0.75</v>
      </c>
      <c r="Z11" s="1">
        <v>0.8179999999999999</v>
      </c>
      <c r="AA11" s="1">
        <v>0.783</v>
      </c>
    </row>
    <row r="12" spans="1:27">
      <c r="A12" s="2" t="s">
        <v>36</v>
      </c>
      <c r="B12" s="1">
        <v>7</v>
      </c>
      <c r="C12" s="1">
        <v>0.243</v>
      </c>
      <c r="D12" s="1">
        <v>0.243</v>
      </c>
      <c r="E12" s="1">
        <v>30.647</v>
      </c>
      <c r="F12" s="1">
        <v>109.905</v>
      </c>
      <c r="G12" s="1">
        <v>174.465</v>
      </c>
      <c r="H12" s="1">
        <v>98.732</v>
      </c>
      <c r="I12" s="1">
        <v>2.594</v>
      </c>
      <c r="J12" s="1">
        <v>612.919</v>
      </c>
      <c r="K12" s="1">
        <v>711.652</v>
      </c>
      <c r="L12" s="1">
        <v>95.79300000000001</v>
      </c>
      <c r="M12" s="1">
        <v>615.859</v>
      </c>
      <c r="N12" s="1">
        <v>76.27256345633448</v>
      </c>
      <c r="O12" s="1">
        <v>615.859</v>
      </c>
      <c r="P12" s="1">
        <v>615.859</v>
      </c>
      <c r="Q12" s="1">
        <v>76.27256345633448</v>
      </c>
      <c r="R12" s="1">
        <v>76.27256345633448</v>
      </c>
      <c r="S12" s="1">
        <v>29.2</v>
      </c>
      <c r="T12" s="1">
        <v>3.9</v>
      </c>
      <c r="U12" s="1">
        <v>25.3</v>
      </c>
      <c r="V12" s="1">
        <v>7</v>
      </c>
      <c r="W12" s="1">
        <v>0</v>
      </c>
      <c r="X12" s="1">
        <v>0</v>
      </c>
      <c r="Y12" s="1">
        <v>1</v>
      </c>
      <c r="Z12" s="1">
        <v>1</v>
      </c>
      <c r="AA12" s="1">
        <v>1</v>
      </c>
    </row>
    <row r="13" spans="1:27">
      <c r="A13" s="2" t="s">
        <v>37</v>
      </c>
      <c r="B13" s="1">
        <v>7</v>
      </c>
      <c r="C13" s="1">
        <v>0.184</v>
      </c>
      <c r="D13" s="1">
        <v>0.184</v>
      </c>
      <c r="E13" s="1">
        <v>30.549</v>
      </c>
      <c r="F13" s="1">
        <v>110.19</v>
      </c>
      <c r="G13" s="1">
        <v>186.011</v>
      </c>
      <c r="H13" s="1">
        <v>79.968</v>
      </c>
      <c r="I13" s="1">
        <v>2.799</v>
      </c>
      <c r="J13" s="1">
        <v>704.852</v>
      </c>
      <c r="K13" s="1">
        <v>784.8200000000001</v>
      </c>
      <c r="L13" s="1">
        <v>80.04000000000001</v>
      </c>
      <c r="M13" s="1">
        <v>704.7800000000001</v>
      </c>
      <c r="N13" s="1">
        <v>81.49064588488311</v>
      </c>
      <c r="O13" s="1">
        <v>704.7800000000001</v>
      </c>
      <c r="P13" s="1">
        <v>704.7800000000001</v>
      </c>
      <c r="Q13" s="1">
        <v>81.49064588488311</v>
      </c>
      <c r="R13" s="1">
        <v>81.49064588488311</v>
      </c>
      <c r="S13" s="1">
        <v>30.7</v>
      </c>
      <c r="T13" s="1">
        <v>3.1</v>
      </c>
      <c r="U13" s="1">
        <v>27.5</v>
      </c>
      <c r="V13" s="1">
        <v>7</v>
      </c>
      <c r="W13" s="1">
        <v>0</v>
      </c>
      <c r="X13" s="1">
        <v>0</v>
      </c>
      <c r="Y13" s="1">
        <v>1</v>
      </c>
      <c r="Z13" s="1">
        <v>1</v>
      </c>
      <c r="AA13" s="1">
        <v>1</v>
      </c>
    </row>
    <row r="14" spans="1:27">
      <c r="A14" s="2" t="s">
        <v>38</v>
      </c>
      <c r="B14" s="1">
        <v>7</v>
      </c>
      <c r="C14" s="1">
        <v>0.192</v>
      </c>
      <c r="D14" s="1">
        <v>0.192</v>
      </c>
      <c r="E14" s="1">
        <v>30.658</v>
      </c>
      <c r="F14" s="1">
        <v>106.584</v>
      </c>
      <c r="G14" s="1">
        <v>154.596</v>
      </c>
      <c r="H14" s="1">
        <v>73.907</v>
      </c>
      <c r="I14" s="1">
        <v>8.872</v>
      </c>
      <c r="J14" s="1">
        <v>616.309</v>
      </c>
      <c r="K14" s="1">
        <v>690.216</v>
      </c>
      <c r="L14" s="1">
        <v>80.79000000000001</v>
      </c>
      <c r="M14" s="1">
        <v>609.426</v>
      </c>
      <c r="N14" s="1">
        <v>79.04296464618953</v>
      </c>
      <c r="O14" s="1">
        <v>611.104</v>
      </c>
      <c r="P14" s="1">
        <v>611.104</v>
      </c>
      <c r="Q14" s="1">
        <v>79.82131428048957</v>
      </c>
      <c r="R14" s="1">
        <v>79.82131428048957</v>
      </c>
      <c r="S14" s="1">
        <v>29.2</v>
      </c>
      <c r="T14" s="1">
        <v>3.4</v>
      </c>
      <c r="U14" s="1">
        <v>25.8</v>
      </c>
      <c r="V14" s="1">
        <v>6</v>
      </c>
      <c r="W14" s="1">
        <v>5</v>
      </c>
      <c r="X14" s="1">
        <v>1</v>
      </c>
      <c r="Y14" s="1">
        <v>0.545</v>
      </c>
      <c r="Z14" s="1">
        <v>0.857</v>
      </c>
      <c r="AA14" s="1">
        <v>0.667</v>
      </c>
    </row>
    <row r="15" spans="1:27">
      <c r="A15" s="2" t="s">
        <v>39</v>
      </c>
      <c r="B15" s="1">
        <v>2</v>
      </c>
      <c r="C15" s="1">
        <v>1</v>
      </c>
      <c r="D15" s="1">
        <v>0</v>
      </c>
      <c r="H15" s="1">
        <v>0</v>
      </c>
      <c r="I15" s="1">
        <v>0</v>
      </c>
      <c r="J15" s="1">
        <v>4.519</v>
      </c>
      <c r="K15" s="1">
        <v>4.519</v>
      </c>
      <c r="L15" s="1">
        <v>0</v>
      </c>
      <c r="M15" s="1">
        <v>4.519</v>
      </c>
      <c r="N15" s="1">
        <v>100</v>
      </c>
      <c r="O15" s="1">
        <v>0</v>
      </c>
      <c r="P15" s="1">
        <v>0</v>
      </c>
      <c r="Q15" s="1">
        <v>0</v>
      </c>
      <c r="R15" s="1">
        <v>0</v>
      </c>
      <c r="S15" s="1">
        <v>0.3</v>
      </c>
      <c r="T15" s="1">
        <v>0</v>
      </c>
      <c r="U15" s="1">
        <v>0.3</v>
      </c>
      <c r="V15" s="1">
        <v>0</v>
      </c>
      <c r="W15" s="1">
        <v>0</v>
      </c>
      <c r="X15" s="1">
        <v>2</v>
      </c>
      <c r="Y15" s="1">
        <v>1</v>
      </c>
      <c r="Z15" s="1">
        <v>0</v>
      </c>
      <c r="AA15" s="1">
        <v>0</v>
      </c>
    </row>
    <row r="16" spans="1:27">
      <c r="A16" s="2" t="s">
        <v>40</v>
      </c>
      <c r="B16" s="1">
        <v>2</v>
      </c>
      <c r="C16" s="1">
        <v>0.062</v>
      </c>
      <c r="D16" s="1">
        <v>0.022</v>
      </c>
      <c r="E16" s="1">
        <v>4.733</v>
      </c>
      <c r="F16" s="1">
        <v>14.968</v>
      </c>
      <c r="G16" s="1">
        <v>14.968</v>
      </c>
      <c r="H16" s="1">
        <v>0.144</v>
      </c>
      <c r="I16" s="1">
        <v>0</v>
      </c>
      <c r="J16" s="1">
        <v>12.676</v>
      </c>
      <c r="K16" s="1">
        <v>12.821</v>
      </c>
      <c r="L16" s="1">
        <v>0</v>
      </c>
      <c r="M16" s="1">
        <v>12.821</v>
      </c>
      <c r="N16" s="1">
        <v>100</v>
      </c>
      <c r="O16" s="1">
        <v>4.511</v>
      </c>
      <c r="P16" s="1">
        <v>4.511</v>
      </c>
      <c r="Q16" s="1">
        <v>100</v>
      </c>
      <c r="R16" s="1">
        <v>100</v>
      </c>
      <c r="S16" s="1">
        <v>0.8</v>
      </c>
      <c r="T16" s="1">
        <v>0</v>
      </c>
      <c r="U16" s="1">
        <v>0.8</v>
      </c>
      <c r="V16" s="1">
        <v>1</v>
      </c>
      <c r="W16" s="1">
        <v>0</v>
      </c>
      <c r="X16" s="1">
        <v>1</v>
      </c>
      <c r="Y16" s="1">
        <v>1</v>
      </c>
      <c r="Z16" s="1">
        <v>0.5</v>
      </c>
      <c r="AA16" s="1">
        <v>0.667</v>
      </c>
    </row>
    <row r="17" spans="1:27">
      <c r="A17" s="2" t="s">
        <v>41</v>
      </c>
      <c r="B17" s="1">
        <v>7</v>
      </c>
      <c r="C17" s="1">
        <v>0.372</v>
      </c>
      <c r="D17" s="1">
        <v>0.349</v>
      </c>
      <c r="E17" s="1">
        <v>8.314</v>
      </c>
      <c r="F17" s="1">
        <v>26.302</v>
      </c>
      <c r="G17" s="1">
        <v>43.159</v>
      </c>
      <c r="H17" s="1">
        <v>16.862</v>
      </c>
      <c r="I17" s="1">
        <v>1.181</v>
      </c>
      <c r="J17" s="1">
        <v>62.213</v>
      </c>
      <c r="K17" s="1">
        <v>79.07599999999999</v>
      </c>
      <c r="L17" s="1">
        <v>17.346</v>
      </c>
      <c r="M17" s="1">
        <v>61.72999999999999</v>
      </c>
      <c r="N17" s="1">
        <v>64.02065918566301</v>
      </c>
      <c r="O17" s="1">
        <v>56.34100000000001</v>
      </c>
      <c r="P17" s="1">
        <v>56.34100000000001</v>
      </c>
      <c r="Q17" s="1">
        <v>62.7174868923447</v>
      </c>
      <c r="R17" s="1">
        <v>62.7174868923447</v>
      </c>
      <c r="S17" s="1">
        <v>5</v>
      </c>
      <c r="T17" s="1">
        <v>1.1</v>
      </c>
      <c r="U17" s="1">
        <v>3.9</v>
      </c>
      <c r="V17" s="1">
        <v>6</v>
      </c>
      <c r="W17" s="1">
        <v>1</v>
      </c>
      <c r="X17" s="1">
        <v>1</v>
      </c>
      <c r="Y17" s="1">
        <v>0.857</v>
      </c>
      <c r="Z17" s="1">
        <v>0.857</v>
      </c>
      <c r="AA17" s="1">
        <v>0.857</v>
      </c>
    </row>
    <row r="18" spans="1:27">
      <c r="A18" s="2" t="s">
        <v>42</v>
      </c>
      <c r="B18" s="1">
        <v>0</v>
      </c>
      <c r="C18" s="1">
        <v>1</v>
      </c>
      <c r="D18" s="1">
        <v>1</v>
      </c>
      <c r="H18" s="1">
        <v>0</v>
      </c>
      <c r="I18" s="1">
        <v>1.922</v>
      </c>
      <c r="J18" s="1">
        <v>0</v>
      </c>
      <c r="K18" s="1">
        <v>0</v>
      </c>
      <c r="L18" s="1">
        <v>1.922</v>
      </c>
      <c r="M18" s="1">
        <v>-1.922</v>
      </c>
      <c r="N18" s="1">
        <v>-100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0.1</v>
      </c>
      <c r="U18" s="1">
        <v>-0.1</v>
      </c>
      <c r="V18" s="1">
        <v>0</v>
      </c>
      <c r="W18" s="1">
        <v>1</v>
      </c>
      <c r="X18" s="1">
        <v>0</v>
      </c>
      <c r="Y18" s="1">
        <v>0</v>
      </c>
      <c r="Z18" s="1">
        <v>1</v>
      </c>
      <c r="AA18" s="1">
        <v>0</v>
      </c>
    </row>
    <row r="19" spans="1:27">
      <c r="A19" s="2" t="s">
        <v>43</v>
      </c>
      <c r="B19" s="1">
        <v>0</v>
      </c>
      <c r="C19" s="1">
        <v>1</v>
      </c>
      <c r="D19" s="1">
        <v>1</v>
      </c>
      <c r="H19" s="1">
        <v>0</v>
      </c>
      <c r="I19" s="1">
        <v>0.664</v>
      </c>
      <c r="J19" s="1">
        <v>0</v>
      </c>
      <c r="K19" s="1">
        <v>0</v>
      </c>
      <c r="L19" s="1">
        <v>0.664</v>
      </c>
      <c r="M19" s="1">
        <v>-0.664</v>
      </c>
      <c r="N19" s="1">
        <v>-100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0.1</v>
      </c>
      <c r="U19" s="1">
        <v>-0.1</v>
      </c>
      <c r="V19" s="1">
        <v>0</v>
      </c>
      <c r="W19" s="1">
        <v>1</v>
      </c>
      <c r="X19" s="1">
        <v>0</v>
      </c>
      <c r="Y19" s="1">
        <v>0</v>
      </c>
      <c r="Z19" s="1">
        <v>1</v>
      </c>
      <c r="AA19" s="1">
        <v>0</v>
      </c>
    </row>
    <row r="20" spans="1:27">
      <c r="A20" s="2" t="s">
        <v>44</v>
      </c>
      <c r="B20" s="1">
        <v>0</v>
      </c>
      <c r="C20" s="1">
        <v>1</v>
      </c>
      <c r="D20" s="1">
        <v>1</v>
      </c>
      <c r="H20" s="1">
        <v>0</v>
      </c>
      <c r="I20" s="1">
        <v>2.198</v>
      </c>
      <c r="J20" s="1">
        <v>0</v>
      </c>
      <c r="K20" s="1">
        <v>0</v>
      </c>
      <c r="L20" s="1">
        <v>2.284</v>
      </c>
      <c r="M20" s="1">
        <v>-2.284</v>
      </c>
      <c r="N20" s="1">
        <v>-100</v>
      </c>
      <c r="O20" s="1">
        <v>-0.778</v>
      </c>
      <c r="P20" s="1">
        <v>0.778</v>
      </c>
      <c r="Q20" s="1">
        <v>-100</v>
      </c>
      <c r="R20" s="1">
        <v>100</v>
      </c>
      <c r="S20" s="1">
        <v>0</v>
      </c>
      <c r="T20" s="1">
        <v>0.2</v>
      </c>
      <c r="U20" s="1">
        <v>-0.2</v>
      </c>
      <c r="V20" s="1">
        <v>0</v>
      </c>
      <c r="W20" s="1">
        <v>1</v>
      </c>
      <c r="X20" s="1">
        <v>0</v>
      </c>
      <c r="Y20" s="1">
        <v>0</v>
      </c>
      <c r="Z20" s="1">
        <v>1</v>
      </c>
      <c r="AA20" s="1">
        <v>0</v>
      </c>
    </row>
    <row r="21" spans="1:27">
      <c r="A21" s="2" t="s">
        <v>45</v>
      </c>
      <c r="B21" s="1">
        <v>15</v>
      </c>
      <c r="C21" s="1">
        <v>0.133</v>
      </c>
      <c r="D21" s="1">
        <v>0.119</v>
      </c>
      <c r="E21" s="1">
        <v>14.71</v>
      </c>
      <c r="F21" s="1">
        <v>55.99</v>
      </c>
      <c r="G21" s="1">
        <v>103.231</v>
      </c>
      <c r="H21" s="1">
        <v>7.857</v>
      </c>
      <c r="I21" s="1">
        <v>3.198</v>
      </c>
      <c r="J21" s="1">
        <v>114.016</v>
      </c>
      <c r="K21" s="1">
        <v>121.873</v>
      </c>
      <c r="L21" s="1">
        <v>8.983000000000001</v>
      </c>
      <c r="M21" s="1">
        <v>112.89</v>
      </c>
      <c r="N21" s="1">
        <v>86.27040410833283</v>
      </c>
      <c r="O21" s="1">
        <v>100.124</v>
      </c>
      <c r="P21" s="1">
        <v>100.124</v>
      </c>
      <c r="Q21" s="1">
        <v>86.62444629014395</v>
      </c>
      <c r="R21" s="1">
        <v>86.62444629014395</v>
      </c>
      <c r="S21" s="1">
        <v>6.1</v>
      </c>
      <c r="T21" s="1">
        <v>0.5</v>
      </c>
      <c r="U21" s="1">
        <v>5.7</v>
      </c>
      <c r="V21" s="1">
        <v>9</v>
      </c>
      <c r="W21" s="1">
        <v>1</v>
      </c>
      <c r="X21" s="1">
        <v>6</v>
      </c>
      <c r="Y21" s="1">
        <v>0.9</v>
      </c>
      <c r="Z21" s="1">
        <v>0.6</v>
      </c>
      <c r="AA21" s="1">
        <v>0.72</v>
      </c>
    </row>
    <row r="22" spans="1:27">
      <c r="A22" s="2" t="s">
        <v>46</v>
      </c>
      <c r="B22" s="1">
        <v>6</v>
      </c>
      <c r="C22" s="1">
        <v>0.593</v>
      </c>
      <c r="D22" s="1">
        <v>0.549</v>
      </c>
      <c r="E22" s="1">
        <v>7.411</v>
      </c>
      <c r="F22" s="1">
        <v>31.224</v>
      </c>
      <c r="G22" s="1">
        <v>53.14</v>
      </c>
      <c r="H22" s="1">
        <v>19.388</v>
      </c>
      <c r="I22" s="1">
        <v>1.165</v>
      </c>
      <c r="J22" s="1">
        <v>31.282</v>
      </c>
      <c r="K22" s="1">
        <v>50.67</v>
      </c>
      <c r="L22" s="1">
        <v>20.332</v>
      </c>
      <c r="M22" s="1">
        <v>30.338</v>
      </c>
      <c r="N22" s="1">
        <v>42.72837384862398</v>
      </c>
      <c r="O22" s="1">
        <v>25.74</v>
      </c>
      <c r="P22" s="1">
        <v>25.74</v>
      </c>
      <c r="Q22" s="1">
        <v>39.50276243093923</v>
      </c>
      <c r="R22" s="1">
        <v>39.50276243093923</v>
      </c>
      <c r="S22" s="1">
        <v>3.7</v>
      </c>
      <c r="T22" s="1">
        <v>1.5</v>
      </c>
      <c r="U22" s="1">
        <v>2.2</v>
      </c>
      <c r="V22" s="1">
        <v>3</v>
      </c>
      <c r="W22" s="1">
        <v>1</v>
      </c>
      <c r="X22" s="1">
        <v>3</v>
      </c>
      <c r="Y22" s="1">
        <v>0.75</v>
      </c>
      <c r="Z22" s="1">
        <v>0.5</v>
      </c>
      <c r="AA22" s="1">
        <v>0.6</v>
      </c>
    </row>
    <row r="23" spans="1:27">
      <c r="A23" s="2" t="s">
        <v>47</v>
      </c>
      <c r="B23" s="1">
        <v>4</v>
      </c>
      <c r="C23" s="1">
        <v>0.367</v>
      </c>
      <c r="D23" s="1">
        <v>0.367</v>
      </c>
      <c r="E23" s="1">
        <v>2.259</v>
      </c>
      <c r="F23" s="1">
        <v>9.298999999999999</v>
      </c>
      <c r="G23" s="1">
        <v>14.081</v>
      </c>
      <c r="H23" s="1">
        <v>1.253</v>
      </c>
      <c r="I23" s="1">
        <v>0.14</v>
      </c>
      <c r="J23" s="1">
        <v>4.127</v>
      </c>
      <c r="K23" s="1">
        <v>5.38</v>
      </c>
      <c r="L23" s="1">
        <v>0.791</v>
      </c>
      <c r="M23" s="1">
        <v>4.589</v>
      </c>
      <c r="N23" s="1">
        <v>74.36396046021714</v>
      </c>
      <c r="O23" s="1">
        <v>4.589</v>
      </c>
      <c r="P23" s="1">
        <v>4.589</v>
      </c>
      <c r="Q23" s="1">
        <v>74.36396046021714</v>
      </c>
      <c r="R23" s="1">
        <v>74.36396046021714</v>
      </c>
      <c r="S23" s="1">
        <v>0.3</v>
      </c>
      <c r="T23" s="1">
        <v>0</v>
      </c>
      <c r="U23" s="1">
        <v>0.3</v>
      </c>
      <c r="V23" s="1">
        <v>4</v>
      </c>
      <c r="W23" s="1">
        <v>0</v>
      </c>
      <c r="X23" s="1">
        <v>0</v>
      </c>
      <c r="Y23" s="1">
        <v>1</v>
      </c>
      <c r="Z23" s="1">
        <v>1</v>
      </c>
      <c r="AA23" s="1">
        <v>1</v>
      </c>
    </row>
    <row r="24" spans="1:27">
      <c r="A24" s="2" t="s">
        <v>48</v>
      </c>
      <c r="B24" s="1">
        <v>0</v>
      </c>
      <c r="C24" s="1">
        <v>1</v>
      </c>
      <c r="D24" s="1">
        <v>1</v>
      </c>
      <c r="H24" s="1">
        <v>0</v>
      </c>
      <c r="I24" s="1">
        <v>1.578</v>
      </c>
      <c r="J24" s="1">
        <v>0</v>
      </c>
      <c r="K24" s="1">
        <v>0</v>
      </c>
      <c r="L24" s="1">
        <v>2.393</v>
      </c>
      <c r="M24" s="1">
        <v>-2.393</v>
      </c>
      <c r="N24" s="1">
        <v>-100</v>
      </c>
      <c r="O24" s="1">
        <v>-1.328</v>
      </c>
      <c r="P24" s="1">
        <v>1.328</v>
      </c>
      <c r="Q24" s="1">
        <v>-100</v>
      </c>
      <c r="R24" s="1">
        <v>100</v>
      </c>
      <c r="S24" s="1">
        <v>0</v>
      </c>
      <c r="T24" s="1">
        <v>0.2</v>
      </c>
      <c r="U24" s="1">
        <v>-0.2</v>
      </c>
      <c r="V24" s="1">
        <v>0</v>
      </c>
      <c r="W24" s="1">
        <v>1</v>
      </c>
      <c r="X24" s="1">
        <v>0</v>
      </c>
      <c r="Y24" s="1">
        <v>0</v>
      </c>
      <c r="Z24" s="1">
        <v>1</v>
      </c>
      <c r="AA24" s="1">
        <v>0</v>
      </c>
    </row>
    <row r="25" spans="1:27">
      <c r="A25" s="2" t="s">
        <v>49</v>
      </c>
      <c r="B25" s="1">
        <v>1</v>
      </c>
      <c r="C25" s="1">
        <v>1</v>
      </c>
      <c r="D25" s="1">
        <v>0</v>
      </c>
      <c r="H25" s="1">
        <v>0</v>
      </c>
      <c r="I25" s="1">
        <v>0.662</v>
      </c>
      <c r="J25" s="1">
        <v>1.87</v>
      </c>
      <c r="K25" s="1">
        <v>1.87</v>
      </c>
      <c r="L25" s="1">
        <v>0.662</v>
      </c>
      <c r="M25" s="1">
        <v>1.208</v>
      </c>
      <c r="N25" s="1">
        <v>47.70932069510269</v>
      </c>
      <c r="O25" s="1">
        <v>0</v>
      </c>
      <c r="P25" s="1">
        <v>0</v>
      </c>
      <c r="Q25" s="1">
        <v>0</v>
      </c>
      <c r="R25" s="1">
        <v>0</v>
      </c>
      <c r="S25" s="1">
        <v>0.2</v>
      </c>
      <c r="T25" s="1">
        <v>0.1</v>
      </c>
      <c r="U25" s="1">
        <v>0.1</v>
      </c>
      <c r="V25" s="1">
        <v>0</v>
      </c>
      <c r="W25" s="1">
        <v>1</v>
      </c>
      <c r="X25" s="1">
        <v>1</v>
      </c>
      <c r="Y25" s="1">
        <v>0</v>
      </c>
      <c r="Z25" s="1">
        <v>0</v>
      </c>
      <c r="AA25" s="1">
        <v>0</v>
      </c>
    </row>
    <row r="26" spans="1:27">
      <c r="A26" s="2" t="s">
        <v>50</v>
      </c>
      <c r="B26" s="1">
        <v>3</v>
      </c>
      <c r="C26" s="1">
        <v>0.228</v>
      </c>
      <c r="D26" s="1">
        <v>0.228</v>
      </c>
      <c r="E26" s="1">
        <v>25.485</v>
      </c>
      <c r="F26" s="1">
        <v>85.509</v>
      </c>
      <c r="G26" s="1">
        <v>124.127</v>
      </c>
      <c r="H26" s="1">
        <v>75.31399999999999</v>
      </c>
      <c r="I26" s="1">
        <v>7.556</v>
      </c>
      <c r="J26" s="1">
        <v>506.167</v>
      </c>
      <c r="K26" s="1">
        <v>581.482</v>
      </c>
      <c r="L26" s="1">
        <v>79.298</v>
      </c>
      <c r="M26" s="1">
        <v>502.184</v>
      </c>
      <c r="N26" s="1">
        <v>75.99866824056419</v>
      </c>
      <c r="O26" s="1">
        <v>505.135</v>
      </c>
      <c r="P26" s="1">
        <v>505.135</v>
      </c>
      <c r="Q26" s="1">
        <v>76.7881926762122</v>
      </c>
      <c r="R26" s="1">
        <v>76.7881926762122</v>
      </c>
      <c r="S26" s="1">
        <v>23.4</v>
      </c>
      <c r="T26" s="1">
        <v>3.2</v>
      </c>
      <c r="U26" s="1">
        <v>20.2</v>
      </c>
      <c r="V26" s="1">
        <v>3</v>
      </c>
      <c r="W26" s="1">
        <v>3</v>
      </c>
      <c r="X26" s="1">
        <v>0</v>
      </c>
      <c r="Y26" s="1">
        <v>0.5</v>
      </c>
      <c r="Z26" s="1">
        <v>1</v>
      </c>
      <c r="AA26" s="1">
        <v>0.667</v>
      </c>
    </row>
    <row r="27" spans="1:27">
      <c r="A27" s="2" t="s">
        <v>51</v>
      </c>
      <c r="B27" s="1">
        <v>10</v>
      </c>
      <c r="C27" s="1">
        <v>0.482</v>
      </c>
      <c r="D27" s="1">
        <v>0.434</v>
      </c>
      <c r="E27" s="1">
        <v>3.874</v>
      </c>
      <c r="F27" s="1">
        <v>15.266</v>
      </c>
      <c r="G27" s="1">
        <v>41.889</v>
      </c>
      <c r="H27" s="1">
        <v>16.667</v>
      </c>
      <c r="I27" s="1">
        <v>0.856</v>
      </c>
      <c r="J27" s="1">
        <v>42.647</v>
      </c>
      <c r="K27" s="1">
        <v>59.314</v>
      </c>
      <c r="L27" s="1">
        <v>17.09</v>
      </c>
      <c r="M27" s="1">
        <v>42.224</v>
      </c>
      <c r="N27" s="1">
        <v>55.26412229726193</v>
      </c>
      <c r="O27" s="1">
        <v>34.54000000000001</v>
      </c>
      <c r="P27" s="1">
        <v>34.54000000000001</v>
      </c>
      <c r="Q27" s="1">
        <v>50.26193247962748</v>
      </c>
      <c r="R27" s="1">
        <v>50.26193247962748</v>
      </c>
      <c r="S27" s="1">
        <v>3.2</v>
      </c>
      <c r="T27" s="1">
        <v>0.8999999999999999</v>
      </c>
      <c r="U27" s="1">
        <v>2.3</v>
      </c>
      <c r="V27" s="1">
        <v>6</v>
      </c>
      <c r="W27" s="1">
        <v>0</v>
      </c>
      <c r="X27" s="1">
        <v>4</v>
      </c>
      <c r="Y27" s="1">
        <v>1</v>
      </c>
      <c r="Z27" s="1">
        <v>0.6</v>
      </c>
      <c r="AA27" s="1">
        <v>0.75</v>
      </c>
    </row>
    <row r="28" spans="1:27">
      <c r="A28" s="2" t="s">
        <v>52</v>
      </c>
      <c r="B28" s="1">
        <v>26</v>
      </c>
      <c r="C28" s="1">
        <v>0.03</v>
      </c>
      <c r="D28" s="1">
        <v>0.029</v>
      </c>
      <c r="E28" s="1">
        <v>41.399</v>
      </c>
      <c r="F28" s="1">
        <v>154.023</v>
      </c>
      <c r="G28" s="1">
        <v>249.95</v>
      </c>
      <c r="H28" s="1">
        <v>29.124</v>
      </c>
      <c r="I28" s="1">
        <v>8.688000000000001</v>
      </c>
      <c r="J28" s="1">
        <v>1932.818</v>
      </c>
      <c r="K28" s="1">
        <v>1961.941</v>
      </c>
      <c r="L28" s="1">
        <v>25.649</v>
      </c>
      <c r="M28" s="1">
        <v>1936.292</v>
      </c>
      <c r="N28" s="1">
        <v>97.41908542506251</v>
      </c>
      <c r="O28" s="1">
        <v>1917.285</v>
      </c>
      <c r="P28" s="1">
        <v>1917.285</v>
      </c>
      <c r="Q28" s="1">
        <v>97.94644449019482</v>
      </c>
      <c r="R28" s="1">
        <v>97.94644449019482</v>
      </c>
      <c r="S28" s="1">
        <v>45.9</v>
      </c>
      <c r="T28" s="1">
        <v>0.6</v>
      </c>
      <c r="U28" s="1">
        <v>45.3</v>
      </c>
      <c r="V28" s="1">
        <v>16</v>
      </c>
      <c r="W28" s="1">
        <v>2</v>
      </c>
      <c r="X28" s="1">
        <v>10</v>
      </c>
      <c r="Y28" s="1">
        <v>0.889</v>
      </c>
      <c r="Z28" s="1">
        <v>0.615</v>
      </c>
      <c r="AA28" s="1">
        <v>0.727</v>
      </c>
    </row>
    <row r="29" spans="1:27">
      <c r="A29" s="2" t="s">
        <v>53</v>
      </c>
      <c r="B29" s="1">
        <v>29</v>
      </c>
      <c r="C29" s="1">
        <v>0.432</v>
      </c>
      <c r="D29" s="1">
        <v>0.418</v>
      </c>
      <c r="E29" s="1">
        <v>9.666</v>
      </c>
      <c r="F29" s="1">
        <v>39.163</v>
      </c>
      <c r="G29" s="1">
        <v>108.541</v>
      </c>
      <c r="H29" s="1">
        <v>88.428</v>
      </c>
      <c r="I29" s="1">
        <v>6.398</v>
      </c>
      <c r="J29" s="1">
        <v>239.107</v>
      </c>
      <c r="K29" s="1">
        <v>327.535</v>
      </c>
      <c r="L29" s="1">
        <v>92.92</v>
      </c>
      <c r="M29" s="1">
        <v>234.615</v>
      </c>
      <c r="N29" s="1">
        <v>55.80026399971459</v>
      </c>
      <c r="O29" s="1">
        <v>221.09</v>
      </c>
      <c r="P29" s="1">
        <v>221.09</v>
      </c>
      <c r="Q29" s="1">
        <v>54.33121175632172</v>
      </c>
      <c r="R29" s="1">
        <v>54.33121175632172</v>
      </c>
      <c r="S29" s="1">
        <v>16.4</v>
      </c>
      <c r="T29" s="1">
        <v>4.6</v>
      </c>
      <c r="U29" s="1">
        <v>11.7</v>
      </c>
      <c r="V29" s="1">
        <v>20</v>
      </c>
      <c r="W29" s="1">
        <v>0</v>
      </c>
      <c r="X29" s="1">
        <v>9</v>
      </c>
      <c r="Y29" s="1">
        <v>1</v>
      </c>
      <c r="Z29" s="1">
        <v>0.6899999999999999</v>
      </c>
      <c r="AA29" s="1">
        <v>0.8159999999999999</v>
      </c>
    </row>
    <row r="30" spans="1:27">
      <c r="A30" s="2" t="s">
        <v>54</v>
      </c>
      <c r="B30" s="1">
        <v>20</v>
      </c>
      <c r="C30" s="1">
        <v>0.415</v>
      </c>
      <c r="D30" s="1">
        <v>0.388</v>
      </c>
      <c r="E30" s="1">
        <v>10.686</v>
      </c>
      <c r="F30" s="1">
        <v>43.262</v>
      </c>
      <c r="G30" s="1">
        <v>96</v>
      </c>
      <c r="H30" s="1">
        <v>38.627</v>
      </c>
      <c r="I30" s="1">
        <v>3.038</v>
      </c>
      <c r="J30" s="1">
        <v>118.907</v>
      </c>
      <c r="K30" s="1">
        <v>157.535</v>
      </c>
      <c r="L30" s="1">
        <v>39.267</v>
      </c>
      <c r="M30" s="1">
        <v>118.268</v>
      </c>
      <c r="N30" s="1">
        <v>60.09491773457587</v>
      </c>
      <c r="O30" s="1">
        <v>105.511</v>
      </c>
      <c r="P30" s="1">
        <v>105.511</v>
      </c>
      <c r="Q30" s="1">
        <v>57.32891412426309</v>
      </c>
      <c r="R30" s="1">
        <v>57.32891412426309</v>
      </c>
      <c r="S30" s="1">
        <v>9.9</v>
      </c>
      <c r="T30" s="1">
        <v>2.5</v>
      </c>
      <c r="U30" s="1">
        <v>7.399999999999999</v>
      </c>
      <c r="V30" s="1">
        <v>12</v>
      </c>
      <c r="W30" s="1">
        <v>0</v>
      </c>
      <c r="X30" s="1">
        <v>8</v>
      </c>
      <c r="Y30" s="1">
        <v>1</v>
      </c>
      <c r="Z30" s="1">
        <v>0.6</v>
      </c>
      <c r="AA30" s="1">
        <v>0.75</v>
      </c>
    </row>
    <row r="31" spans="1:27">
      <c r="A31" s="2" t="s">
        <v>55</v>
      </c>
      <c r="B31" s="1">
        <v>1</v>
      </c>
      <c r="C31" s="1">
        <v>1</v>
      </c>
      <c r="D31" s="1">
        <v>0</v>
      </c>
      <c r="H31" s="1">
        <v>0</v>
      </c>
      <c r="I31" s="1">
        <v>0</v>
      </c>
      <c r="J31" s="1">
        <v>2.449</v>
      </c>
      <c r="K31" s="1">
        <v>2.449</v>
      </c>
      <c r="L31" s="1">
        <v>0</v>
      </c>
      <c r="M31" s="1">
        <v>2.449</v>
      </c>
      <c r="N31" s="1">
        <v>100</v>
      </c>
      <c r="O31" s="1">
        <v>0</v>
      </c>
      <c r="P31" s="1">
        <v>0</v>
      </c>
      <c r="Q31" s="1">
        <v>0</v>
      </c>
      <c r="R31" s="1">
        <v>0</v>
      </c>
      <c r="S31" s="1">
        <v>0.2</v>
      </c>
      <c r="T31" s="1">
        <v>0</v>
      </c>
      <c r="U31" s="1">
        <v>0.2</v>
      </c>
      <c r="V31" s="1">
        <v>0</v>
      </c>
      <c r="W31" s="1">
        <v>0</v>
      </c>
      <c r="X31" s="1">
        <v>1</v>
      </c>
      <c r="Y31" s="1">
        <v>1</v>
      </c>
      <c r="Z31" s="1">
        <v>0</v>
      </c>
      <c r="AA31" s="1">
        <v>0</v>
      </c>
    </row>
    <row r="32" spans="1:27">
      <c r="A32" s="2" t="s">
        <v>56</v>
      </c>
      <c r="B32" s="1">
        <v>20</v>
      </c>
      <c r="C32" s="1">
        <v>0.624</v>
      </c>
      <c r="D32" s="1">
        <v>0.586</v>
      </c>
      <c r="E32" s="1">
        <v>5.423</v>
      </c>
      <c r="F32" s="1">
        <v>23.278</v>
      </c>
      <c r="G32" s="1">
        <v>58.779</v>
      </c>
      <c r="H32" s="1">
        <v>67.36199999999999</v>
      </c>
      <c r="I32" s="1">
        <v>3.688</v>
      </c>
      <c r="J32" s="1">
        <v>91.956</v>
      </c>
      <c r="K32" s="1">
        <v>159.318</v>
      </c>
      <c r="L32" s="1">
        <v>68.44</v>
      </c>
      <c r="M32" s="1">
        <v>90.87800000000001</v>
      </c>
      <c r="N32" s="1">
        <v>39.9011231219101</v>
      </c>
      <c r="O32" s="1">
        <v>77.48600000000002</v>
      </c>
      <c r="P32" s="1">
        <v>77.48600000000002</v>
      </c>
      <c r="Q32" s="1">
        <v>36.38728703721097</v>
      </c>
      <c r="R32" s="1">
        <v>36.38728703721097</v>
      </c>
      <c r="S32" s="1">
        <v>9.800000000000001</v>
      </c>
      <c r="T32" s="1">
        <v>4.2</v>
      </c>
      <c r="U32" s="1">
        <v>5.600000000000001</v>
      </c>
      <c r="V32" s="1">
        <v>15</v>
      </c>
      <c r="W32" s="1">
        <v>1</v>
      </c>
      <c r="X32" s="1">
        <v>5</v>
      </c>
      <c r="Y32" s="1">
        <v>0.9379999999999999</v>
      </c>
      <c r="Z32" s="1">
        <v>0.75</v>
      </c>
      <c r="AA32" s="1">
        <v>0.833</v>
      </c>
    </row>
    <row r="33" spans="1:27">
      <c r="A33" s="2" t="s">
        <v>57</v>
      </c>
      <c r="B33" s="1">
        <v>12</v>
      </c>
      <c r="C33" s="1">
        <v>0.359</v>
      </c>
      <c r="D33" s="1">
        <v>0.359</v>
      </c>
      <c r="E33" s="1">
        <v>29.14</v>
      </c>
      <c r="F33" s="1">
        <v>107.961</v>
      </c>
      <c r="G33" s="1">
        <v>164.668</v>
      </c>
      <c r="H33" s="1">
        <v>187.073</v>
      </c>
      <c r="I33" s="1">
        <v>3.883</v>
      </c>
      <c r="J33" s="1">
        <v>663.792</v>
      </c>
      <c r="K33" s="1">
        <v>850.865</v>
      </c>
      <c r="L33" s="1">
        <v>182.205</v>
      </c>
      <c r="M33" s="1">
        <v>668.66</v>
      </c>
      <c r="N33" s="1">
        <v>64.7255268278045</v>
      </c>
      <c r="O33" s="1">
        <v>667.395</v>
      </c>
      <c r="P33" s="1">
        <v>667.395</v>
      </c>
      <c r="Q33" s="1">
        <v>64.68228008199223</v>
      </c>
      <c r="R33" s="1">
        <v>64.68228008199223</v>
      </c>
      <c r="S33" s="1">
        <v>36.5</v>
      </c>
      <c r="T33" s="1">
        <v>7.8</v>
      </c>
      <c r="U33" s="1">
        <v>28.7</v>
      </c>
      <c r="V33" s="1">
        <v>10</v>
      </c>
      <c r="W33" s="1">
        <v>0</v>
      </c>
      <c r="X33" s="1">
        <v>2</v>
      </c>
      <c r="Y33" s="1">
        <v>1</v>
      </c>
      <c r="Z33" s="1">
        <v>0.833</v>
      </c>
      <c r="AA33" s="1">
        <v>0.909</v>
      </c>
    </row>
    <row r="34" spans="1:27">
      <c r="A34" s="2" t="s">
        <v>58</v>
      </c>
      <c r="B34" s="1">
        <v>12</v>
      </c>
      <c r="C34" s="1">
        <v>0.249</v>
      </c>
      <c r="D34" s="1">
        <v>0.193</v>
      </c>
      <c r="E34" s="1">
        <v>7.055</v>
      </c>
      <c r="F34" s="1">
        <v>30.318</v>
      </c>
      <c r="G34" s="1">
        <v>41.636</v>
      </c>
      <c r="H34" s="1">
        <v>7.744</v>
      </c>
      <c r="I34" s="1">
        <v>0.237</v>
      </c>
      <c r="J34" s="1">
        <v>64.446</v>
      </c>
      <c r="K34" s="1">
        <v>72.19</v>
      </c>
      <c r="L34" s="1">
        <v>7.331</v>
      </c>
      <c r="M34" s="1">
        <v>64.85899999999999</v>
      </c>
      <c r="N34" s="1">
        <v>81.56210309226492</v>
      </c>
      <c r="O34" s="1">
        <v>46.834</v>
      </c>
      <c r="P34" s="1">
        <v>46.834</v>
      </c>
      <c r="Q34" s="1">
        <v>76.15779888122803</v>
      </c>
      <c r="R34" s="1">
        <v>76.15779888122803</v>
      </c>
      <c r="S34" s="1">
        <v>4.2</v>
      </c>
      <c r="T34" s="1">
        <v>0.4</v>
      </c>
      <c r="U34" s="1">
        <v>3.8</v>
      </c>
      <c r="V34" s="1">
        <v>4</v>
      </c>
      <c r="W34" s="1">
        <v>0</v>
      </c>
      <c r="X34" s="1">
        <v>8</v>
      </c>
      <c r="Y34" s="1">
        <v>1</v>
      </c>
      <c r="Z34" s="1">
        <v>0.333</v>
      </c>
      <c r="AA34" s="1">
        <v>0.5</v>
      </c>
    </row>
    <row r="35" spans="1:27">
      <c r="A35" s="2" t="s">
        <v>59</v>
      </c>
      <c r="B35" s="1">
        <v>16</v>
      </c>
      <c r="C35" s="1">
        <v>0.135</v>
      </c>
      <c r="D35" s="1">
        <v>0.125</v>
      </c>
      <c r="E35" s="1">
        <v>8.568</v>
      </c>
      <c r="F35" s="1">
        <v>35.25</v>
      </c>
      <c r="G35" s="1">
        <v>65.22499999999999</v>
      </c>
      <c r="H35" s="1">
        <v>8.996</v>
      </c>
      <c r="I35" s="1">
        <v>0.08799999999999999</v>
      </c>
      <c r="J35" s="1">
        <v>125.952</v>
      </c>
      <c r="K35" s="1">
        <v>134.947</v>
      </c>
      <c r="L35" s="1">
        <v>7.532</v>
      </c>
      <c r="M35" s="1">
        <v>127.415</v>
      </c>
      <c r="N35" s="1">
        <v>89.42721383502131</v>
      </c>
      <c r="O35" s="1">
        <v>116.24</v>
      </c>
      <c r="P35" s="1">
        <v>116.24</v>
      </c>
      <c r="Q35" s="1">
        <v>88.52738682751477</v>
      </c>
      <c r="R35" s="1">
        <v>88.52738682751477</v>
      </c>
      <c r="S35" s="1">
        <v>7.8</v>
      </c>
      <c r="T35" s="1">
        <v>0.4</v>
      </c>
      <c r="U35" s="1">
        <v>7.399999999999999</v>
      </c>
      <c r="V35" s="1">
        <v>9</v>
      </c>
      <c r="W35" s="1">
        <v>0</v>
      </c>
      <c r="X35" s="1">
        <v>7</v>
      </c>
      <c r="Y35" s="1">
        <v>1</v>
      </c>
      <c r="Z35" s="1">
        <v>0.5620000000000001</v>
      </c>
      <c r="AA35" s="1">
        <v>0.72</v>
      </c>
    </row>
    <row r="36" spans="1:27">
      <c r="A36" s="2" t="s">
        <v>60</v>
      </c>
      <c r="B36" s="1">
        <v>14</v>
      </c>
      <c r="C36" s="1">
        <v>0.08400000000000001</v>
      </c>
      <c r="D36" s="1">
        <v>0.08</v>
      </c>
      <c r="E36" s="1">
        <v>25.988</v>
      </c>
      <c r="F36" s="1">
        <v>96.611</v>
      </c>
      <c r="G36" s="1">
        <v>146.474</v>
      </c>
      <c r="H36" s="1">
        <v>22.228</v>
      </c>
      <c r="I36" s="1">
        <v>2.151</v>
      </c>
      <c r="J36" s="1">
        <v>511.55</v>
      </c>
      <c r="K36" s="1">
        <v>533.778</v>
      </c>
      <c r="L36" s="1">
        <v>19.004</v>
      </c>
      <c r="M36" s="1">
        <v>514.774</v>
      </c>
      <c r="N36" s="1">
        <v>93.12423342294068</v>
      </c>
      <c r="O36" s="1">
        <v>486.393</v>
      </c>
      <c r="P36" s="1">
        <v>486.393</v>
      </c>
      <c r="Q36" s="1">
        <v>93.3445025936865</v>
      </c>
      <c r="R36" s="1">
        <v>93.3445025936865</v>
      </c>
      <c r="S36" s="1">
        <v>25.2</v>
      </c>
      <c r="T36" s="1">
        <v>0.8999999999999999</v>
      </c>
      <c r="U36" s="1">
        <v>24.3</v>
      </c>
      <c r="V36" s="1">
        <v>8</v>
      </c>
      <c r="W36" s="1">
        <v>2</v>
      </c>
      <c r="X36" s="1">
        <v>6</v>
      </c>
      <c r="Y36" s="1">
        <v>0.8</v>
      </c>
      <c r="Z36" s="1">
        <v>0.571</v>
      </c>
      <c r="AA36" s="1">
        <v>0.667</v>
      </c>
    </row>
    <row r="37" spans="1:27">
      <c r="A37" s="2" t="s">
        <v>61</v>
      </c>
      <c r="B37" s="1">
        <v>14</v>
      </c>
      <c r="C37" s="1">
        <v>0.446</v>
      </c>
      <c r="D37" s="1">
        <v>0.37</v>
      </c>
      <c r="E37" s="1">
        <v>3.145</v>
      </c>
      <c r="F37" s="1">
        <v>11.949</v>
      </c>
      <c r="G37" s="1">
        <v>21.046</v>
      </c>
      <c r="H37" s="1">
        <v>14.47</v>
      </c>
      <c r="I37" s="1">
        <v>6.411</v>
      </c>
      <c r="J37" s="1">
        <v>49.081</v>
      </c>
      <c r="K37" s="1">
        <v>63.55</v>
      </c>
      <c r="L37" s="1">
        <v>20.571</v>
      </c>
      <c r="M37" s="1">
        <v>42.979</v>
      </c>
      <c r="N37" s="1">
        <v>51.09187955445132</v>
      </c>
      <c r="O37" s="1">
        <v>36.02800000000001</v>
      </c>
      <c r="P37" s="1">
        <v>36.02800000000001</v>
      </c>
      <c r="Q37" s="1">
        <v>55.76744474026377</v>
      </c>
      <c r="R37" s="1">
        <v>55.76744474026377</v>
      </c>
      <c r="S37" s="1">
        <v>3.8</v>
      </c>
      <c r="T37" s="1">
        <v>1.2</v>
      </c>
      <c r="U37" s="1">
        <v>2.6</v>
      </c>
      <c r="V37" s="1">
        <v>8</v>
      </c>
      <c r="W37" s="1">
        <v>2</v>
      </c>
      <c r="X37" s="1">
        <v>6</v>
      </c>
      <c r="Y37" s="1">
        <v>0.8</v>
      </c>
      <c r="Z37" s="1">
        <v>0.571</v>
      </c>
      <c r="AA37" s="1">
        <v>0.667</v>
      </c>
    </row>
    <row r="38" spans="1:27">
      <c r="A38" s="2" t="s">
        <v>62</v>
      </c>
      <c r="B38" s="1">
        <v>17</v>
      </c>
      <c r="C38" s="1">
        <v>0.3</v>
      </c>
      <c r="D38" s="1">
        <v>0.217</v>
      </c>
      <c r="E38" s="1">
        <v>4.021</v>
      </c>
      <c r="F38" s="1">
        <v>15.183</v>
      </c>
      <c r="G38" s="1">
        <v>35.142</v>
      </c>
      <c r="H38" s="1">
        <v>7.303</v>
      </c>
      <c r="I38" s="1">
        <v>1.021</v>
      </c>
      <c r="J38" s="1">
        <v>51.709</v>
      </c>
      <c r="K38" s="1">
        <v>59.012</v>
      </c>
      <c r="L38" s="1">
        <v>7.526</v>
      </c>
      <c r="M38" s="1">
        <v>51.486</v>
      </c>
      <c r="N38" s="1">
        <v>77.37834019657942</v>
      </c>
      <c r="O38" s="1">
        <v>32.883</v>
      </c>
      <c r="P38" s="1">
        <v>32.883</v>
      </c>
      <c r="Q38" s="1">
        <v>68.59914467508082</v>
      </c>
      <c r="R38" s="1">
        <v>68.59914467508082</v>
      </c>
      <c r="S38" s="1">
        <v>3.7</v>
      </c>
      <c r="T38" s="1">
        <v>0.5</v>
      </c>
      <c r="U38" s="1">
        <v>3.2</v>
      </c>
      <c r="V38" s="1">
        <v>9</v>
      </c>
      <c r="W38" s="1">
        <v>0</v>
      </c>
      <c r="X38" s="1">
        <v>8</v>
      </c>
      <c r="Y38" s="1">
        <v>1</v>
      </c>
      <c r="Z38" s="1">
        <v>0.529</v>
      </c>
      <c r="AA38" s="1">
        <v>0.6919999999999999</v>
      </c>
    </row>
    <row r="39" spans="1:27">
      <c r="A39" s="2" t="s">
        <v>63</v>
      </c>
      <c r="B39" s="1">
        <v>18</v>
      </c>
      <c r="C39" s="1">
        <v>0.317</v>
      </c>
      <c r="D39" s="1">
        <v>0.283</v>
      </c>
      <c r="E39" s="1">
        <v>6.139</v>
      </c>
      <c r="F39" s="1">
        <v>26.843</v>
      </c>
      <c r="G39" s="1">
        <v>54.389</v>
      </c>
      <c r="H39" s="1">
        <v>18.28</v>
      </c>
      <c r="I39" s="1">
        <v>7.248</v>
      </c>
      <c r="J39" s="1">
        <v>87.926</v>
      </c>
      <c r="K39" s="1">
        <v>106.206</v>
      </c>
      <c r="L39" s="1">
        <v>24.846</v>
      </c>
      <c r="M39" s="1">
        <v>81.36</v>
      </c>
      <c r="N39" s="1">
        <v>62.08222690229833</v>
      </c>
      <c r="O39" s="1">
        <v>70.322</v>
      </c>
      <c r="P39" s="1">
        <v>70.322</v>
      </c>
      <c r="Q39" s="1">
        <v>61.44986805082229</v>
      </c>
      <c r="R39" s="1">
        <v>61.44986805082229</v>
      </c>
      <c r="S39" s="1">
        <v>5.899999999999999</v>
      </c>
      <c r="T39" s="1">
        <v>1.4</v>
      </c>
      <c r="U39" s="1">
        <v>4.5</v>
      </c>
      <c r="V39" s="1">
        <v>9</v>
      </c>
      <c r="W39" s="1">
        <v>2</v>
      </c>
      <c r="X39" s="1">
        <v>9</v>
      </c>
      <c r="Y39" s="1">
        <v>0.8179999999999999</v>
      </c>
      <c r="Z39" s="1">
        <v>0.5</v>
      </c>
      <c r="AA39" s="1">
        <v>0.621</v>
      </c>
    </row>
    <row r="40" spans="1:27">
      <c r="A40" s="2" t="s">
        <v>64</v>
      </c>
      <c r="B40" s="1">
        <v>3</v>
      </c>
      <c r="C40" s="1">
        <v>0.07199999999999999</v>
      </c>
      <c r="D40" s="1">
        <v>0.062</v>
      </c>
      <c r="E40" s="1">
        <v>3.868</v>
      </c>
      <c r="F40" s="1">
        <v>13.906</v>
      </c>
      <c r="G40" s="1">
        <v>14.643</v>
      </c>
      <c r="H40" s="1">
        <v>0.181</v>
      </c>
      <c r="I40" s="1">
        <v>22.118</v>
      </c>
      <c r="J40" s="1">
        <v>5.448</v>
      </c>
      <c r="K40" s="1">
        <v>5.629</v>
      </c>
      <c r="L40" s="1">
        <v>22.118</v>
      </c>
      <c r="M40" s="1">
        <v>-16.489</v>
      </c>
      <c r="N40" s="1">
        <v>-59.42624427866075</v>
      </c>
      <c r="O40" s="1">
        <v>4.849</v>
      </c>
      <c r="P40" s="1">
        <v>4.849</v>
      </c>
      <c r="Q40" s="1">
        <v>100</v>
      </c>
      <c r="R40" s="1">
        <v>100</v>
      </c>
      <c r="S40" s="1">
        <v>0.2</v>
      </c>
      <c r="T40" s="1">
        <v>1</v>
      </c>
      <c r="U40" s="1">
        <v>-0.7000000000000001</v>
      </c>
      <c r="V40" s="1">
        <v>2</v>
      </c>
      <c r="W40" s="1">
        <v>13</v>
      </c>
      <c r="X40" s="1">
        <v>1</v>
      </c>
      <c r="Y40" s="1">
        <v>0.133</v>
      </c>
      <c r="Z40" s="1">
        <v>0.667</v>
      </c>
      <c r="AA40" s="1">
        <v>0.222</v>
      </c>
    </row>
    <row r="41" spans="1:27">
      <c r="A41" s="2" t="s">
        <v>65</v>
      </c>
      <c r="B41" s="1">
        <v>3</v>
      </c>
      <c r="C41" s="1">
        <v>0.356</v>
      </c>
      <c r="D41" s="1">
        <v>0.304</v>
      </c>
      <c r="E41" s="1">
        <v>1.987</v>
      </c>
      <c r="F41" s="1">
        <v>8.153</v>
      </c>
      <c r="G41" s="1">
        <v>8.679</v>
      </c>
      <c r="H41" s="1">
        <v>0.741</v>
      </c>
      <c r="I41" s="1">
        <v>15.538</v>
      </c>
      <c r="J41" s="1">
        <v>3.395</v>
      </c>
      <c r="K41" s="1">
        <v>4.137</v>
      </c>
      <c r="L41" s="1">
        <v>15.538</v>
      </c>
      <c r="M41" s="1">
        <v>-11.401</v>
      </c>
      <c r="N41" s="1">
        <v>-57.94663278271918</v>
      </c>
      <c r="O41" s="1">
        <v>3.417</v>
      </c>
      <c r="P41" s="1">
        <v>3.417</v>
      </c>
      <c r="Q41" s="1">
        <v>100</v>
      </c>
      <c r="R41" s="1">
        <v>100</v>
      </c>
      <c r="S41" s="1">
        <v>0.2</v>
      </c>
      <c r="T41" s="1">
        <v>0.7000000000000001</v>
      </c>
      <c r="U41" s="1">
        <v>-0.5</v>
      </c>
      <c r="V41" s="1">
        <v>2</v>
      </c>
      <c r="W41" s="1">
        <v>10</v>
      </c>
      <c r="X41" s="1">
        <v>1</v>
      </c>
      <c r="Y41" s="1">
        <v>0.167</v>
      </c>
      <c r="Z41" s="1">
        <v>0.667</v>
      </c>
      <c r="AA41" s="1">
        <v>0.267</v>
      </c>
    </row>
    <row r="42" spans="1:27">
      <c r="A42" s="2" t="s">
        <v>66</v>
      </c>
      <c r="B42" s="1">
        <v>3</v>
      </c>
      <c r="C42" s="1">
        <v>0.67</v>
      </c>
      <c r="D42" s="1">
        <v>0.607</v>
      </c>
      <c r="E42" s="1">
        <v>1.024</v>
      </c>
      <c r="F42" s="1">
        <v>4.598</v>
      </c>
      <c r="G42" s="1">
        <v>5.877</v>
      </c>
      <c r="H42" s="1">
        <v>2.584</v>
      </c>
      <c r="I42" s="1">
        <v>6.096</v>
      </c>
      <c r="J42" s="1">
        <v>3.281</v>
      </c>
      <c r="K42" s="1">
        <v>5.865</v>
      </c>
      <c r="L42" s="1">
        <v>8.680999999999999</v>
      </c>
      <c r="M42" s="1">
        <v>-2.815999999999999</v>
      </c>
      <c r="N42" s="1">
        <v>-19.35927402722397</v>
      </c>
      <c r="O42" s="1">
        <v>2.425</v>
      </c>
      <c r="P42" s="1">
        <v>2.425</v>
      </c>
      <c r="Q42" s="1">
        <v>31.42412854736296</v>
      </c>
      <c r="R42" s="1">
        <v>31.42412854736296</v>
      </c>
      <c r="S42" s="1">
        <v>0.3</v>
      </c>
      <c r="T42" s="1">
        <v>0.4</v>
      </c>
      <c r="U42" s="1">
        <v>-0.1</v>
      </c>
      <c r="V42" s="1">
        <v>2</v>
      </c>
      <c r="W42" s="1">
        <v>5</v>
      </c>
      <c r="X42" s="1">
        <v>1</v>
      </c>
      <c r="Y42" s="1">
        <v>0.286</v>
      </c>
      <c r="Z42" s="1">
        <v>0.667</v>
      </c>
      <c r="AA42" s="1">
        <v>0.4</v>
      </c>
    </row>
    <row r="43" spans="1:27">
      <c r="A43" s="2" t="s">
        <v>67</v>
      </c>
      <c r="B43" s="1">
        <v>22</v>
      </c>
      <c r="C43" s="1">
        <v>0.376</v>
      </c>
      <c r="D43" s="1">
        <v>0.368</v>
      </c>
      <c r="E43" s="1">
        <v>6.759</v>
      </c>
      <c r="F43" s="1">
        <v>26.587</v>
      </c>
      <c r="G43" s="1">
        <v>87.642</v>
      </c>
      <c r="H43" s="1">
        <v>30.199</v>
      </c>
      <c r="I43" s="1">
        <v>11.759</v>
      </c>
      <c r="J43" s="1">
        <v>92.65000000000001</v>
      </c>
      <c r="K43" s="1">
        <v>122.849</v>
      </c>
      <c r="L43" s="1">
        <v>39.745</v>
      </c>
      <c r="M43" s="1">
        <v>83.10400000000001</v>
      </c>
      <c r="N43" s="1">
        <v>51.11135712264906</v>
      </c>
      <c r="O43" s="1">
        <v>80.56100000000001</v>
      </c>
      <c r="P43" s="1">
        <v>80.56100000000001</v>
      </c>
      <c r="Q43" s="1">
        <v>51.03222414371956</v>
      </c>
      <c r="R43" s="1">
        <v>51.03222414371956</v>
      </c>
      <c r="S43" s="1">
        <v>4.399999999999999</v>
      </c>
      <c r="T43" s="1">
        <v>1.4</v>
      </c>
      <c r="U43" s="1">
        <v>3</v>
      </c>
      <c r="V43" s="1">
        <v>17</v>
      </c>
      <c r="W43" s="1">
        <v>2</v>
      </c>
      <c r="X43" s="1">
        <v>5</v>
      </c>
      <c r="Y43" s="1">
        <v>0.895</v>
      </c>
      <c r="Z43" s="1">
        <v>0.773</v>
      </c>
      <c r="AA43" s="1">
        <v>0.829</v>
      </c>
    </row>
    <row r="44" spans="1:27">
      <c r="A44" s="2" t="s">
        <v>68</v>
      </c>
      <c r="B44" s="1">
        <v>15</v>
      </c>
      <c r="C44" s="1">
        <v>0.363</v>
      </c>
      <c r="D44" s="1">
        <v>0.35</v>
      </c>
      <c r="E44" s="1">
        <v>7.581</v>
      </c>
      <c r="F44" s="1">
        <v>30.003</v>
      </c>
      <c r="G44" s="1">
        <v>70.636</v>
      </c>
      <c r="H44" s="1">
        <v>26.369</v>
      </c>
      <c r="I44" s="1">
        <v>13.473</v>
      </c>
      <c r="J44" s="1">
        <v>85.506</v>
      </c>
      <c r="K44" s="1">
        <v>111.875</v>
      </c>
      <c r="L44" s="1">
        <v>38.345</v>
      </c>
      <c r="M44" s="1">
        <v>73.53</v>
      </c>
      <c r="N44" s="1">
        <v>48.94820929303688</v>
      </c>
      <c r="O44" s="1">
        <v>69.54900000000001</v>
      </c>
      <c r="P44" s="1">
        <v>69.54900000000001</v>
      </c>
      <c r="Q44" s="1">
        <v>48.57689648187857</v>
      </c>
      <c r="R44" s="1">
        <v>48.57689648187857</v>
      </c>
      <c r="S44" s="1">
        <v>4.399999999999999</v>
      </c>
      <c r="T44" s="1">
        <v>1.5</v>
      </c>
      <c r="U44" s="1">
        <v>2.9</v>
      </c>
      <c r="V44" s="1">
        <v>10</v>
      </c>
      <c r="W44" s="1">
        <v>2</v>
      </c>
      <c r="X44" s="1">
        <v>5</v>
      </c>
      <c r="Y44" s="1">
        <v>0.833</v>
      </c>
      <c r="Z44" s="1">
        <v>0.667</v>
      </c>
      <c r="AA44" s="1">
        <v>0.741</v>
      </c>
    </row>
    <row r="45" spans="1:27">
      <c r="A45" s="2" t="s">
        <v>69</v>
      </c>
      <c r="B45" s="1">
        <v>18</v>
      </c>
      <c r="C45" s="1">
        <v>0.505</v>
      </c>
      <c r="D45" s="1">
        <v>0.47</v>
      </c>
      <c r="E45" s="1">
        <v>6.014</v>
      </c>
      <c r="F45" s="1">
        <v>25.072</v>
      </c>
      <c r="G45" s="1">
        <v>90.52800000000001</v>
      </c>
      <c r="H45" s="1">
        <v>41.971</v>
      </c>
      <c r="I45" s="1">
        <v>11.636</v>
      </c>
      <c r="J45" s="1">
        <v>82.354</v>
      </c>
      <c r="K45" s="1">
        <v>124.326</v>
      </c>
      <c r="L45" s="1">
        <v>53.378</v>
      </c>
      <c r="M45" s="1">
        <v>70.94799999999999</v>
      </c>
      <c r="N45" s="1">
        <v>39.92481879980191</v>
      </c>
      <c r="O45" s="1">
        <v>58.265</v>
      </c>
      <c r="P45" s="1">
        <v>58.265</v>
      </c>
      <c r="Q45" s="1">
        <v>35.30762751407396</v>
      </c>
      <c r="R45" s="1">
        <v>35.30762751407396</v>
      </c>
      <c r="S45" s="1">
        <v>4.7</v>
      </c>
      <c r="T45" s="1">
        <v>2</v>
      </c>
      <c r="U45" s="1">
        <v>2.7</v>
      </c>
      <c r="V45" s="1">
        <v>10</v>
      </c>
      <c r="W45" s="1">
        <v>0</v>
      </c>
      <c r="X45" s="1">
        <v>8</v>
      </c>
      <c r="Y45" s="1">
        <v>1</v>
      </c>
      <c r="Z45" s="1">
        <v>0.556</v>
      </c>
      <c r="AA45" s="1">
        <v>0.714</v>
      </c>
    </row>
    <row r="46" spans="1:27">
      <c r="A46" s="2" t="s">
        <v>70</v>
      </c>
      <c r="B46" s="1">
        <v>8</v>
      </c>
      <c r="C46" s="1">
        <v>0.656</v>
      </c>
      <c r="D46" s="1">
        <v>0.506</v>
      </c>
      <c r="E46" s="1">
        <v>1.778</v>
      </c>
      <c r="F46" s="1">
        <v>12.66</v>
      </c>
      <c r="G46" s="1">
        <v>28.733</v>
      </c>
      <c r="H46" s="1">
        <v>8.334</v>
      </c>
      <c r="I46" s="1">
        <v>1.691</v>
      </c>
      <c r="J46" s="1">
        <v>15.758</v>
      </c>
      <c r="K46" s="1">
        <v>24.092</v>
      </c>
      <c r="L46" s="1">
        <v>9.651</v>
      </c>
      <c r="M46" s="1">
        <v>14.441</v>
      </c>
      <c r="N46" s="1">
        <v>42.79702456805856</v>
      </c>
      <c r="O46" s="1">
        <v>8.202999999999999</v>
      </c>
      <c r="P46" s="1">
        <v>8.202999999999999</v>
      </c>
      <c r="Q46" s="1">
        <v>32.84221483765064</v>
      </c>
      <c r="R46" s="1">
        <v>32.84221483765064</v>
      </c>
      <c r="S46" s="1">
        <v>2.1</v>
      </c>
      <c r="T46" s="1">
        <v>0.8</v>
      </c>
      <c r="U46" s="1">
        <v>1.3</v>
      </c>
      <c r="V46" s="1">
        <v>4</v>
      </c>
      <c r="W46" s="1">
        <v>1</v>
      </c>
      <c r="X46" s="1">
        <v>4</v>
      </c>
      <c r="Y46" s="1">
        <v>0.8</v>
      </c>
      <c r="Z46" s="1">
        <v>0.5</v>
      </c>
      <c r="AA46" s="1">
        <v>0.615</v>
      </c>
    </row>
    <row r="47" spans="1:27">
      <c r="A47" s="2" t="s">
        <v>71</v>
      </c>
      <c r="B47" s="1">
        <v>7</v>
      </c>
      <c r="C47" s="1">
        <v>0.511</v>
      </c>
      <c r="D47" s="1">
        <v>0.473</v>
      </c>
      <c r="E47" s="1">
        <v>3.949</v>
      </c>
      <c r="F47" s="1">
        <v>15.726</v>
      </c>
      <c r="G47" s="1">
        <v>35.577</v>
      </c>
      <c r="H47" s="1">
        <v>9.911</v>
      </c>
      <c r="I47" s="1">
        <v>5.929</v>
      </c>
      <c r="J47" s="1">
        <v>21.107</v>
      </c>
      <c r="K47" s="1">
        <v>31.018</v>
      </c>
      <c r="L47" s="1">
        <v>16.236</v>
      </c>
      <c r="M47" s="1">
        <v>14.782</v>
      </c>
      <c r="N47" s="1">
        <v>31.28200787234942</v>
      </c>
      <c r="O47" s="1">
        <v>15.938</v>
      </c>
      <c r="P47" s="1">
        <v>15.938</v>
      </c>
      <c r="Q47" s="1">
        <v>39.85496374093523</v>
      </c>
      <c r="R47" s="1">
        <v>39.85496374093523</v>
      </c>
      <c r="S47" s="1">
        <v>1.7</v>
      </c>
      <c r="T47" s="1">
        <v>0.8999999999999999</v>
      </c>
      <c r="U47" s="1">
        <v>0.8</v>
      </c>
      <c r="V47" s="1">
        <v>3</v>
      </c>
      <c r="W47" s="1">
        <v>4</v>
      </c>
      <c r="X47" s="1">
        <v>4</v>
      </c>
      <c r="Y47" s="1">
        <v>0.429</v>
      </c>
      <c r="Z47" s="1">
        <v>0.429</v>
      </c>
      <c r="AA47" s="1">
        <v>0.429</v>
      </c>
    </row>
    <row r="48" spans="1:27">
      <c r="A48" s="2" t="s">
        <v>72</v>
      </c>
      <c r="B48" s="1">
        <v>17</v>
      </c>
      <c r="C48" s="1">
        <v>0.276</v>
      </c>
      <c r="D48" s="1">
        <v>0.254</v>
      </c>
      <c r="E48" s="1">
        <v>8.343999999999999</v>
      </c>
      <c r="F48" s="1">
        <v>29.004</v>
      </c>
      <c r="G48" s="1">
        <v>56.195</v>
      </c>
      <c r="H48" s="1">
        <v>26.8</v>
      </c>
      <c r="I48" s="1">
        <v>4.876</v>
      </c>
      <c r="J48" s="1">
        <v>153.2</v>
      </c>
      <c r="K48" s="1">
        <v>180</v>
      </c>
      <c r="L48" s="1">
        <v>30.613</v>
      </c>
      <c r="M48" s="1">
        <v>149.387</v>
      </c>
      <c r="N48" s="1">
        <v>70.92961972907655</v>
      </c>
      <c r="O48" s="1">
        <v>133.422</v>
      </c>
      <c r="P48" s="1">
        <v>133.422</v>
      </c>
      <c r="Q48" s="1">
        <v>69.02613662231235</v>
      </c>
      <c r="R48" s="1">
        <v>69.02613662231235</v>
      </c>
      <c r="S48" s="1">
        <v>10.4</v>
      </c>
      <c r="T48" s="1">
        <v>1.8</v>
      </c>
      <c r="U48" s="1">
        <v>8.6</v>
      </c>
      <c r="V48" s="1">
        <v>13</v>
      </c>
      <c r="W48" s="1">
        <v>1</v>
      </c>
      <c r="X48" s="1">
        <v>4</v>
      </c>
      <c r="Y48" s="1">
        <v>0.929</v>
      </c>
      <c r="Z48" s="1">
        <v>0.765</v>
      </c>
      <c r="AA48" s="1">
        <v>0.839</v>
      </c>
    </row>
    <row r="49" spans="1:27">
      <c r="A49" s="2" t="s">
        <v>73</v>
      </c>
      <c r="B49" s="1">
        <v>11</v>
      </c>
      <c r="C49" s="1">
        <v>0.281</v>
      </c>
      <c r="D49" s="1">
        <v>0.243</v>
      </c>
      <c r="E49" s="1">
        <v>7.292</v>
      </c>
      <c r="F49" s="1">
        <v>31.07</v>
      </c>
      <c r="G49" s="1">
        <v>56.487</v>
      </c>
      <c r="H49" s="1">
        <v>9.298</v>
      </c>
      <c r="I49" s="1">
        <v>4.767</v>
      </c>
      <c r="J49" s="1">
        <v>56.506</v>
      </c>
      <c r="K49" s="1">
        <v>65.804</v>
      </c>
      <c r="L49" s="1">
        <v>13.276</v>
      </c>
      <c r="M49" s="1">
        <v>52.52800000000001</v>
      </c>
      <c r="N49" s="1">
        <v>66.42387455741023</v>
      </c>
      <c r="O49" s="1">
        <v>45.482</v>
      </c>
      <c r="P49" s="1">
        <v>45.482</v>
      </c>
      <c r="Q49" s="1">
        <v>69.00412671440708</v>
      </c>
      <c r="R49" s="1">
        <v>69.00412671440708</v>
      </c>
      <c r="S49" s="1">
        <v>3.9</v>
      </c>
      <c r="T49" s="1">
        <v>0.8</v>
      </c>
      <c r="U49" s="1">
        <v>3.1</v>
      </c>
      <c r="V49" s="1">
        <v>7</v>
      </c>
      <c r="W49" s="1">
        <v>1</v>
      </c>
      <c r="X49" s="1">
        <v>4</v>
      </c>
      <c r="Y49" s="1">
        <v>0.875</v>
      </c>
      <c r="Z49" s="1">
        <v>0.636</v>
      </c>
      <c r="AA49" s="1">
        <v>0.737</v>
      </c>
    </row>
    <row r="50" spans="1:27">
      <c r="A50" s="2" t="s">
        <v>74</v>
      </c>
      <c r="B50" s="1">
        <v>7</v>
      </c>
      <c r="C50" s="1">
        <v>0.474</v>
      </c>
      <c r="D50" s="1">
        <v>0.423</v>
      </c>
      <c r="E50" s="1">
        <v>4.259</v>
      </c>
      <c r="F50" s="1">
        <v>20.203</v>
      </c>
      <c r="G50" s="1">
        <v>28.212</v>
      </c>
      <c r="H50" s="1">
        <v>4.96</v>
      </c>
      <c r="I50" s="1">
        <v>2.841</v>
      </c>
      <c r="J50" s="1">
        <v>11.603</v>
      </c>
      <c r="K50" s="1">
        <v>16.563</v>
      </c>
      <c r="L50" s="1">
        <v>6.978</v>
      </c>
      <c r="M50" s="1">
        <v>9.584999999999999</v>
      </c>
      <c r="N50" s="1">
        <v>40.71619727284313</v>
      </c>
      <c r="O50" s="1">
        <v>8.064</v>
      </c>
      <c r="P50" s="1">
        <v>8.064</v>
      </c>
      <c r="Q50" s="1">
        <v>40.38866072322948</v>
      </c>
      <c r="R50" s="1">
        <v>40.38866072322948</v>
      </c>
      <c r="S50" s="1">
        <v>1</v>
      </c>
      <c r="T50" s="1">
        <v>0.4</v>
      </c>
      <c r="U50" s="1">
        <v>0.6</v>
      </c>
      <c r="V50" s="1">
        <v>4</v>
      </c>
      <c r="W50" s="1">
        <v>1</v>
      </c>
      <c r="X50" s="1">
        <v>3</v>
      </c>
      <c r="Y50" s="1">
        <v>0.8</v>
      </c>
      <c r="Z50" s="1">
        <v>0.571</v>
      </c>
      <c r="AA50" s="1">
        <v>0.667</v>
      </c>
    </row>
    <row r="51" spans="1:27">
      <c r="A51" s="2" t="s">
        <v>75</v>
      </c>
      <c r="B51" s="1">
        <v>3</v>
      </c>
      <c r="C51" s="1">
        <v>0.76</v>
      </c>
      <c r="D51" s="1">
        <v>0.7</v>
      </c>
      <c r="E51" s="1">
        <v>0.735</v>
      </c>
      <c r="F51" s="1">
        <v>5.335</v>
      </c>
      <c r="G51" s="1">
        <v>6.25</v>
      </c>
      <c r="H51" s="1">
        <v>2.847</v>
      </c>
      <c r="I51" s="1">
        <v>5.829</v>
      </c>
      <c r="J51" s="1">
        <v>1.651</v>
      </c>
      <c r="K51" s="1">
        <v>4.498</v>
      </c>
      <c r="L51" s="1">
        <v>8.728</v>
      </c>
      <c r="M51" s="1">
        <v>-4.23</v>
      </c>
      <c r="N51" s="1">
        <v>-31.98245879328595</v>
      </c>
      <c r="O51" s="1">
        <v>-0.6819999999999995</v>
      </c>
      <c r="P51" s="1">
        <v>0.6819999999999995</v>
      </c>
      <c r="Q51" s="1">
        <v>-8.122915674130532</v>
      </c>
      <c r="R51" s="1">
        <v>8.122915674130532</v>
      </c>
      <c r="S51" s="1">
        <v>0.3</v>
      </c>
      <c r="T51" s="1">
        <v>0.6</v>
      </c>
      <c r="U51" s="1">
        <v>-0.3</v>
      </c>
      <c r="V51" s="1">
        <v>2</v>
      </c>
      <c r="W51" s="1">
        <v>5</v>
      </c>
      <c r="X51" s="1">
        <v>1</v>
      </c>
      <c r="Y51" s="1">
        <v>0.286</v>
      </c>
      <c r="Z51" s="1">
        <v>0.667</v>
      </c>
      <c r="AA51" s="1">
        <v>0.4</v>
      </c>
    </row>
    <row r="52" spans="1:27">
      <c r="A52" s="2" t="s">
        <v>76</v>
      </c>
      <c r="B52" s="1">
        <v>0</v>
      </c>
      <c r="C52" s="1">
        <v>1</v>
      </c>
      <c r="D52" s="1">
        <v>1</v>
      </c>
      <c r="H52" s="1">
        <v>0</v>
      </c>
      <c r="I52" s="1">
        <v>1.212</v>
      </c>
      <c r="J52" s="1">
        <v>0</v>
      </c>
      <c r="K52" s="1">
        <v>0</v>
      </c>
      <c r="L52" s="1">
        <v>1.212</v>
      </c>
      <c r="M52" s="1">
        <v>-1.212</v>
      </c>
      <c r="N52" s="1">
        <v>-100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0.1</v>
      </c>
      <c r="U52" s="1">
        <v>-0.1</v>
      </c>
      <c r="V52" s="1">
        <v>0</v>
      </c>
      <c r="W52" s="1">
        <v>2</v>
      </c>
      <c r="X52" s="1">
        <v>0</v>
      </c>
      <c r="Y52" s="1">
        <v>0</v>
      </c>
      <c r="Z52" s="1">
        <v>1</v>
      </c>
      <c r="AA52" s="1">
        <v>0</v>
      </c>
    </row>
    <row r="53" spans="1:27">
      <c r="A53" s="2" t="s">
        <v>77</v>
      </c>
      <c r="B53" s="1">
        <v>16</v>
      </c>
      <c r="C53" s="1">
        <v>0.496</v>
      </c>
      <c r="D53" s="1">
        <v>0.45</v>
      </c>
      <c r="E53" s="1">
        <v>2.372</v>
      </c>
      <c r="F53" s="1">
        <v>9.968</v>
      </c>
      <c r="G53" s="1">
        <v>27.504</v>
      </c>
      <c r="H53" s="1">
        <v>25.499</v>
      </c>
      <c r="I53" s="1">
        <v>5.539</v>
      </c>
      <c r="J53" s="1">
        <v>58.324</v>
      </c>
      <c r="K53" s="1">
        <v>83.822</v>
      </c>
      <c r="L53" s="1">
        <v>30.633</v>
      </c>
      <c r="M53" s="1">
        <v>53.18900000000001</v>
      </c>
      <c r="N53" s="1">
        <v>46.47153903280766</v>
      </c>
      <c r="O53" s="1">
        <v>44.062</v>
      </c>
      <c r="P53" s="1">
        <v>44.062</v>
      </c>
      <c r="Q53" s="1">
        <v>43.01837424091539</v>
      </c>
      <c r="R53" s="1">
        <v>43.01837424091539</v>
      </c>
      <c r="S53" s="1">
        <v>6.1</v>
      </c>
      <c r="T53" s="1">
        <v>2.2</v>
      </c>
      <c r="U53" s="1">
        <v>3.9</v>
      </c>
      <c r="V53" s="1">
        <v>11</v>
      </c>
      <c r="W53" s="1">
        <v>2</v>
      </c>
      <c r="X53" s="1">
        <v>5</v>
      </c>
      <c r="Y53" s="1">
        <v>0.846</v>
      </c>
      <c r="Z53" s="1">
        <v>0.6879999999999999</v>
      </c>
      <c r="AA53" s="1">
        <v>0.759</v>
      </c>
    </row>
    <row r="54" spans="1:27">
      <c r="A54" s="2" t="s">
        <v>78</v>
      </c>
      <c r="B54" s="1">
        <v>0</v>
      </c>
      <c r="C54" s="1">
        <v>1</v>
      </c>
      <c r="D54" s="1">
        <v>1</v>
      </c>
      <c r="H54" s="1">
        <v>0</v>
      </c>
      <c r="I54" s="1">
        <v>0.84</v>
      </c>
      <c r="J54" s="1">
        <v>0</v>
      </c>
      <c r="K54" s="1">
        <v>0</v>
      </c>
      <c r="L54" s="1">
        <v>0.84</v>
      </c>
      <c r="M54" s="1">
        <v>-0.84</v>
      </c>
      <c r="N54" s="1">
        <v>-100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-0</v>
      </c>
      <c r="V54" s="1">
        <v>0</v>
      </c>
      <c r="W54" s="1">
        <v>1</v>
      </c>
      <c r="X54" s="1">
        <v>0</v>
      </c>
      <c r="Y54" s="1">
        <v>0</v>
      </c>
      <c r="Z54" s="1">
        <v>1</v>
      </c>
      <c r="AA54" s="1">
        <v>0</v>
      </c>
    </row>
    <row r="55" spans="1:27">
      <c r="A55" s="2" t="s">
        <v>79</v>
      </c>
      <c r="B55" s="1">
        <v>0</v>
      </c>
      <c r="C55" s="1">
        <v>1</v>
      </c>
      <c r="D55" s="1">
        <v>1</v>
      </c>
      <c r="H55" s="1">
        <v>0</v>
      </c>
      <c r="I55" s="1">
        <v>1.173</v>
      </c>
      <c r="J55" s="1">
        <v>0</v>
      </c>
      <c r="K55" s="1">
        <v>0</v>
      </c>
      <c r="L55" s="1">
        <v>1.173</v>
      </c>
      <c r="M55" s="1">
        <v>-1.173</v>
      </c>
      <c r="N55" s="1">
        <v>-100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0.1</v>
      </c>
      <c r="U55" s="1">
        <v>-0.1</v>
      </c>
      <c r="V55" s="1">
        <v>0</v>
      </c>
      <c r="W55" s="1">
        <v>1</v>
      </c>
      <c r="X55" s="1">
        <v>0</v>
      </c>
      <c r="Y55" s="1">
        <v>0</v>
      </c>
      <c r="Z55" s="1">
        <v>1</v>
      </c>
      <c r="AA55" s="1">
        <v>0</v>
      </c>
    </row>
    <row r="56" spans="1:27">
      <c r="A56" s="2" t="s">
        <v>80</v>
      </c>
      <c r="B56" s="1">
        <v>2</v>
      </c>
      <c r="C56" s="1">
        <v>0.697</v>
      </c>
      <c r="D56" s="1">
        <v>0.621</v>
      </c>
      <c r="E56" s="1">
        <v>1.307</v>
      </c>
      <c r="F56" s="1">
        <v>10.857</v>
      </c>
      <c r="G56" s="1">
        <v>10.857</v>
      </c>
      <c r="H56" s="1">
        <v>4.29</v>
      </c>
      <c r="I56" s="1">
        <v>3.08</v>
      </c>
      <c r="J56" s="1">
        <v>4.63</v>
      </c>
      <c r="K56" s="1">
        <v>8.92</v>
      </c>
      <c r="L56" s="1">
        <v>7.781</v>
      </c>
      <c r="M56" s="1">
        <v>1.139</v>
      </c>
      <c r="N56" s="1">
        <v>6.819950901143645</v>
      </c>
      <c r="O56" s="1">
        <v>1.891999999999999</v>
      </c>
      <c r="P56" s="1">
        <v>1.891999999999999</v>
      </c>
      <c r="Q56" s="1">
        <v>14.64396284829721</v>
      </c>
      <c r="R56" s="1">
        <v>14.64396284829721</v>
      </c>
      <c r="S56" s="1">
        <v>0.7000000000000001</v>
      </c>
      <c r="T56" s="1">
        <v>0.6</v>
      </c>
      <c r="U56" s="1">
        <v>0.1</v>
      </c>
      <c r="V56" s="1">
        <v>1</v>
      </c>
      <c r="W56" s="1">
        <v>2</v>
      </c>
      <c r="X56" s="1">
        <v>1</v>
      </c>
      <c r="Y56" s="1">
        <v>0.333</v>
      </c>
      <c r="Z56" s="1">
        <v>0.5</v>
      </c>
      <c r="AA56" s="1">
        <v>0.4</v>
      </c>
    </row>
    <row r="57" spans="1:27">
      <c r="A57" s="2" t="s">
        <v>81</v>
      </c>
      <c r="B57" s="1">
        <v>2</v>
      </c>
      <c r="C57" s="1">
        <v>0.018</v>
      </c>
      <c r="D57" s="1">
        <v>0.018</v>
      </c>
      <c r="E57" s="1">
        <v>5.502</v>
      </c>
      <c r="F57" s="1">
        <v>18.855</v>
      </c>
      <c r="G57" s="1">
        <v>24.628</v>
      </c>
      <c r="H57" s="1">
        <v>0.09</v>
      </c>
      <c r="I57" s="1">
        <v>0</v>
      </c>
      <c r="J57" s="1">
        <v>9.593999999999999</v>
      </c>
      <c r="K57" s="1">
        <v>9.683</v>
      </c>
      <c r="L57" s="1">
        <v>0</v>
      </c>
      <c r="M57" s="1">
        <v>9.683</v>
      </c>
      <c r="N57" s="1">
        <v>100</v>
      </c>
      <c r="O57" s="1">
        <v>9.683</v>
      </c>
      <c r="P57" s="1">
        <v>9.683</v>
      </c>
      <c r="Q57" s="1">
        <v>100</v>
      </c>
      <c r="R57" s="1">
        <v>100</v>
      </c>
      <c r="S57" s="1">
        <v>0.6</v>
      </c>
      <c r="T57" s="1">
        <v>0</v>
      </c>
      <c r="U57" s="1">
        <v>0.6</v>
      </c>
      <c r="V57" s="1">
        <v>2</v>
      </c>
      <c r="W57" s="1">
        <v>0</v>
      </c>
      <c r="X57" s="1">
        <v>0</v>
      </c>
      <c r="Y57" s="1">
        <v>1</v>
      </c>
      <c r="Z57" s="1">
        <v>1</v>
      </c>
      <c r="AA57" s="1">
        <v>1</v>
      </c>
    </row>
    <row r="58" spans="1:27">
      <c r="A58" s="2" t="s">
        <v>82</v>
      </c>
      <c r="B58" s="1">
        <v>2</v>
      </c>
      <c r="C58" s="1">
        <v>0.502</v>
      </c>
      <c r="D58" s="1">
        <v>0.502</v>
      </c>
      <c r="E58" s="1">
        <v>6.062</v>
      </c>
      <c r="F58" s="1">
        <v>28.46</v>
      </c>
      <c r="G58" s="1">
        <v>55.024</v>
      </c>
      <c r="H58" s="1">
        <v>9.753</v>
      </c>
      <c r="I58" s="1">
        <v>2.373</v>
      </c>
      <c r="J58" s="1">
        <v>18.05</v>
      </c>
      <c r="K58" s="1">
        <v>27.803</v>
      </c>
      <c r="L58" s="1">
        <v>12.058</v>
      </c>
      <c r="M58" s="1">
        <v>15.745</v>
      </c>
      <c r="N58" s="1">
        <v>39.49976167180954</v>
      </c>
      <c r="O58" s="1">
        <v>16.802</v>
      </c>
      <c r="P58" s="1">
        <v>16.802</v>
      </c>
      <c r="Q58" s="1">
        <v>43.29965982888362</v>
      </c>
      <c r="R58" s="1">
        <v>43.29965982888362</v>
      </c>
      <c r="S58" s="1">
        <v>1.7</v>
      </c>
      <c r="T58" s="1">
        <v>0.7000000000000001</v>
      </c>
      <c r="U58" s="1">
        <v>0.8999999999999999</v>
      </c>
      <c r="V58" s="1">
        <v>2</v>
      </c>
      <c r="W58" s="1">
        <v>1</v>
      </c>
      <c r="X58" s="1">
        <v>0</v>
      </c>
      <c r="Y58" s="1">
        <v>0.667</v>
      </c>
      <c r="Z58" s="1">
        <v>1</v>
      </c>
      <c r="AA58" s="1">
        <v>0.8</v>
      </c>
    </row>
    <row r="59" spans="1:27">
      <c r="A59" s="2" t="s">
        <v>83</v>
      </c>
      <c r="B59" s="1">
        <v>2</v>
      </c>
      <c r="C59" s="1">
        <v>0.267</v>
      </c>
      <c r="D59" s="1">
        <v>0.267</v>
      </c>
      <c r="E59" s="1">
        <v>9.641</v>
      </c>
      <c r="F59" s="1">
        <v>35.345</v>
      </c>
      <c r="G59" s="1">
        <v>48.892</v>
      </c>
      <c r="H59" s="1">
        <v>11.871</v>
      </c>
      <c r="I59" s="1">
        <v>1.059</v>
      </c>
      <c r="J59" s="1">
        <v>64.857</v>
      </c>
      <c r="K59" s="1">
        <v>76.72799999999999</v>
      </c>
      <c r="L59" s="1">
        <v>12.469</v>
      </c>
      <c r="M59" s="1">
        <v>64.259</v>
      </c>
      <c r="N59" s="1">
        <v>72.04166059396617</v>
      </c>
      <c r="O59" s="1">
        <v>64.845</v>
      </c>
      <c r="P59" s="1">
        <v>64.845</v>
      </c>
      <c r="Q59" s="1">
        <v>73.17940210583338</v>
      </c>
      <c r="R59" s="1">
        <v>73.17940210583338</v>
      </c>
      <c r="S59" s="1">
        <v>5.5</v>
      </c>
      <c r="T59" s="1">
        <v>0.8999999999999999</v>
      </c>
      <c r="U59" s="1">
        <v>4.6</v>
      </c>
      <c r="V59" s="1">
        <v>2</v>
      </c>
      <c r="W59" s="1">
        <v>1</v>
      </c>
      <c r="X59" s="1">
        <v>0</v>
      </c>
      <c r="Y59" s="1">
        <v>0.667</v>
      </c>
      <c r="Z59" s="1">
        <v>1</v>
      </c>
      <c r="AA59" s="1">
        <v>0.8</v>
      </c>
    </row>
    <row r="60" spans="1:27">
      <c r="A60" s="2" t="s">
        <v>84</v>
      </c>
      <c r="B60" s="1">
        <v>2</v>
      </c>
      <c r="C60" s="1">
        <v>0.266</v>
      </c>
      <c r="D60" s="1">
        <v>0.266</v>
      </c>
      <c r="E60" s="1">
        <v>4.358</v>
      </c>
      <c r="F60" s="1">
        <v>30.779</v>
      </c>
      <c r="G60" s="1">
        <v>39.56</v>
      </c>
      <c r="H60" s="1">
        <v>3.596</v>
      </c>
      <c r="I60" s="1">
        <v>1.588</v>
      </c>
      <c r="J60" s="1">
        <v>19.12</v>
      </c>
      <c r="K60" s="1">
        <v>22.717</v>
      </c>
      <c r="L60" s="1">
        <v>5.184</v>
      </c>
      <c r="M60" s="1">
        <v>17.533</v>
      </c>
      <c r="N60" s="1">
        <v>62.84004157557076</v>
      </c>
      <c r="O60" s="1">
        <v>18.38</v>
      </c>
      <c r="P60" s="1">
        <v>18.38</v>
      </c>
      <c r="Q60" s="1">
        <v>67.93819767871663</v>
      </c>
      <c r="R60" s="1">
        <v>67.93819767871663</v>
      </c>
      <c r="S60" s="1">
        <v>1.3</v>
      </c>
      <c r="T60" s="1">
        <v>0.3</v>
      </c>
      <c r="U60" s="1">
        <v>1</v>
      </c>
      <c r="V60" s="1">
        <v>2</v>
      </c>
      <c r="W60" s="1">
        <v>1</v>
      </c>
      <c r="X60" s="1">
        <v>0</v>
      </c>
      <c r="Y60" s="1">
        <v>0.667</v>
      </c>
      <c r="Z60" s="1">
        <v>1</v>
      </c>
      <c r="AA60" s="1">
        <v>0.8</v>
      </c>
    </row>
    <row r="61" spans="1:27">
      <c r="A61" s="2" t="s">
        <v>85</v>
      </c>
      <c r="B61" s="1">
        <v>11</v>
      </c>
      <c r="C61" s="1">
        <v>0.422</v>
      </c>
      <c r="D61" s="1">
        <v>0.421</v>
      </c>
      <c r="E61" s="1">
        <v>36.847</v>
      </c>
      <c r="F61" s="1">
        <v>141.739</v>
      </c>
      <c r="G61" s="1">
        <v>203.041</v>
      </c>
      <c r="H61" s="1">
        <v>239.376</v>
      </c>
      <c r="I61" s="1">
        <v>11.762</v>
      </c>
      <c r="J61" s="1">
        <v>645.154</v>
      </c>
      <c r="K61" s="1">
        <v>884.53</v>
      </c>
      <c r="L61" s="1">
        <v>241.389</v>
      </c>
      <c r="M61" s="1">
        <v>643.141</v>
      </c>
      <c r="N61" s="1">
        <v>57.12142702983075</v>
      </c>
      <c r="O61" s="1">
        <v>641.455</v>
      </c>
      <c r="P61" s="1">
        <v>641.455</v>
      </c>
      <c r="Q61" s="1">
        <v>57.05712250040694</v>
      </c>
      <c r="R61" s="1">
        <v>57.05712250040694</v>
      </c>
      <c r="S61" s="1">
        <v>39.1</v>
      </c>
      <c r="T61" s="1">
        <v>10.7</v>
      </c>
      <c r="U61" s="1">
        <v>28.4</v>
      </c>
      <c r="V61" s="1">
        <v>9</v>
      </c>
      <c r="W61" s="1">
        <v>0</v>
      </c>
      <c r="X61" s="1">
        <v>2</v>
      </c>
      <c r="Y61" s="1">
        <v>1</v>
      </c>
      <c r="Z61" s="1">
        <v>0.8179999999999999</v>
      </c>
      <c r="AA61" s="1">
        <v>0.9</v>
      </c>
    </row>
    <row r="62" spans="1:27">
      <c r="A62" s="2" t="s">
        <v>86</v>
      </c>
      <c r="B62" s="1">
        <v>6</v>
      </c>
      <c r="C62" s="1">
        <v>0.45</v>
      </c>
      <c r="D62" s="1">
        <v>0.389</v>
      </c>
      <c r="E62" s="1">
        <v>2.6</v>
      </c>
      <c r="F62" s="1">
        <v>11.314</v>
      </c>
      <c r="G62" s="1">
        <v>22.562</v>
      </c>
      <c r="H62" s="1">
        <v>1.991</v>
      </c>
      <c r="I62" s="1">
        <v>10.577</v>
      </c>
      <c r="J62" s="1">
        <v>4.913</v>
      </c>
      <c r="K62" s="1">
        <v>6.905</v>
      </c>
      <c r="L62" s="1">
        <v>12.318</v>
      </c>
      <c r="M62" s="1">
        <v>-5.412999999999999</v>
      </c>
      <c r="N62" s="1">
        <v>-28.15897622639546</v>
      </c>
      <c r="O62" s="1">
        <v>2.593</v>
      </c>
      <c r="P62" s="1">
        <v>2.593</v>
      </c>
      <c r="Q62" s="1">
        <v>30.64649568608911</v>
      </c>
      <c r="R62" s="1">
        <v>30.64649568608911</v>
      </c>
      <c r="S62" s="1">
        <v>0.4</v>
      </c>
      <c r="T62" s="1">
        <v>0.8</v>
      </c>
      <c r="U62" s="1">
        <v>-0.3</v>
      </c>
      <c r="V62" s="1">
        <v>5</v>
      </c>
      <c r="W62" s="1">
        <v>5</v>
      </c>
      <c r="X62" s="1">
        <v>1</v>
      </c>
      <c r="Y62" s="1">
        <v>0.5</v>
      </c>
      <c r="Z62" s="1">
        <v>0.833</v>
      </c>
      <c r="AA62" s="1">
        <v>0.625</v>
      </c>
    </row>
    <row r="63" spans="1:27">
      <c r="A63" s="2" t="s">
        <v>87</v>
      </c>
      <c r="B63" s="1">
        <v>31</v>
      </c>
      <c r="C63" s="1">
        <v>0.357</v>
      </c>
      <c r="D63" s="1">
        <v>0.354</v>
      </c>
      <c r="E63" s="1">
        <v>5.836</v>
      </c>
      <c r="F63" s="1">
        <v>23.566</v>
      </c>
      <c r="G63" s="1">
        <v>65.861</v>
      </c>
      <c r="H63" s="1">
        <v>39.002</v>
      </c>
      <c r="I63" s="1">
        <v>11.129</v>
      </c>
      <c r="J63" s="1">
        <v>134.496</v>
      </c>
      <c r="K63" s="1">
        <v>173.498</v>
      </c>
      <c r="L63" s="1">
        <v>46.869</v>
      </c>
      <c r="M63" s="1">
        <v>126.629</v>
      </c>
      <c r="N63" s="1">
        <v>57.46277800215096</v>
      </c>
      <c r="O63" s="1">
        <v>128.642</v>
      </c>
      <c r="P63" s="1">
        <v>128.642</v>
      </c>
      <c r="Q63" s="1">
        <v>59.91039660214974</v>
      </c>
      <c r="R63" s="1">
        <v>59.91039660214974</v>
      </c>
      <c r="S63" s="1">
        <v>8.200000000000001</v>
      </c>
      <c r="T63" s="1">
        <v>2.2</v>
      </c>
      <c r="U63" s="1">
        <v>6</v>
      </c>
      <c r="V63" s="1">
        <v>29</v>
      </c>
      <c r="W63" s="1">
        <v>5</v>
      </c>
      <c r="X63" s="1">
        <v>2</v>
      </c>
      <c r="Y63" s="1">
        <v>0.853</v>
      </c>
      <c r="Z63" s="1">
        <v>0.9350000000000001</v>
      </c>
      <c r="AA63" s="1">
        <v>0.892</v>
      </c>
    </row>
    <row r="64" spans="1:27">
      <c r="A64" s="2" t="s">
        <v>88</v>
      </c>
      <c r="B64" s="1">
        <v>2</v>
      </c>
      <c r="C64" s="1">
        <v>0.435</v>
      </c>
      <c r="D64" s="1">
        <v>0.435</v>
      </c>
      <c r="E64" s="1">
        <v>3.547</v>
      </c>
      <c r="F64" s="1">
        <v>14.959</v>
      </c>
      <c r="G64" s="1">
        <v>24.249</v>
      </c>
      <c r="H64" s="1">
        <v>1.6</v>
      </c>
      <c r="I64" s="1">
        <v>2.391</v>
      </c>
      <c r="J64" s="1">
        <v>3.378</v>
      </c>
      <c r="K64" s="1">
        <v>4.978</v>
      </c>
      <c r="L64" s="1">
        <v>3.955</v>
      </c>
      <c r="M64" s="1">
        <v>1.023</v>
      </c>
      <c r="N64" s="1">
        <v>11.45191984775551</v>
      </c>
      <c r="O64" s="1">
        <v>2.703</v>
      </c>
      <c r="P64" s="1">
        <v>2.703</v>
      </c>
      <c r="Q64" s="1">
        <v>37.2673376533848</v>
      </c>
      <c r="R64" s="1">
        <v>37.2673376533848</v>
      </c>
      <c r="S64" s="1">
        <v>0.3</v>
      </c>
      <c r="T64" s="1">
        <v>0.3</v>
      </c>
      <c r="U64" s="1">
        <v>0.1</v>
      </c>
      <c r="V64" s="1">
        <v>2</v>
      </c>
      <c r="W64" s="1">
        <v>2</v>
      </c>
      <c r="X64" s="1">
        <v>0</v>
      </c>
      <c r="Y64" s="1">
        <v>0.5</v>
      </c>
      <c r="Z64" s="1">
        <v>1</v>
      </c>
      <c r="AA64" s="1">
        <v>0.667</v>
      </c>
    </row>
    <row r="65" spans="1:27">
      <c r="A65" s="2" t="s">
        <v>89</v>
      </c>
      <c r="B65" s="1">
        <v>0</v>
      </c>
      <c r="C65" s="1">
        <v>1</v>
      </c>
      <c r="D65" s="1">
        <v>1</v>
      </c>
      <c r="H65" s="1">
        <v>0</v>
      </c>
      <c r="I65" s="1">
        <v>2.234</v>
      </c>
      <c r="J65" s="1">
        <v>0</v>
      </c>
      <c r="K65" s="1">
        <v>0</v>
      </c>
      <c r="L65" s="1">
        <v>2.234</v>
      </c>
      <c r="M65" s="1">
        <v>-2.234</v>
      </c>
      <c r="N65" s="1">
        <v>-100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0.1</v>
      </c>
      <c r="U65" s="1">
        <v>-0.1</v>
      </c>
      <c r="V65" s="1">
        <v>0</v>
      </c>
      <c r="W65" s="1">
        <v>3</v>
      </c>
      <c r="X65" s="1">
        <v>0</v>
      </c>
      <c r="Y65" s="1">
        <v>0</v>
      </c>
      <c r="Z65" s="1">
        <v>1</v>
      </c>
      <c r="AA65" s="1">
        <v>0</v>
      </c>
    </row>
    <row r="66" spans="1:27">
      <c r="A66" s="2" t="s">
        <v>90</v>
      </c>
      <c r="B66" s="1">
        <v>10</v>
      </c>
      <c r="C66" s="1">
        <v>0.6919999999999999</v>
      </c>
      <c r="D66" s="1">
        <v>0.676</v>
      </c>
      <c r="E66" s="1">
        <v>1.736</v>
      </c>
      <c r="F66" s="1">
        <v>9.340999999999999</v>
      </c>
      <c r="G66" s="1">
        <v>24.871</v>
      </c>
      <c r="H66" s="1">
        <v>13.075</v>
      </c>
      <c r="I66" s="1">
        <v>5.06</v>
      </c>
      <c r="J66" s="1">
        <v>7.459</v>
      </c>
      <c r="K66" s="1">
        <v>20.534</v>
      </c>
      <c r="L66" s="1">
        <v>17.787</v>
      </c>
      <c r="M66" s="1">
        <v>2.747</v>
      </c>
      <c r="N66" s="1">
        <v>7.168393309151639</v>
      </c>
      <c r="O66" s="1">
        <v>1.861000000000001</v>
      </c>
      <c r="P66" s="1">
        <v>1.861000000000001</v>
      </c>
      <c r="Q66" s="1">
        <v>4.971283558167492</v>
      </c>
      <c r="R66" s="1">
        <v>4.971283558167492</v>
      </c>
      <c r="S66" s="1">
        <v>1.2</v>
      </c>
      <c r="T66" s="1">
        <v>1.1</v>
      </c>
      <c r="U66" s="1">
        <v>0.2</v>
      </c>
      <c r="V66" s="1">
        <v>9</v>
      </c>
      <c r="W66" s="1">
        <v>0</v>
      </c>
      <c r="X66" s="1">
        <v>1</v>
      </c>
      <c r="Y66" s="1">
        <v>1</v>
      </c>
      <c r="Z66" s="1">
        <v>0.9</v>
      </c>
      <c r="AA66" s="1">
        <v>0.947</v>
      </c>
    </row>
    <row r="67" spans="1:27">
      <c r="A67" s="2" t="s">
        <v>91</v>
      </c>
      <c r="B67" s="1">
        <v>1</v>
      </c>
      <c r="C67" s="1">
        <v>1</v>
      </c>
      <c r="D67" s="1">
        <v>0</v>
      </c>
      <c r="H67" s="1">
        <v>0</v>
      </c>
      <c r="I67" s="1">
        <v>11.26</v>
      </c>
      <c r="J67" s="1">
        <v>4.771</v>
      </c>
      <c r="K67" s="1">
        <v>4.771</v>
      </c>
      <c r="L67" s="1">
        <v>11.26</v>
      </c>
      <c r="M67" s="1">
        <v>-6.489</v>
      </c>
      <c r="N67" s="1">
        <v>-40.47782421558232</v>
      </c>
      <c r="O67" s="1">
        <v>0</v>
      </c>
      <c r="P67" s="1">
        <v>0</v>
      </c>
      <c r="Q67" s="1">
        <v>0</v>
      </c>
      <c r="R67" s="1">
        <v>0</v>
      </c>
      <c r="S67" s="1">
        <v>0.3</v>
      </c>
      <c r="T67" s="1">
        <v>0.6</v>
      </c>
      <c r="U67" s="1">
        <v>-0.4</v>
      </c>
      <c r="V67" s="1">
        <v>0</v>
      </c>
      <c r="W67" s="1">
        <v>5</v>
      </c>
      <c r="X67" s="1">
        <v>1</v>
      </c>
      <c r="Y67" s="1">
        <v>0</v>
      </c>
      <c r="Z67" s="1">
        <v>0</v>
      </c>
      <c r="AA67" s="1">
        <v>0</v>
      </c>
    </row>
    <row r="68" spans="1:27">
      <c r="A68" s="2" t="s">
        <v>92</v>
      </c>
      <c r="B68" s="1">
        <v>1</v>
      </c>
      <c r="C68" s="1">
        <v>1</v>
      </c>
      <c r="D68" s="1">
        <v>0</v>
      </c>
      <c r="H68" s="1">
        <v>0</v>
      </c>
      <c r="I68" s="1">
        <v>9.613</v>
      </c>
      <c r="J68" s="1">
        <v>0.822</v>
      </c>
      <c r="K68" s="1">
        <v>0.822</v>
      </c>
      <c r="L68" s="1">
        <v>9.613</v>
      </c>
      <c r="M68" s="1">
        <v>-8.791</v>
      </c>
      <c r="N68" s="1">
        <v>-84.24532822232872</v>
      </c>
      <c r="O68" s="1">
        <v>0</v>
      </c>
      <c r="P68" s="1">
        <v>0</v>
      </c>
      <c r="Q68" s="1">
        <v>0</v>
      </c>
      <c r="R68" s="1">
        <v>0</v>
      </c>
      <c r="S68" s="1">
        <v>0.1</v>
      </c>
      <c r="T68" s="1">
        <v>0.6</v>
      </c>
      <c r="U68" s="1">
        <v>-0.6</v>
      </c>
      <c r="V68" s="1">
        <v>0</v>
      </c>
      <c r="W68" s="1">
        <v>4</v>
      </c>
      <c r="X68" s="1">
        <v>1</v>
      </c>
      <c r="Y68" s="1">
        <v>0</v>
      </c>
      <c r="Z68" s="1">
        <v>0</v>
      </c>
      <c r="AA68" s="1">
        <v>0</v>
      </c>
    </row>
    <row r="69" spans="1:27">
      <c r="A69" s="2" t="s">
        <v>93</v>
      </c>
      <c r="B69" s="1">
        <v>3</v>
      </c>
      <c r="C69" s="1">
        <v>0.06</v>
      </c>
      <c r="D69" s="1">
        <v>0.051</v>
      </c>
      <c r="E69" s="1">
        <v>9.145</v>
      </c>
      <c r="F69" s="1">
        <v>29.372</v>
      </c>
      <c r="G69" s="1">
        <v>29.372</v>
      </c>
      <c r="H69" s="1">
        <v>0.838</v>
      </c>
      <c r="I69" s="1">
        <v>0</v>
      </c>
      <c r="J69" s="1">
        <v>31.077</v>
      </c>
      <c r="K69" s="1">
        <v>31.915</v>
      </c>
      <c r="L69" s="1">
        <v>0.838</v>
      </c>
      <c r="M69" s="1">
        <v>31.077</v>
      </c>
      <c r="N69" s="1">
        <v>94.8829114890239</v>
      </c>
      <c r="O69" s="1">
        <v>26.041</v>
      </c>
      <c r="P69" s="1">
        <v>26.041</v>
      </c>
      <c r="Q69" s="1">
        <v>93.95316953494245</v>
      </c>
      <c r="R69" s="1">
        <v>93.95316953494245</v>
      </c>
      <c r="S69" s="1">
        <v>1.3</v>
      </c>
      <c r="T69" s="1">
        <v>0</v>
      </c>
      <c r="U69" s="1">
        <v>1.3</v>
      </c>
      <c r="V69" s="1">
        <v>1</v>
      </c>
      <c r="W69" s="1">
        <v>0</v>
      </c>
      <c r="X69" s="1">
        <v>2</v>
      </c>
      <c r="Y69" s="1">
        <v>1</v>
      </c>
      <c r="Z69" s="1">
        <v>0.333</v>
      </c>
      <c r="AA69" s="1">
        <v>0.5</v>
      </c>
    </row>
    <row r="70" spans="1:27">
      <c r="A70" s="2" t="s">
        <v>94</v>
      </c>
      <c r="B70" s="1">
        <v>2</v>
      </c>
      <c r="C70" s="1">
        <v>0.549</v>
      </c>
      <c r="D70" s="1">
        <v>0.511</v>
      </c>
      <c r="E70" s="1">
        <v>3.898</v>
      </c>
      <c r="F70" s="1">
        <v>30.751</v>
      </c>
      <c r="G70" s="1">
        <v>30.751</v>
      </c>
      <c r="H70" s="1">
        <v>5.858</v>
      </c>
      <c r="I70" s="1">
        <v>6.018</v>
      </c>
      <c r="J70" s="1">
        <v>11.153</v>
      </c>
      <c r="K70" s="1">
        <v>17.011</v>
      </c>
      <c r="L70" s="1">
        <v>11.876</v>
      </c>
      <c r="M70" s="1">
        <v>5.135</v>
      </c>
      <c r="N70" s="1">
        <v>17.77616228753418</v>
      </c>
      <c r="O70" s="1">
        <v>9.481999999999999</v>
      </c>
      <c r="P70" s="1">
        <v>9.481999999999999</v>
      </c>
      <c r="Q70" s="1">
        <v>44.39970031841168</v>
      </c>
      <c r="R70" s="1">
        <v>44.39970031841168</v>
      </c>
      <c r="S70" s="1">
        <v>0.8999999999999999</v>
      </c>
      <c r="T70" s="1">
        <v>0.6</v>
      </c>
      <c r="U70" s="1">
        <v>0.3</v>
      </c>
      <c r="V70" s="1">
        <v>1</v>
      </c>
      <c r="W70" s="1">
        <v>5</v>
      </c>
      <c r="X70" s="1">
        <v>1</v>
      </c>
      <c r="Y70" s="1">
        <v>0.167</v>
      </c>
      <c r="Z70" s="1">
        <v>0.5</v>
      </c>
      <c r="AA70" s="1">
        <v>0.25</v>
      </c>
    </row>
    <row r="71" spans="1:27">
      <c r="A71" s="2" t="s">
        <v>95</v>
      </c>
      <c r="B71" s="1">
        <v>1</v>
      </c>
      <c r="C71" s="1">
        <v>1</v>
      </c>
      <c r="D71" s="1">
        <v>0</v>
      </c>
      <c r="H71" s="1">
        <v>0</v>
      </c>
      <c r="I71" s="1">
        <v>1.569</v>
      </c>
      <c r="J71" s="1">
        <v>2.236</v>
      </c>
      <c r="K71" s="1">
        <v>2.236</v>
      </c>
      <c r="L71" s="1">
        <v>1.569</v>
      </c>
      <c r="M71" s="1">
        <v>0.6670000000000003</v>
      </c>
      <c r="N71" s="1">
        <v>17.52956636005257</v>
      </c>
      <c r="O71" s="1">
        <v>0</v>
      </c>
      <c r="P71" s="1">
        <v>0</v>
      </c>
      <c r="Q71" s="1">
        <v>0</v>
      </c>
      <c r="R71" s="1">
        <v>0</v>
      </c>
      <c r="S71" s="1">
        <v>0.2</v>
      </c>
      <c r="T71" s="1">
        <v>0.1</v>
      </c>
      <c r="U71" s="1">
        <v>0.1</v>
      </c>
      <c r="V71" s="1">
        <v>0</v>
      </c>
      <c r="W71" s="1">
        <v>2</v>
      </c>
      <c r="X71" s="1">
        <v>1</v>
      </c>
      <c r="Y71" s="1">
        <v>0</v>
      </c>
      <c r="Z71" s="1">
        <v>0</v>
      </c>
      <c r="AA71" s="1">
        <v>0</v>
      </c>
    </row>
    <row r="72" spans="1:27">
      <c r="A72" s="2" t="s">
        <v>96</v>
      </c>
      <c r="B72" s="1">
        <v>11</v>
      </c>
      <c r="C72" s="1">
        <v>0.184</v>
      </c>
      <c r="D72" s="1">
        <v>0.173</v>
      </c>
      <c r="E72" s="1">
        <v>12.794</v>
      </c>
      <c r="F72" s="1">
        <v>44.584</v>
      </c>
      <c r="G72" s="1">
        <v>64.151</v>
      </c>
      <c r="H72" s="1">
        <v>18.804</v>
      </c>
      <c r="I72" s="1">
        <v>0</v>
      </c>
      <c r="J72" s="1">
        <v>179.856</v>
      </c>
      <c r="K72" s="1">
        <v>198.66</v>
      </c>
      <c r="L72" s="1">
        <v>17.512</v>
      </c>
      <c r="M72" s="1">
        <v>181.148</v>
      </c>
      <c r="N72" s="1">
        <v>83.79808670873193</v>
      </c>
      <c r="O72" s="1">
        <v>167.827</v>
      </c>
      <c r="P72" s="1">
        <v>167.827</v>
      </c>
      <c r="Q72" s="1">
        <v>82.73412504744861</v>
      </c>
      <c r="R72" s="1">
        <v>82.73412504744861</v>
      </c>
      <c r="S72" s="1">
        <v>13.2</v>
      </c>
      <c r="T72" s="1">
        <v>1.2</v>
      </c>
      <c r="U72" s="1">
        <v>12</v>
      </c>
      <c r="V72" s="1">
        <v>4</v>
      </c>
      <c r="W72" s="1">
        <v>0</v>
      </c>
      <c r="X72" s="1">
        <v>7</v>
      </c>
      <c r="Y72" s="1">
        <v>1</v>
      </c>
      <c r="Z72" s="1">
        <v>0.364</v>
      </c>
      <c r="AA72" s="1">
        <v>0.533</v>
      </c>
    </row>
    <row r="73" spans="1:27">
      <c r="A73" s="2" t="s">
        <v>97</v>
      </c>
      <c r="B73" s="1">
        <v>0</v>
      </c>
      <c r="C73" s="1">
        <v>1</v>
      </c>
      <c r="D73" s="1">
        <v>1</v>
      </c>
      <c r="H73" s="1">
        <v>0</v>
      </c>
      <c r="I73" s="1">
        <v>2.147</v>
      </c>
      <c r="J73" s="1">
        <v>0</v>
      </c>
      <c r="K73" s="1">
        <v>0</v>
      </c>
      <c r="L73" s="1">
        <v>2.147</v>
      </c>
      <c r="M73" s="1">
        <v>-2.147</v>
      </c>
      <c r="N73" s="1">
        <v>-100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0.2</v>
      </c>
      <c r="U73" s="1">
        <v>-0.2</v>
      </c>
      <c r="V73" s="1">
        <v>0</v>
      </c>
      <c r="W73" s="1">
        <v>3</v>
      </c>
      <c r="X73" s="1">
        <v>0</v>
      </c>
      <c r="Y73" s="1">
        <v>0</v>
      </c>
      <c r="Z73" s="1">
        <v>1</v>
      </c>
      <c r="AA73" s="1">
        <v>0</v>
      </c>
    </row>
    <row r="74" spans="1:27">
      <c r="A74" s="2" t="s">
        <v>98</v>
      </c>
      <c r="B74" s="1">
        <v>2</v>
      </c>
      <c r="C74" s="1">
        <v>0.228</v>
      </c>
      <c r="D74" s="1">
        <v>0.228</v>
      </c>
      <c r="E74" s="1">
        <v>14.905</v>
      </c>
      <c r="F74" s="1">
        <v>48.268</v>
      </c>
      <c r="G74" s="1">
        <v>59.453</v>
      </c>
      <c r="H74" s="1">
        <v>20.991</v>
      </c>
      <c r="I74" s="1">
        <v>2.24</v>
      </c>
      <c r="J74" s="1">
        <v>141.946</v>
      </c>
      <c r="K74" s="1">
        <v>162.938</v>
      </c>
      <c r="L74" s="1">
        <v>22.213</v>
      </c>
      <c r="M74" s="1">
        <v>140.725</v>
      </c>
      <c r="N74" s="1">
        <v>76.00553062095263</v>
      </c>
      <c r="O74" s="1">
        <v>142.447</v>
      </c>
      <c r="P74" s="1">
        <v>142.447</v>
      </c>
      <c r="Q74" s="1">
        <v>77.65784036330135</v>
      </c>
      <c r="R74" s="1">
        <v>77.65784036330135</v>
      </c>
      <c r="S74" s="1">
        <v>11.9</v>
      </c>
      <c r="T74" s="1">
        <v>1.6</v>
      </c>
      <c r="U74" s="1">
        <v>10.3</v>
      </c>
      <c r="V74" s="1">
        <v>2</v>
      </c>
      <c r="W74" s="1">
        <v>1</v>
      </c>
      <c r="X74" s="1">
        <v>0</v>
      </c>
      <c r="Y74" s="1">
        <v>0.667</v>
      </c>
      <c r="Z74" s="1">
        <v>1</v>
      </c>
      <c r="AA74" s="1">
        <v>0.8</v>
      </c>
    </row>
    <row r="75" spans="1:27">
      <c r="A75" s="2" t="s">
        <v>99</v>
      </c>
      <c r="B75" s="1">
        <v>9</v>
      </c>
      <c r="C75" s="1">
        <v>0.333</v>
      </c>
      <c r="D75" s="1">
        <v>0.282</v>
      </c>
      <c r="E75" s="1">
        <v>3.145</v>
      </c>
      <c r="F75" s="1">
        <v>13.804</v>
      </c>
      <c r="G75" s="1">
        <v>20.391</v>
      </c>
      <c r="H75" s="1">
        <v>3.181</v>
      </c>
      <c r="I75" s="1">
        <v>1.576</v>
      </c>
      <c r="J75" s="1">
        <v>15.816</v>
      </c>
      <c r="K75" s="1">
        <v>18.997</v>
      </c>
      <c r="L75" s="1">
        <v>4.203</v>
      </c>
      <c r="M75" s="1">
        <v>14.794</v>
      </c>
      <c r="N75" s="1">
        <v>63.76724137931035</v>
      </c>
      <c r="O75" s="1">
        <v>12.549</v>
      </c>
      <c r="P75" s="1">
        <v>12.549</v>
      </c>
      <c r="Q75" s="1">
        <v>67.83609924860804</v>
      </c>
      <c r="R75" s="1">
        <v>67.83609924860804</v>
      </c>
      <c r="S75" s="1">
        <v>1</v>
      </c>
      <c r="T75" s="1">
        <v>0.2</v>
      </c>
      <c r="U75" s="1">
        <v>0.8</v>
      </c>
      <c r="V75" s="1">
        <v>4</v>
      </c>
      <c r="W75" s="1">
        <v>1</v>
      </c>
      <c r="X75" s="1">
        <v>5</v>
      </c>
      <c r="Y75" s="1">
        <v>0.8</v>
      </c>
      <c r="Z75" s="1">
        <v>0.444</v>
      </c>
      <c r="AA75" s="1">
        <v>0.571</v>
      </c>
    </row>
    <row r="76" spans="1:27">
      <c r="A76" s="2" t="s">
        <v>100</v>
      </c>
      <c r="B76" s="1">
        <v>4</v>
      </c>
      <c r="C76" s="1">
        <v>0.459</v>
      </c>
      <c r="D76" s="1">
        <v>0.227</v>
      </c>
      <c r="E76" s="1">
        <v>2.285</v>
      </c>
      <c r="F76" s="1">
        <v>11.869</v>
      </c>
      <c r="G76" s="1">
        <v>11.869</v>
      </c>
      <c r="H76" s="1">
        <v>1.076</v>
      </c>
      <c r="I76" s="1">
        <v>0.5679999999999999</v>
      </c>
      <c r="J76" s="1">
        <v>7.33</v>
      </c>
      <c r="K76" s="1">
        <v>8.406000000000001</v>
      </c>
      <c r="L76" s="1">
        <v>1.643</v>
      </c>
      <c r="M76" s="1">
        <v>6.763000000000001</v>
      </c>
      <c r="N76" s="1">
        <v>67.30022887849537</v>
      </c>
      <c r="O76" s="1">
        <v>2.521</v>
      </c>
      <c r="P76" s="1">
        <v>2.521</v>
      </c>
      <c r="Q76" s="1">
        <v>53.76412881211346</v>
      </c>
      <c r="R76" s="1">
        <v>53.76412881211346</v>
      </c>
      <c r="S76" s="1">
        <v>0.5</v>
      </c>
      <c r="T76" s="1">
        <v>0.1</v>
      </c>
      <c r="U76" s="1">
        <v>0.4</v>
      </c>
      <c r="V76" s="1">
        <v>1</v>
      </c>
      <c r="W76" s="1">
        <v>1</v>
      </c>
      <c r="X76" s="1">
        <v>3</v>
      </c>
      <c r="Y76" s="1">
        <v>0.5</v>
      </c>
      <c r="Z76" s="1">
        <v>0.25</v>
      </c>
      <c r="AA76" s="1">
        <v>0.333</v>
      </c>
    </row>
    <row r="77" spans="1:27">
      <c r="A77" s="2" t="s">
        <v>101</v>
      </c>
      <c r="B77" s="1">
        <v>1</v>
      </c>
      <c r="C77" s="1">
        <v>0.803</v>
      </c>
      <c r="D77" s="1">
        <v>0.803</v>
      </c>
      <c r="E77" s="1">
        <v>0.487</v>
      </c>
      <c r="F77" s="1">
        <v>2.93</v>
      </c>
      <c r="G77" s="1">
        <v>2.93</v>
      </c>
      <c r="H77" s="1">
        <v>1.087</v>
      </c>
      <c r="I77" s="1">
        <v>1.774</v>
      </c>
      <c r="J77" s="1">
        <v>0.319</v>
      </c>
      <c r="K77" s="1">
        <v>1.407</v>
      </c>
      <c r="L77" s="1">
        <v>2.861</v>
      </c>
      <c r="M77" s="1">
        <v>-1.454</v>
      </c>
      <c r="N77" s="1">
        <v>-34.06747891283974</v>
      </c>
      <c r="O77" s="1">
        <v>0.105</v>
      </c>
      <c r="P77" s="1">
        <v>0.105</v>
      </c>
      <c r="Q77" s="1">
        <v>3.875968992248061</v>
      </c>
      <c r="R77" s="1">
        <v>3.875968992248061</v>
      </c>
      <c r="S77" s="1">
        <v>0.1</v>
      </c>
      <c r="T77" s="1">
        <v>0.2</v>
      </c>
      <c r="U77" s="1">
        <v>-0.1</v>
      </c>
      <c r="V77" s="1">
        <v>1</v>
      </c>
      <c r="W77" s="1">
        <v>2</v>
      </c>
      <c r="X77" s="1">
        <v>0</v>
      </c>
      <c r="Y77" s="1">
        <v>0.333</v>
      </c>
      <c r="Z77" s="1">
        <v>1</v>
      </c>
      <c r="AA77" s="1">
        <v>0.5</v>
      </c>
    </row>
    <row r="78" spans="1:27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3.146</v>
      </c>
      <c r="J78" s="1">
        <v>0.741</v>
      </c>
      <c r="K78" s="1">
        <v>0.741</v>
      </c>
      <c r="L78" s="1">
        <v>3.146</v>
      </c>
      <c r="M78" s="1">
        <v>-2.405</v>
      </c>
      <c r="N78" s="1">
        <v>-61.87290969899665</v>
      </c>
      <c r="O78" s="1">
        <v>0</v>
      </c>
      <c r="P78" s="1">
        <v>0</v>
      </c>
      <c r="Q78" s="1">
        <v>0</v>
      </c>
      <c r="R78" s="1">
        <v>0</v>
      </c>
      <c r="S78" s="1">
        <v>0.1</v>
      </c>
      <c r="T78" s="1">
        <v>0.2</v>
      </c>
      <c r="U78" s="1">
        <v>-0.2</v>
      </c>
      <c r="V78" s="1">
        <v>0</v>
      </c>
      <c r="W78" s="1">
        <v>4</v>
      </c>
      <c r="X78" s="1">
        <v>1</v>
      </c>
      <c r="Y78" s="1">
        <v>0</v>
      </c>
      <c r="Z78" s="1">
        <v>0</v>
      </c>
      <c r="AA78" s="1">
        <v>0</v>
      </c>
    </row>
    <row r="79" spans="1:27">
      <c r="A79" s="2" t="s">
        <v>103</v>
      </c>
      <c r="B79" s="1">
        <v>6</v>
      </c>
      <c r="C79" s="1">
        <v>0.7</v>
      </c>
      <c r="D79" s="1">
        <v>0.6860000000000001</v>
      </c>
      <c r="E79" s="1">
        <v>2.298</v>
      </c>
      <c r="F79" s="1">
        <v>10.483</v>
      </c>
      <c r="G79" s="1">
        <v>18.133</v>
      </c>
      <c r="H79" s="1">
        <v>20.129</v>
      </c>
      <c r="I79" s="1">
        <v>8.169</v>
      </c>
      <c r="J79" s="1">
        <v>17.376</v>
      </c>
      <c r="K79" s="1">
        <v>37.505</v>
      </c>
      <c r="L79" s="1">
        <v>28.041</v>
      </c>
      <c r="M79" s="1">
        <v>9.464000000000002</v>
      </c>
      <c r="N79" s="1">
        <v>14.43871479571599</v>
      </c>
      <c r="O79" s="1">
        <v>14.088</v>
      </c>
      <c r="P79" s="1">
        <v>14.088</v>
      </c>
      <c r="Q79" s="1">
        <v>24.05244826879737</v>
      </c>
      <c r="R79" s="1">
        <v>24.05244826879737</v>
      </c>
      <c r="S79" s="1">
        <v>1.6</v>
      </c>
      <c r="T79" s="1">
        <v>1.2</v>
      </c>
      <c r="U79" s="1">
        <v>0.4</v>
      </c>
      <c r="V79" s="1">
        <v>5</v>
      </c>
      <c r="W79" s="1">
        <v>5</v>
      </c>
      <c r="X79" s="1">
        <v>1</v>
      </c>
      <c r="Y79" s="1">
        <v>0.5</v>
      </c>
      <c r="Z79" s="1">
        <v>0.833</v>
      </c>
      <c r="AA79" s="1">
        <v>0.625</v>
      </c>
    </row>
    <row r="80" spans="1:27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1</v>
      </c>
      <c r="Z80" s="1">
        <v>1</v>
      </c>
      <c r="AA80" s="1">
        <v>1</v>
      </c>
    </row>
    <row r="81" spans="1:27">
      <c r="A81" s="2" t="s">
        <v>105</v>
      </c>
      <c r="B81" s="1">
        <v>16</v>
      </c>
      <c r="C81" s="1">
        <v>0.493</v>
      </c>
      <c r="D81" s="1">
        <v>0.476</v>
      </c>
      <c r="E81" s="1">
        <v>4.541</v>
      </c>
      <c r="F81" s="1">
        <v>16.985</v>
      </c>
      <c r="G81" s="1">
        <v>42.62</v>
      </c>
      <c r="H81" s="1">
        <v>25.733</v>
      </c>
      <c r="I81" s="1">
        <v>4.863</v>
      </c>
      <c r="J81" s="1">
        <v>55.711</v>
      </c>
      <c r="K81" s="1">
        <v>81.444</v>
      </c>
      <c r="L81" s="1">
        <v>29.173</v>
      </c>
      <c r="M81" s="1">
        <v>52.271</v>
      </c>
      <c r="N81" s="1">
        <v>47.25403871014401</v>
      </c>
      <c r="O81" s="1">
        <v>52.36800000000001</v>
      </c>
      <c r="P81" s="1">
        <v>52.36800000000001</v>
      </c>
      <c r="Q81" s="1">
        <v>50.87334123452953</v>
      </c>
      <c r="R81" s="1">
        <v>50.87334123452953</v>
      </c>
      <c r="S81" s="1">
        <v>6.2</v>
      </c>
      <c r="T81" s="1">
        <v>2.2</v>
      </c>
      <c r="U81" s="1">
        <v>4</v>
      </c>
      <c r="V81" s="1">
        <v>12</v>
      </c>
      <c r="W81" s="1">
        <v>1</v>
      </c>
      <c r="X81" s="1">
        <v>4</v>
      </c>
      <c r="Y81" s="1">
        <v>0.923</v>
      </c>
      <c r="Z81" s="1">
        <v>0.75</v>
      </c>
      <c r="AA81" s="1">
        <v>0.828</v>
      </c>
    </row>
    <row r="82" spans="1:27">
      <c r="A82" s="2" t="s">
        <v>106</v>
      </c>
      <c r="B82" s="1">
        <v>11</v>
      </c>
      <c r="C82" s="1">
        <v>0.335</v>
      </c>
      <c r="D82" s="1">
        <v>0.328</v>
      </c>
      <c r="E82" s="1">
        <v>7.102</v>
      </c>
      <c r="F82" s="1">
        <v>26.451</v>
      </c>
      <c r="G82" s="1">
        <v>57.342</v>
      </c>
      <c r="H82" s="1">
        <v>12.936</v>
      </c>
      <c r="I82" s="1">
        <v>3.97</v>
      </c>
      <c r="J82" s="1">
        <v>50.484</v>
      </c>
      <c r="K82" s="1">
        <v>63.42</v>
      </c>
      <c r="L82" s="1">
        <v>15.572</v>
      </c>
      <c r="M82" s="1">
        <v>47.848</v>
      </c>
      <c r="N82" s="1">
        <v>60.57322260482073</v>
      </c>
      <c r="O82" s="1">
        <v>46.79</v>
      </c>
      <c r="P82" s="1">
        <v>46.79</v>
      </c>
      <c r="Q82" s="1">
        <v>60.97052461494358</v>
      </c>
      <c r="R82" s="1">
        <v>60.97052461494358</v>
      </c>
      <c r="S82" s="1">
        <v>5.4</v>
      </c>
      <c r="T82" s="1">
        <v>1.3</v>
      </c>
      <c r="U82" s="1">
        <v>4.100000000000001</v>
      </c>
      <c r="V82" s="1">
        <v>9</v>
      </c>
      <c r="W82" s="1">
        <v>1</v>
      </c>
      <c r="X82" s="1">
        <v>2</v>
      </c>
      <c r="Y82" s="1">
        <v>0.9</v>
      </c>
      <c r="Z82" s="1">
        <v>0.8179999999999999</v>
      </c>
      <c r="AA82" s="1">
        <v>0.857</v>
      </c>
    </row>
    <row r="83" spans="1:27">
      <c r="A83" s="2" t="s">
        <v>107</v>
      </c>
      <c r="B83" s="1">
        <v>7</v>
      </c>
      <c r="C83" s="1">
        <v>0.306</v>
      </c>
      <c r="D83" s="1">
        <v>0.253</v>
      </c>
      <c r="E83" s="1">
        <v>3.036</v>
      </c>
      <c r="F83" s="1">
        <v>10.456</v>
      </c>
      <c r="G83" s="1">
        <v>19.618</v>
      </c>
      <c r="H83" s="1">
        <v>3.502</v>
      </c>
      <c r="I83" s="1">
        <v>0.417</v>
      </c>
      <c r="J83" s="1">
        <v>20.251</v>
      </c>
      <c r="K83" s="1">
        <v>23.754</v>
      </c>
      <c r="L83" s="1">
        <v>3.86</v>
      </c>
      <c r="M83" s="1">
        <v>19.894</v>
      </c>
      <c r="N83" s="1">
        <v>72.04316650974144</v>
      </c>
      <c r="O83" s="1">
        <v>15.109</v>
      </c>
      <c r="P83" s="1">
        <v>15.109</v>
      </c>
      <c r="Q83" s="1">
        <v>66.1833632660213</v>
      </c>
      <c r="R83" s="1">
        <v>66.1833632660213</v>
      </c>
      <c r="S83" s="1">
        <v>1.7</v>
      </c>
      <c r="T83" s="1">
        <v>0.3</v>
      </c>
      <c r="U83" s="1">
        <v>1.4</v>
      </c>
      <c r="V83" s="1">
        <v>4</v>
      </c>
      <c r="W83" s="1">
        <v>0</v>
      </c>
      <c r="X83" s="1">
        <v>3</v>
      </c>
      <c r="Y83" s="1">
        <v>1</v>
      </c>
      <c r="Z83" s="1">
        <v>0.571</v>
      </c>
      <c r="AA83" s="1">
        <v>0.727</v>
      </c>
    </row>
    <row r="84" spans="1:27">
      <c r="A84" s="2" t="s">
        <v>108</v>
      </c>
      <c r="B84" s="1">
        <v>25</v>
      </c>
      <c r="C84" s="1">
        <v>0.239</v>
      </c>
      <c r="D84" s="1">
        <v>0.228</v>
      </c>
      <c r="E84" s="1">
        <v>8.528</v>
      </c>
      <c r="F84" s="1">
        <v>32.742</v>
      </c>
      <c r="G84" s="1">
        <v>80.47499999999999</v>
      </c>
      <c r="H84" s="1">
        <v>18.896</v>
      </c>
      <c r="I84" s="1">
        <v>2.937</v>
      </c>
      <c r="J84" s="1">
        <v>125.259</v>
      </c>
      <c r="K84" s="1">
        <v>144.156</v>
      </c>
      <c r="L84" s="1">
        <v>18.868</v>
      </c>
      <c r="M84" s="1">
        <v>125.288</v>
      </c>
      <c r="N84" s="1">
        <v>76.85248797723035</v>
      </c>
      <c r="O84" s="1">
        <v>118.012</v>
      </c>
      <c r="P84" s="1">
        <v>118.012</v>
      </c>
      <c r="Q84" s="1">
        <v>75.77111744613093</v>
      </c>
      <c r="R84" s="1">
        <v>75.77111744613093</v>
      </c>
      <c r="S84" s="1">
        <v>10.3</v>
      </c>
      <c r="T84" s="1">
        <v>1.4</v>
      </c>
      <c r="U84" s="1">
        <v>9</v>
      </c>
      <c r="V84" s="1">
        <v>17</v>
      </c>
      <c r="W84" s="1">
        <v>0</v>
      </c>
      <c r="X84" s="1">
        <v>8</v>
      </c>
      <c r="Y84" s="1">
        <v>1</v>
      </c>
      <c r="Z84" s="1">
        <v>0.68</v>
      </c>
      <c r="AA84" s="1">
        <v>0.8100000000000001</v>
      </c>
    </row>
    <row r="85" spans="1:27" s="3" customFormat="1">
      <c r="A85" s="2" t="s">
        <v>109</v>
      </c>
      <c r="B85" s="3">
        <v>8.518072289156626</v>
      </c>
      <c r="C85" s="3">
        <v>0.5137951807228915</v>
      </c>
      <c r="D85" s="3">
        <v>0.393710843373494</v>
      </c>
      <c r="E85" s="3">
        <v>9.162292307692308</v>
      </c>
      <c r="F85" s="3">
        <v>35.38881538461539</v>
      </c>
      <c r="G85" s="3">
        <v>61.78150769230768</v>
      </c>
      <c r="H85" s="3">
        <v>22.48095180722891</v>
      </c>
      <c r="I85" s="3">
        <v>4.324168674698795</v>
      </c>
      <c r="J85" s="3">
        <v>123.006421686747</v>
      </c>
      <c r="K85" s="3">
        <v>145.4874819277109</v>
      </c>
      <c r="L85" s="3">
        <v>25.62485542168675</v>
      </c>
      <c r="M85" s="3">
        <v>119.8626265060241</v>
      </c>
      <c r="N85" s="3">
        <v>29.92069429189335</v>
      </c>
      <c r="O85" s="3">
        <v>116.8703855421687</v>
      </c>
      <c r="P85" s="3">
        <v>116.9375662650603</v>
      </c>
      <c r="Q85" s="3">
        <v>43.98542430475258</v>
      </c>
      <c r="R85" s="3">
        <v>49.00043432099668</v>
      </c>
      <c r="S85" s="3">
        <v>6.422891566265061</v>
      </c>
      <c r="T85" s="3">
        <v>1.259036144578313</v>
      </c>
      <c r="U85" s="3">
        <v>5.162650602409639</v>
      </c>
      <c r="V85" s="3">
        <v>5.698795180722891</v>
      </c>
      <c r="W85" s="3">
        <v>1.831325301204819</v>
      </c>
      <c r="X85" s="3">
        <v>2.819277108433735</v>
      </c>
      <c r="Y85" s="3">
        <v>0.6418192771084337</v>
      </c>
      <c r="Z85" s="3">
        <v>0.6759518072289156</v>
      </c>
      <c r="AA85" s="3">
        <v>0.5528192771084337</v>
      </c>
    </row>
    <row r="86" spans="1:27" s="3" customFormat="1">
      <c r="A86" s="2" t="s">
        <v>110</v>
      </c>
      <c r="B86" s="3">
        <v>9.415039144489604</v>
      </c>
      <c r="C86" s="3">
        <v>0.3066992154489136</v>
      </c>
      <c r="D86" s="3">
        <v>0.2946066633674458</v>
      </c>
      <c r="E86" s="3">
        <v>9.655012967241221</v>
      </c>
      <c r="F86" s="3">
        <v>34.58613749886484</v>
      </c>
      <c r="G86" s="3">
        <v>54.82362488760066</v>
      </c>
      <c r="H86" s="3">
        <v>39.48965140848299</v>
      </c>
      <c r="I86" s="3">
        <v>4.337822101119176</v>
      </c>
      <c r="J86" s="3">
        <v>268.5016931631731</v>
      </c>
      <c r="K86" s="3">
        <v>291.475827647239</v>
      </c>
      <c r="L86" s="3">
        <v>39.295249138191</v>
      </c>
      <c r="M86" s="3">
        <v>269.6255763726988</v>
      </c>
      <c r="N86" s="3">
        <v>61.20649448328135</v>
      </c>
      <c r="O86" s="3">
        <v>267.2083494417989</v>
      </c>
      <c r="P86" s="3">
        <v>267.1785977032735</v>
      </c>
      <c r="Q86" s="3">
        <v>39.47547693720884</v>
      </c>
      <c r="R86" s="3">
        <v>32.95908640493654</v>
      </c>
      <c r="S86" s="3">
        <v>10.03894034468759</v>
      </c>
      <c r="T86" s="3">
        <v>1.717487965987472</v>
      </c>
      <c r="U86" s="3">
        <v>8.894609368345355</v>
      </c>
      <c r="V86" s="3">
        <v>6.472709953370712</v>
      </c>
      <c r="W86" s="3">
        <v>2.224142899363947</v>
      </c>
      <c r="X86" s="3">
        <v>3.622910089946401</v>
      </c>
      <c r="Y86" s="3">
        <v>0.3736474190600047</v>
      </c>
      <c r="Z86" s="3">
        <v>0.3018231150377392</v>
      </c>
      <c r="AA86" s="3">
        <v>0.3289448817562258</v>
      </c>
    </row>
    <row r="87" spans="1:27" s="3" customFormat="1">
      <c r="A87" s="2" t="s">
        <v>111</v>
      </c>
      <c r="B87" s="3">
        <v>0</v>
      </c>
      <c r="C87" s="3">
        <v>0.018</v>
      </c>
      <c r="D87" s="3">
        <v>0</v>
      </c>
      <c r="E87" s="3">
        <v>0.487</v>
      </c>
      <c r="F87" s="3">
        <v>2.93</v>
      </c>
      <c r="G87" s="3">
        <v>2.93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-16.489</v>
      </c>
      <c r="N87" s="3">
        <v>-100</v>
      </c>
      <c r="O87" s="3">
        <v>-1.328</v>
      </c>
      <c r="P87" s="3">
        <v>0</v>
      </c>
      <c r="Q87" s="3">
        <v>-100</v>
      </c>
      <c r="R87" s="3">
        <v>0</v>
      </c>
      <c r="S87" s="3">
        <v>0</v>
      </c>
      <c r="T87" s="3">
        <v>0</v>
      </c>
      <c r="U87" s="3">
        <v>-0.7000000000000001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45</v>
      </c>
      <c r="C88" s="3">
        <v>1</v>
      </c>
      <c r="D88" s="3">
        <v>1</v>
      </c>
      <c r="E88" s="3">
        <v>41.399</v>
      </c>
      <c r="F88" s="3">
        <v>154.023</v>
      </c>
      <c r="G88" s="3">
        <v>249.95</v>
      </c>
      <c r="H88" s="3">
        <v>239.376</v>
      </c>
      <c r="I88" s="3">
        <v>22.118</v>
      </c>
      <c r="J88" s="3">
        <v>1932.818</v>
      </c>
      <c r="K88" s="3">
        <v>1961.941</v>
      </c>
      <c r="L88" s="3">
        <v>241.389</v>
      </c>
      <c r="M88" s="3">
        <v>1936.292</v>
      </c>
      <c r="N88" s="3">
        <v>100</v>
      </c>
      <c r="O88" s="3">
        <v>1917.285</v>
      </c>
      <c r="P88" s="3">
        <v>1917.285</v>
      </c>
      <c r="Q88" s="3">
        <v>100</v>
      </c>
      <c r="R88" s="3">
        <v>100</v>
      </c>
      <c r="S88" s="3">
        <v>45.9</v>
      </c>
      <c r="T88" s="3">
        <v>10.7</v>
      </c>
      <c r="U88" s="3">
        <v>45.3</v>
      </c>
      <c r="V88" s="3">
        <v>31</v>
      </c>
      <c r="W88" s="3">
        <v>13</v>
      </c>
      <c r="X88" s="3">
        <v>21</v>
      </c>
      <c r="Y88" s="3">
        <v>1</v>
      </c>
      <c r="Z88" s="3">
        <v>1</v>
      </c>
      <c r="AA88" s="3">
        <v>1</v>
      </c>
    </row>
    <row r="89" spans="1:27" s="3" customFormat="1">
      <c r="A89" s="2" t="s">
        <v>113</v>
      </c>
      <c r="B89" s="3">
        <v>707</v>
      </c>
      <c r="C89" s="3">
        <v>42.645</v>
      </c>
      <c r="D89" s="3">
        <v>32.678</v>
      </c>
      <c r="E89" s="3">
        <v>595.549</v>
      </c>
      <c r="F89" s="3">
        <v>2300.273000000001</v>
      </c>
      <c r="G89" s="3">
        <v>4015.797999999999</v>
      </c>
      <c r="H89" s="3">
        <v>1865.919</v>
      </c>
      <c r="I89" s="3">
        <v>358.906</v>
      </c>
      <c r="J89" s="3">
        <v>10209.533</v>
      </c>
      <c r="K89" s="3">
        <v>12075.461</v>
      </c>
      <c r="L89" s="3">
        <v>2126.863</v>
      </c>
      <c r="M89" s="3">
        <v>9948.598</v>
      </c>
      <c r="N89" s="3">
        <v>2483.417626227148</v>
      </c>
      <c r="O89" s="3">
        <v>9700.242000000002</v>
      </c>
      <c r="P89" s="3">
        <v>9705.818000000001</v>
      </c>
      <c r="Q89" s="3">
        <v>3650.790217294464</v>
      </c>
      <c r="R89" s="3">
        <v>4067.036048642725</v>
      </c>
      <c r="S89" s="3">
        <v>533.1</v>
      </c>
      <c r="T89" s="3">
        <v>104.5</v>
      </c>
      <c r="U89" s="3">
        <v>428.5</v>
      </c>
      <c r="V89" s="3">
        <v>473</v>
      </c>
      <c r="W89" s="3">
        <v>152</v>
      </c>
      <c r="X89" s="3">
        <v>234</v>
      </c>
      <c r="Y89" s="3">
        <v>53.27099999999999</v>
      </c>
      <c r="Z89" s="3">
        <v>56.10399999999999</v>
      </c>
      <c r="AA89" s="3">
        <v>45.884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2024-01-29T10:07:07Z</dcterms:created>
  <dcterms:modified xsi:type="dcterms:W3CDTF">2024-01-29T10:07:07Z</dcterms:modified>
</cp:coreProperties>
</file>