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<sst xmlns="http://schemas.openxmlformats.org/spreadsheetml/2006/main" count="372" uniqueCount="124">
  <si>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</si>
  <si>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</si>
  <si>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</si>
  <si>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</si>
  <si>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</si>
  <si>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</si>
  <si>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</si>
  <si>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</si>
  <si>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</si>
  <si>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</si>
  <si>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</si>
  <si>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</si>
  <si>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</si>
  <si>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</si>
  <si>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</si>
  <si>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</si>
  <si>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</si>
  <si>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</si>
  <si>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</si>
  <si>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</si>
  <si>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</si>
  <si>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</si>
  <si>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</si>
  <si>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</si>
  <si>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</si>
  <si>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</si>
  <si>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/cs/casmip/alina.ryabtsev/FewShotLearning/datasets/liver_lesions/A_Aa_15_12_2019_seg.nii.gz</t>
  </si>
  <si>
    <t>/cs/casmip/alina.ryabtsev/FewShotLearning/datasets/liver_lesions/A_Ab_03_10_2018_seg.nii.gz</t>
  </si>
  <si>
    <t>/cs/casmip/alina.ryabtsev/FewShotLearning/datasets/liver_lesions/A_Ab_15_07_2018_seg.nii.gz</t>
  </si>
  <si>
    <t>/cs/casmip/alina.ryabtsev/FewShotLearning/datasets/liver_lesions/A_D_04_11_2019_seg.nii.gz</t>
  </si>
  <si>
    <t>/cs/casmip/alina.ryabtsev/FewShotLearning/datasets/liver_lesions/A_D_16_12_2019_seg.nii.gz</t>
  </si>
  <si>
    <t>/cs/casmip/alina.ryabtsev/FewShotLearning/datasets/liver_lesions/A_J_24_03_2020_seg.nii.gz</t>
  </si>
  <si>
    <t>/cs/casmip/alina.ryabtsev/FewShotLearning/datasets/liver_lesions/A_J_25_12_2019_seg.nii.gz</t>
  </si>
  <si>
    <t>/cs/casmip/alina.ryabtsev/FewShotLearning/datasets/liver_lesions/A_K_J_08_04_2018_seg.nii.gz</t>
  </si>
  <si>
    <t>/cs/casmip/alina.ryabtsev/FewShotLearning/datasets/liver_lesions/A_K_J_25_12_2017_seg.nii.gz</t>
  </si>
  <si>
    <t>/cs/casmip/alina.ryabtsev/FewShotLearning/datasets/liver_lesions/A_Q_M_15_05_2017_seg.nii.gz</t>
  </si>
  <si>
    <t>/cs/casmip/alina.ryabtsev/FewShotLearning/datasets/liver_lesions/A_S_08_05_2017_seg.nii.gz</t>
  </si>
  <si>
    <t>/cs/casmip/alina.ryabtsev/FewShotLearning/datasets/liver_lesions/A_S_H_01_09_2019_seg.nii.gz</t>
  </si>
  <si>
    <t>/cs/casmip/alina.ryabtsev/FewShotLearning/datasets/liver_lesions/A_S_H_06_01_2020_seg.nii.gz</t>
  </si>
  <si>
    <t>/cs/casmip/alina.ryabtsev/FewShotLearning/datasets/liver_lesions/A_S_H_06_04_2020_seg.nii.gz</t>
  </si>
  <si>
    <t>/cs/casmip/alina.ryabtsev/FewShotLearning/datasets/liver_lesions/A_S_H_20_02_2020_seg.nii.gz</t>
  </si>
  <si>
    <t>/cs/casmip/alina.ryabtsev/FewShotLearning/datasets/liver_lesions/A_W_10_07_2019_seg.nii.gz</t>
  </si>
  <si>
    <t>/cs/casmip/alina.ryabtsev/FewShotLearning/datasets/liver_lesions/A_W_17_04_2019_seg.nii.gz</t>
  </si>
  <si>
    <t>/cs/casmip/alina.ryabtsev/FewShotLearning/datasets/liver_lesions/A_Y_22_01_2020_seg.nii.gz</t>
  </si>
  <si>
    <t>/cs/casmip/alina.ryabtsev/FewShotLearning/datasets/liver_lesions/A_Z_N_13_11_2018_seg.nii.gz</t>
  </si>
  <si>
    <t>/cs/casmip/alina.ryabtsev/FewShotLearning/datasets/liver_lesions/B_B_S_06_08_2019_seg.nii.gz</t>
  </si>
  <si>
    <t>/cs/casmip/alina.ryabtsev/FewShotLearning/datasets/liver_lesions/B_B_S_21_01_2020_seg.nii.gz</t>
  </si>
  <si>
    <t>/cs/casmip/alina.ryabtsev/FewShotLearning/datasets/liver_lesions/B_B_S_27_10_2019_seg.nii.gz</t>
  </si>
  <si>
    <t>/cs/casmip/alina.ryabtsev/FewShotLearning/datasets/liver_lesions/B_S_Ya_10_02_2020_seg.nii.gz</t>
  </si>
  <si>
    <t>/cs/casmip/alina.ryabtsev/FewShotLearning/datasets/liver_lesions/B_S_Ya_18_02_2019_seg.nii.gz</t>
  </si>
  <si>
    <t>/cs/casmip/alina.ryabtsev/FewShotLearning/datasets/liver_lesions/B_S_Ya_22_07_2019_seg.nii.gz</t>
  </si>
  <si>
    <t>/cs/casmip/alina.ryabtsev/FewShotLearning/datasets/liver_lesions/B_T_18_01_2019_seg.nii.gz</t>
  </si>
  <si>
    <t>/cs/casmip/alina.ryabtsev/FewShotLearning/datasets/liver_lesions/B_Y_M_03_03_2020_seg.nii.gz</t>
  </si>
  <si>
    <t>/cs/casmip/alina.ryabtsev/FewShotLearning/datasets/liver_lesions/B_Y_M_24_11_2019_seg.nii.gz</t>
  </si>
  <si>
    <t>/cs/casmip/alina.ryabtsev/FewShotLearning/datasets/liver_lesions/C_R_A_05_09_2018_seg.nii.gz</t>
  </si>
  <si>
    <t>/cs/casmip/alina.ryabtsev/FewShotLearning/datasets/liver_lesions/E_N_03_11_2019_seg.nii.gz</t>
  </si>
  <si>
    <t>/cs/casmip/alina.ryabtsev/FewShotLearning/datasets/liver_lesions/E_S_18_05_2018_seg.nii.gz</t>
  </si>
  <si>
    <t>/cs/casmip/alina.ryabtsev/FewShotLearning/datasets/liver_lesions/E_S_28_08_2018_seg.nii.gz</t>
  </si>
  <si>
    <t>/cs/casmip/alina.ryabtsev/FewShotLearning/datasets/liver_lesions/E_S_M_21_11_2019_seg.nii.gz</t>
  </si>
  <si>
    <t>/cs/casmip/alina.ryabtsev/FewShotLearning/datasets/liver_lesions/E_S_M_29_01_2020_seg.nii.gz</t>
  </si>
  <si>
    <t>/cs/casmip/alina.ryabtsev/FewShotLearning/datasets/liver_lesions/F_M_02_06_2019_seg.nii.gz</t>
  </si>
  <si>
    <t>/cs/casmip/alina.ryabtsev/FewShotLearning/datasets/liver_lesions/F_M_17_03_2020_seg.nii.gz</t>
  </si>
  <si>
    <t>/cs/casmip/alina.ryabtsev/FewShotLearning/datasets/liver_lesions/F_M_20_04_2020_seg.nii.gz</t>
  </si>
  <si>
    <t>/cs/casmip/alina.ryabtsev/FewShotLearning/datasets/liver_lesions/F_Y_Ga_02_04_2019_seg.nii.gz</t>
  </si>
  <si>
    <t>/cs/casmip/alina.ryabtsev/FewShotLearning/datasets/liver_lesions/F_Y_Ga_03_07_2019_seg.nii.gz</t>
  </si>
  <si>
    <t>/cs/casmip/alina.ryabtsev/FewShotLearning/datasets/liver_lesions/F_Y_Ga_04_12_2019_seg.nii.gz</t>
  </si>
  <si>
    <t>/cs/casmip/alina.ryabtsev/FewShotLearning/datasets/liver_lesions/F_Y_Ga_08_01_2019_seg.nii.gz</t>
  </si>
  <si>
    <t>/cs/casmip/alina.ryabtsev/FewShotLearning/datasets/liver_lesions/F_Y_Ga_26_08_2018_seg.nii.gz</t>
  </si>
  <si>
    <t>/cs/casmip/alina.ryabtsev/FewShotLearning/datasets/liver_lesions/G_B_07_11_2018_seg.nii.gz</t>
  </si>
  <si>
    <t>/cs/casmip/alina.ryabtsev/FewShotLearning/datasets/liver_lesions/G_B_12_06_2018_seg.nii.gz</t>
  </si>
  <si>
    <t>/cs/casmip/alina.ryabtsev/FewShotLearning/datasets/liver_lesions/G_B_31_03_2019_seg.nii.gz</t>
  </si>
  <si>
    <t>/cs/casmip/alina.ryabtsev/FewShotLearning/datasets/liver_lesions/G_Ea_09_02_2020_seg.nii.gz</t>
  </si>
  <si>
    <t>/cs/casmip/alina.ryabtsev/FewShotLearning/datasets/liver_lesions/G_Ea_16_09_2019_seg.nii.gz</t>
  </si>
  <si>
    <t>/cs/casmip/alina.ryabtsev/FewShotLearning/datasets/liver_lesions/G_Ea_30_04_2020_seg.nii.gz</t>
  </si>
  <si>
    <t>/cs/casmip/alina.ryabtsev/FewShotLearning/datasets/liver_lesions/G_Ea_30_12_2019_seg.nii.gz</t>
  </si>
  <si>
    <t>/cs/casmip/alina.ryabtsev/FewShotLearning/datasets/liver_lesions/K_Ma_08_09_2019_seg.nii.gz</t>
  </si>
  <si>
    <t>/cs/casmip/alina.ryabtsev/FewShotLearning/datasets/liver_lesions/K_Mb_09_12_2019_seg.nii.gz</t>
  </si>
  <si>
    <t>/cs/casmip/alina.ryabtsev/FewShotLearning/datasets/liver_lesions/K_Mb_26_03_2020_seg.nii.gz</t>
  </si>
  <si>
    <t>/cs/casmip/alina.ryabtsev/FewShotLearning/datasets/liver_lesions/K_Mb_28_01_2020_seg.nii.gz</t>
  </si>
  <si>
    <t>/cs/casmip/alina.ryabtsev/FewShotLearning/datasets/liver_lesions/K_R_01_12_2019_seg.nii.gz</t>
  </si>
  <si>
    <t>/cs/casmip/alina.ryabtsev/FewShotLearning/datasets/liver_lesions/K_R_05_03_2020_seg.nii.gz</t>
  </si>
  <si>
    <t>/cs/casmip/alina.ryabtsev/FewShotLearning/datasets/liver_lesions/K_S_22_03_2020_seg.nii.gz</t>
  </si>
  <si>
    <t>/cs/casmip/alina.ryabtsev/FewShotLearning/datasets/liver_lesions/M_B_19_08_2019_seg.nii.gz</t>
  </si>
  <si>
    <t>/cs/casmip/alina.ryabtsev/FewShotLearning/datasets/liver_lesions/M_B_30_12_2019_seg.nii.gz</t>
  </si>
  <si>
    <t>/cs/casmip/alina.ryabtsev/FewShotLearning/datasets/liver_lesions/M_I_10_02_2020_seg.nii.gz</t>
  </si>
  <si>
    <t>/cs/casmip/alina.ryabtsev/FewShotLearning/datasets/liver_lesions/M_I_16_07_2019_seg.nii.gz</t>
  </si>
  <si>
    <t>/cs/casmip/alina.ryabtsev/FewShotLearning/datasets/liver_lesions/M_N_14_01_2020_seg.nii.gz</t>
  </si>
  <si>
    <t>/cs/casmip/alina.ryabtsev/FewShotLearning/datasets/liver_lesions/M_N_19_06_2019_seg.nii.gz</t>
  </si>
  <si>
    <t>/cs/casmip/alina.ryabtsev/FewShotLearning/datasets/liver_lesions/M_N_25_03_2020_seg.nii.gz</t>
  </si>
  <si>
    <t>/cs/casmip/alina.ryabtsev/FewShotLearning/datasets/liver_lesions/M_Sa_26_04_2020_seg.nii.gz</t>
  </si>
  <si>
    <t>/cs/casmip/alina.ryabtsev/FewShotLearning/datasets/liver_lesions/M_Sb_10_06_2020_seg.nii.gz</t>
  </si>
  <si>
    <t>/cs/casmip/alina.ryabtsev/FewShotLearning/datasets/liver_lesions/M_V_02_01_2020_seg.nii.gz</t>
  </si>
  <si>
    <t>/cs/casmip/alina.ryabtsev/FewShotLearning/datasets/liver_lesions/M_V_05_02_2020_seg.nii.gz</t>
  </si>
  <si>
    <t>/cs/casmip/alina.ryabtsev/FewShotLearning/datasets/liver_lesions/M_V_29_10_2019_seg.nii.gz</t>
  </si>
  <si>
    <t>/cs/casmip/alina.ryabtsev/FewShotLearning/datasets/liver_lesions/N_D_10_06_2020_seg.nii.gz</t>
  </si>
  <si>
    <t>/cs/casmip/alina.ryabtsev/FewShotLearning/datasets/liver_lesions/N_M_01_03_2020_seg.nii.gz</t>
  </si>
  <si>
    <t>/cs/casmip/alina.ryabtsev/FewShotLearning/datasets/liver_lesions/N_M_01_08_2019_seg.nii.gz</t>
  </si>
  <si>
    <t>/cs/casmip/alina.ryabtsev/FewShotLearning/datasets/liver_lesions/N_M_26_12_2019_seg.nii.gz</t>
  </si>
  <si>
    <t>/cs/casmip/alina.ryabtsev/FewShotLearning/datasets/liver_lesions/N_Na_05_06_2018_seg.nii.gz</t>
  </si>
  <si>
    <t>/cs/casmip/alina.ryabtsev/FewShotLearning/datasets/liver_lesions/N_Na_06_03_2018_seg.nii.gz</t>
  </si>
  <si>
    <t>/cs/casmip/alina.ryabtsev/FewShotLearning/datasets/liver_lesions/N_Na_18_12_2018_seg.nii.gz</t>
  </si>
  <si>
    <t>/cs/casmip/alina.ryabtsev/FewShotLearning/datasets/liver_lesions/N_Na_24_02_2020_seg.nii.gz</t>
  </si>
  <si>
    <t>/cs/casmip/alina.ryabtsev/FewShotLearning/datasets/liver_lesions/N_Nb_09_01_2017_seg.nii.gz</t>
  </si>
  <si>
    <t>/cs/casmip/alina.ryabtsev/FewShotLearning/datasets/liver_lesions/N_Nb_22_05_2018_seg.nii.gz</t>
  </si>
  <si>
    <t>/cs/casmip/alina.ryabtsev/FewShotLearning/datasets/liver_lesions/N_R_11_06_2020_seg.nii.gz</t>
  </si>
  <si>
    <t>/cs/casmip/alina.ryabtsev/FewShotLearning/datasets/liver_lesions/P_E_02_04_2020_seg.nii.gz</t>
  </si>
  <si>
    <t>/cs/casmip/alina.ryabtsev/FewShotLearning/datasets/liver_lesions/S_Da_09_03_2020_seg.nii.gz</t>
  </si>
  <si>
    <t>/cs/casmip/alina.ryabtsev/FewShotLearning/datasets/liver_lesions/S_Da_27_04_2020_seg.nii.gz</t>
  </si>
  <si>
    <t>/cs/casmip/alina.ryabtsev/FewShotLearning/datasets/liver_lesions/S_I_16_03_2020_seg.nii.gz</t>
  </si>
  <si>
    <t>/cs/casmip/alina.ryabtsev/FewShotLearning/datasets/liver_lesions/S_I_22_01_2020_seg.nii.gz</t>
  </si>
  <si>
    <t>/cs/casmip/alina.ryabtsev/FewShotLearning/datasets/liver_lesions/S_I_24_11_2019_seg.nii.gz</t>
  </si>
  <si>
    <t>/cs/casmip/alina.ryabtsev/FewShotLearning/datasets/liver_lesions/S_M_Y_05_12_2019_seg.nii.gz</t>
  </si>
  <si>
    <t>/cs/casmip/alina.ryabtsev/FewShotLearning/datasets/liver_lesions/S_S_F_05_07_2017_seg.nii.gz</t>
  </si>
  <si>
    <t>/cs/casmip/alina.ryabtsev/FewShotLearning/datasets/liver_lesions/T_H_20_03_2019_seg.nii.gz</t>
  </si>
  <si>
    <t>/cs/casmip/alina.ryabtsev/FewShotLearning/datasets/liver_lesions/T_H_24_10_2019_seg.nii.gz</t>
  </si>
  <si>
    <t>/cs/casmip/alina.ryabtsev/FewShotLearning/datasets/liver_lesions/T_N_04_02_2020_seg.nii.gz</t>
  </si>
  <si>
    <t>/cs/casmip/alina.ryabtsev/FewShotLearning/datasets/liver_lesions/T_N_19_08_2019_seg.nii.gz</t>
  </si>
  <si>
    <t>/cs/casmip/alina.ryabtsev/FewShotLearning/datasets/liver_lesions/T_N_22_04_2020_seg.nii.gz</t>
  </si>
  <si>
    <t>/cs/casmip/alina.ryabtsev/FewShotLearning/datasets/liver_lesions/T_N_23_02_2020_seg.nii.gz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</si>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</sst>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3" width="27.7109375" style="1" customWidth="1"/>
    <col min="4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39</v>
      </c>
      <c r="C2" s="1">
        <v>0.12</v>
      </c>
      <c r="D2" s="1">
        <v>0.115</v>
      </c>
      <c r="E2" s="1">
        <v>20.024</v>
      </c>
      <c r="F2" s="1">
        <v>79.42700000000001</v>
      </c>
      <c r="G2" s="1">
        <v>123.472</v>
      </c>
      <c r="H2" s="1">
        <v>7.463</v>
      </c>
      <c r="I2" s="1">
        <v>113.899</v>
      </c>
      <c r="J2" s="1">
        <v>11.047</v>
      </c>
      <c r="K2" s="1">
        <v>18.51</v>
      </c>
      <c r="L2" s="1">
        <v>121.363</v>
      </c>
      <c r="M2" s="1">
        <v>-102.853</v>
      </c>
      <c r="N2" s="1">
        <v>-73.53313362836286</v>
      </c>
      <c r="O2" s="1">
        <v>-99.331</v>
      </c>
      <c r="P2" s="1">
        <v>99.331</v>
      </c>
      <c r="Q2" s="1">
        <v>-80.12567658043542</v>
      </c>
      <c r="R2" s="1">
        <v>80.12567658043542</v>
      </c>
      <c r="S2" s="1">
        <v>0.1</v>
      </c>
      <c r="T2" s="1">
        <v>0.6</v>
      </c>
      <c r="U2" s="1">
        <v>-0.5</v>
      </c>
      <c r="V2" s="1">
        <v>15</v>
      </c>
      <c r="W2" s="1">
        <v>8</v>
      </c>
      <c r="X2" s="1">
        <v>24</v>
      </c>
      <c r="Y2" s="1">
        <v>0.652</v>
      </c>
      <c r="Z2" s="1">
        <v>0.385</v>
      </c>
      <c r="AA2" s="1">
        <v>0.484</v>
      </c>
    </row>
    <row r="3" spans="1:27">
      <c r="A3" s="2" t="s">
        <v>27</v>
      </c>
      <c r="B3" s="1">
        <v>114</v>
      </c>
      <c r="C3" s="1">
        <v>0.277</v>
      </c>
      <c r="D3" s="1">
        <v>0.16</v>
      </c>
      <c r="E3" s="1">
        <v>17.493</v>
      </c>
      <c r="F3" s="1">
        <v>70.634</v>
      </c>
      <c r="G3" s="1">
        <v>122.828</v>
      </c>
      <c r="H3" s="1">
        <v>24.941</v>
      </c>
      <c r="I3" s="1">
        <v>1.19</v>
      </c>
      <c r="J3" s="1">
        <v>261.192</v>
      </c>
      <c r="K3" s="1">
        <v>286.133</v>
      </c>
      <c r="L3" s="1">
        <v>26.131</v>
      </c>
      <c r="M3" s="1">
        <v>260.002</v>
      </c>
      <c r="N3" s="1">
        <v>83.26352061076523</v>
      </c>
      <c r="O3" s="1">
        <v>128.541</v>
      </c>
      <c r="P3" s="1">
        <v>128.541</v>
      </c>
      <c r="Q3" s="1">
        <v>71.45652548544363</v>
      </c>
      <c r="R3" s="1">
        <v>71.45652548544363</v>
      </c>
      <c r="S3" s="1">
        <v>0.6</v>
      </c>
      <c r="T3" s="1">
        <v>0.1</v>
      </c>
      <c r="U3" s="1">
        <v>0.5</v>
      </c>
      <c r="V3" s="1">
        <v>4</v>
      </c>
      <c r="W3" s="1">
        <v>3</v>
      </c>
      <c r="X3" s="1">
        <v>110</v>
      </c>
      <c r="Y3" s="1">
        <v>0.571</v>
      </c>
      <c r="Z3" s="1">
        <v>0.035</v>
      </c>
      <c r="AA3" s="1">
        <v>0.066</v>
      </c>
    </row>
    <row r="4" spans="1:27">
      <c r="A4" s="2" t="s">
        <v>28</v>
      </c>
      <c r="B4" s="1">
        <v>143</v>
      </c>
      <c r="C4" s="1">
        <v>0.378</v>
      </c>
      <c r="D4" s="1">
        <v>0.207</v>
      </c>
      <c r="E4" s="1">
        <v>5.149</v>
      </c>
      <c r="F4" s="1">
        <v>20.737</v>
      </c>
      <c r="G4" s="1">
        <v>39.627</v>
      </c>
      <c r="H4" s="1">
        <v>13.609</v>
      </c>
      <c r="I4" s="1">
        <v>2.527</v>
      </c>
      <c r="J4" s="1">
        <v>101.755</v>
      </c>
      <c r="K4" s="1">
        <v>115.363</v>
      </c>
      <c r="L4" s="1">
        <v>16.136</v>
      </c>
      <c r="M4" s="1">
        <v>99.227</v>
      </c>
      <c r="N4" s="1">
        <v>75.45836850470347</v>
      </c>
      <c r="O4" s="1">
        <v>39.99</v>
      </c>
      <c r="P4" s="1">
        <v>39.99</v>
      </c>
      <c r="Q4" s="1">
        <v>55.51545103701031</v>
      </c>
      <c r="R4" s="1">
        <v>55.51545103701031</v>
      </c>
      <c r="S4" s="1">
        <v>0.2</v>
      </c>
      <c r="T4" s="1">
        <v>0</v>
      </c>
      <c r="U4" s="1">
        <v>0.2</v>
      </c>
      <c r="V4" s="1">
        <v>13</v>
      </c>
      <c r="W4" s="1">
        <v>1</v>
      </c>
      <c r="X4" s="1">
        <v>130</v>
      </c>
      <c r="Y4" s="1">
        <v>0.929</v>
      </c>
      <c r="Z4" s="1">
        <v>0.091</v>
      </c>
      <c r="AA4" s="1">
        <v>0.166</v>
      </c>
    </row>
    <row r="5" spans="1:27">
      <c r="A5" s="2" t="s">
        <v>29</v>
      </c>
      <c r="B5" s="1">
        <v>14</v>
      </c>
      <c r="C5" s="1">
        <v>0.408</v>
      </c>
      <c r="D5" s="1">
        <v>0.031</v>
      </c>
      <c r="E5" s="1">
        <v>0.996</v>
      </c>
      <c r="F5" s="1">
        <v>4.199</v>
      </c>
      <c r="G5" s="1">
        <v>4.199</v>
      </c>
      <c r="H5" s="1">
        <v>0.065</v>
      </c>
      <c r="I5" s="1">
        <v>0.712</v>
      </c>
      <c r="J5" s="1">
        <v>3.988</v>
      </c>
      <c r="K5" s="1">
        <v>4.053</v>
      </c>
      <c r="L5" s="1">
        <v>0.777</v>
      </c>
      <c r="M5" s="1">
        <v>3.276</v>
      </c>
      <c r="N5" s="1">
        <v>67.82608695652173</v>
      </c>
      <c r="O5" s="1">
        <v>0.161</v>
      </c>
      <c r="P5" s="1">
        <v>0.161</v>
      </c>
      <c r="Q5" s="1">
        <v>50.78864353312302</v>
      </c>
      <c r="R5" s="1">
        <v>50.78864353312302</v>
      </c>
      <c r="S5" s="1">
        <v>0</v>
      </c>
      <c r="T5" s="1">
        <v>0</v>
      </c>
      <c r="U5" s="1">
        <v>0</v>
      </c>
      <c r="V5" s="1">
        <v>1</v>
      </c>
      <c r="W5" s="1">
        <v>2</v>
      </c>
      <c r="X5" s="1">
        <v>13</v>
      </c>
      <c r="Y5" s="1">
        <v>0.333</v>
      </c>
      <c r="Z5" s="1">
        <v>0.07099999999999999</v>
      </c>
      <c r="AA5" s="1">
        <v>0.118</v>
      </c>
    </row>
    <row r="6" spans="1:27">
      <c r="A6" s="2" t="s">
        <v>30</v>
      </c>
      <c r="B6" s="1">
        <v>6</v>
      </c>
      <c r="C6" s="1">
        <v>0.498</v>
      </c>
      <c r="D6" s="1">
        <v>0.101</v>
      </c>
      <c r="E6" s="1">
        <v>0.949</v>
      </c>
      <c r="F6" s="1">
        <v>4.155</v>
      </c>
      <c r="G6" s="1">
        <v>4.155</v>
      </c>
      <c r="H6" s="1">
        <v>0.089</v>
      </c>
      <c r="I6" s="1">
        <v>3.412</v>
      </c>
      <c r="J6" s="1">
        <v>1.514</v>
      </c>
      <c r="K6" s="1">
        <v>1.603</v>
      </c>
      <c r="L6" s="1">
        <v>3.5</v>
      </c>
      <c r="M6" s="1">
        <v>-1.897</v>
      </c>
      <c r="N6" s="1">
        <v>-37.17421124828532</v>
      </c>
      <c r="O6" s="1">
        <v>0.031</v>
      </c>
      <c r="P6" s="1">
        <v>0.031</v>
      </c>
      <c r="Q6" s="1">
        <v>8.683473389355742</v>
      </c>
      <c r="R6" s="1">
        <v>8.683473389355742</v>
      </c>
      <c r="S6" s="1">
        <v>0</v>
      </c>
      <c r="T6" s="1">
        <v>0</v>
      </c>
      <c r="U6" s="1">
        <v>-0</v>
      </c>
      <c r="V6" s="1">
        <v>1</v>
      </c>
      <c r="W6" s="1">
        <v>2</v>
      </c>
      <c r="X6" s="1">
        <v>5</v>
      </c>
      <c r="Y6" s="1">
        <v>0.333</v>
      </c>
      <c r="Z6" s="1">
        <v>0.167</v>
      </c>
      <c r="AA6" s="1">
        <v>0.222</v>
      </c>
    </row>
    <row r="7" spans="1:27">
      <c r="A7" s="2" t="s">
        <v>31</v>
      </c>
      <c r="B7" s="1">
        <v>20</v>
      </c>
      <c r="C7" s="1">
        <v>0.54</v>
      </c>
      <c r="D7" s="1">
        <v>0.504</v>
      </c>
      <c r="E7" s="1">
        <v>12.546</v>
      </c>
      <c r="F7" s="1">
        <v>52.212</v>
      </c>
      <c r="G7" s="1">
        <v>113.315</v>
      </c>
      <c r="H7" s="1">
        <v>69.331</v>
      </c>
      <c r="I7" s="1">
        <v>9.816000000000001</v>
      </c>
      <c r="J7" s="1">
        <v>127.536</v>
      </c>
      <c r="K7" s="1">
        <v>196.867</v>
      </c>
      <c r="L7" s="1">
        <v>79.14700000000001</v>
      </c>
      <c r="M7" s="1">
        <v>117.72</v>
      </c>
      <c r="N7" s="1">
        <v>42.65001050671342</v>
      </c>
      <c r="O7" s="1">
        <v>99.95799999999998</v>
      </c>
      <c r="P7" s="1">
        <v>99.95799999999998</v>
      </c>
      <c r="Q7" s="1">
        <v>38.92627381341806</v>
      </c>
      <c r="R7" s="1">
        <v>38.92627381341806</v>
      </c>
      <c r="S7" s="1">
        <v>0.5</v>
      </c>
      <c r="T7" s="1">
        <v>0.2</v>
      </c>
      <c r="U7" s="1">
        <v>0.3</v>
      </c>
      <c r="V7" s="1">
        <v>4</v>
      </c>
      <c r="W7" s="1">
        <v>7</v>
      </c>
      <c r="X7" s="1">
        <v>16</v>
      </c>
      <c r="Y7" s="1">
        <v>0.364</v>
      </c>
      <c r="Z7" s="1">
        <v>0.2</v>
      </c>
      <c r="AA7" s="1">
        <v>0.258</v>
      </c>
    </row>
    <row r="8" spans="1:27">
      <c r="A8" s="2" t="s">
        <v>32</v>
      </c>
      <c r="B8" s="1">
        <v>18</v>
      </c>
      <c r="C8" s="1">
        <v>0.406</v>
      </c>
      <c r="D8" s="1">
        <v>0.4</v>
      </c>
      <c r="E8" s="1">
        <v>15.327</v>
      </c>
      <c r="F8" s="1">
        <v>59.006</v>
      </c>
      <c r="G8" s="1">
        <v>130.111</v>
      </c>
      <c r="H8" s="1">
        <v>60.232</v>
      </c>
      <c r="I8" s="1">
        <v>14.865</v>
      </c>
      <c r="J8" s="1">
        <v>171.385</v>
      </c>
      <c r="K8" s="1">
        <v>231.617</v>
      </c>
      <c r="L8" s="1">
        <v>75.09699999999999</v>
      </c>
      <c r="M8" s="1">
        <v>156.52</v>
      </c>
      <c r="N8" s="1">
        <v>51.03125387168501</v>
      </c>
      <c r="O8" s="1">
        <v>158.464</v>
      </c>
      <c r="P8" s="1">
        <v>158.464</v>
      </c>
      <c r="Q8" s="1">
        <v>53.34985253915455</v>
      </c>
      <c r="R8" s="1">
        <v>53.34985253915455</v>
      </c>
      <c r="S8" s="1">
        <v>0.6</v>
      </c>
      <c r="T8" s="1">
        <v>0.2</v>
      </c>
      <c r="U8" s="1">
        <v>0.4</v>
      </c>
      <c r="V8" s="1">
        <v>7</v>
      </c>
      <c r="W8" s="1">
        <v>2</v>
      </c>
      <c r="X8" s="1">
        <v>11</v>
      </c>
      <c r="Y8" s="1">
        <v>0.778</v>
      </c>
      <c r="Z8" s="1">
        <v>0.389</v>
      </c>
      <c r="AA8" s="1">
        <v>0.519</v>
      </c>
    </row>
    <row r="9" spans="1:27">
      <c r="A9" s="2" t="s">
        <v>33</v>
      </c>
      <c r="B9" s="1">
        <v>10</v>
      </c>
      <c r="C9" s="1">
        <v>0.302</v>
      </c>
      <c r="D9" s="1">
        <v>0.157</v>
      </c>
      <c r="E9" s="1">
        <v>2.311</v>
      </c>
      <c r="F9" s="1">
        <v>8.512</v>
      </c>
      <c r="G9" s="1">
        <v>8.512</v>
      </c>
      <c r="H9" s="1">
        <v>0.401</v>
      </c>
      <c r="I9" s="1">
        <v>0.21</v>
      </c>
      <c r="J9" s="1">
        <v>4.272</v>
      </c>
      <c r="K9" s="1">
        <v>4.673</v>
      </c>
      <c r="L9" s="1">
        <v>0.61</v>
      </c>
      <c r="M9" s="1">
        <v>4.063</v>
      </c>
      <c r="N9" s="1">
        <v>76.90706038235849</v>
      </c>
      <c r="O9" s="1">
        <v>1.816</v>
      </c>
      <c r="P9" s="1">
        <v>1.816</v>
      </c>
      <c r="Q9" s="1">
        <v>68.37349397590361</v>
      </c>
      <c r="R9" s="1">
        <v>68.37349397590361</v>
      </c>
      <c r="S9" s="1">
        <v>0</v>
      </c>
      <c r="T9" s="1">
        <v>0</v>
      </c>
      <c r="U9" s="1">
        <v>0</v>
      </c>
      <c r="V9" s="1">
        <v>1</v>
      </c>
      <c r="W9" s="1">
        <v>1</v>
      </c>
      <c r="X9" s="1">
        <v>9</v>
      </c>
      <c r="Y9" s="1">
        <v>0.5</v>
      </c>
      <c r="Z9" s="1">
        <v>0.1</v>
      </c>
      <c r="AA9" s="1">
        <v>0.167</v>
      </c>
    </row>
    <row r="10" spans="1:27">
      <c r="A10" s="2" t="s">
        <v>34</v>
      </c>
      <c r="B10" s="1">
        <v>8</v>
      </c>
      <c r="C10" s="1">
        <v>0.047</v>
      </c>
      <c r="D10" s="1">
        <v>0.037</v>
      </c>
      <c r="E10" s="1">
        <v>6.647</v>
      </c>
      <c r="F10" s="1">
        <v>19.485</v>
      </c>
      <c r="G10" s="1">
        <v>21.081</v>
      </c>
      <c r="H10" s="1">
        <v>0.313</v>
      </c>
      <c r="I10" s="1">
        <v>96.905</v>
      </c>
      <c r="J10" s="1">
        <v>13.505</v>
      </c>
      <c r="K10" s="1">
        <v>13.818</v>
      </c>
      <c r="L10" s="1">
        <v>97.21899999999999</v>
      </c>
      <c r="M10" s="1">
        <v>-83.401</v>
      </c>
      <c r="N10" s="1">
        <v>-75.11099903635726</v>
      </c>
      <c r="O10" s="1">
        <v>7.528</v>
      </c>
      <c r="P10" s="1">
        <v>7.528</v>
      </c>
      <c r="Q10" s="1">
        <v>56.2799043062201</v>
      </c>
      <c r="R10" s="1">
        <v>56.2799043062201</v>
      </c>
      <c r="S10" s="1">
        <v>0</v>
      </c>
      <c r="T10" s="1">
        <v>0.3</v>
      </c>
      <c r="U10" s="1">
        <v>-0.3</v>
      </c>
      <c r="V10" s="1">
        <v>2</v>
      </c>
      <c r="W10" s="1">
        <v>9</v>
      </c>
      <c r="X10" s="1">
        <v>6</v>
      </c>
      <c r="Y10" s="1">
        <v>0.182</v>
      </c>
      <c r="Z10" s="1">
        <v>0.25</v>
      </c>
      <c r="AA10" s="1">
        <v>0.211</v>
      </c>
    </row>
    <row r="11" spans="1:27">
      <c r="A11" s="2" t="s">
        <v>35</v>
      </c>
      <c r="B11" s="1">
        <v>2</v>
      </c>
      <c r="C11" s="1">
        <v>0.494</v>
      </c>
      <c r="D11" s="1">
        <v>0.494</v>
      </c>
      <c r="E11" s="1">
        <v>4.389</v>
      </c>
      <c r="F11" s="1">
        <v>16.836</v>
      </c>
      <c r="G11" s="1">
        <v>22.374</v>
      </c>
      <c r="H11" s="1">
        <v>47.212</v>
      </c>
      <c r="I11" s="1">
        <v>1.769</v>
      </c>
      <c r="J11" s="1">
        <v>96.464</v>
      </c>
      <c r="K11" s="1">
        <v>143.676</v>
      </c>
      <c r="L11" s="1">
        <v>48.981</v>
      </c>
      <c r="M11" s="1">
        <v>94.69499999999999</v>
      </c>
      <c r="N11" s="1">
        <v>49.15212008907021</v>
      </c>
      <c r="O11" s="1">
        <v>96.374</v>
      </c>
      <c r="P11" s="1">
        <v>96.374</v>
      </c>
      <c r="Q11" s="1">
        <v>50.46340416173592</v>
      </c>
      <c r="R11" s="1">
        <v>50.46340416173592</v>
      </c>
      <c r="S11" s="1">
        <v>0.3</v>
      </c>
      <c r="T11" s="1">
        <v>0.1</v>
      </c>
      <c r="U11" s="1">
        <v>0.2</v>
      </c>
      <c r="V11" s="1">
        <v>2</v>
      </c>
      <c r="W11" s="1">
        <v>4</v>
      </c>
      <c r="X11" s="1">
        <v>0</v>
      </c>
      <c r="Y11" s="1">
        <v>0.333</v>
      </c>
      <c r="Z11" s="1">
        <v>1</v>
      </c>
      <c r="AA11" s="1">
        <v>0.5</v>
      </c>
    </row>
    <row r="12" spans="1:27">
      <c r="A12" s="2" t="s">
        <v>36</v>
      </c>
      <c r="B12" s="1">
        <v>84</v>
      </c>
      <c r="C12" s="1">
        <v>0.236</v>
      </c>
      <c r="D12" s="1">
        <v>0.198</v>
      </c>
      <c r="E12" s="1">
        <v>7.031</v>
      </c>
      <c r="F12" s="1">
        <v>27.891</v>
      </c>
      <c r="G12" s="1">
        <v>92.23999999999999</v>
      </c>
      <c r="H12" s="1">
        <v>43.905</v>
      </c>
      <c r="I12" s="1">
        <v>1.92</v>
      </c>
      <c r="J12" s="1">
        <v>353.972</v>
      </c>
      <c r="K12" s="1">
        <v>397.877</v>
      </c>
      <c r="L12" s="1">
        <v>45.825</v>
      </c>
      <c r="M12" s="1">
        <v>352.052</v>
      </c>
      <c r="N12" s="1">
        <v>79.34424456053839</v>
      </c>
      <c r="O12" s="1">
        <v>280.455</v>
      </c>
      <c r="P12" s="1">
        <v>280.455</v>
      </c>
      <c r="Q12" s="1">
        <v>75.43594447238819</v>
      </c>
      <c r="R12" s="1">
        <v>75.43594447238819</v>
      </c>
      <c r="S12" s="1">
        <v>0.7000000000000001</v>
      </c>
      <c r="T12" s="1">
        <v>0.1</v>
      </c>
      <c r="U12" s="1">
        <v>0.6</v>
      </c>
      <c r="V12" s="1">
        <v>22</v>
      </c>
      <c r="W12" s="1">
        <v>1</v>
      </c>
      <c r="X12" s="1">
        <v>62</v>
      </c>
      <c r="Y12" s="1">
        <v>0.957</v>
      </c>
      <c r="Z12" s="1">
        <v>0.262</v>
      </c>
      <c r="AA12" s="1">
        <v>0.411</v>
      </c>
    </row>
    <row r="13" spans="1:27">
      <c r="A13" s="2" t="s">
        <v>37</v>
      </c>
      <c r="B13" s="1">
        <v>13</v>
      </c>
      <c r="C13" s="1">
        <v>0.063</v>
      </c>
      <c r="D13" s="1">
        <v>0.06</v>
      </c>
      <c r="E13" s="1">
        <v>21.667</v>
      </c>
      <c r="F13" s="1">
        <v>76.768</v>
      </c>
      <c r="G13" s="1">
        <v>123.243</v>
      </c>
      <c r="H13" s="1">
        <v>21.849</v>
      </c>
      <c r="I13" s="1">
        <v>63.936</v>
      </c>
      <c r="J13" s="1">
        <v>625.616</v>
      </c>
      <c r="K13" s="1">
        <v>647.466</v>
      </c>
      <c r="L13" s="1">
        <v>85.785</v>
      </c>
      <c r="M13" s="1">
        <v>561.681</v>
      </c>
      <c r="N13" s="1">
        <v>76.60146389162784</v>
      </c>
      <c r="O13" s="1">
        <v>528.111</v>
      </c>
      <c r="P13" s="1">
        <v>528.111</v>
      </c>
      <c r="Q13" s="1">
        <v>76.29820549087142</v>
      </c>
      <c r="R13" s="1">
        <v>76.29820549087142</v>
      </c>
      <c r="S13" s="1">
        <v>3</v>
      </c>
      <c r="T13" s="1">
        <v>0.4</v>
      </c>
      <c r="U13" s="1">
        <v>2.6</v>
      </c>
      <c r="V13" s="1">
        <v>6</v>
      </c>
      <c r="W13" s="1">
        <v>16</v>
      </c>
      <c r="X13" s="1">
        <v>7</v>
      </c>
      <c r="Y13" s="1">
        <v>0.273</v>
      </c>
      <c r="Z13" s="1">
        <v>0.462</v>
      </c>
      <c r="AA13" s="1">
        <v>0.343</v>
      </c>
    </row>
    <row r="14" spans="1:27">
      <c r="A14" s="2" t="s">
        <v>38</v>
      </c>
      <c r="B14" s="1">
        <v>8</v>
      </c>
      <c r="C14" s="1">
        <v>0.409</v>
      </c>
      <c r="D14" s="1">
        <v>0.382</v>
      </c>
      <c r="E14" s="1">
        <v>23.842</v>
      </c>
      <c r="F14" s="1">
        <v>98.61499999999999</v>
      </c>
      <c r="G14" s="1">
        <v>162.648</v>
      </c>
      <c r="H14" s="1">
        <v>168.621</v>
      </c>
      <c r="I14" s="1">
        <v>2.428</v>
      </c>
      <c r="J14" s="1">
        <v>543.268</v>
      </c>
      <c r="K14" s="1">
        <v>711.889</v>
      </c>
      <c r="L14" s="1">
        <v>171.049</v>
      </c>
      <c r="M14" s="1">
        <v>540.84</v>
      </c>
      <c r="N14" s="1">
        <v>61.25458412708481</v>
      </c>
      <c r="O14" s="1">
        <v>482.713</v>
      </c>
      <c r="P14" s="1">
        <v>482.713</v>
      </c>
      <c r="Q14" s="1">
        <v>58.58700731255879</v>
      </c>
      <c r="R14" s="1">
        <v>58.58700731255879</v>
      </c>
      <c r="S14" s="1">
        <v>2.5</v>
      </c>
      <c r="T14" s="1">
        <v>0.6</v>
      </c>
      <c r="U14" s="1">
        <v>1.9</v>
      </c>
      <c r="V14" s="1">
        <v>2</v>
      </c>
      <c r="W14" s="1">
        <v>1</v>
      </c>
      <c r="X14" s="1">
        <v>6</v>
      </c>
      <c r="Y14" s="1">
        <v>0.667</v>
      </c>
      <c r="Z14" s="1">
        <v>0.25</v>
      </c>
      <c r="AA14" s="1">
        <v>0.364</v>
      </c>
    </row>
    <row r="15" spans="1:27">
      <c r="A15" s="2" t="s">
        <v>39</v>
      </c>
      <c r="B15" s="1">
        <v>10</v>
      </c>
      <c r="C15" s="1">
        <v>0.158</v>
      </c>
      <c r="D15" s="1">
        <v>0.147</v>
      </c>
      <c r="E15" s="1">
        <v>29.675</v>
      </c>
      <c r="F15" s="1">
        <v>104.266</v>
      </c>
      <c r="G15" s="1">
        <v>161.02</v>
      </c>
      <c r="H15" s="1">
        <v>62.294</v>
      </c>
      <c r="I15" s="1">
        <v>0.7</v>
      </c>
      <c r="J15" s="1">
        <v>722.886</v>
      </c>
      <c r="K15" s="1">
        <v>785.1799999999999</v>
      </c>
      <c r="L15" s="1">
        <v>62.994</v>
      </c>
      <c r="M15" s="1">
        <v>722.1859999999999</v>
      </c>
      <c r="N15" s="1">
        <v>85.14597240660524</v>
      </c>
      <c r="O15" s="1">
        <v>663.545</v>
      </c>
      <c r="P15" s="1">
        <v>663.545</v>
      </c>
      <c r="Q15" s="1">
        <v>84.0427189237182</v>
      </c>
      <c r="R15" s="1">
        <v>84.0427189237182</v>
      </c>
      <c r="S15" s="1">
        <v>2.7</v>
      </c>
      <c r="T15" s="1">
        <v>0.2</v>
      </c>
      <c r="U15" s="1">
        <v>2.5</v>
      </c>
      <c r="V15" s="1">
        <v>3</v>
      </c>
      <c r="W15" s="1">
        <v>0</v>
      </c>
      <c r="X15" s="1">
        <v>7</v>
      </c>
      <c r="Y15" s="1">
        <v>1</v>
      </c>
      <c r="Z15" s="1">
        <v>0.3</v>
      </c>
      <c r="AA15" s="1">
        <v>0.462</v>
      </c>
    </row>
    <row r="16" spans="1:27">
      <c r="A16" s="2" t="s">
        <v>40</v>
      </c>
      <c r="B16" s="1">
        <v>8</v>
      </c>
      <c r="C16" s="1">
        <v>0.019</v>
      </c>
      <c r="D16" s="1">
        <v>0.017</v>
      </c>
      <c r="E16" s="1">
        <v>34.281</v>
      </c>
      <c r="F16" s="1">
        <v>120.777</v>
      </c>
      <c r="G16" s="1">
        <v>140.186</v>
      </c>
      <c r="H16" s="1">
        <v>5.836</v>
      </c>
      <c r="I16" s="1">
        <v>0</v>
      </c>
      <c r="J16" s="1">
        <v>684.478</v>
      </c>
      <c r="K16" s="1">
        <v>690.314</v>
      </c>
      <c r="L16" s="1">
        <v>5.836</v>
      </c>
      <c r="M16" s="1">
        <v>684.478</v>
      </c>
      <c r="N16" s="1">
        <v>98.32334985276161</v>
      </c>
      <c r="O16" s="1">
        <v>597.718</v>
      </c>
      <c r="P16" s="1">
        <v>597.718</v>
      </c>
      <c r="Q16" s="1">
        <v>98.08464201906824</v>
      </c>
      <c r="R16" s="1">
        <v>98.08464201906824</v>
      </c>
      <c r="S16" s="1">
        <v>1.9</v>
      </c>
      <c r="T16" s="1">
        <v>0</v>
      </c>
      <c r="U16" s="1">
        <v>1.9</v>
      </c>
      <c r="V16" s="1">
        <v>1</v>
      </c>
      <c r="W16" s="1">
        <v>0</v>
      </c>
      <c r="X16" s="1">
        <v>7</v>
      </c>
      <c r="Y16" s="1">
        <v>1</v>
      </c>
      <c r="Z16" s="1">
        <v>0.125</v>
      </c>
      <c r="AA16" s="1">
        <v>0.222</v>
      </c>
    </row>
    <row r="17" spans="1:27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0</v>
      </c>
      <c r="J17" s="1">
        <v>4.519</v>
      </c>
      <c r="K17" s="1">
        <v>4.519</v>
      </c>
      <c r="L17" s="1">
        <v>0</v>
      </c>
      <c r="M17" s="1">
        <v>4.519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2</v>
      </c>
      <c r="Y17" s="1">
        <v>1</v>
      </c>
      <c r="Z17" s="1">
        <v>0</v>
      </c>
      <c r="AA17" s="1">
        <v>0</v>
      </c>
    </row>
    <row r="18" spans="1:27">
      <c r="A18" s="2" t="s">
        <v>42</v>
      </c>
      <c r="B18" s="1">
        <v>2</v>
      </c>
      <c r="C18" s="1">
        <v>0.079</v>
      </c>
      <c r="D18" s="1">
        <v>0.052</v>
      </c>
      <c r="E18" s="1">
        <v>6.524</v>
      </c>
      <c r="F18" s="1">
        <v>13.262</v>
      </c>
      <c r="G18" s="1">
        <v>13.262</v>
      </c>
      <c r="H18" s="1">
        <v>0.344</v>
      </c>
      <c r="I18" s="1">
        <v>0.062</v>
      </c>
      <c r="J18" s="1">
        <v>12.477</v>
      </c>
      <c r="K18" s="1">
        <v>12.821</v>
      </c>
      <c r="L18" s="1">
        <v>0.406</v>
      </c>
      <c r="M18" s="1">
        <v>12.415</v>
      </c>
      <c r="N18" s="1">
        <v>93.86104180842216</v>
      </c>
      <c r="O18" s="1">
        <v>7.966</v>
      </c>
      <c r="P18" s="1">
        <v>7.966</v>
      </c>
      <c r="Q18" s="1">
        <v>92.04991911254912</v>
      </c>
      <c r="R18" s="1">
        <v>92.04991911254912</v>
      </c>
      <c r="S18" s="1">
        <v>0</v>
      </c>
      <c r="T18" s="1">
        <v>0</v>
      </c>
      <c r="U18" s="1">
        <v>0</v>
      </c>
      <c r="V18" s="1">
        <v>1</v>
      </c>
      <c r="W18" s="1">
        <v>1</v>
      </c>
      <c r="X18" s="1">
        <v>1</v>
      </c>
      <c r="Y18" s="1">
        <v>0.5</v>
      </c>
      <c r="Z18" s="1">
        <v>0.5</v>
      </c>
      <c r="AA18" s="1">
        <v>0.5</v>
      </c>
    </row>
    <row r="19" spans="1:27">
      <c r="A19" s="2" t="s">
        <v>43</v>
      </c>
      <c r="B19" s="1">
        <v>13</v>
      </c>
      <c r="C19" s="1">
        <v>0.385</v>
      </c>
      <c r="D19" s="1">
        <v>0.344</v>
      </c>
      <c r="E19" s="1">
        <v>13.137</v>
      </c>
      <c r="F19" s="1">
        <v>55.094</v>
      </c>
      <c r="G19" s="1">
        <v>114.789</v>
      </c>
      <c r="H19" s="1">
        <v>31.63</v>
      </c>
      <c r="I19" s="1">
        <v>76.718</v>
      </c>
      <c r="J19" s="1">
        <v>48.594</v>
      </c>
      <c r="K19" s="1">
        <v>80.22499999999999</v>
      </c>
      <c r="L19" s="1">
        <v>108.348</v>
      </c>
      <c r="M19" s="1">
        <v>-28.123</v>
      </c>
      <c r="N19" s="1">
        <v>-14.91358784131345</v>
      </c>
      <c r="O19" s="1">
        <v>-43.637</v>
      </c>
      <c r="P19" s="1">
        <v>43.637</v>
      </c>
      <c r="Q19" s="1">
        <v>-26.57438477044219</v>
      </c>
      <c r="R19" s="1">
        <v>26.57438477044219</v>
      </c>
      <c r="S19" s="1">
        <v>0.4</v>
      </c>
      <c r="T19" s="1">
        <v>0.6</v>
      </c>
      <c r="U19" s="1">
        <v>-0.1</v>
      </c>
      <c r="V19" s="1">
        <v>5</v>
      </c>
      <c r="W19" s="1">
        <v>19</v>
      </c>
      <c r="X19" s="1">
        <v>8</v>
      </c>
      <c r="Y19" s="1">
        <v>0.208</v>
      </c>
      <c r="Z19" s="1">
        <v>0.385</v>
      </c>
      <c r="AA19" s="1">
        <v>0.27</v>
      </c>
    </row>
    <row r="20" spans="1:27">
      <c r="A20" s="2" t="s">
        <v>44</v>
      </c>
      <c r="B20" s="1">
        <v>1</v>
      </c>
      <c r="C20" s="1">
        <v>1</v>
      </c>
      <c r="D20" s="1">
        <v>0</v>
      </c>
      <c r="H20" s="1">
        <v>0</v>
      </c>
      <c r="I20" s="1">
        <v>10.048</v>
      </c>
      <c r="J20" s="1">
        <v>0.064</v>
      </c>
      <c r="K20" s="1">
        <v>0.064</v>
      </c>
      <c r="L20" s="1">
        <v>10.048</v>
      </c>
      <c r="M20" s="1">
        <v>-9.984</v>
      </c>
      <c r="N20" s="1">
        <v>-98.73417721518987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-0</v>
      </c>
      <c r="V20" s="1">
        <v>0</v>
      </c>
      <c r="W20" s="1">
        <v>7</v>
      </c>
      <c r="X20" s="1">
        <v>1</v>
      </c>
      <c r="Y20" s="1">
        <v>0</v>
      </c>
      <c r="Z20" s="1">
        <v>0</v>
      </c>
      <c r="AA20" s="1">
        <v>0</v>
      </c>
    </row>
    <row r="21" spans="1:27">
      <c r="A21" s="2" t="s">
        <v>45</v>
      </c>
      <c r="B21" s="1">
        <v>13</v>
      </c>
      <c r="C21" s="1">
        <v>1</v>
      </c>
      <c r="D21" s="1">
        <v>0</v>
      </c>
      <c r="H21" s="1">
        <v>0</v>
      </c>
      <c r="I21" s="1">
        <v>1.819</v>
      </c>
      <c r="J21" s="1">
        <v>1.402</v>
      </c>
      <c r="K21" s="1">
        <v>1.402</v>
      </c>
      <c r="L21" s="1">
        <v>1.819</v>
      </c>
      <c r="M21" s="1">
        <v>-0.417</v>
      </c>
      <c r="N21" s="1">
        <v>-12.94628997205837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-0</v>
      </c>
      <c r="V21" s="1">
        <v>0</v>
      </c>
      <c r="W21" s="1">
        <v>4</v>
      </c>
      <c r="X21" s="1">
        <v>13</v>
      </c>
      <c r="Y21" s="1">
        <v>0</v>
      </c>
      <c r="Z21" s="1">
        <v>0</v>
      </c>
      <c r="AA21" s="1">
        <v>0</v>
      </c>
    </row>
    <row r="22" spans="1:27">
      <c r="A22" s="2" t="s">
        <v>46</v>
      </c>
      <c r="B22" s="1">
        <v>9</v>
      </c>
      <c r="C22" s="1">
        <v>1</v>
      </c>
      <c r="D22" s="1">
        <v>0</v>
      </c>
      <c r="H22" s="1">
        <v>0</v>
      </c>
      <c r="I22" s="1">
        <v>6.511</v>
      </c>
      <c r="J22" s="1">
        <v>1.057</v>
      </c>
      <c r="K22" s="1">
        <v>1.057</v>
      </c>
      <c r="L22" s="1">
        <v>6.511</v>
      </c>
      <c r="M22" s="1">
        <v>-5.454000000000001</v>
      </c>
      <c r="N22" s="1">
        <v>-72.06659619450319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-0</v>
      </c>
      <c r="V22" s="1">
        <v>0</v>
      </c>
      <c r="W22" s="1">
        <v>3</v>
      </c>
      <c r="X22" s="1">
        <v>9</v>
      </c>
      <c r="Y22" s="1">
        <v>0</v>
      </c>
      <c r="Z22" s="1">
        <v>0</v>
      </c>
      <c r="AA22" s="1">
        <v>0</v>
      </c>
    </row>
    <row r="23" spans="1:27">
      <c r="A23" s="2" t="s">
        <v>47</v>
      </c>
      <c r="B23" s="1">
        <v>14</v>
      </c>
      <c r="C23" s="1">
        <v>1</v>
      </c>
      <c r="D23" s="1">
        <v>0</v>
      </c>
      <c r="H23" s="1">
        <v>0</v>
      </c>
      <c r="I23" s="1">
        <v>8.585000000000001</v>
      </c>
      <c r="J23" s="1">
        <v>1.09</v>
      </c>
      <c r="K23" s="1">
        <v>1.09</v>
      </c>
      <c r="L23" s="1">
        <v>8.585000000000001</v>
      </c>
      <c r="M23" s="1">
        <v>-7.495000000000001</v>
      </c>
      <c r="N23" s="1">
        <v>-77.46770025839794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0.1</v>
      </c>
      <c r="U23" s="1">
        <v>-0</v>
      </c>
      <c r="V23" s="1">
        <v>0</v>
      </c>
      <c r="W23" s="1">
        <v>15</v>
      </c>
      <c r="X23" s="1">
        <v>14</v>
      </c>
      <c r="Y23" s="1">
        <v>0</v>
      </c>
      <c r="Z23" s="1">
        <v>0</v>
      </c>
      <c r="AA23" s="1">
        <v>0</v>
      </c>
    </row>
    <row r="24" spans="1:27">
      <c r="A24" s="2" t="s">
        <v>48</v>
      </c>
      <c r="B24" s="1">
        <v>17</v>
      </c>
      <c r="C24" s="1">
        <v>0.555</v>
      </c>
      <c r="D24" s="1">
        <v>0.543</v>
      </c>
      <c r="E24" s="1">
        <v>31.626</v>
      </c>
      <c r="F24" s="1">
        <v>113.91</v>
      </c>
      <c r="G24" s="1">
        <v>150.454</v>
      </c>
      <c r="H24" s="1">
        <v>262.381</v>
      </c>
      <c r="I24" s="1">
        <v>69.919</v>
      </c>
      <c r="J24" s="1">
        <v>373.02</v>
      </c>
      <c r="K24" s="1">
        <v>635.401</v>
      </c>
      <c r="L24" s="1">
        <v>332.3</v>
      </c>
      <c r="M24" s="1">
        <v>303.1009999999999</v>
      </c>
      <c r="N24" s="1">
        <v>31.32176157718137</v>
      </c>
      <c r="O24" s="1">
        <v>281.402</v>
      </c>
      <c r="P24" s="1">
        <v>281.402</v>
      </c>
      <c r="Q24" s="1">
        <v>29.78221250420695</v>
      </c>
      <c r="R24" s="1">
        <v>29.78221250420695</v>
      </c>
      <c r="S24" s="1">
        <v>3.2</v>
      </c>
      <c r="T24" s="1">
        <v>1.7</v>
      </c>
      <c r="U24" s="1">
        <v>1.5</v>
      </c>
      <c r="V24" s="1">
        <v>2</v>
      </c>
      <c r="W24" s="1">
        <v>3</v>
      </c>
      <c r="X24" s="1">
        <v>15</v>
      </c>
      <c r="Y24" s="1">
        <v>0.4</v>
      </c>
      <c r="Z24" s="1">
        <v>0.118</v>
      </c>
      <c r="AA24" s="1">
        <v>0.182</v>
      </c>
    </row>
    <row r="25" spans="1:27">
      <c r="A25" s="2" t="s">
        <v>49</v>
      </c>
      <c r="B25" s="1">
        <v>25</v>
      </c>
      <c r="C25" s="1">
        <v>0.531</v>
      </c>
      <c r="D25" s="1">
        <v>0.482</v>
      </c>
      <c r="E25" s="1">
        <v>7.695</v>
      </c>
      <c r="F25" s="1">
        <v>34.31</v>
      </c>
      <c r="G25" s="1">
        <v>69.749</v>
      </c>
      <c r="H25" s="1">
        <v>28.362</v>
      </c>
      <c r="I25" s="1">
        <v>5.081</v>
      </c>
      <c r="J25" s="1">
        <v>57.888</v>
      </c>
      <c r="K25" s="1">
        <v>86.25</v>
      </c>
      <c r="L25" s="1">
        <v>33.443</v>
      </c>
      <c r="M25" s="1">
        <v>52.807</v>
      </c>
      <c r="N25" s="1">
        <v>44.11870368359052</v>
      </c>
      <c r="O25" s="1">
        <v>44.03</v>
      </c>
      <c r="P25" s="1">
        <v>44.03</v>
      </c>
      <c r="Q25" s="1">
        <v>41.18648507071765</v>
      </c>
      <c r="R25" s="1">
        <v>41.18648507071765</v>
      </c>
      <c r="S25" s="1">
        <v>0.2</v>
      </c>
      <c r="T25" s="1">
        <v>0.1</v>
      </c>
      <c r="U25" s="1">
        <v>0.2</v>
      </c>
      <c r="V25" s="1">
        <v>5</v>
      </c>
      <c r="W25" s="1">
        <v>7</v>
      </c>
      <c r="X25" s="1">
        <v>20</v>
      </c>
      <c r="Y25" s="1">
        <v>0.417</v>
      </c>
      <c r="Z25" s="1">
        <v>0.2</v>
      </c>
      <c r="AA25" s="1">
        <v>0.27</v>
      </c>
    </row>
    <row r="26" spans="1:27">
      <c r="A26" s="2" t="s">
        <v>50</v>
      </c>
      <c r="B26" s="1">
        <v>29</v>
      </c>
      <c r="C26" s="1">
        <v>0.522</v>
      </c>
      <c r="D26" s="1">
        <v>0.508</v>
      </c>
      <c r="E26" s="1">
        <v>17.733</v>
      </c>
      <c r="F26" s="1">
        <v>72.881</v>
      </c>
      <c r="G26" s="1">
        <v>121.615</v>
      </c>
      <c r="H26" s="1">
        <v>89.209</v>
      </c>
      <c r="I26" s="1">
        <v>140.438</v>
      </c>
      <c r="J26" s="1">
        <v>34.686</v>
      </c>
      <c r="K26" s="1">
        <v>123.896</v>
      </c>
      <c r="L26" s="1">
        <v>229.647</v>
      </c>
      <c r="M26" s="1">
        <v>-105.751</v>
      </c>
      <c r="N26" s="1">
        <v>-29.91177876524213</v>
      </c>
      <c r="O26" s="1">
        <v>-112.574</v>
      </c>
      <c r="P26" s="1">
        <v>112.574</v>
      </c>
      <c r="Q26" s="1">
        <v>-32.91791428838776</v>
      </c>
      <c r="R26" s="1">
        <v>32.91791428838776</v>
      </c>
      <c r="S26" s="1">
        <v>0.7000000000000001</v>
      </c>
      <c r="T26" s="1">
        <v>1.2</v>
      </c>
      <c r="U26" s="1">
        <v>-0.6</v>
      </c>
      <c r="V26" s="1">
        <v>11</v>
      </c>
      <c r="W26" s="1">
        <v>7</v>
      </c>
      <c r="X26" s="1">
        <v>18</v>
      </c>
      <c r="Y26" s="1">
        <v>0.611</v>
      </c>
      <c r="Z26" s="1">
        <v>0.379</v>
      </c>
      <c r="AA26" s="1">
        <v>0.468</v>
      </c>
    </row>
    <row r="27" spans="1:27">
      <c r="A27" s="2" t="s">
        <v>51</v>
      </c>
      <c r="B27" s="1">
        <v>8</v>
      </c>
      <c r="C27" s="1">
        <v>0.065</v>
      </c>
      <c r="D27" s="1">
        <v>0.058</v>
      </c>
      <c r="E27" s="1">
        <v>8.678000000000001</v>
      </c>
      <c r="F27" s="1">
        <v>32.449</v>
      </c>
      <c r="G27" s="1">
        <v>44.831</v>
      </c>
      <c r="H27" s="1">
        <v>1.537</v>
      </c>
      <c r="I27" s="1">
        <v>5.321</v>
      </c>
      <c r="J27" s="1">
        <v>49.602</v>
      </c>
      <c r="K27" s="1">
        <v>51.139</v>
      </c>
      <c r="L27" s="1">
        <v>6.858</v>
      </c>
      <c r="M27" s="1">
        <v>44.28100000000001</v>
      </c>
      <c r="N27" s="1">
        <v>76.35050088797698</v>
      </c>
      <c r="O27" s="1">
        <v>43.896</v>
      </c>
      <c r="P27" s="1">
        <v>43.896</v>
      </c>
      <c r="Q27" s="1">
        <v>93.38779678325248</v>
      </c>
      <c r="R27" s="1">
        <v>93.38779678325248</v>
      </c>
      <c r="S27" s="1">
        <v>0.2</v>
      </c>
      <c r="T27" s="1">
        <v>0</v>
      </c>
      <c r="U27" s="1">
        <v>0.1</v>
      </c>
      <c r="V27" s="1">
        <v>3</v>
      </c>
      <c r="W27" s="1">
        <v>2</v>
      </c>
      <c r="X27" s="1">
        <v>5</v>
      </c>
      <c r="Y27" s="1">
        <v>0.6</v>
      </c>
      <c r="Z27" s="1">
        <v>0.375</v>
      </c>
      <c r="AA27" s="1">
        <v>0.462</v>
      </c>
    </row>
    <row r="28" spans="1:27">
      <c r="A28" s="2" t="s">
        <v>52</v>
      </c>
      <c r="B28" s="1">
        <v>7</v>
      </c>
      <c r="C28" s="1">
        <v>0.601</v>
      </c>
      <c r="D28" s="1">
        <v>0.264</v>
      </c>
      <c r="E28" s="1">
        <v>1.35</v>
      </c>
      <c r="F28" s="1">
        <v>8.144</v>
      </c>
      <c r="G28" s="1">
        <v>8.144</v>
      </c>
      <c r="H28" s="1">
        <v>0.99</v>
      </c>
      <c r="I28" s="1">
        <v>19.333</v>
      </c>
      <c r="J28" s="1">
        <v>5.126</v>
      </c>
      <c r="K28" s="1">
        <v>6.117</v>
      </c>
      <c r="L28" s="1">
        <v>20.323</v>
      </c>
      <c r="M28" s="1">
        <v>-14.206</v>
      </c>
      <c r="N28" s="1">
        <v>-53.72919818456883</v>
      </c>
      <c r="O28" s="1">
        <v>0.5529999999999999</v>
      </c>
      <c r="P28" s="1">
        <v>0.5529999999999999</v>
      </c>
      <c r="Q28" s="1">
        <v>16.7728237791932</v>
      </c>
      <c r="R28" s="1">
        <v>16.7728237791932</v>
      </c>
      <c r="S28" s="1">
        <v>0</v>
      </c>
      <c r="T28" s="1">
        <v>0.1</v>
      </c>
      <c r="U28" s="1">
        <v>-0.1</v>
      </c>
      <c r="V28" s="1">
        <v>1</v>
      </c>
      <c r="W28" s="1">
        <v>9</v>
      </c>
      <c r="X28" s="1">
        <v>6</v>
      </c>
      <c r="Y28" s="1">
        <v>0.1</v>
      </c>
      <c r="Z28" s="1">
        <v>0.143</v>
      </c>
      <c r="AA28" s="1">
        <v>0.118</v>
      </c>
    </row>
    <row r="29" spans="1:27">
      <c r="A29" s="2" t="s">
        <v>53</v>
      </c>
      <c r="B29" s="1">
        <v>5</v>
      </c>
      <c r="C29" s="1">
        <v>1</v>
      </c>
      <c r="D29" s="1">
        <v>0</v>
      </c>
      <c r="H29" s="1">
        <v>0</v>
      </c>
      <c r="I29" s="1">
        <v>6.145</v>
      </c>
      <c r="J29" s="1">
        <v>1.546</v>
      </c>
      <c r="K29" s="1">
        <v>1.546</v>
      </c>
      <c r="L29" s="1">
        <v>6.145</v>
      </c>
      <c r="M29" s="1">
        <v>-4.598999999999999</v>
      </c>
      <c r="N29" s="1">
        <v>-59.79716551813807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-0</v>
      </c>
      <c r="V29" s="1">
        <v>0</v>
      </c>
      <c r="W29" s="1">
        <v>10</v>
      </c>
      <c r="X29" s="1">
        <v>5</v>
      </c>
      <c r="Y29" s="1">
        <v>0</v>
      </c>
      <c r="Z29" s="1">
        <v>0</v>
      </c>
      <c r="AA29" s="1">
        <v>0</v>
      </c>
    </row>
    <row r="30" spans="1:27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3.491</v>
      </c>
      <c r="J30" s="1">
        <v>1.87</v>
      </c>
      <c r="K30" s="1">
        <v>1.87</v>
      </c>
      <c r="L30" s="1">
        <v>3.491</v>
      </c>
      <c r="M30" s="1">
        <v>-1.621</v>
      </c>
      <c r="N30" s="1">
        <v>-30.2368961014736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-0</v>
      </c>
      <c r="V30" s="1">
        <v>0</v>
      </c>
      <c r="W30" s="1">
        <v>8</v>
      </c>
      <c r="X30" s="1">
        <v>1</v>
      </c>
      <c r="Y30" s="1">
        <v>0</v>
      </c>
      <c r="Z30" s="1">
        <v>0</v>
      </c>
      <c r="AA30" s="1">
        <v>0</v>
      </c>
    </row>
    <row r="31" spans="1:27">
      <c r="A31" s="2" t="s">
        <v>55</v>
      </c>
      <c r="B31" s="1">
        <v>5</v>
      </c>
      <c r="C31" s="1">
        <v>0.282</v>
      </c>
      <c r="D31" s="1">
        <v>0.282</v>
      </c>
      <c r="E31" s="1">
        <v>24.884</v>
      </c>
      <c r="F31" s="1">
        <v>79.562</v>
      </c>
      <c r="G31" s="1">
        <v>99.90600000000001</v>
      </c>
      <c r="H31" s="1">
        <v>98.307</v>
      </c>
      <c r="I31" s="1">
        <v>18.907</v>
      </c>
      <c r="J31" s="1">
        <v>483.356</v>
      </c>
      <c r="K31" s="1">
        <v>581.663</v>
      </c>
      <c r="L31" s="1">
        <v>117.214</v>
      </c>
      <c r="M31" s="1">
        <v>464.449</v>
      </c>
      <c r="N31" s="1">
        <v>66.45647231200913</v>
      </c>
      <c r="O31" s="1">
        <v>465.205</v>
      </c>
      <c r="P31" s="1">
        <v>465.205</v>
      </c>
      <c r="Q31" s="1">
        <v>66.67130054933007</v>
      </c>
      <c r="R31" s="1">
        <v>66.67130054933007</v>
      </c>
      <c r="S31" s="1">
        <v>1.8</v>
      </c>
      <c r="T31" s="1">
        <v>0.4</v>
      </c>
      <c r="U31" s="1">
        <v>1.5</v>
      </c>
      <c r="V31" s="1">
        <v>3</v>
      </c>
      <c r="W31" s="1">
        <v>5</v>
      </c>
      <c r="X31" s="1">
        <v>2</v>
      </c>
      <c r="Y31" s="1">
        <v>0.375</v>
      </c>
      <c r="Z31" s="1">
        <v>0.6</v>
      </c>
      <c r="AA31" s="1">
        <v>0.462</v>
      </c>
    </row>
    <row r="32" spans="1:27">
      <c r="A32" s="2" t="s">
        <v>56</v>
      </c>
      <c r="B32" s="1">
        <v>37</v>
      </c>
      <c r="C32" s="1">
        <v>0.284</v>
      </c>
      <c r="D32" s="1">
        <v>0.238</v>
      </c>
      <c r="E32" s="1">
        <v>6.319</v>
      </c>
      <c r="F32" s="1">
        <v>22.225</v>
      </c>
      <c r="G32" s="1">
        <v>42.427</v>
      </c>
      <c r="H32" s="1">
        <v>13.286</v>
      </c>
      <c r="I32" s="1">
        <v>33.497</v>
      </c>
      <c r="J32" s="1">
        <v>51.872</v>
      </c>
      <c r="K32" s="1">
        <v>65.158</v>
      </c>
      <c r="L32" s="1">
        <v>46.783</v>
      </c>
      <c r="M32" s="1">
        <v>18.375</v>
      </c>
      <c r="N32" s="1">
        <v>16.4148971333113</v>
      </c>
      <c r="O32" s="1">
        <v>0.1769999999999996</v>
      </c>
      <c r="P32" s="1">
        <v>0.1769999999999996</v>
      </c>
      <c r="Q32" s="1">
        <v>0.1891733019825785</v>
      </c>
      <c r="R32" s="1">
        <v>0.1891733019825785</v>
      </c>
      <c r="S32" s="1">
        <v>0.2</v>
      </c>
      <c r="T32" s="1">
        <v>0.2</v>
      </c>
      <c r="U32" s="1">
        <v>0.1</v>
      </c>
      <c r="V32" s="1">
        <v>5</v>
      </c>
      <c r="W32" s="1">
        <v>1</v>
      </c>
      <c r="X32" s="1">
        <v>32</v>
      </c>
      <c r="Y32" s="1">
        <v>0.833</v>
      </c>
      <c r="Z32" s="1">
        <v>0.135</v>
      </c>
      <c r="AA32" s="1">
        <v>0.233</v>
      </c>
    </row>
    <row r="33" spans="1:27">
      <c r="A33" s="2" t="s">
        <v>57</v>
      </c>
      <c r="B33" s="1">
        <v>56</v>
      </c>
      <c r="C33" s="1">
        <v>0.03</v>
      </c>
      <c r="D33" s="1">
        <v>0.028</v>
      </c>
      <c r="E33" s="1">
        <v>50.175</v>
      </c>
      <c r="F33" s="1">
        <v>185.802</v>
      </c>
      <c r="G33" s="1">
        <v>248.899</v>
      </c>
      <c r="H33" s="1">
        <v>28.083</v>
      </c>
      <c r="I33" s="1">
        <v>3.618</v>
      </c>
      <c r="J33" s="1">
        <v>1940.866</v>
      </c>
      <c r="K33" s="1">
        <v>1968.949</v>
      </c>
      <c r="L33" s="1">
        <v>31.701</v>
      </c>
      <c r="M33" s="1">
        <v>1937.248</v>
      </c>
      <c r="N33" s="1">
        <v>96.83092994776698</v>
      </c>
      <c r="O33" s="1">
        <v>1783.85</v>
      </c>
      <c r="P33" s="1">
        <v>1783.85</v>
      </c>
      <c r="Q33" s="1">
        <v>96.85162321550538</v>
      </c>
      <c r="R33" s="1">
        <v>96.85162321550538</v>
      </c>
      <c r="S33" s="1">
        <v>4.2</v>
      </c>
      <c r="T33" s="1">
        <v>0.1</v>
      </c>
      <c r="U33" s="1">
        <v>4.2</v>
      </c>
      <c r="V33" s="1">
        <v>2</v>
      </c>
      <c r="W33" s="1">
        <v>5</v>
      </c>
      <c r="X33" s="1">
        <v>54</v>
      </c>
      <c r="Y33" s="1">
        <v>0.286</v>
      </c>
      <c r="Z33" s="1">
        <v>0.036</v>
      </c>
      <c r="AA33" s="1">
        <v>0.063</v>
      </c>
    </row>
    <row r="34" spans="1:27">
      <c r="A34" s="2" t="s">
        <v>58</v>
      </c>
      <c r="B34" s="1">
        <v>46</v>
      </c>
      <c r="C34" s="1">
        <v>0.377</v>
      </c>
      <c r="D34" s="1">
        <v>0.07199999999999999</v>
      </c>
      <c r="E34" s="1">
        <v>4.657</v>
      </c>
      <c r="F34" s="1">
        <v>18.52</v>
      </c>
      <c r="G34" s="1">
        <v>58.142</v>
      </c>
      <c r="H34" s="1">
        <v>12.356</v>
      </c>
      <c r="I34" s="1">
        <v>2.75</v>
      </c>
      <c r="J34" s="1">
        <v>317.968</v>
      </c>
      <c r="K34" s="1">
        <v>330.324</v>
      </c>
      <c r="L34" s="1">
        <v>15.106</v>
      </c>
      <c r="M34" s="1">
        <v>315.218</v>
      </c>
      <c r="N34" s="1">
        <v>91.2537996120777</v>
      </c>
      <c r="O34" s="1">
        <v>35.361</v>
      </c>
      <c r="P34" s="1">
        <v>35.361</v>
      </c>
      <c r="Q34" s="1">
        <v>53.92615863236393</v>
      </c>
      <c r="R34" s="1">
        <v>53.92615863236393</v>
      </c>
      <c r="S34" s="1">
        <v>0.8999999999999999</v>
      </c>
      <c r="T34" s="1">
        <v>0</v>
      </c>
      <c r="U34" s="1">
        <v>0.8</v>
      </c>
      <c r="V34" s="1">
        <v>12</v>
      </c>
      <c r="W34" s="1">
        <v>0</v>
      </c>
      <c r="X34" s="1">
        <v>34</v>
      </c>
      <c r="Y34" s="1">
        <v>1</v>
      </c>
      <c r="Z34" s="1">
        <v>0.261</v>
      </c>
      <c r="AA34" s="1">
        <v>0.414</v>
      </c>
    </row>
    <row r="35" spans="1:27">
      <c r="A35" s="2" t="s">
        <v>59</v>
      </c>
      <c r="B35" s="1">
        <v>41</v>
      </c>
      <c r="C35" s="1">
        <v>0.142</v>
      </c>
      <c r="D35" s="1">
        <v>0.128</v>
      </c>
      <c r="E35" s="1">
        <v>5.843</v>
      </c>
      <c r="F35" s="1">
        <v>23.363</v>
      </c>
      <c r="G35" s="1">
        <v>70.69</v>
      </c>
      <c r="H35" s="1">
        <v>11.346</v>
      </c>
      <c r="I35" s="1">
        <v>3.695</v>
      </c>
      <c r="J35" s="1">
        <v>150.44</v>
      </c>
      <c r="K35" s="1">
        <v>161.787</v>
      </c>
      <c r="L35" s="1">
        <v>15.041</v>
      </c>
      <c r="M35" s="1">
        <v>146.746</v>
      </c>
      <c r="N35" s="1">
        <v>82.98798832764042</v>
      </c>
      <c r="O35" s="1">
        <v>129.764</v>
      </c>
      <c r="P35" s="1">
        <v>129.764</v>
      </c>
      <c r="Q35" s="1">
        <v>81.18063636249892</v>
      </c>
      <c r="R35" s="1">
        <v>81.18063636249892</v>
      </c>
      <c r="S35" s="1">
        <v>0.8</v>
      </c>
      <c r="T35" s="1">
        <v>0.1</v>
      </c>
      <c r="U35" s="1">
        <v>0.8</v>
      </c>
      <c r="V35" s="1">
        <v>15</v>
      </c>
      <c r="W35" s="1">
        <v>0</v>
      </c>
      <c r="X35" s="1">
        <v>26</v>
      </c>
      <c r="Y35" s="1">
        <v>1</v>
      </c>
      <c r="Z35" s="1">
        <v>0.366</v>
      </c>
      <c r="AA35" s="1">
        <v>0.536</v>
      </c>
    </row>
    <row r="36" spans="1:27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0.458</v>
      </c>
      <c r="J36" s="1">
        <v>2.449</v>
      </c>
      <c r="K36" s="1">
        <v>2.449</v>
      </c>
      <c r="L36" s="1">
        <v>0.458</v>
      </c>
      <c r="M36" s="1">
        <v>1.991</v>
      </c>
      <c r="N36" s="1">
        <v>68.48985208118334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1</v>
      </c>
      <c r="Y36" s="1">
        <v>0</v>
      </c>
      <c r="Z36" s="1">
        <v>0</v>
      </c>
      <c r="AA36" s="1">
        <v>0</v>
      </c>
    </row>
    <row r="37" spans="1:27">
      <c r="A37" s="2" t="s">
        <v>61</v>
      </c>
      <c r="B37" s="1">
        <v>44</v>
      </c>
      <c r="C37" s="1">
        <v>0.457</v>
      </c>
      <c r="D37" s="1">
        <v>0.217</v>
      </c>
      <c r="E37" s="1">
        <v>6.869</v>
      </c>
      <c r="F37" s="1">
        <v>23.707</v>
      </c>
      <c r="G37" s="1">
        <v>39.068</v>
      </c>
      <c r="H37" s="1">
        <v>20.521</v>
      </c>
      <c r="I37" s="1">
        <v>3.911</v>
      </c>
      <c r="J37" s="1">
        <v>144.358</v>
      </c>
      <c r="K37" s="1">
        <v>164.878</v>
      </c>
      <c r="L37" s="1">
        <v>24.432</v>
      </c>
      <c r="M37" s="1">
        <v>140.446</v>
      </c>
      <c r="N37" s="1">
        <v>74.18836828482385</v>
      </c>
      <c r="O37" s="1">
        <v>41.494</v>
      </c>
      <c r="P37" s="1">
        <v>41.494</v>
      </c>
      <c r="Q37" s="1">
        <v>46.23286908077994</v>
      </c>
      <c r="R37" s="1">
        <v>46.23286908077994</v>
      </c>
      <c r="S37" s="1">
        <v>0.6</v>
      </c>
      <c r="T37" s="1">
        <v>0.1</v>
      </c>
      <c r="U37" s="1">
        <v>0.5</v>
      </c>
      <c r="V37" s="1">
        <v>8</v>
      </c>
      <c r="W37" s="1">
        <v>1</v>
      </c>
      <c r="X37" s="1">
        <v>36</v>
      </c>
      <c r="Y37" s="1">
        <v>0.889</v>
      </c>
      <c r="Z37" s="1">
        <v>0.182</v>
      </c>
      <c r="AA37" s="1">
        <v>0.302</v>
      </c>
    </row>
    <row r="38" spans="1:27">
      <c r="A38" s="2" t="s">
        <v>62</v>
      </c>
      <c r="B38" s="1">
        <v>22</v>
      </c>
      <c r="C38" s="1">
        <v>0.201</v>
      </c>
      <c r="D38" s="1">
        <v>0.169</v>
      </c>
      <c r="E38" s="1">
        <v>31.2</v>
      </c>
      <c r="F38" s="1">
        <v>114.81</v>
      </c>
      <c r="G38" s="1">
        <v>166.289</v>
      </c>
      <c r="H38" s="1">
        <v>78.91</v>
      </c>
      <c r="I38" s="1">
        <v>3.051</v>
      </c>
      <c r="J38" s="1">
        <v>773.46</v>
      </c>
      <c r="K38" s="1">
        <v>852.371</v>
      </c>
      <c r="L38" s="1">
        <v>81.961</v>
      </c>
      <c r="M38" s="1">
        <v>770.41</v>
      </c>
      <c r="N38" s="1">
        <v>82.45570097138918</v>
      </c>
      <c r="O38" s="1">
        <v>623.174</v>
      </c>
      <c r="P38" s="1">
        <v>623.174</v>
      </c>
      <c r="Q38" s="1">
        <v>79.36843928545046</v>
      </c>
      <c r="R38" s="1">
        <v>79.36843928545046</v>
      </c>
      <c r="S38" s="1">
        <v>3.9</v>
      </c>
      <c r="T38" s="1">
        <v>0.4</v>
      </c>
      <c r="U38" s="1">
        <v>3.6</v>
      </c>
      <c r="V38" s="1">
        <v>4</v>
      </c>
      <c r="W38" s="1">
        <v>1</v>
      </c>
      <c r="X38" s="1">
        <v>18</v>
      </c>
      <c r="Y38" s="1">
        <v>0.8</v>
      </c>
      <c r="Z38" s="1">
        <v>0.182</v>
      </c>
      <c r="AA38" s="1">
        <v>0.296</v>
      </c>
    </row>
    <row r="39" spans="1:27">
      <c r="A39" s="2" t="s">
        <v>63</v>
      </c>
      <c r="B39" s="1">
        <v>35</v>
      </c>
      <c r="C39" s="1">
        <v>0.218</v>
      </c>
      <c r="D39" s="1">
        <v>0.07199999999999999</v>
      </c>
      <c r="E39" s="1">
        <v>3.718</v>
      </c>
      <c r="F39" s="1">
        <v>17.832</v>
      </c>
      <c r="G39" s="1">
        <v>36.918</v>
      </c>
      <c r="H39" s="1">
        <v>2.845</v>
      </c>
      <c r="I39" s="1">
        <v>0.667</v>
      </c>
      <c r="J39" s="1">
        <v>73.38</v>
      </c>
      <c r="K39" s="1">
        <v>76.22499999999999</v>
      </c>
      <c r="L39" s="1">
        <v>3.512</v>
      </c>
      <c r="M39" s="1">
        <v>72.71299999999999</v>
      </c>
      <c r="N39" s="1">
        <v>91.19104054579429</v>
      </c>
      <c r="O39" s="1">
        <v>20.375</v>
      </c>
      <c r="P39" s="1">
        <v>20.375</v>
      </c>
      <c r="Q39" s="1">
        <v>78.09804898616275</v>
      </c>
      <c r="R39" s="1">
        <v>78.09804898616275</v>
      </c>
      <c r="S39" s="1">
        <v>0.2</v>
      </c>
      <c r="T39" s="1">
        <v>0</v>
      </c>
      <c r="U39" s="1">
        <v>0.2</v>
      </c>
      <c r="V39" s="1">
        <v>4</v>
      </c>
      <c r="W39" s="1">
        <v>2</v>
      </c>
      <c r="X39" s="1">
        <v>31</v>
      </c>
      <c r="Y39" s="1">
        <v>0.667</v>
      </c>
      <c r="Z39" s="1">
        <v>0.114</v>
      </c>
      <c r="AA39" s="1">
        <v>0.195</v>
      </c>
    </row>
    <row r="40" spans="1:27">
      <c r="A40" s="2" t="s">
        <v>64</v>
      </c>
      <c r="B40" s="1">
        <v>39</v>
      </c>
      <c r="C40" s="1">
        <v>0.121</v>
      </c>
      <c r="D40" s="1">
        <v>0.06900000000000001</v>
      </c>
      <c r="E40" s="1">
        <v>7.333</v>
      </c>
      <c r="F40" s="1">
        <v>30.848</v>
      </c>
      <c r="G40" s="1">
        <v>60.301</v>
      </c>
      <c r="H40" s="1">
        <v>4.976</v>
      </c>
      <c r="I40" s="1">
        <v>0.136</v>
      </c>
      <c r="J40" s="1">
        <v>134.103</v>
      </c>
      <c r="K40" s="1">
        <v>139.079</v>
      </c>
      <c r="L40" s="1">
        <v>5.112</v>
      </c>
      <c r="M40" s="1">
        <v>133.967</v>
      </c>
      <c r="N40" s="1">
        <v>92.90940488657407</v>
      </c>
      <c r="O40" s="1">
        <v>71.88600000000001</v>
      </c>
      <c r="P40" s="1">
        <v>71.88600000000001</v>
      </c>
      <c r="Q40" s="1">
        <v>87.71291912733663</v>
      </c>
      <c r="R40" s="1">
        <v>87.71291912733663</v>
      </c>
      <c r="S40" s="1">
        <v>0.4</v>
      </c>
      <c r="T40" s="1">
        <v>0</v>
      </c>
      <c r="U40" s="1">
        <v>0.4</v>
      </c>
      <c r="V40" s="1">
        <v>5</v>
      </c>
      <c r="W40" s="1">
        <v>1</v>
      </c>
      <c r="X40" s="1">
        <v>34</v>
      </c>
      <c r="Y40" s="1">
        <v>0.833</v>
      </c>
      <c r="Z40" s="1">
        <v>0.128</v>
      </c>
      <c r="AA40" s="1">
        <v>0.222</v>
      </c>
    </row>
    <row r="41" spans="1:27">
      <c r="A41" s="2" t="s">
        <v>65</v>
      </c>
      <c r="B41" s="1">
        <v>19</v>
      </c>
      <c r="C41" s="1">
        <v>0.067</v>
      </c>
      <c r="D41" s="1">
        <v>0.044</v>
      </c>
      <c r="E41" s="1">
        <v>23.73</v>
      </c>
      <c r="F41" s="1">
        <v>89.14100000000001</v>
      </c>
      <c r="G41" s="1">
        <v>134.493</v>
      </c>
      <c r="H41" s="1">
        <v>11.926</v>
      </c>
      <c r="I41" s="1">
        <v>0.205</v>
      </c>
      <c r="J41" s="1">
        <v>523.266</v>
      </c>
      <c r="K41" s="1">
        <v>535.192</v>
      </c>
      <c r="L41" s="1">
        <v>12.131</v>
      </c>
      <c r="M41" s="1">
        <v>523.061</v>
      </c>
      <c r="N41" s="1">
        <v>95.56715138958167</v>
      </c>
      <c r="O41" s="1">
        <v>329.136</v>
      </c>
      <c r="P41" s="1">
        <v>329.136</v>
      </c>
      <c r="Q41" s="1">
        <v>93.13465271450318</v>
      </c>
      <c r="R41" s="1">
        <v>93.13465271450318</v>
      </c>
      <c r="S41" s="1">
        <v>1.3</v>
      </c>
      <c r="T41" s="1">
        <v>0</v>
      </c>
      <c r="U41" s="1">
        <v>1.2</v>
      </c>
      <c r="V41" s="1">
        <v>4</v>
      </c>
      <c r="W41" s="1">
        <v>0</v>
      </c>
      <c r="X41" s="1">
        <v>15</v>
      </c>
      <c r="Y41" s="1">
        <v>1</v>
      </c>
      <c r="Z41" s="1">
        <v>0.211</v>
      </c>
      <c r="AA41" s="1">
        <v>0.348</v>
      </c>
    </row>
    <row r="42" spans="1:27">
      <c r="A42" s="2" t="s">
        <v>66</v>
      </c>
      <c r="B42" s="1">
        <v>34</v>
      </c>
      <c r="C42" s="1">
        <v>0.089</v>
      </c>
      <c r="D42" s="1">
        <v>0.021</v>
      </c>
      <c r="E42" s="1">
        <v>4.586</v>
      </c>
      <c r="F42" s="1">
        <v>14.717</v>
      </c>
      <c r="G42" s="1">
        <v>20.557</v>
      </c>
      <c r="H42" s="1">
        <v>0.643</v>
      </c>
      <c r="I42" s="1">
        <v>0.929</v>
      </c>
      <c r="J42" s="1">
        <v>61.391</v>
      </c>
      <c r="K42" s="1">
        <v>62.035</v>
      </c>
      <c r="L42" s="1">
        <v>1.573</v>
      </c>
      <c r="M42" s="1">
        <v>60.462</v>
      </c>
      <c r="N42" s="1">
        <v>95.0540812476418</v>
      </c>
      <c r="O42" s="1">
        <v>13.248</v>
      </c>
      <c r="P42" s="1">
        <v>13.248</v>
      </c>
      <c r="Q42" s="1">
        <v>91.15178202834731</v>
      </c>
      <c r="R42" s="1">
        <v>91.15178202834731</v>
      </c>
      <c r="S42" s="1">
        <v>0.2</v>
      </c>
      <c r="T42" s="1">
        <v>0</v>
      </c>
      <c r="U42" s="1">
        <v>0.2</v>
      </c>
      <c r="V42" s="1">
        <v>4</v>
      </c>
      <c r="W42" s="1">
        <v>2</v>
      </c>
      <c r="X42" s="1">
        <v>30</v>
      </c>
      <c r="Y42" s="1">
        <v>0.667</v>
      </c>
      <c r="Z42" s="1">
        <v>0.118</v>
      </c>
      <c r="AA42" s="1">
        <v>0.2</v>
      </c>
    </row>
    <row r="43" spans="1:27">
      <c r="A43" s="2" t="s">
        <v>67</v>
      </c>
      <c r="B43" s="1">
        <v>39</v>
      </c>
      <c r="C43" s="1">
        <v>0.231</v>
      </c>
      <c r="D43" s="1">
        <v>0.128</v>
      </c>
      <c r="E43" s="1">
        <v>5.976</v>
      </c>
      <c r="F43" s="1">
        <v>26.991</v>
      </c>
      <c r="G43" s="1">
        <v>41.751</v>
      </c>
      <c r="H43" s="1">
        <v>7.555</v>
      </c>
      <c r="I43" s="1">
        <v>0.608</v>
      </c>
      <c r="J43" s="1">
        <v>103.114</v>
      </c>
      <c r="K43" s="1">
        <v>110.669</v>
      </c>
      <c r="L43" s="1">
        <v>8.163</v>
      </c>
      <c r="M43" s="1">
        <v>102.506</v>
      </c>
      <c r="N43" s="1">
        <v>86.2612764238589</v>
      </c>
      <c r="O43" s="1">
        <v>50.146</v>
      </c>
      <c r="P43" s="1">
        <v>50.146</v>
      </c>
      <c r="Q43" s="1">
        <v>76.57982346293637</v>
      </c>
      <c r="R43" s="1">
        <v>76.57982346293637</v>
      </c>
      <c r="S43" s="1">
        <v>0.3</v>
      </c>
      <c r="T43" s="1">
        <v>0</v>
      </c>
      <c r="U43" s="1">
        <v>0.3</v>
      </c>
      <c r="V43" s="1">
        <v>4</v>
      </c>
      <c r="W43" s="1">
        <v>1</v>
      </c>
      <c r="X43" s="1">
        <v>35</v>
      </c>
      <c r="Y43" s="1">
        <v>0.8</v>
      </c>
      <c r="Z43" s="1">
        <v>0.103</v>
      </c>
      <c r="AA43" s="1">
        <v>0.182</v>
      </c>
    </row>
    <row r="44" spans="1:27">
      <c r="A44" s="2" t="s">
        <v>68</v>
      </c>
      <c r="B44" s="1">
        <v>12</v>
      </c>
      <c r="C44" s="1">
        <v>1</v>
      </c>
      <c r="D44" s="1">
        <v>0</v>
      </c>
      <c r="H44" s="1">
        <v>0</v>
      </c>
      <c r="I44" s="1">
        <v>16.06</v>
      </c>
      <c r="J44" s="1">
        <v>6.843</v>
      </c>
      <c r="K44" s="1">
        <v>6.843</v>
      </c>
      <c r="L44" s="1">
        <v>16.06</v>
      </c>
      <c r="M44" s="1">
        <v>-9.216999999999999</v>
      </c>
      <c r="N44" s="1">
        <v>-40.24363620486399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-0</v>
      </c>
      <c r="V44" s="1">
        <v>0</v>
      </c>
      <c r="W44" s="1">
        <v>13</v>
      </c>
      <c r="X44" s="1">
        <v>12</v>
      </c>
      <c r="Y44" s="1">
        <v>0</v>
      </c>
      <c r="Z44" s="1">
        <v>0</v>
      </c>
      <c r="AA44" s="1">
        <v>0</v>
      </c>
    </row>
    <row r="45" spans="1:27">
      <c r="A45" s="2" t="s">
        <v>69</v>
      </c>
      <c r="B45" s="1">
        <v>7</v>
      </c>
      <c r="C45" s="1">
        <v>1</v>
      </c>
      <c r="D45" s="1">
        <v>0</v>
      </c>
      <c r="H45" s="1">
        <v>0</v>
      </c>
      <c r="I45" s="1">
        <v>12.436</v>
      </c>
      <c r="J45" s="1">
        <v>4.818</v>
      </c>
      <c r="K45" s="1">
        <v>4.818</v>
      </c>
      <c r="L45" s="1">
        <v>12.436</v>
      </c>
      <c r="M45" s="1">
        <v>-7.618</v>
      </c>
      <c r="N45" s="1">
        <v>-44.15208067694449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-0</v>
      </c>
      <c r="V45" s="1">
        <v>0</v>
      </c>
      <c r="W45" s="1">
        <v>14</v>
      </c>
      <c r="X45" s="1">
        <v>7</v>
      </c>
      <c r="Y45" s="1">
        <v>0</v>
      </c>
      <c r="Z45" s="1">
        <v>0</v>
      </c>
      <c r="AA45" s="1">
        <v>0</v>
      </c>
    </row>
    <row r="46" spans="1:27">
      <c r="A46" s="2" t="s">
        <v>70</v>
      </c>
      <c r="B46" s="1">
        <v>20</v>
      </c>
      <c r="C46" s="1">
        <v>0.109</v>
      </c>
      <c r="D46" s="1">
        <v>0.051</v>
      </c>
      <c r="E46" s="1">
        <v>2.804</v>
      </c>
      <c r="F46" s="1">
        <v>9.323</v>
      </c>
      <c r="G46" s="1">
        <v>11.389</v>
      </c>
      <c r="H46" s="1">
        <v>0.222</v>
      </c>
      <c r="I46" s="1">
        <v>2.296</v>
      </c>
      <c r="J46" s="1">
        <v>8.196999999999999</v>
      </c>
      <c r="K46" s="1">
        <v>8.419</v>
      </c>
      <c r="L46" s="1">
        <v>2.518</v>
      </c>
      <c r="M46" s="1">
        <v>5.901000000000001</v>
      </c>
      <c r="N46" s="1">
        <v>53.95446648989668</v>
      </c>
      <c r="O46" s="1">
        <v>3.617</v>
      </c>
      <c r="P46" s="1">
        <v>3.617</v>
      </c>
      <c r="Q46" s="1">
        <v>88.76073619631902</v>
      </c>
      <c r="R46" s="1">
        <v>88.76073619631902</v>
      </c>
      <c r="S46" s="1">
        <v>0</v>
      </c>
      <c r="T46" s="1">
        <v>0</v>
      </c>
      <c r="U46" s="1">
        <v>0</v>
      </c>
      <c r="V46" s="1">
        <v>2</v>
      </c>
      <c r="W46" s="1">
        <v>5</v>
      </c>
      <c r="X46" s="1">
        <v>18</v>
      </c>
      <c r="Y46" s="1">
        <v>0.286</v>
      </c>
      <c r="Z46" s="1">
        <v>0.1</v>
      </c>
      <c r="AA46" s="1">
        <v>0.148</v>
      </c>
    </row>
    <row r="47" spans="1:27">
      <c r="A47" s="2" t="s">
        <v>71</v>
      </c>
      <c r="B47" s="1">
        <v>54</v>
      </c>
      <c r="C47" s="1">
        <v>0.217</v>
      </c>
      <c r="D47" s="1">
        <v>0.048</v>
      </c>
      <c r="E47" s="1">
        <v>6.065</v>
      </c>
      <c r="F47" s="1">
        <v>23.056</v>
      </c>
      <c r="G47" s="1">
        <v>43.355</v>
      </c>
      <c r="H47" s="1">
        <v>3.516</v>
      </c>
      <c r="I47" s="1">
        <v>19.121</v>
      </c>
      <c r="J47" s="1">
        <v>126.298</v>
      </c>
      <c r="K47" s="1">
        <v>129.814</v>
      </c>
      <c r="L47" s="1">
        <v>22.637</v>
      </c>
      <c r="M47" s="1">
        <v>107.177</v>
      </c>
      <c r="N47" s="1">
        <v>70.30258902860591</v>
      </c>
      <c r="O47" s="1">
        <v>-2.049999999999999</v>
      </c>
      <c r="P47" s="1">
        <v>2.049999999999999</v>
      </c>
      <c r="Q47" s="1">
        <v>-6.311965022476749</v>
      </c>
      <c r="R47" s="1">
        <v>6.311965022476749</v>
      </c>
      <c r="S47" s="1">
        <v>0.4</v>
      </c>
      <c r="T47" s="1">
        <v>0.1</v>
      </c>
      <c r="U47" s="1">
        <v>0.3</v>
      </c>
      <c r="V47" s="1">
        <v>9</v>
      </c>
      <c r="W47" s="1">
        <v>12</v>
      </c>
      <c r="X47" s="1">
        <v>45</v>
      </c>
      <c r="Y47" s="1">
        <v>0.429</v>
      </c>
      <c r="Z47" s="1">
        <v>0.167</v>
      </c>
      <c r="AA47" s="1">
        <v>0.24</v>
      </c>
    </row>
    <row r="48" spans="1:27">
      <c r="A48" s="2" t="s">
        <v>72</v>
      </c>
      <c r="B48" s="1">
        <v>12</v>
      </c>
      <c r="C48" s="1">
        <v>0.07099999999999999</v>
      </c>
      <c r="D48" s="1">
        <v>0.068</v>
      </c>
      <c r="E48" s="1">
        <v>6.172</v>
      </c>
      <c r="F48" s="1">
        <v>25.124</v>
      </c>
      <c r="G48" s="1">
        <v>79.41800000000001</v>
      </c>
      <c r="H48" s="1">
        <v>5.038</v>
      </c>
      <c r="I48" s="1">
        <v>9.244</v>
      </c>
      <c r="J48" s="1">
        <v>131.545</v>
      </c>
      <c r="K48" s="1">
        <v>136.584</v>
      </c>
      <c r="L48" s="1">
        <v>14.282</v>
      </c>
      <c r="M48" s="1">
        <v>122.302</v>
      </c>
      <c r="N48" s="1">
        <v>81.06664192064481</v>
      </c>
      <c r="O48" s="1">
        <v>118.064</v>
      </c>
      <c r="P48" s="1">
        <v>118.064</v>
      </c>
      <c r="Q48" s="1">
        <v>82.89963347329693</v>
      </c>
      <c r="R48" s="1">
        <v>82.89963347329693</v>
      </c>
      <c r="S48" s="1">
        <v>0.3</v>
      </c>
      <c r="T48" s="1">
        <v>0</v>
      </c>
      <c r="U48" s="1">
        <v>0.3</v>
      </c>
      <c r="V48" s="1">
        <v>5</v>
      </c>
      <c r="W48" s="1">
        <v>9</v>
      </c>
      <c r="X48" s="1">
        <v>7</v>
      </c>
      <c r="Y48" s="1">
        <v>0.357</v>
      </c>
      <c r="Z48" s="1">
        <v>0.417</v>
      </c>
      <c r="AA48" s="1">
        <v>0.385</v>
      </c>
    </row>
    <row r="49" spans="1:27">
      <c r="A49" s="2" t="s">
        <v>73</v>
      </c>
      <c r="B49" s="1">
        <v>53</v>
      </c>
      <c r="C49" s="1">
        <v>0.08500000000000001</v>
      </c>
      <c r="D49" s="1">
        <v>0.07099999999999999</v>
      </c>
      <c r="E49" s="1">
        <v>4.593</v>
      </c>
      <c r="F49" s="1">
        <v>21.128</v>
      </c>
      <c r="G49" s="1">
        <v>78.053</v>
      </c>
      <c r="H49" s="1">
        <v>4.499</v>
      </c>
      <c r="I49" s="1">
        <v>3.703</v>
      </c>
      <c r="J49" s="1">
        <v>114.61</v>
      </c>
      <c r="K49" s="1">
        <v>119.109</v>
      </c>
      <c r="L49" s="1">
        <v>8.202</v>
      </c>
      <c r="M49" s="1">
        <v>110.907</v>
      </c>
      <c r="N49" s="1">
        <v>87.11501755543512</v>
      </c>
      <c r="O49" s="1">
        <v>92.258</v>
      </c>
      <c r="P49" s="1">
        <v>92.258</v>
      </c>
      <c r="Q49" s="1">
        <v>86.98005053361993</v>
      </c>
      <c r="R49" s="1">
        <v>86.98005053361993</v>
      </c>
      <c r="S49" s="1">
        <v>0.3</v>
      </c>
      <c r="T49" s="1">
        <v>0</v>
      </c>
      <c r="U49" s="1">
        <v>0.3</v>
      </c>
      <c r="V49" s="1">
        <v>11</v>
      </c>
      <c r="W49" s="1">
        <v>6</v>
      </c>
      <c r="X49" s="1">
        <v>42</v>
      </c>
      <c r="Y49" s="1">
        <v>0.647</v>
      </c>
      <c r="Z49" s="1">
        <v>0.208</v>
      </c>
      <c r="AA49" s="1">
        <v>0.314</v>
      </c>
    </row>
    <row r="50" spans="1:27">
      <c r="A50" s="2" t="s">
        <v>74</v>
      </c>
      <c r="B50" s="1">
        <v>40</v>
      </c>
      <c r="C50" s="1">
        <v>0.068</v>
      </c>
      <c r="D50" s="1">
        <v>0.06</v>
      </c>
      <c r="E50" s="1">
        <v>5.952</v>
      </c>
      <c r="F50" s="1">
        <v>23.206</v>
      </c>
      <c r="G50" s="1">
        <v>66.33199999999999</v>
      </c>
      <c r="H50" s="1">
        <v>4.292</v>
      </c>
      <c r="I50" s="1">
        <v>12.6</v>
      </c>
      <c r="J50" s="1">
        <v>125.493</v>
      </c>
      <c r="K50" s="1">
        <v>129.784</v>
      </c>
      <c r="L50" s="1">
        <v>16.891</v>
      </c>
      <c r="M50" s="1">
        <v>112.893</v>
      </c>
      <c r="N50" s="1">
        <v>76.96812681097666</v>
      </c>
      <c r="O50" s="1">
        <v>100.099</v>
      </c>
      <c r="P50" s="1">
        <v>100.099</v>
      </c>
      <c r="Q50" s="1">
        <v>79.32340658208588</v>
      </c>
      <c r="R50" s="1">
        <v>79.32340658208588</v>
      </c>
      <c r="S50" s="1">
        <v>0.3</v>
      </c>
      <c r="T50" s="1">
        <v>0</v>
      </c>
      <c r="U50" s="1">
        <v>0.3</v>
      </c>
      <c r="V50" s="1">
        <v>10</v>
      </c>
      <c r="W50" s="1">
        <v>2</v>
      </c>
      <c r="X50" s="1">
        <v>30</v>
      </c>
      <c r="Y50" s="1">
        <v>0.833</v>
      </c>
      <c r="Z50" s="1">
        <v>0.25</v>
      </c>
      <c r="AA50" s="1">
        <v>0.385</v>
      </c>
    </row>
    <row r="51" spans="1:27">
      <c r="A51" s="2" t="s">
        <v>75</v>
      </c>
      <c r="B51" s="1">
        <v>20</v>
      </c>
      <c r="C51" s="1">
        <v>0.133</v>
      </c>
      <c r="D51" s="1">
        <v>0.113</v>
      </c>
      <c r="E51" s="1">
        <v>2.485</v>
      </c>
      <c r="F51" s="1">
        <v>9.971</v>
      </c>
      <c r="G51" s="1">
        <v>28.486</v>
      </c>
      <c r="H51" s="1">
        <v>2.077</v>
      </c>
      <c r="I51" s="1">
        <v>9.177</v>
      </c>
      <c r="J51" s="1">
        <v>32.055</v>
      </c>
      <c r="K51" s="1">
        <v>34.132</v>
      </c>
      <c r="L51" s="1">
        <v>11.253</v>
      </c>
      <c r="M51" s="1">
        <v>22.879</v>
      </c>
      <c r="N51" s="1">
        <v>50.41092872094304</v>
      </c>
      <c r="O51" s="1">
        <v>26.326</v>
      </c>
      <c r="P51" s="1">
        <v>26.326</v>
      </c>
      <c r="Q51" s="1">
        <v>84.14626350444287</v>
      </c>
      <c r="R51" s="1">
        <v>84.14626350444287</v>
      </c>
      <c r="S51" s="1">
        <v>0.1</v>
      </c>
      <c r="T51" s="1">
        <v>0</v>
      </c>
      <c r="U51" s="1">
        <v>0.1</v>
      </c>
      <c r="V51" s="1">
        <v>5</v>
      </c>
      <c r="W51" s="1">
        <v>6</v>
      </c>
      <c r="X51" s="1">
        <v>15</v>
      </c>
      <c r="Y51" s="1">
        <v>0.455</v>
      </c>
      <c r="Z51" s="1">
        <v>0.25</v>
      </c>
      <c r="AA51" s="1">
        <v>0.323</v>
      </c>
    </row>
    <row r="52" spans="1:27">
      <c r="A52" s="2" t="s">
        <v>76</v>
      </c>
      <c r="B52" s="1">
        <v>72</v>
      </c>
      <c r="C52" s="1">
        <v>0.193</v>
      </c>
      <c r="D52" s="1">
        <v>0.128</v>
      </c>
      <c r="E52" s="1">
        <v>4.394</v>
      </c>
      <c r="F52" s="1">
        <v>17.11</v>
      </c>
      <c r="G52" s="1">
        <v>44.542</v>
      </c>
      <c r="H52" s="1">
        <v>13.078</v>
      </c>
      <c r="I52" s="1">
        <v>1.901</v>
      </c>
      <c r="J52" s="1">
        <v>176.609</v>
      </c>
      <c r="K52" s="1">
        <v>189.687</v>
      </c>
      <c r="L52" s="1">
        <v>14.979</v>
      </c>
      <c r="M52" s="1">
        <v>174.708</v>
      </c>
      <c r="N52" s="1">
        <v>85.36249303743662</v>
      </c>
      <c r="O52" s="1">
        <v>106.06</v>
      </c>
      <c r="P52" s="1">
        <v>106.06</v>
      </c>
      <c r="Q52" s="1">
        <v>78.06565582216987</v>
      </c>
      <c r="R52" s="1">
        <v>78.06565582216987</v>
      </c>
      <c r="S52" s="1">
        <v>0.6</v>
      </c>
      <c r="T52" s="1">
        <v>0</v>
      </c>
      <c r="U52" s="1">
        <v>0.5</v>
      </c>
      <c r="V52" s="1">
        <v>11</v>
      </c>
      <c r="W52" s="1">
        <v>1</v>
      </c>
      <c r="X52" s="1">
        <v>61</v>
      </c>
      <c r="Y52" s="1">
        <v>0.917</v>
      </c>
      <c r="Z52" s="1">
        <v>0.153</v>
      </c>
      <c r="AA52" s="1">
        <v>0.262</v>
      </c>
    </row>
    <row r="53" spans="1:27">
      <c r="A53" s="2" t="s">
        <v>77</v>
      </c>
      <c r="B53" s="1">
        <v>26</v>
      </c>
      <c r="C53" s="1">
        <v>0.228</v>
      </c>
      <c r="D53" s="1">
        <v>0.094</v>
      </c>
      <c r="E53" s="1">
        <v>4.285</v>
      </c>
      <c r="F53" s="1">
        <v>18.251</v>
      </c>
      <c r="G53" s="1">
        <v>39.091</v>
      </c>
      <c r="H53" s="1">
        <v>3.434</v>
      </c>
      <c r="I53" s="1">
        <v>0.85</v>
      </c>
      <c r="J53" s="1">
        <v>66.03100000000001</v>
      </c>
      <c r="K53" s="1">
        <v>69.465</v>
      </c>
      <c r="L53" s="1">
        <v>4.284</v>
      </c>
      <c r="M53" s="1">
        <v>65.181</v>
      </c>
      <c r="N53" s="1">
        <v>88.38221535207256</v>
      </c>
      <c r="O53" s="1">
        <v>22.767</v>
      </c>
      <c r="P53" s="1">
        <v>22.767</v>
      </c>
      <c r="Q53" s="1">
        <v>75.63536095146341</v>
      </c>
      <c r="R53" s="1">
        <v>75.63536095146341</v>
      </c>
      <c r="S53" s="1">
        <v>0.2</v>
      </c>
      <c r="T53" s="1">
        <v>0</v>
      </c>
      <c r="U53" s="1">
        <v>0.2</v>
      </c>
      <c r="V53" s="1">
        <v>4</v>
      </c>
      <c r="W53" s="1">
        <v>3</v>
      </c>
      <c r="X53" s="1">
        <v>22</v>
      </c>
      <c r="Y53" s="1">
        <v>0.571</v>
      </c>
      <c r="Z53" s="1">
        <v>0.154</v>
      </c>
      <c r="AA53" s="1">
        <v>0.242</v>
      </c>
    </row>
    <row r="54" spans="1:27">
      <c r="A54" s="2" t="s">
        <v>78</v>
      </c>
      <c r="B54" s="1">
        <v>17</v>
      </c>
      <c r="C54" s="1">
        <v>0.524</v>
      </c>
      <c r="D54" s="1">
        <v>0.089</v>
      </c>
      <c r="E54" s="1">
        <v>1.125</v>
      </c>
      <c r="F54" s="1">
        <v>5.196</v>
      </c>
      <c r="G54" s="1">
        <v>8.596</v>
      </c>
      <c r="H54" s="1">
        <v>0.902</v>
      </c>
      <c r="I54" s="1">
        <v>2.508</v>
      </c>
      <c r="J54" s="1">
        <v>17.995</v>
      </c>
      <c r="K54" s="1">
        <v>18.897</v>
      </c>
      <c r="L54" s="1">
        <v>3.411</v>
      </c>
      <c r="M54" s="1">
        <v>15.486</v>
      </c>
      <c r="N54" s="1">
        <v>69.41904249596557</v>
      </c>
      <c r="O54" s="1">
        <v>0.8269999999999997</v>
      </c>
      <c r="P54" s="1">
        <v>0.8269999999999997</v>
      </c>
      <c r="Q54" s="1">
        <v>24.01975021783328</v>
      </c>
      <c r="R54" s="1">
        <v>24.01975021783328</v>
      </c>
      <c r="S54" s="1">
        <v>0.1</v>
      </c>
      <c r="T54" s="1">
        <v>0</v>
      </c>
      <c r="U54" s="1">
        <v>0.1</v>
      </c>
      <c r="V54" s="1">
        <v>4</v>
      </c>
      <c r="W54" s="1">
        <v>4</v>
      </c>
      <c r="X54" s="1">
        <v>13</v>
      </c>
      <c r="Y54" s="1">
        <v>0.5</v>
      </c>
      <c r="Z54" s="1">
        <v>0.235</v>
      </c>
      <c r="AA54" s="1">
        <v>0.32</v>
      </c>
    </row>
    <row r="55" spans="1:27">
      <c r="A55" s="2" t="s">
        <v>79</v>
      </c>
      <c r="B55" s="1">
        <v>13</v>
      </c>
      <c r="C55" s="1">
        <v>0.573</v>
      </c>
      <c r="D55" s="1">
        <v>0.237</v>
      </c>
      <c r="E55" s="1">
        <v>1.347</v>
      </c>
      <c r="F55" s="1">
        <v>4.23</v>
      </c>
      <c r="G55" s="1">
        <v>5.238</v>
      </c>
      <c r="H55" s="1">
        <v>0.822</v>
      </c>
      <c r="I55" s="1">
        <v>0.471</v>
      </c>
      <c r="J55" s="1">
        <v>5.247</v>
      </c>
      <c r="K55" s="1">
        <v>6.07</v>
      </c>
      <c r="L55" s="1">
        <v>1.294</v>
      </c>
      <c r="M55" s="1">
        <v>4.776</v>
      </c>
      <c r="N55" s="1">
        <v>64.85605649103748</v>
      </c>
      <c r="O55" s="1">
        <v>1.112</v>
      </c>
      <c r="P55" s="1">
        <v>1.112</v>
      </c>
      <c r="Q55" s="1">
        <v>38.74564459930313</v>
      </c>
      <c r="R55" s="1">
        <v>38.74564459930313</v>
      </c>
      <c r="S55" s="1">
        <v>0</v>
      </c>
      <c r="T55" s="1">
        <v>0</v>
      </c>
      <c r="U55" s="1">
        <v>0</v>
      </c>
      <c r="V55" s="1">
        <v>2</v>
      </c>
      <c r="W55" s="1">
        <v>1</v>
      </c>
      <c r="X55" s="1">
        <v>11</v>
      </c>
      <c r="Y55" s="1">
        <v>0.667</v>
      </c>
      <c r="Z55" s="1">
        <v>0.154</v>
      </c>
      <c r="AA55" s="1">
        <v>0.25</v>
      </c>
    </row>
    <row r="56" spans="1:27">
      <c r="A56" s="2" t="s">
        <v>80</v>
      </c>
      <c r="B56" s="1">
        <v>4</v>
      </c>
      <c r="C56" s="1">
        <v>1</v>
      </c>
      <c r="D56" s="1">
        <v>0</v>
      </c>
      <c r="H56" s="1">
        <v>0</v>
      </c>
      <c r="I56" s="1">
        <v>0.494</v>
      </c>
      <c r="J56" s="1">
        <v>0.259</v>
      </c>
      <c r="K56" s="1">
        <v>0.259</v>
      </c>
      <c r="L56" s="1">
        <v>0.494</v>
      </c>
      <c r="M56" s="1">
        <v>-0.235</v>
      </c>
      <c r="N56" s="1">
        <v>-31.20849933598938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-0</v>
      </c>
      <c r="V56" s="1">
        <v>0</v>
      </c>
      <c r="W56" s="1">
        <v>1</v>
      </c>
      <c r="X56" s="1">
        <v>4</v>
      </c>
      <c r="Y56" s="1">
        <v>0</v>
      </c>
      <c r="Z56" s="1">
        <v>0</v>
      </c>
      <c r="AA56" s="1">
        <v>0</v>
      </c>
    </row>
    <row r="57" spans="1:27">
      <c r="A57" s="2" t="s">
        <v>81</v>
      </c>
      <c r="B57" s="1">
        <v>32</v>
      </c>
      <c r="C57" s="1">
        <v>0.391</v>
      </c>
      <c r="D57" s="1">
        <v>0.304</v>
      </c>
      <c r="E57" s="1">
        <v>4.959</v>
      </c>
      <c r="F57" s="1">
        <v>17.612</v>
      </c>
      <c r="G57" s="1">
        <v>34.372</v>
      </c>
      <c r="H57" s="1">
        <v>17.374</v>
      </c>
      <c r="I57" s="1">
        <v>19.318</v>
      </c>
      <c r="J57" s="1">
        <v>69.855</v>
      </c>
      <c r="K57" s="1">
        <v>87.229</v>
      </c>
      <c r="L57" s="1">
        <v>36.692</v>
      </c>
      <c r="M57" s="1">
        <v>50.537</v>
      </c>
      <c r="N57" s="1">
        <v>40.78162700430113</v>
      </c>
      <c r="O57" s="1">
        <v>34.964</v>
      </c>
      <c r="P57" s="1">
        <v>34.964</v>
      </c>
      <c r="Q57" s="1">
        <v>39.37032699756779</v>
      </c>
      <c r="R57" s="1">
        <v>39.37032699756779</v>
      </c>
      <c r="S57" s="1">
        <v>0.4</v>
      </c>
      <c r="T57" s="1">
        <v>0.2</v>
      </c>
      <c r="U57" s="1">
        <v>0.2</v>
      </c>
      <c r="V57" s="1">
        <v>10</v>
      </c>
      <c r="W57" s="1">
        <v>10</v>
      </c>
      <c r="X57" s="1">
        <v>22</v>
      </c>
      <c r="Y57" s="1">
        <v>0.5</v>
      </c>
      <c r="Z57" s="1">
        <v>0.312</v>
      </c>
      <c r="AA57" s="1">
        <v>0.385</v>
      </c>
    </row>
    <row r="58" spans="1:27">
      <c r="A58" s="2" t="s">
        <v>82</v>
      </c>
      <c r="B58" s="1">
        <v>6</v>
      </c>
      <c r="C58" s="1">
        <v>0.362</v>
      </c>
      <c r="D58" s="1">
        <v>0.08400000000000001</v>
      </c>
      <c r="E58" s="1">
        <v>1.505</v>
      </c>
      <c r="F58" s="1">
        <v>4.512</v>
      </c>
      <c r="G58" s="1">
        <v>4.512</v>
      </c>
      <c r="H58" s="1">
        <v>0.056</v>
      </c>
      <c r="I58" s="1">
        <v>19.954</v>
      </c>
      <c r="J58" s="1">
        <v>1.082</v>
      </c>
      <c r="K58" s="1">
        <v>1.138</v>
      </c>
      <c r="L58" s="1">
        <v>20.01</v>
      </c>
      <c r="M58" s="1">
        <v>-18.872</v>
      </c>
      <c r="N58" s="1">
        <v>-89.23775297900509</v>
      </c>
      <c r="O58" s="1">
        <v>-0.08</v>
      </c>
      <c r="P58" s="1">
        <v>0.08</v>
      </c>
      <c r="Q58" s="1">
        <v>-25.80645161290322</v>
      </c>
      <c r="R58" s="1">
        <v>25.80645161290322</v>
      </c>
      <c r="S58" s="1">
        <v>0</v>
      </c>
      <c r="T58" s="1">
        <v>0.1</v>
      </c>
      <c r="U58" s="1">
        <v>-0</v>
      </c>
      <c r="V58" s="1">
        <v>1</v>
      </c>
      <c r="W58" s="1">
        <v>6</v>
      </c>
      <c r="X58" s="1">
        <v>5</v>
      </c>
      <c r="Y58" s="1">
        <v>0.143</v>
      </c>
      <c r="Z58" s="1">
        <v>0.167</v>
      </c>
      <c r="AA58" s="1">
        <v>0.154</v>
      </c>
    </row>
    <row r="59" spans="1:27">
      <c r="A59" s="2" t="s">
        <v>83</v>
      </c>
      <c r="B59" s="1">
        <v>7</v>
      </c>
      <c r="C59" s="1">
        <v>0.363</v>
      </c>
      <c r="D59" s="1">
        <v>0.203</v>
      </c>
      <c r="E59" s="1">
        <v>1.402</v>
      </c>
      <c r="F59" s="1">
        <v>5.597</v>
      </c>
      <c r="G59" s="1">
        <v>6.694</v>
      </c>
      <c r="H59" s="1">
        <v>0.181</v>
      </c>
      <c r="I59" s="1">
        <v>19.323</v>
      </c>
      <c r="J59" s="1">
        <v>1.156</v>
      </c>
      <c r="K59" s="1">
        <v>1.337</v>
      </c>
      <c r="L59" s="1">
        <v>19.503</v>
      </c>
      <c r="M59" s="1">
        <v>-18.166</v>
      </c>
      <c r="N59" s="1">
        <v>-87.16890595009598</v>
      </c>
      <c r="O59" s="1">
        <v>0.107</v>
      </c>
      <c r="P59" s="1">
        <v>0.107</v>
      </c>
      <c r="Q59" s="1">
        <v>10.73219658976931</v>
      </c>
      <c r="R59" s="1">
        <v>10.73219658976931</v>
      </c>
      <c r="S59" s="1">
        <v>0</v>
      </c>
      <c r="T59" s="1">
        <v>0.1</v>
      </c>
      <c r="U59" s="1">
        <v>-0</v>
      </c>
      <c r="V59" s="1">
        <v>3</v>
      </c>
      <c r="W59" s="1">
        <v>8</v>
      </c>
      <c r="X59" s="1">
        <v>4</v>
      </c>
      <c r="Y59" s="1">
        <v>0.273</v>
      </c>
      <c r="Z59" s="1">
        <v>0.429</v>
      </c>
      <c r="AA59" s="1">
        <v>0.333</v>
      </c>
    </row>
    <row r="60" spans="1:27">
      <c r="A60" s="2" t="s">
        <v>84</v>
      </c>
      <c r="B60" s="1">
        <v>6</v>
      </c>
      <c r="C60" s="1">
        <v>0.599</v>
      </c>
      <c r="D60" s="1">
        <v>0.037</v>
      </c>
      <c r="E60" s="1">
        <v>0.438</v>
      </c>
      <c r="F60" s="1">
        <v>2.819</v>
      </c>
      <c r="G60" s="1">
        <v>2.819</v>
      </c>
      <c r="H60" s="1">
        <v>0.189</v>
      </c>
      <c r="I60" s="1">
        <v>26.054</v>
      </c>
      <c r="J60" s="1">
        <v>9.746</v>
      </c>
      <c r="K60" s="1">
        <v>9.935</v>
      </c>
      <c r="L60" s="1">
        <v>26.244</v>
      </c>
      <c r="M60" s="1">
        <v>-16.309</v>
      </c>
      <c r="N60" s="1">
        <v>-45.07863677824151</v>
      </c>
      <c r="O60" s="1">
        <v>0.228</v>
      </c>
      <c r="P60" s="1">
        <v>0.228</v>
      </c>
      <c r="Q60" s="1">
        <v>36.0759493670886</v>
      </c>
      <c r="R60" s="1">
        <v>36.0759493670886</v>
      </c>
      <c r="S60" s="1">
        <v>0</v>
      </c>
      <c r="T60" s="1">
        <v>0.1</v>
      </c>
      <c r="U60" s="1">
        <v>-0.1</v>
      </c>
      <c r="V60" s="1">
        <v>1</v>
      </c>
      <c r="W60" s="1">
        <v>2</v>
      </c>
      <c r="X60" s="1">
        <v>5</v>
      </c>
      <c r="Y60" s="1">
        <v>0.333</v>
      </c>
      <c r="Z60" s="1">
        <v>0.167</v>
      </c>
      <c r="AA60" s="1">
        <v>0.222</v>
      </c>
    </row>
    <row r="61" spans="1:27">
      <c r="A61" s="2" t="s">
        <v>85</v>
      </c>
      <c r="B61" s="1">
        <v>5</v>
      </c>
      <c r="C61" s="1">
        <v>0.422</v>
      </c>
      <c r="D61" s="1">
        <v>0.104</v>
      </c>
      <c r="E61" s="1">
        <v>1.841</v>
      </c>
      <c r="F61" s="1">
        <v>5.667</v>
      </c>
      <c r="G61" s="1">
        <v>5.667</v>
      </c>
      <c r="H61" s="1">
        <v>0.55</v>
      </c>
      <c r="I61" s="1">
        <v>3.411</v>
      </c>
      <c r="J61" s="1">
        <v>9.489000000000001</v>
      </c>
      <c r="K61" s="1">
        <v>10.039</v>
      </c>
      <c r="L61" s="1">
        <v>3.96</v>
      </c>
      <c r="M61" s="1">
        <v>6.079</v>
      </c>
      <c r="N61" s="1">
        <v>43.42453032359455</v>
      </c>
      <c r="O61" s="1">
        <v>1.487</v>
      </c>
      <c r="P61" s="1">
        <v>1.487</v>
      </c>
      <c r="Q61" s="1">
        <v>57.12639262389551</v>
      </c>
      <c r="R61" s="1">
        <v>57.12639262389551</v>
      </c>
      <c r="S61" s="1">
        <v>0</v>
      </c>
      <c r="T61" s="1">
        <v>0</v>
      </c>
      <c r="U61" s="1">
        <v>0</v>
      </c>
      <c r="V61" s="1">
        <v>1</v>
      </c>
      <c r="W61" s="1">
        <v>1</v>
      </c>
      <c r="X61" s="1">
        <v>4</v>
      </c>
      <c r="Y61" s="1">
        <v>0.5</v>
      </c>
      <c r="Z61" s="1">
        <v>0.2</v>
      </c>
      <c r="AA61" s="1">
        <v>0.286</v>
      </c>
    </row>
    <row r="62" spans="1:27">
      <c r="A62" s="2" t="s">
        <v>86</v>
      </c>
      <c r="B62" s="1">
        <v>3</v>
      </c>
      <c r="C62" s="1">
        <v>0.396</v>
      </c>
      <c r="D62" s="1">
        <v>0.396</v>
      </c>
      <c r="E62" s="1">
        <v>6.495</v>
      </c>
      <c r="F62" s="1">
        <v>22.095</v>
      </c>
      <c r="G62" s="1">
        <v>30.674</v>
      </c>
      <c r="H62" s="1">
        <v>7.23</v>
      </c>
      <c r="I62" s="1">
        <v>1.522</v>
      </c>
      <c r="J62" s="1">
        <v>20.924</v>
      </c>
      <c r="K62" s="1">
        <v>28.153</v>
      </c>
      <c r="L62" s="1">
        <v>8.750999999999999</v>
      </c>
      <c r="M62" s="1">
        <v>19.402</v>
      </c>
      <c r="N62" s="1">
        <v>52.57424669412531</v>
      </c>
      <c r="O62" s="1">
        <v>19.754</v>
      </c>
      <c r="P62" s="1">
        <v>19.754</v>
      </c>
      <c r="Q62" s="1">
        <v>54.04355438826877</v>
      </c>
      <c r="R62" s="1">
        <v>54.04355438826877</v>
      </c>
      <c r="S62" s="1">
        <v>0.1</v>
      </c>
      <c r="T62" s="1">
        <v>0</v>
      </c>
      <c r="U62" s="1">
        <v>0.1</v>
      </c>
      <c r="V62" s="1">
        <v>3</v>
      </c>
      <c r="W62" s="1">
        <v>1</v>
      </c>
      <c r="X62" s="1">
        <v>0</v>
      </c>
      <c r="Y62" s="1">
        <v>0.75</v>
      </c>
      <c r="Z62" s="1">
        <v>1</v>
      </c>
      <c r="AA62" s="1">
        <v>0.857</v>
      </c>
    </row>
    <row r="63" spans="1:27">
      <c r="A63" s="2" t="s">
        <v>87</v>
      </c>
      <c r="B63" s="1">
        <v>4</v>
      </c>
      <c r="C63" s="1">
        <v>0.077</v>
      </c>
      <c r="D63" s="1">
        <v>0.077</v>
      </c>
      <c r="E63" s="1">
        <v>10.064</v>
      </c>
      <c r="F63" s="1">
        <v>33.725</v>
      </c>
      <c r="G63" s="1">
        <v>35.235</v>
      </c>
      <c r="H63" s="1">
        <v>3.09</v>
      </c>
      <c r="I63" s="1">
        <v>0.267</v>
      </c>
      <c r="J63" s="1">
        <v>73.94799999999999</v>
      </c>
      <c r="K63" s="1">
        <v>77.038</v>
      </c>
      <c r="L63" s="1">
        <v>3.357</v>
      </c>
      <c r="M63" s="1">
        <v>73.681</v>
      </c>
      <c r="N63" s="1">
        <v>91.64873437402824</v>
      </c>
      <c r="O63" s="1">
        <v>73.63799999999999</v>
      </c>
      <c r="P63" s="1">
        <v>73.63799999999999</v>
      </c>
      <c r="Q63" s="1">
        <v>92.25738555213108</v>
      </c>
      <c r="R63" s="1">
        <v>92.25738555213108</v>
      </c>
      <c r="S63" s="1">
        <v>0.2</v>
      </c>
      <c r="T63" s="1">
        <v>0</v>
      </c>
      <c r="U63" s="1">
        <v>0.2</v>
      </c>
      <c r="V63" s="1">
        <v>2</v>
      </c>
      <c r="W63" s="1">
        <v>3</v>
      </c>
      <c r="X63" s="1">
        <v>2</v>
      </c>
      <c r="Y63" s="1">
        <v>0.4</v>
      </c>
      <c r="Z63" s="1">
        <v>0.5</v>
      </c>
      <c r="AA63" s="1">
        <v>0.444</v>
      </c>
    </row>
    <row r="64" spans="1:27">
      <c r="A64" s="2" t="s">
        <v>88</v>
      </c>
      <c r="B64" s="1">
        <v>2</v>
      </c>
      <c r="C64" s="1">
        <v>0.227</v>
      </c>
      <c r="D64" s="1">
        <v>0.227</v>
      </c>
      <c r="E64" s="1">
        <v>6.518</v>
      </c>
      <c r="F64" s="1">
        <v>32.156</v>
      </c>
      <c r="G64" s="1">
        <v>45.37</v>
      </c>
      <c r="H64" s="1">
        <v>3.087</v>
      </c>
      <c r="I64" s="1">
        <v>1.491</v>
      </c>
      <c r="J64" s="1">
        <v>19.629</v>
      </c>
      <c r="K64" s="1">
        <v>22.717</v>
      </c>
      <c r="L64" s="1">
        <v>4.578</v>
      </c>
      <c r="M64" s="1">
        <v>18.139</v>
      </c>
      <c r="N64" s="1">
        <v>66.45539476094523</v>
      </c>
      <c r="O64" s="1">
        <v>18.231</v>
      </c>
      <c r="P64" s="1">
        <v>18.231</v>
      </c>
      <c r="Q64" s="1">
        <v>67.01834356504797</v>
      </c>
      <c r="R64" s="1">
        <v>67.01834356504797</v>
      </c>
      <c r="S64" s="1">
        <v>0.1</v>
      </c>
      <c r="T64" s="1">
        <v>0</v>
      </c>
      <c r="U64" s="1">
        <v>0</v>
      </c>
      <c r="V64" s="1">
        <v>2</v>
      </c>
      <c r="W64" s="1">
        <v>1</v>
      </c>
      <c r="X64" s="1">
        <v>0</v>
      </c>
      <c r="Y64" s="1">
        <v>0.667</v>
      </c>
      <c r="Z64" s="1">
        <v>1</v>
      </c>
      <c r="AA64" s="1">
        <v>0.8</v>
      </c>
    </row>
    <row r="65" spans="1:27">
      <c r="A65" s="2" t="s">
        <v>89</v>
      </c>
      <c r="B65" s="1">
        <v>45</v>
      </c>
      <c r="C65" s="1">
        <v>0.266</v>
      </c>
      <c r="D65" s="1">
        <v>0.239</v>
      </c>
      <c r="E65" s="1">
        <v>40.05</v>
      </c>
      <c r="F65" s="1">
        <v>159.383</v>
      </c>
      <c r="G65" s="1">
        <v>192.849</v>
      </c>
      <c r="H65" s="1">
        <v>121.326</v>
      </c>
      <c r="I65" s="1">
        <v>6.011</v>
      </c>
      <c r="J65" s="1">
        <v>766.841</v>
      </c>
      <c r="K65" s="1">
        <v>888.167</v>
      </c>
      <c r="L65" s="1">
        <v>127.338</v>
      </c>
      <c r="M65" s="1">
        <v>760.8290000000001</v>
      </c>
      <c r="N65" s="1">
        <v>74.92124607953679</v>
      </c>
      <c r="O65" s="1">
        <v>661.12</v>
      </c>
      <c r="P65" s="1">
        <v>661.12</v>
      </c>
      <c r="Q65" s="1">
        <v>72.35381928180253</v>
      </c>
      <c r="R65" s="1">
        <v>72.35381928180253</v>
      </c>
      <c r="S65" s="1">
        <v>3.5</v>
      </c>
      <c r="T65" s="1">
        <v>0.5</v>
      </c>
      <c r="U65" s="1">
        <v>3</v>
      </c>
      <c r="V65" s="1">
        <v>1</v>
      </c>
      <c r="W65" s="1">
        <v>1</v>
      </c>
      <c r="X65" s="1">
        <v>44</v>
      </c>
      <c r="Y65" s="1">
        <v>0.5</v>
      </c>
      <c r="Z65" s="1">
        <v>0.022</v>
      </c>
      <c r="AA65" s="1">
        <v>0.043</v>
      </c>
    </row>
    <row r="66" spans="1:27">
      <c r="A66" s="2" t="s">
        <v>90</v>
      </c>
      <c r="B66" s="1">
        <v>2</v>
      </c>
      <c r="C66" s="1">
        <v>0.803</v>
      </c>
      <c r="D66" s="1">
        <v>0.779</v>
      </c>
      <c r="E66" s="1">
        <v>0.433</v>
      </c>
      <c r="F66" s="1">
        <v>3</v>
      </c>
      <c r="G66" s="1">
        <v>3</v>
      </c>
      <c r="H66" s="1">
        <v>1.018</v>
      </c>
      <c r="I66" s="1">
        <v>2.517</v>
      </c>
      <c r="J66" s="1">
        <v>0.478</v>
      </c>
      <c r="K66" s="1">
        <v>1.497</v>
      </c>
      <c r="L66" s="1">
        <v>3.535</v>
      </c>
      <c r="M66" s="1">
        <v>-2.038</v>
      </c>
      <c r="N66" s="1">
        <v>-40.50079491255963</v>
      </c>
      <c r="O66" s="1">
        <v>0.3029999999999999</v>
      </c>
      <c r="P66" s="1">
        <v>0.3029999999999999</v>
      </c>
      <c r="Q66" s="1">
        <v>11.95266272189349</v>
      </c>
      <c r="R66" s="1">
        <v>11.95266272189349</v>
      </c>
      <c r="S66" s="1">
        <v>0</v>
      </c>
      <c r="T66" s="1">
        <v>0</v>
      </c>
      <c r="U66" s="1">
        <v>-0</v>
      </c>
      <c r="V66" s="1">
        <v>1</v>
      </c>
      <c r="W66" s="1">
        <v>6</v>
      </c>
      <c r="X66" s="1">
        <v>1</v>
      </c>
      <c r="Y66" s="1">
        <v>0.143</v>
      </c>
      <c r="Z66" s="1">
        <v>0.5</v>
      </c>
      <c r="AA66" s="1">
        <v>0.222</v>
      </c>
    </row>
    <row r="67" spans="1:27">
      <c r="A67" s="2" t="s">
        <v>91</v>
      </c>
      <c r="B67" s="1">
        <v>18</v>
      </c>
      <c r="C67" s="1">
        <v>0.065</v>
      </c>
      <c r="D67" s="1">
        <v>0.059</v>
      </c>
      <c r="E67" s="1">
        <v>14.861</v>
      </c>
      <c r="F67" s="1">
        <v>57.88</v>
      </c>
      <c r="G67" s="1">
        <v>65.616</v>
      </c>
      <c r="H67" s="1">
        <v>1.624</v>
      </c>
      <c r="I67" s="1">
        <v>48.547</v>
      </c>
      <c r="J67" s="1">
        <v>7.315</v>
      </c>
      <c r="K67" s="1">
        <v>8.939</v>
      </c>
      <c r="L67" s="1">
        <v>50.171</v>
      </c>
      <c r="M67" s="1">
        <v>-41.232</v>
      </c>
      <c r="N67" s="1">
        <v>-69.75469463711724</v>
      </c>
      <c r="O67" s="1">
        <v>-41.611</v>
      </c>
      <c r="P67" s="1">
        <v>41.611</v>
      </c>
      <c r="Q67" s="1">
        <v>-83.40047702082457</v>
      </c>
      <c r="R67" s="1">
        <v>83.40047702082457</v>
      </c>
      <c r="S67" s="1">
        <v>0</v>
      </c>
      <c r="T67" s="1">
        <v>0.2</v>
      </c>
      <c r="U67" s="1">
        <v>-0.2</v>
      </c>
      <c r="V67" s="1">
        <v>5</v>
      </c>
      <c r="W67" s="1">
        <v>16</v>
      </c>
      <c r="X67" s="1">
        <v>13</v>
      </c>
      <c r="Y67" s="1">
        <v>0.238</v>
      </c>
      <c r="Z67" s="1">
        <v>0.278</v>
      </c>
      <c r="AA67" s="1">
        <v>0.256</v>
      </c>
    </row>
    <row r="68" spans="1:27">
      <c r="A68" s="2" t="s">
        <v>92</v>
      </c>
      <c r="B68" s="1">
        <v>44</v>
      </c>
      <c r="C68" s="1">
        <v>0.521</v>
      </c>
      <c r="D68" s="1">
        <v>0.37</v>
      </c>
      <c r="E68" s="1">
        <v>3.569</v>
      </c>
      <c r="F68" s="1">
        <v>14.78</v>
      </c>
      <c r="G68" s="1">
        <v>35.952</v>
      </c>
      <c r="H68" s="1">
        <v>40.87</v>
      </c>
      <c r="I68" s="1">
        <v>9.662000000000001</v>
      </c>
      <c r="J68" s="1">
        <v>135.292</v>
      </c>
      <c r="K68" s="1">
        <v>176.162</v>
      </c>
      <c r="L68" s="1">
        <v>50.531</v>
      </c>
      <c r="M68" s="1">
        <v>125.631</v>
      </c>
      <c r="N68" s="1">
        <v>55.41900279232266</v>
      </c>
      <c r="O68" s="1">
        <v>67.30799999999999</v>
      </c>
      <c r="P68" s="1">
        <v>67.30799999999999</v>
      </c>
      <c r="Q68" s="1">
        <v>42.86751499866253</v>
      </c>
      <c r="R68" s="1">
        <v>42.86751499866253</v>
      </c>
      <c r="S68" s="1">
        <v>0.6</v>
      </c>
      <c r="T68" s="1">
        <v>0.2</v>
      </c>
      <c r="U68" s="1">
        <v>0.4</v>
      </c>
      <c r="V68" s="1">
        <v>12</v>
      </c>
      <c r="W68" s="1">
        <v>16</v>
      </c>
      <c r="X68" s="1">
        <v>32</v>
      </c>
      <c r="Y68" s="1">
        <v>0.429</v>
      </c>
      <c r="Z68" s="1">
        <v>0.273</v>
      </c>
      <c r="AA68" s="1">
        <v>0.333</v>
      </c>
    </row>
    <row r="69" spans="1:27">
      <c r="A69" s="2" t="s">
        <v>93</v>
      </c>
      <c r="B69" s="1">
        <v>2</v>
      </c>
      <c r="C69" s="1">
        <v>0.205</v>
      </c>
      <c r="D69" s="1">
        <v>0.205</v>
      </c>
      <c r="E69" s="1">
        <v>2.404</v>
      </c>
      <c r="F69" s="1">
        <v>9.459</v>
      </c>
      <c r="G69" s="1">
        <v>14.035</v>
      </c>
      <c r="H69" s="1">
        <v>0.594</v>
      </c>
      <c r="I69" s="1">
        <v>2.077</v>
      </c>
      <c r="J69" s="1">
        <v>4.385</v>
      </c>
      <c r="K69" s="1">
        <v>4.978</v>
      </c>
      <c r="L69" s="1">
        <v>2.67</v>
      </c>
      <c r="M69" s="1">
        <v>2.308</v>
      </c>
      <c r="N69" s="1">
        <v>30.17782426778243</v>
      </c>
      <c r="O69" s="1">
        <v>4.177</v>
      </c>
      <c r="P69" s="1">
        <v>4.177</v>
      </c>
      <c r="Q69" s="1">
        <v>72.27894099325141</v>
      </c>
      <c r="R69" s="1">
        <v>72.27894099325141</v>
      </c>
      <c r="S69" s="1">
        <v>0</v>
      </c>
      <c r="T69" s="1">
        <v>0</v>
      </c>
      <c r="U69" s="1">
        <v>0</v>
      </c>
      <c r="V69" s="1">
        <v>2</v>
      </c>
      <c r="W69" s="1">
        <v>5</v>
      </c>
      <c r="X69" s="1">
        <v>0</v>
      </c>
      <c r="Y69" s="1">
        <v>0.286</v>
      </c>
      <c r="Z69" s="1">
        <v>1</v>
      </c>
      <c r="AA69" s="1">
        <v>0.444</v>
      </c>
    </row>
    <row r="70" spans="1:27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69.878</v>
      </c>
      <c r="J70" s="1">
        <v>0</v>
      </c>
      <c r="K70" s="1">
        <v>0</v>
      </c>
      <c r="L70" s="1">
        <v>69.878</v>
      </c>
      <c r="M70" s="1">
        <v>-69.878</v>
      </c>
      <c r="N70" s="1">
        <v>-100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0.4</v>
      </c>
      <c r="U70" s="1">
        <v>-0.4</v>
      </c>
      <c r="V70" s="1">
        <v>0</v>
      </c>
      <c r="W70" s="1">
        <v>7</v>
      </c>
      <c r="X70" s="1">
        <v>0</v>
      </c>
      <c r="Y70" s="1">
        <v>0</v>
      </c>
      <c r="Z70" s="1">
        <v>1</v>
      </c>
      <c r="AA70" s="1">
        <v>0</v>
      </c>
    </row>
    <row r="71" spans="1:27">
      <c r="A71" s="2" t="s">
        <v>95</v>
      </c>
      <c r="B71" s="1">
        <v>35</v>
      </c>
      <c r="C71" s="1">
        <v>0.114</v>
      </c>
      <c r="D71" s="1">
        <v>0.101</v>
      </c>
      <c r="E71" s="1">
        <v>5.92</v>
      </c>
      <c r="F71" s="1">
        <v>26.841</v>
      </c>
      <c r="G71" s="1">
        <v>90.417</v>
      </c>
      <c r="H71" s="1">
        <v>6.135</v>
      </c>
      <c r="I71" s="1">
        <v>96.52500000000001</v>
      </c>
      <c r="J71" s="1">
        <v>19.646</v>
      </c>
      <c r="K71" s="1">
        <v>25.781</v>
      </c>
      <c r="L71" s="1">
        <v>102.661</v>
      </c>
      <c r="M71" s="1">
        <v>-76.88</v>
      </c>
      <c r="N71" s="1">
        <v>-59.85581040469627</v>
      </c>
      <c r="O71" s="1">
        <v>-83.66199999999999</v>
      </c>
      <c r="P71" s="1">
        <v>83.66199999999999</v>
      </c>
      <c r="Q71" s="1">
        <v>-77.97453725278207</v>
      </c>
      <c r="R71" s="1">
        <v>77.97453725278207</v>
      </c>
      <c r="S71" s="1">
        <v>0.1</v>
      </c>
      <c r="T71" s="1">
        <v>0.5</v>
      </c>
      <c r="U71" s="1">
        <v>-0.4</v>
      </c>
      <c r="V71" s="1">
        <v>11</v>
      </c>
      <c r="W71" s="1">
        <v>27</v>
      </c>
      <c r="X71" s="1">
        <v>24</v>
      </c>
      <c r="Y71" s="1">
        <v>0.289</v>
      </c>
      <c r="Z71" s="1">
        <v>0.314</v>
      </c>
      <c r="AA71" s="1">
        <v>0.301</v>
      </c>
    </row>
    <row r="72" spans="1:27">
      <c r="A72" s="2" t="s">
        <v>96</v>
      </c>
      <c r="B72" s="1">
        <v>6</v>
      </c>
      <c r="C72" s="1">
        <v>0.64</v>
      </c>
      <c r="D72" s="1">
        <v>0.055</v>
      </c>
      <c r="E72" s="1">
        <v>0.679</v>
      </c>
      <c r="F72" s="1">
        <v>3.521</v>
      </c>
      <c r="G72" s="1">
        <v>3.521</v>
      </c>
      <c r="H72" s="1">
        <v>0.169</v>
      </c>
      <c r="I72" s="1">
        <v>0.479</v>
      </c>
      <c r="J72" s="1">
        <v>5.684</v>
      </c>
      <c r="K72" s="1">
        <v>5.853</v>
      </c>
      <c r="L72" s="1">
        <v>0.648</v>
      </c>
      <c r="M72" s="1">
        <v>5.205</v>
      </c>
      <c r="N72" s="1">
        <v>80.06460544531612</v>
      </c>
      <c r="O72" s="1">
        <v>-0.005000000000000004</v>
      </c>
      <c r="P72" s="1">
        <v>0.005000000000000004</v>
      </c>
      <c r="Q72" s="1">
        <v>-0.9451795841209839</v>
      </c>
      <c r="R72" s="1">
        <v>0.9451795841209839</v>
      </c>
      <c r="S72" s="1">
        <v>0</v>
      </c>
      <c r="T72" s="1">
        <v>0</v>
      </c>
      <c r="U72" s="1">
        <v>0</v>
      </c>
      <c r="V72" s="1">
        <v>1</v>
      </c>
      <c r="W72" s="1">
        <v>3</v>
      </c>
      <c r="X72" s="1">
        <v>5</v>
      </c>
      <c r="Y72" s="1">
        <v>0.25</v>
      </c>
      <c r="Z72" s="1">
        <v>0.167</v>
      </c>
      <c r="AA72" s="1">
        <v>0.2</v>
      </c>
    </row>
    <row r="73" spans="1:27">
      <c r="A73" s="2" t="s">
        <v>97</v>
      </c>
      <c r="B73" s="1">
        <v>6</v>
      </c>
      <c r="C73" s="1">
        <v>0.038</v>
      </c>
      <c r="D73" s="1">
        <v>0.036</v>
      </c>
      <c r="E73" s="1">
        <v>4.819</v>
      </c>
      <c r="F73" s="1">
        <v>20.576</v>
      </c>
      <c r="G73" s="1">
        <v>52.43</v>
      </c>
      <c r="H73" s="1">
        <v>0.288</v>
      </c>
      <c r="I73" s="1">
        <v>40.953</v>
      </c>
      <c r="J73" s="1">
        <v>1.192</v>
      </c>
      <c r="K73" s="1">
        <v>1.479</v>
      </c>
      <c r="L73" s="1">
        <v>41.241</v>
      </c>
      <c r="M73" s="1">
        <v>-39.762</v>
      </c>
      <c r="N73" s="1">
        <v>-93.07584269662922</v>
      </c>
      <c r="O73" s="1">
        <v>-14.077</v>
      </c>
      <c r="P73" s="1">
        <v>14.077</v>
      </c>
      <c r="Q73" s="1">
        <v>-93.76540331712516</v>
      </c>
      <c r="R73" s="1">
        <v>93.76540331712516</v>
      </c>
      <c r="S73" s="1">
        <v>0</v>
      </c>
      <c r="T73" s="1">
        <v>0.2</v>
      </c>
      <c r="U73" s="1">
        <v>-0.1</v>
      </c>
      <c r="V73" s="1">
        <v>3</v>
      </c>
      <c r="W73" s="1">
        <v>26</v>
      </c>
      <c r="X73" s="1">
        <v>3</v>
      </c>
      <c r="Y73" s="1">
        <v>0.103</v>
      </c>
      <c r="Z73" s="1">
        <v>0.5</v>
      </c>
      <c r="AA73" s="1">
        <v>0.171</v>
      </c>
    </row>
    <row r="74" spans="1:27">
      <c r="A74" s="2" t="s">
        <v>98</v>
      </c>
      <c r="B74" s="1">
        <v>4</v>
      </c>
      <c r="C74" s="1">
        <v>1</v>
      </c>
      <c r="D74" s="1">
        <v>0</v>
      </c>
      <c r="H74" s="1">
        <v>0</v>
      </c>
      <c r="I74" s="1">
        <v>0.367</v>
      </c>
      <c r="J74" s="1">
        <v>32.121</v>
      </c>
      <c r="K74" s="1">
        <v>32.121</v>
      </c>
      <c r="L74" s="1">
        <v>0.367</v>
      </c>
      <c r="M74" s="1">
        <v>31.754</v>
      </c>
      <c r="N74" s="1">
        <v>97.74070426003448</v>
      </c>
      <c r="O74" s="1">
        <v>0</v>
      </c>
      <c r="P74" s="1">
        <v>0</v>
      </c>
      <c r="Q74" s="1">
        <v>0</v>
      </c>
      <c r="R74" s="1">
        <v>0</v>
      </c>
      <c r="S74" s="1">
        <v>0.1</v>
      </c>
      <c r="T74" s="1">
        <v>0</v>
      </c>
      <c r="U74" s="1">
        <v>0.1</v>
      </c>
      <c r="V74" s="1">
        <v>0</v>
      </c>
      <c r="W74" s="1">
        <v>2</v>
      </c>
      <c r="X74" s="1">
        <v>4</v>
      </c>
      <c r="Y74" s="1">
        <v>0</v>
      </c>
      <c r="Z74" s="1">
        <v>0</v>
      </c>
      <c r="AA74" s="1">
        <v>0</v>
      </c>
    </row>
    <row r="75" spans="1:27">
      <c r="A75" s="2" t="s">
        <v>99</v>
      </c>
      <c r="B75" s="1">
        <v>2</v>
      </c>
      <c r="C75" s="1">
        <v>0.121</v>
      </c>
      <c r="D75" s="1">
        <v>0.12</v>
      </c>
      <c r="E75" s="1">
        <v>8.587999999999999</v>
      </c>
      <c r="F75" s="1">
        <v>40.904</v>
      </c>
      <c r="G75" s="1">
        <v>40.904</v>
      </c>
      <c r="H75" s="1">
        <v>1.405</v>
      </c>
      <c r="I75" s="1">
        <v>17.45</v>
      </c>
      <c r="J75" s="1">
        <v>20.494</v>
      </c>
      <c r="K75" s="1">
        <v>21.899</v>
      </c>
      <c r="L75" s="1">
        <v>18.855</v>
      </c>
      <c r="M75" s="1">
        <v>3.044</v>
      </c>
      <c r="N75" s="1">
        <v>7.469205476763017</v>
      </c>
      <c r="O75" s="1">
        <v>20.363</v>
      </c>
      <c r="P75" s="1">
        <v>20.363</v>
      </c>
      <c r="Q75" s="1">
        <v>87.74507691644762</v>
      </c>
      <c r="R75" s="1">
        <v>87.74507691644762</v>
      </c>
      <c r="S75" s="1">
        <v>0</v>
      </c>
      <c r="T75" s="1">
        <v>0</v>
      </c>
      <c r="U75" s="1">
        <v>0</v>
      </c>
      <c r="V75" s="1">
        <v>1</v>
      </c>
      <c r="W75" s="1">
        <v>14</v>
      </c>
      <c r="X75" s="1">
        <v>1</v>
      </c>
      <c r="Y75" s="1">
        <v>0.067</v>
      </c>
      <c r="Z75" s="1">
        <v>0.5</v>
      </c>
      <c r="AA75" s="1">
        <v>0.118</v>
      </c>
    </row>
    <row r="76" spans="1:27">
      <c r="A76" s="2" t="s">
        <v>100</v>
      </c>
      <c r="B76" s="1">
        <v>2</v>
      </c>
      <c r="C76" s="1">
        <v>0.365</v>
      </c>
      <c r="D76" s="1">
        <v>0.279</v>
      </c>
      <c r="E76" s="1">
        <v>2.882</v>
      </c>
      <c r="F76" s="1">
        <v>12.353</v>
      </c>
      <c r="G76" s="1">
        <v>12.353</v>
      </c>
      <c r="H76" s="1">
        <v>2.131</v>
      </c>
      <c r="I76" s="1">
        <v>3.476</v>
      </c>
      <c r="J76" s="1">
        <v>10.784</v>
      </c>
      <c r="K76" s="1">
        <v>12.915</v>
      </c>
      <c r="L76" s="1">
        <v>5.608</v>
      </c>
      <c r="M76" s="1">
        <v>7.306999999999999</v>
      </c>
      <c r="N76" s="1">
        <v>39.44825352264752</v>
      </c>
      <c r="O76" s="1">
        <v>6.943</v>
      </c>
      <c r="P76" s="1">
        <v>6.943</v>
      </c>
      <c r="Q76" s="1">
        <v>59.4791398954853</v>
      </c>
      <c r="R76" s="1">
        <v>59.4791398954853</v>
      </c>
      <c r="S76" s="1">
        <v>0</v>
      </c>
      <c r="T76" s="1">
        <v>0</v>
      </c>
      <c r="U76" s="1">
        <v>0</v>
      </c>
      <c r="V76" s="1">
        <v>1</v>
      </c>
      <c r="W76" s="1">
        <v>5</v>
      </c>
      <c r="X76" s="1">
        <v>1</v>
      </c>
      <c r="Y76" s="1">
        <v>0.167</v>
      </c>
      <c r="Z76" s="1">
        <v>0.5</v>
      </c>
      <c r="AA76" s="1">
        <v>0.25</v>
      </c>
    </row>
    <row r="77" spans="1:27">
      <c r="A77" s="2" t="s">
        <v>101</v>
      </c>
      <c r="B77" s="1">
        <v>4</v>
      </c>
      <c r="C77" s="1">
        <v>1</v>
      </c>
      <c r="D77" s="1">
        <v>0</v>
      </c>
      <c r="H77" s="1">
        <v>0</v>
      </c>
      <c r="I77" s="1">
        <v>2.365</v>
      </c>
      <c r="J77" s="1">
        <v>17.374</v>
      </c>
      <c r="K77" s="1">
        <v>17.374</v>
      </c>
      <c r="L77" s="1">
        <v>2.365</v>
      </c>
      <c r="M77" s="1">
        <v>15.009</v>
      </c>
      <c r="N77" s="1">
        <v>76.0372865899995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2</v>
      </c>
      <c r="X77" s="1">
        <v>4</v>
      </c>
      <c r="Y77" s="1">
        <v>0</v>
      </c>
      <c r="Z77" s="1">
        <v>0</v>
      </c>
      <c r="AA77" s="1">
        <v>0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0.076</v>
      </c>
      <c r="J78" s="1">
        <v>2.236</v>
      </c>
      <c r="K78" s="1">
        <v>2.236</v>
      </c>
      <c r="L78" s="1">
        <v>0.076</v>
      </c>
      <c r="M78" s="1">
        <v>2.16</v>
      </c>
      <c r="N78" s="1">
        <v>93.42560553633218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1</v>
      </c>
      <c r="X78" s="1">
        <v>1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18</v>
      </c>
      <c r="C79" s="1">
        <v>0.115</v>
      </c>
      <c r="D79" s="1">
        <v>0.075</v>
      </c>
      <c r="E79" s="1">
        <v>13.85</v>
      </c>
      <c r="F79" s="1">
        <v>45.346</v>
      </c>
      <c r="G79" s="1">
        <v>52.485</v>
      </c>
      <c r="H79" s="1">
        <v>7.744</v>
      </c>
      <c r="I79" s="1">
        <v>0</v>
      </c>
      <c r="J79" s="1">
        <v>191.817</v>
      </c>
      <c r="K79" s="1">
        <v>199.561</v>
      </c>
      <c r="L79" s="1">
        <v>7.744</v>
      </c>
      <c r="M79" s="1">
        <v>191.817</v>
      </c>
      <c r="N79" s="1">
        <v>92.52888256433756</v>
      </c>
      <c r="O79" s="1">
        <v>119.559</v>
      </c>
      <c r="P79" s="1">
        <v>119.559</v>
      </c>
      <c r="Q79" s="1">
        <v>88.53140017919688</v>
      </c>
      <c r="R79" s="1">
        <v>88.53140017919688</v>
      </c>
      <c r="S79" s="1">
        <v>0.4</v>
      </c>
      <c r="T79" s="1">
        <v>0</v>
      </c>
      <c r="U79" s="1">
        <v>0.4</v>
      </c>
      <c r="V79" s="1">
        <v>2</v>
      </c>
      <c r="W79" s="1">
        <v>0</v>
      </c>
      <c r="X79" s="1">
        <v>16</v>
      </c>
      <c r="Y79" s="1">
        <v>1</v>
      </c>
      <c r="Z79" s="1">
        <v>0.111</v>
      </c>
      <c r="AA79" s="1">
        <v>0.2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7.308</v>
      </c>
      <c r="J80" s="1">
        <v>0</v>
      </c>
      <c r="K80" s="1">
        <v>0</v>
      </c>
      <c r="L80" s="1">
        <v>7.308</v>
      </c>
      <c r="M80" s="1">
        <v>-7.308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-0</v>
      </c>
      <c r="V80" s="1">
        <v>0</v>
      </c>
      <c r="W80" s="1">
        <v>7</v>
      </c>
      <c r="X80" s="1">
        <v>0</v>
      </c>
      <c r="Y80" s="1">
        <v>0</v>
      </c>
      <c r="Z80" s="1">
        <v>1</v>
      </c>
      <c r="AA80" s="1">
        <v>0</v>
      </c>
    </row>
    <row r="81" spans="1:27">
      <c r="A81" s="2" t="s">
        <v>105</v>
      </c>
      <c r="B81" s="1">
        <v>3</v>
      </c>
      <c r="C81" s="1">
        <v>0.008999999999999999</v>
      </c>
      <c r="D81" s="1">
        <v>0.008999999999999999</v>
      </c>
      <c r="E81" s="1">
        <v>15.375</v>
      </c>
      <c r="F81" s="1">
        <v>46.997</v>
      </c>
      <c r="G81" s="1">
        <v>53.546</v>
      </c>
      <c r="H81" s="1">
        <v>0.758</v>
      </c>
      <c r="I81" s="1">
        <v>0.758</v>
      </c>
      <c r="J81" s="1">
        <v>162.298</v>
      </c>
      <c r="K81" s="1">
        <v>163.056</v>
      </c>
      <c r="L81" s="1">
        <v>1.515</v>
      </c>
      <c r="M81" s="1">
        <v>161.541</v>
      </c>
      <c r="N81" s="1">
        <v>98.15884937200359</v>
      </c>
      <c r="O81" s="1">
        <v>162.18</v>
      </c>
      <c r="P81" s="1">
        <v>162.18</v>
      </c>
      <c r="Q81" s="1">
        <v>99.07389307008111</v>
      </c>
      <c r="R81" s="1">
        <v>99.07389307008111</v>
      </c>
      <c r="S81" s="1">
        <v>0.6</v>
      </c>
      <c r="T81" s="1">
        <v>0</v>
      </c>
      <c r="U81" s="1">
        <v>0.6</v>
      </c>
      <c r="V81" s="1">
        <v>2</v>
      </c>
      <c r="W81" s="1">
        <v>4</v>
      </c>
      <c r="X81" s="1">
        <v>1</v>
      </c>
      <c r="Y81" s="1">
        <v>0.333</v>
      </c>
      <c r="Z81" s="1">
        <v>0.667</v>
      </c>
      <c r="AA81" s="1">
        <v>0.444</v>
      </c>
    </row>
    <row r="82" spans="1:27">
      <c r="A82" s="2" t="s">
        <v>106</v>
      </c>
      <c r="B82" s="1">
        <v>18</v>
      </c>
      <c r="C82" s="1">
        <v>0.132</v>
      </c>
      <c r="D82" s="1">
        <v>0.08500000000000001</v>
      </c>
      <c r="E82" s="1">
        <v>3.672</v>
      </c>
      <c r="F82" s="1">
        <v>12.56</v>
      </c>
      <c r="G82" s="1">
        <v>23.478</v>
      </c>
      <c r="H82" s="1">
        <v>0.93</v>
      </c>
      <c r="I82" s="1">
        <v>2.275</v>
      </c>
      <c r="J82" s="1">
        <v>20.01</v>
      </c>
      <c r="K82" s="1">
        <v>20.94</v>
      </c>
      <c r="L82" s="1">
        <v>3.204</v>
      </c>
      <c r="M82" s="1">
        <v>17.736</v>
      </c>
      <c r="N82" s="1">
        <v>73.45924453280318</v>
      </c>
      <c r="O82" s="1">
        <v>12.205</v>
      </c>
      <c r="P82" s="1">
        <v>12.205</v>
      </c>
      <c r="Q82" s="1">
        <v>86.3948467473632</v>
      </c>
      <c r="R82" s="1">
        <v>86.3948467473632</v>
      </c>
      <c r="S82" s="1">
        <v>0</v>
      </c>
      <c r="T82" s="1">
        <v>0</v>
      </c>
      <c r="U82" s="1">
        <v>0</v>
      </c>
      <c r="V82" s="1">
        <v>4</v>
      </c>
      <c r="W82" s="1">
        <v>4</v>
      </c>
      <c r="X82" s="1">
        <v>14</v>
      </c>
      <c r="Y82" s="1">
        <v>0.5</v>
      </c>
      <c r="Z82" s="1">
        <v>0.222</v>
      </c>
      <c r="AA82" s="1">
        <v>0.308</v>
      </c>
    </row>
    <row r="83" spans="1:27">
      <c r="A83" s="2" t="s">
        <v>107</v>
      </c>
      <c r="B83" s="1">
        <v>15</v>
      </c>
      <c r="C83" s="1">
        <v>0.092</v>
      </c>
      <c r="D83" s="1">
        <v>0.089</v>
      </c>
      <c r="E83" s="1">
        <v>4.424</v>
      </c>
      <c r="F83" s="1">
        <v>16.294</v>
      </c>
      <c r="G83" s="1">
        <v>45.28</v>
      </c>
      <c r="H83" s="1">
        <v>2.783</v>
      </c>
      <c r="I83" s="1">
        <v>50.279</v>
      </c>
      <c r="J83" s="1">
        <v>7.081</v>
      </c>
      <c r="K83" s="1">
        <v>9.864000000000001</v>
      </c>
      <c r="L83" s="1">
        <v>53.062</v>
      </c>
      <c r="M83" s="1">
        <v>-43.19799999999999</v>
      </c>
      <c r="N83" s="1">
        <v>-68.64888917140767</v>
      </c>
      <c r="O83" s="1">
        <v>-44.473</v>
      </c>
      <c r="P83" s="1">
        <v>44.473</v>
      </c>
      <c r="Q83" s="1">
        <v>-73.84965377526112</v>
      </c>
      <c r="R83" s="1">
        <v>73.84965377526112</v>
      </c>
      <c r="S83" s="1">
        <v>0</v>
      </c>
      <c r="T83" s="1">
        <v>0.2</v>
      </c>
      <c r="U83" s="1">
        <v>-0.1</v>
      </c>
      <c r="V83" s="1">
        <v>4</v>
      </c>
      <c r="W83" s="1">
        <v>2</v>
      </c>
      <c r="X83" s="1">
        <v>11</v>
      </c>
      <c r="Y83" s="1">
        <v>0.667</v>
      </c>
      <c r="Z83" s="1">
        <v>0.267</v>
      </c>
      <c r="AA83" s="1">
        <v>0.381</v>
      </c>
    </row>
    <row r="84" spans="1:27">
      <c r="A84" s="2" t="s">
        <v>108</v>
      </c>
      <c r="B84" s="1">
        <v>13</v>
      </c>
      <c r="C84" s="1">
        <v>0.237</v>
      </c>
      <c r="D84" s="1">
        <v>0.021</v>
      </c>
      <c r="E84" s="1">
        <v>1.802</v>
      </c>
      <c r="F84" s="1">
        <v>4.367</v>
      </c>
      <c r="G84" s="1">
        <v>4.367</v>
      </c>
      <c r="H84" s="1">
        <v>0.026</v>
      </c>
      <c r="I84" s="1">
        <v>0.126</v>
      </c>
      <c r="J84" s="1">
        <v>2.379</v>
      </c>
      <c r="K84" s="1">
        <v>2.406</v>
      </c>
      <c r="L84" s="1">
        <v>0.153</v>
      </c>
      <c r="M84" s="1">
        <v>2.253</v>
      </c>
      <c r="N84" s="1">
        <v>88.04220398593201</v>
      </c>
      <c r="O84" s="1">
        <v>0.06899999999999999</v>
      </c>
      <c r="P84" s="1">
        <v>0.06899999999999999</v>
      </c>
      <c r="Q84" s="1">
        <v>31.22171945701357</v>
      </c>
      <c r="R84" s="1">
        <v>31.22171945701357</v>
      </c>
      <c r="S84" s="1">
        <v>0</v>
      </c>
      <c r="T84" s="1">
        <v>0</v>
      </c>
      <c r="U84" s="1">
        <v>0</v>
      </c>
      <c r="V84" s="1">
        <v>1</v>
      </c>
      <c r="W84" s="1">
        <v>1</v>
      </c>
      <c r="X84" s="1">
        <v>12</v>
      </c>
      <c r="Y84" s="1">
        <v>0.5</v>
      </c>
      <c r="Z84" s="1">
        <v>0.077</v>
      </c>
      <c r="AA84" s="1">
        <v>0.133</v>
      </c>
    </row>
    <row r="85" spans="1:27">
      <c r="A85" s="2" t="s">
        <v>109</v>
      </c>
      <c r="B85" s="1">
        <v>13</v>
      </c>
      <c r="C85" s="1">
        <v>0.425</v>
      </c>
      <c r="D85" s="1">
        <v>0.046</v>
      </c>
      <c r="E85" s="1">
        <v>1.359</v>
      </c>
      <c r="F85" s="1">
        <v>4.883</v>
      </c>
      <c r="G85" s="1">
        <v>4.883</v>
      </c>
      <c r="H85" s="1">
        <v>0.081</v>
      </c>
      <c r="I85" s="1">
        <v>0.377</v>
      </c>
      <c r="J85" s="1">
        <v>3.281</v>
      </c>
      <c r="K85" s="1">
        <v>3.362</v>
      </c>
      <c r="L85" s="1">
        <v>0.458</v>
      </c>
      <c r="M85" s="1">
        <v>2.904</v>
      </c>
      <c r="N85" s="1">
        <v>76.02094240837695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1</v>
      </c>
      <c r="W85" s="1">
        <v>1</v>
      </c>
      <c r="X85" s="1">
        <v>12</v>
      </c>
      <c r="Y85" s="1">
        <v>0.5</v>
      </c>
      <c r="Z85" s="1">
        <v>0.077</v>
      </c>
      <c r="AA85" s="1">
        <v>0.133</v>
      </c>
    </row>
    <row r="86" spans="1:27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0.295</v>
      </c>
      <c r="J86" s="1">
        <v>0.741</v>
      </c>
      <c r="K86" s="1">
        <v>0.741</v>
      </c>
      <c r="L86" s="1">
        <v>0.295</v>
      </c>
      <c r="M86" s="1">
        <v>0.446</v>
      </c>
      <c r="N86" s="1">
        <v>43.05019305019304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1</v>
      </c>
      <c r="X86" s="1">
        <v>1</v>
      </c>
      <c r="Y86" s="1">
        <v>0</v>
      </c>
      <c r="Z86" s="1">
        <v>0</v>
      </c>
      <c r="AA86" s="1">
        <v>0</v>
      </c>
    </row>
    <row r="87" spans="1:27">
      <c r="A87" s="2" t="s">
        <v>111</v>
      </c>
      <c r="B87" s="1">
        <v>20</v>
      </c>
      <c r="C87" s="1">
        <v>0.447</v>
      </c>
      <c r="D87" s="1">
        <v>0.378</v>
      </c>
      <c r="E87" s="1">
        <v>13.534</v>
      </c>
      <c r="F87" s="1">
        <v>49.62</v>
      </c>
      <c r="G87" s="1">
        <v>90.54900000000001</v>
      </c>
      <c r="H87" s="1">
        <v>20.714</v>
      </c>
      <c r="I87" s="1">
        <v>60.708</v>
      </c>
      <c r="J87" s="1">
        <v>19.885</v>
      </c>
      <c r="K87" s="1">
        <v>40.6</v>
      </c>
      <c r="L87" s="1">
        <v>81.423</v>
      </c>
      <c r="M87" s="1">
        <v>-40.823</v>
      </c>
      <c r="N87" s="1">
        <v>-33.45516828794572</v>
      </c>
      <c r="O87" s="1">
        <v>-45.331</v>
      </c>
      <c r="P87" s="1">
        <v>45.331</v>
      </c>
      <c r="Q87" s="1">
        <v>-48.95726458803581</v>
      </c>
      <c r="R87" s="1">
        <v>48.95726458803581</v>
      </c>
      <c r="S87" s="1">
        <v>0.1</v>
      </c>
      <c r="T87" s="1">
        <v>0.3</v>
      </c>
      <c r="U87" s="1">
        <v>-0.1</v>
      </c>
      <c r="V87" s="1">
        <v>6</v>
      </c>
      <c r="W87" s="1">
        <v>15</v>
      </c>
      <c r="X87" s="1">
        <v>14</v>
      </c>
      <c r="Y87" s="1">
        <v>0.286</v>
      </c>
      <c r="Z87" s="1">
        <v>0.3</v>
      </c>
      <c r="AA87" s="1">
        <v>0.293</v>
      </c>
    </row>
    <row r="88" spans="1:27">
      <c r="A88" s="2" t="s">
        <v>112</v>
      </c>
      <c r="B88" s="1">
        <v>0</v>
      </c>
      <c r="C88" s="1">
        <v>1</v>
      </c>
      <c r="D88" s="1">
        <v>1</v>
      </c>
      <c r="H88" s="1">
        <v>0</v>
      </c>
      <c r="I88" s="1">
        <v>0.766</v>
      </c>
      <c r="J88" s="1">
        <v>0</v>
      </c>
      <c r="K88" s="1">
        <v>0</v>
      </c>
      <c r="L88" s="1">
        <v>0.766</v>
      </c>
      <c r="M88" s="1">
        <v>-0.766</v>
      </c>
      <c r="N88" s="1">
        <v>-100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-0</v>
      </c>
      <c r="V88" s="1">
        <v>0</v>
      </c>
      <c r="W88" s="1">
        <v>8</v>
      </c>
      <c r="X88" s="1">
        <v>0</v>
      </c>
      <c r="Y88" s="1">
        <v>0</v>
      </c>
      <c r="Z88" s="1">
        <v>1</v>
      </c>
      <c r="AA88" s="1">
        <v>0</v>
      </c>
    </row>
    <row r="89" spans="1:27">
      <c r="A89" s="2" t="s">
        <v>113</v>
      </c>
      <c r="B89" s="1">
        <v>40</v>
      </c>
      <c r="C89" s="1">
        <v>0.385</v>
      </c>
      <c r="D89" s="1">
        <v>0.298</v>
      </c>
      <c r="E89" s="1">
        <v>5.002</v>
      </c>
      <c r="F89" s="1">
        <v>19.513</v>
      </c>
      <c r="G89" s="1">
        <v>37.874</v>
      </c>
      <c r="H89" s="1">
        <v>15.4</v>
      </c>
      <c r="I89" s="1">
        <v>3.262</v>
      </c>
      <c r="J89" s="1">
        <v>70.711</v>
      </c>
      <c r="K89" s="1">
        <v>86.111</v>
      </c>
      <c r="L89" s="1">
        <v>18.662</v>
      </c>
      <c r="M89" s="1">
        <v>67.44900000000001</v>
      </c>
      <c r="N89" s="1">
        <v>64.37631832628637</v>
      </c>
      <c r="O89" s="1">
        <v>45.301</v>
      </c>
      <c r="P89" s="1">
        <v>45.301</v>
      </c>
      <c r="Q89" s="1">
        <v>56.62978936183512</v>
      </c>
      <c r="R89" s="1">
        <v>56.62978936183512</v>
      </c>
      <c r="S89" s="1">
        <v>0.3</v>
      </c>
      <c r="T89" s="1">
        <v>0.1</v>
      </c>
      <c r="U89" s="1">
        <v>0.2</v>
      </c>
      <c r="V89" s="1">
        <v>7</v>
      </c>
      <c r="W89" s="1">
        <v>2</v>
      </c>
      <c r="X89" s="1">
        <v>33</v>
      </c>
      <c r="Y89" s="1">
        <v>0.778</v>
      </c>
      <c r="Z89" s="1">
        <v>0.175</v>
      </c>
      <c r="AA89" s="1">
        <v>0.286</v>
      </c>
    </row>
    <row r="90" spans="1:27">
      <c r="A90" s="2" t="s">
        <v>114</v>
      </c>
      <c r="B90" s="1">
        <v>23</v>
      </c>
      <c r="C90" s="1">
        <v>0.539</v>
      </c>
      <c r="D90" s="1">
        <v>0.506</v>
      </c>
      <c r="E90" s="1">
        <v>4.252</v>
      </c>
      <c r="F90" s="1">
        <v>18.517</v>
      </c>
      <c r="G90" s="1">
        <v>58.812</v>
      </c>
      <c r="H90" s="1">
        <v>25.024</v>
      </c>
      <c r="I90" s="1">
        <v>10.486</v>
      </c>
      <c r="J90" s="1">
        <v>40.491</v>
      </c>
      <c r="K90" s="1">
        <v>65.514</v>
      </c>
      <c r="L90" s="1">
        <v>35.509</v>
      </c>
      <c r="M90" s="1">
        <v>30.005</v>
      </c>
      <c r="N90" s="1">
        <v>29.70115716223038</v>
      </c>
      <c r="O90" s="1">
        <v>26.177</v>
      </c>
      <c r="P90" s="1">
        <v>26.177</v>
      </c>
      <c r="Q90" s="1">
        <v>28.16699843976973</v>
      </c>
      <c r="R90" s="1">
        <v>28.16699843976973</v>
      </c>
      <c r="S90" s="1">
        <v>0.4</v>
      </c>
      <c r="T90" s="1">
        <v>0.2</v>
      </c>
      <c r="U90" s="1">
        <v>0.2</v>
      </c>
      <c r="V90" s="1">
        <v>11</v>
      </c>
      <c r="W90" s="1">
        <v>3</v>
      </c>
      <c r="X90" s="1">
        <v>12</v>
      </c>
      <c r="Y90" s="1">
        <v>0.786</v>
      </c>
      <c r="Z90" s="1">
        <v>0.478</v>
      </c>
      <c r="AA90" s="1">
        <v>0.595</v>
      </c>
    </row>
    <row r="91" spans="1:27">
      <c r="A91" s="2" t="s">
        <v>115</v>
      </c>
      <c r="B91" s="1">
        <v>14</v>
      </c>
      <c r="C91" s="1">
        <v>0.325</v>
      </c>
      <c r="D91" s="1">
        <v>0.08599999999999999</v>
      </c>
      <c r="E91" s="1">
        <v>3.485</v>
      </c>
      <c r="F91" s="1">
        <v>7.75</v>
      </c>
      <c r="G91" s="1">
        <v>7.75</v>
      </c>
      <c r="H91" s="1">
        <v>1.144</v>
      </c>
      <c r="I91" s="1">
        <v>0.343</v>
      </c>
      <c r="J91" s="1">
        <v>24.304</v>
      </c>
      <c r="K91" s="1">
        <v>25.449</v>
      </c>
      <c r="L91" s="1">
        <v>1.488</v>
      </c>
      <c r="M91" s="1">
        <v>23.961</v>
      </c>
      <c r="N91" s="1">
        <v>88.95199910903219</v>
      </c>
      <c r="O91" s="1">
        <v>4.762</v>
      </c>
      <c r="P91" s="1">
        <v>4.762</v>
      </c>
      <c r="Q91" s="1">
        <v>67.54609929078013</v>
      </c>
      <c r="R91" s="1">
        <v>67.54609929078013</v>
      </c>
      <c r="S91" s="1">
        <v>0.1</v>
      </c>
      <c r="T91" s="1">
        <v>0</v>
      </c>
      <c r="U91" s="1">
        <v>0.1</v>
      </c>
      <c r="V91" s="1">
        <v>1</v>
      </c>
      <c r="W91" s="1">
        <v>1</v>
      </c>
      <c r="X91" s="1">
        <v>13</v>
      </c>
      <c r="Y91" s="1">
        <v>0.5</v>
      </c>
      <c r="Z91" s="1">
        <v>0.07099999999999999</v>
      </c>
      <c r="AA91" s="1">
        <v>0.125</v>
      </c>
    </row>
    <row r="92" spans="1:27">
      <c r="A92" s="2" t="s">
        <v>116</v>
      </c>
      <c r="B92" s="1">
        <v>6</v>
      </c>
      <c r="C92" s="1">
        <v>1</v>
      </c>
      <c r="D92" s="1">
        <v>0</v>
      </c>
      <c r="H92" s="1">
        <v>0</v>
      </c>
      <c r="I92" s="1">
        <v>1.527</v>
      </c>
      <c r="J92" s="1">
        <v>3.577</v>
      </c>
      <c r="K92" s="1">
        <v>3.577</v>
      </c>
      <c r="L92" s="1">
        <v>1.527</v>
      </c>
      <c r="M92" s="1">
        <v>2.05</v>
      </c>
      <c r="N92" s="1">
        <v>40.16457680250783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1</v>
      </c>
      <c r="X92" s="1">
        <v>6</v>
      </c>
      <c r="Y92" s="1">
        <v>0</v>
      </c>
      <c r="Z92" s="1">
        <v>0</v>
      </c>
      <c r="AA92" s="1">
        <v>0</v>
      </c>
    </row>
    <row r="93" spans="1:27">
      <c r="A93" s="2" t="s">
        <v>117</v>
      </c>
      <c r="B93" s="1">
        <v>60</v>
      </c>
      <c r="C93" s="1">
        <v>0.179</v>
      </c>
      <c r="D93" s="1">
        <v>0.145</v>
      </c>
      <c r="E93" s="1">
        <v>7.665</v>
      </c>
      <c r="F93" s="1">
        <v>28.418</v>
      </c>
      <c r="G93" s="1">
        <v>62.464</v>
      </c>
      <c r="H93" s="1">
        <v>11.938</v>
      </c>
      <c r="I93" s="1">
        <v>5.281</v>
      </c>
      <c r="J93" s="1">
        <v>138.258</v>
      </c>
      <c r="K93" s="1">
        <v>150.195</v>
      </c>
      <c r="L93" s="1">
        <v>17.218</v>
      </c>
      <c r="M93" s="1">
        <v>132.977</v>
      </c>
      <c r="N93" s="1">
        <v>79.43051017543441</v>
      </c>
      <c r="O93" s="1">
        <v>104.63</v>
      </c>
      <c r="P93" s="1">
        <v>104.63</v>
      </c>
      <c r="Q93" s="1">
        <v>78.62306316596282</v>
      </c>
      <c r="R93" s="1">
        <v>78.62306316596282</v>
      </c>
      <c r="S93" s="1">
        <v>0.7000000000000001</v>
      </c>
      <c r="T93" s="1">
        <v>0.1</v>
      </c>
      <c r="U93" s="1">
        <v>0.7000000000000001</v>
      </c>
      <c r="V93" s="1">
        <v>10</v>
      </c>
      <c r="W93" s="1">
        <v>5</v>
      </c>
      <c r="X93" s="1">
        <v>50</v>
      </c>
      <c r="Y93" s="1">
        <v>0.667</v>
      </c>
      <c r="Z93" s="1">
        <v>0.167</v>
      </c>
      <c r="AA93" s="1">
        <v>0.267</v>
      </c>
    </row>
    <row r="94" spans="1:27">
      <c r="A94" s="2" t="s">
        <v>118</v>
      </c>
      <c r="B94" s="1">
        <v>16</v>
      </c>
      <c r="C94" s="1">
        <v>0.609</v>
      </c>
      <c r="D94" s="1">
        <v>0.193</v>
      </c>
      <c r="E94" s="1">
        <v>2.198</v>
      </c>
      <c r="F94" s="1">
        <v>7.795</v>
      </c>
      <c r="G94" s="1">
        <v>12.491</v>
      </c>
      <c r="H94" s="1">
        <v>4.216</v>
      </c>
      <c r="I94" s="1">
        <v>1.134</v>
      </c>
      <c r="J94" s="1">
        <v>35.201</v>
      </c>
      <c r="K94" s="1">
        <v>39.417</v>
      </c>
      <c r="L94" s="1">
        <v>5.35</v>
      </c>
      <c r="M94" s="1">
        <v>34.067</v>
      </c>
      <c r="N94" s="1">
        <v>76.09846538745057</v>
      </c>
      <c r="O94" s="1">
        <v>5.082000000000001</v>
      </c>
      <c r="P94" s="1">
        <v>5.082000000000001</v>
      </c>
      <c r="Q94" s="1">
        <v>36.70374115267948</v>
      </c>
      <c r="R94" s="1">
        <v>36.70374115267948</v>
      </c>
      <c r="S94" s="1">
        <v>0.2</v>
      </c>
      <c r="T94" s="1">
        <v>0</v>
      </c>
      <c r="U94" s="1">
        <v>0.1</v>
      </c>
      <c r="V94" s="1">
        <v>3</v>
      </c>
      <c r="W94" s="1">
        <v>7</v>
      </c>
      <c r="X94" s="1">
        <v>13</v>
      </c>
      <c r="Y94" s="1">
        <v>0.3</v>
      </c>
      <c r="Z94" s="1">
        <v>0.188</v>
      </c>
      <c r="AA94" s="1">
        <v>0.231</v>
      </c>
    </row>
    <row r="95" spans="1:27" s="3" customFormat="1">
      <c r="A95" s="2" t="s">
        <v>119</v>
      </c>
      <c r="B95" s="3">
        <v>20.50537634408602</v>
      </c>
      <c r="C95" s="3">
        <v>0.4329247311827958</v>
      </c>
      <c r="D95" s="3">
        <v>0.1752043010752689</v>
      </c>
      <c r="E95" s="3">
        <v>9.427391891891892</v>
      </c>
      <c r="F95" s="3">
        <v>35.57598648648649</v>
      </c>
      <c r="G95" s="3">
        <v>58.73236486486486</v>
      </c>
      <c r="H95" s="3">
        <v>16.85293548387097</v>
      </c>
      <c r="I95" s="3">
        <v>14.7064623655914</v>
      </c>
      <c r="J95" s="3">
        <v>127.3284623655914</v>
      </c>
      <c r="K95" s="3">
        <v>144.1814623655914</v>
      </c>
      <c r="L95" s="3">
        <v>31.55938709677419</v>
      </c>
      <c r="M95" s="3">
        <v>112.6220752688172</v>
      </c>
      <c r="N95" s="3">
        <v>32.49545966440004</v>
      </c>
      <c r="O95" s="3">
        <v>90.32209677419355</v>
      </c>
      <c r="P95" s="3">
        <v>100.7915806451613</v>
      </c>
      <c r="Q95" s="3">
        <v>35.85701777721312</v>
      </c>
      <c r="R95" s="3">
        <v>47.69849966566032</v>
      </c>
      <c r="S95" s="3">
        <v>0.4602150537634409</v>
      </c>
      <c r="T95" s="3">
        <v>0.1225806451612903</v>
      </c>
      <c r="U95" s="3">
        <v>0.3451612903225807</v>
      </c>
      <c r="V95" s="3">
        <v>3.849462365591398</v>
      </c>
      <c r="W95" s="3">
        <v>5.096774193548387</v>
      </c>
      <c r="X95" s="3">
        <v>16.65591397849462</v>
      </c>
      <c r="Y95" s="3">
        <v>0.4341397849462366</v>
      </c>
      <c r="Z95" s="3">
        <v>0.2617204301075269</v>
      </c>
      <c r="AA95" s="3">
        <v>0.24</v>
      </c>
    </row>
    <row r="96" spans="1:27" s="3" customFormat="1">
      <c r="A96" s="2" t="s">
        <v>120</v>
      </c>
      <c r="B96" s="3">
        <v>23.99122287688905</v>
      </c>
      <c r="C96" s="3">
        <v>0.3350524694976938</v>
      </c>
      <c r="D96" s="3">
        <v>0.2185000526882727</v>
      </c>
      <c r="E96" s="3">
        <v>10.15413914094307</v>
      </c>
      <c r="F96" s="3">
        <v>37.70838197706953</v>
      </c>
      <c r="G96" s="3">
        <v>53.30815248366065</v>
      </c>
      <c r="H96" s="3">
        <v>38.28777368617322</v>
      </c>
      <c r="I96" s="3">
        <v>27.09130541880113</v>
      </c>
      <c r="J96" s="3">
        <v>264.7043319023732</v>
      </c>
      <c r="K96" s="3">
        <v>283.1602497839863</v>
      </c>
      <c r="L96" s="3">
        <v>51.74988085683245</v>
      </c>
      <c r="M96" s="3">
        <v>267.9772794692975</v>
      </c>
      <c r="N96" s="3">
        <v>64.33625501229645</v>
      </c>
      <c r="O96" s="3">
        <v>239.6715419273828</v>
      </c>
      <c r="P96" s="3">
        <v>235.4141838363464</v>
      </c>
      <c r="Q96" s="3">
        <v>46.89257271851712</v>
      </c>
      <c r="R96" s="3">
        <v>34.6227909331797</v>
      </c>
      <c r="S96" s="3">
        <v>0.896871347584896</v>
      </c>
      <c r="T96" s="3">
        <v>0.2528657627460555</v>
      </c>
      <c r="U96" s="3">
        <v>0.812339098319899</v>
      </c>
      <c r="V96" s="3">
        <v>4.313644269260091</v>
      </c>
      <c r="W96" s="3">
        <v>5.540492279433049</v>
      </c>
      <c r="X96" s="3">
        <v>21.21550633875871</v>
      </c>
      <c r="Y96" s="3">
        <v>0.3203389370582437</v>
      </c>
      <c r="Z96" s="3">
        <v>0.2649167369436225</v>
      </c>
      <c r="AA96" s="3">
        <v>0.1826941492602132</v>
      </c>
    </row>
    <row r="97" spans="1:27" s="3" customFormat="1">
      <c r="A97" s="2" t="s">
        <v>121</v>
      </c>
      <c r="B97" s="3">
        <v>0</v>
      </c>
      <c r="C97" s="3">
        <v>0.008999999999999999</v>
      </c>
      <c r="D97" s="3">
        <v>0</v>
      </c>
      <c r="E97" s="3">
        <v>0.433</v>
      </c>
      <c r="F97" s="3">
        <v>2.819</v>
      </c>
      <c r="G97" s="3">
        <v>2.819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-105.751</v>
      </c>
      <c r="N97" s="3">
        <v>-100</v>
      </c>
      <c r="O97" s="3">
        <v>-112.574</v>
      </c>
      <c r="P97" s="3">
        <v>0</v>
      </c>
      <c r="Q97" s="3">
        <v>-93.76540331712516</v>
      </c>
      <c r="R97" s="3">
        <v>0</v>
      </c>
      <c r="S97" s="3">
        <v>0</v>
      </c>
      <c r="T97" s="3">
        <v>0</v>
      </c>
      <c r="U97" s="3">
        <v>-0.6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1:27" s="3" customFormat="1">
      <c r="A98" s="2" t="s">
        <v>122</v>
      </c>
      <c r="B98" s="3">
        <v>143</v>
      </c>
      <c r="C98" s="3">
        <v>1</v>
      </c>
      <c r="D98" s="3">
        <v>1</v>
      </c>
      <c r="E98" s="3">
        <v>50.175</v>
      </c>
      <c r="F98" s="3">
        <v>185.802</v>
      </c>
      <c r="G98" s="3">
        <v>248.899</v>
      </c>
      <c r="H98" s="3">
        <v>262.381</v>
      </c>
      <c r="I98" s="3">
        <v>140.438</v>
      </c>
      <c r="J98" s="3">
        <v>1940.866</v>
      </c>
      <c r="K98" s="3">
        <v>1968.949</v>
      </c>
      <c r="L98" s="3">
        <v>332.3</v>
      </c>
      <c r="M98" s="3">
        <v>1937.248</v>
      </c>
      <c r="N98" s="3">
        <v>100</v>
      </c>
      <c r="O98" s="3">
        <v>1783.85</v>
      </c>
      <c r="P98" s="3">
        <v>1783.85</v>
      </c>
      <c r="Q98" s="3">
        <v>99.07389307008111</v>
      </c>
      <c r="R98" s="3">
        <v>99.07389307008111</v>
      </c>
      <c r="S98" s="3">
        <v>4.2</v>
      </c>
      <c r="T98" s="3">
        <v>1.7</v>
      </c>
      <c r="U98" s="3">
        <v>4.2</v>
      </c>
      <c r="V98" s="3">
        <v>22</v>
      </c>
      <c r="W98" s="3">
        <v>27</v>
      </c>
      <c r="X98" s="3">
        <v>130</v>
      </c>
      <c r="Y98" s="3">
        <v>1</v>
      </c>
      <c r="Z98" s="3">
        <v>1</v>
      </c>
      <c r="AA98" s="3">
        <v>0.857</v>
      </c>
    </row>
    <row r="99" spans="1:27" s="3" customFormat="1">
      <c r="A99" s="2" t="s">
        <v>123</v>
      </c>
      <c r="B99" s="3">
        <v>1907</v>
      </c>
      <c r="C99" s="3">
        <v>40.26200000000001</v>
      </c>
      <c r="D99" s="3">
        <v>16.294</v>
      </c>
      <c r="E99" s="3">
        <v>697.627</v>
      </c>
      <c r="F99" s="3">
        <v>2632.623</v>
      </c>
      <c r="G99" s="3">
        <v>4346.195</v>
      </c>
      <c r="H99" s="3">
        <v>1567.323</v>
      </c>
      <c r="I99" s="3">
        <v>1367.701</v>
      </c>
      <c r="J99" s="3">
        <v>11841.547</v>
      </c>
      <c r="K99" s="3">
        <v>13408.876</v>
      </c>
      <c r="L99" s="3">
        <v>2935.023</v>
      </c>
      <c r="M99" s="3">
        <v>10473.853</v>
      </c>
      <c r="N99" s="3">
        <v>3022.077748789204</v>
      </c>
      <c r="O99" s="3">
        <v>8399.955</v>
      </c>
      <c r="P99" s="3">
        <v>9373.617</v>
      </c>
      <c r="Q99" s="3">
        <v>3334.70265328082</v>
      </c>
      <c r="R99" s="3">
        <v>4435.96046890641</v>
      </c>
      <c r="S99" s="3">
        <v>42.8</v>
      </c>
      <c r="T99" s="3">
        <v>11.4</v>
      </c>
      <c r="U99" s="3">
        <v>32.10000000000001</v>
      </c>
      <c r="V99" s="3">
        <v>358</v>
      </c>
      <c r="W99" s="3">
        <v>474</v>
      </c>
      <c r="X99" s="3">
        <v>1549</v>
      </c>
      <c r="Y99" s="3">
        <v>40.375</v>
      </c>
      <c r="Z99" s="3">
        <v>24.34</v>
      </c>
      <c r="AA99" s="3">
        <v>22.32</v>
      </c>
    </row>
  </sheetData>
  <conditionalFormatting sqref="B2:E94">
    <cfRule type="expression" dxfId="0" priority="1">
      <formula>B2=B$98</formula>
    </cfRule>
    <cfRule type="expression" dxfId="1" priority="2">
      <formula>B2=B$97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3" width="27.7109375" style="1" customWidth="1"/>
    <col min="4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6" width="27.710937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36</v>
      </c>
      <c r="C2" s="1">
        <v>0.12</v>
      </c>
      <c r="D2" s="1">
        <v>0.115</v>
      </c>
      <c r="E2" s="1">
        <v>20.024</v>
      </c>
      <c r="F2" s="1">
        <v>79.42700000000001</v>
      </c>
      <c r="G2" s="1">
        <v>123.472</v>
      </c>
      <c r="H2" s="1">
        <v>7.463</v>
      </c>
      <c r="I2" s="1">
        <v>113.899</v>
      </c>
      <c r="J2" s="1">
        <v>10.868</v>
      </c>
      <c r="K2" s="1">
        <v>18.332</v>
      </c>
      <c r="L2" s="1">
        <v>121.363</v>
      </c>
      <c r="M2" s="1">
        <v>-103.031</v>
      </c>
      <c r="N2" s="1">
        <v>-73.75425033107842</v>
      </c>
      <c r="O2" s="1">
        <v>-99.331</v>
      </c>
      <c r="P2" s="1">
        <v>99.331</v>
      </c>
      <c r="Q2" s="1">
        <v>-80.12567658043542</v>
      </c>
      <c r="R2" s="1">
        <v>80.12567658043542</v>
      </c>
      <c r="S2" s="1">
        <v>0.1</v>
      </c>
      <c r="T2" s="1">
        <v>0.6</v>
      </c>
      <c r="U2" s="1">
        <v>-0.5</v>
      </c>
      <c r="V2" s="1">
        <v>15</v>
      </c>
      <c r="W2" s="1">
        <v>8</v>
      </c>
      <c r="X2" s="1">
        <v>21</v>
      </c>
      <c r="Y2" s="1">
        <v>0.652</v>
      </c>
      <c r="Z2" s="1">
        <v>0.417</v>
      </c>
      <c r="AA2" s="1">
        <v>0.508</v>
      </c>
    </row>
    <row r="3" spans="1:27">
      <c r="A3" s="2" t="s">
        <v>27</v>
      </c>
      <c r="B3" s="1">
        <v>112</v>
      </c>
      <c r="C3" s="1">
        <v>0.277</v>
      </c>
      <c r="D3" s="1">
        <v>0.16</v>
      </c>
      <c r="E3" s="1">
        <v>17.493</v>
      </c>
      <c r="F3" s="1">
        <v>70.634</v>
      </c>
      <c r="G3" s="1">
        <v>122.828</v>
      </c>
      <c r="H3" s="1">
        <v>24.941</v>
      </c>
      <c r="I3" s="1">
        <v>1.19</v>
      </c>
      <c r="J3" s="1">
        <v>261.08</v>
      </c>
      <c r="K3" s="1">
        <v>286.021</v>
      </c>
      <c r="L3" s="1">
        <v>26.131</v>
      </c>
      <c r="M3" s="1">
        <v>259.89</v>
      </c>
      <c r="N3" s="1">
        <v>83.257515569338</v>
      </c>
      <c r="O3" s="1">
        <v>128.541</v>
      </c>
      <c r="P3" s="1">
        <v>128.541</v>
      </c>
      <c r="Q3" s="1">
        <v>71.45652548544363</v>
      </c>
      <c r="R3" s="1">
        <v>71.45652548544363</v>
      </c>
      <c r="S3" s="1">
        <v>0.6</v>
      </c>
      <c r="T3" s="1">
        <v>0.1</v>
      </c>
      <c r="U3" s="1">
        <v>0.5</v>
      </c>
      <c r="V3" s="1">
        <v>4</v>
      </c>
      <c r="W3" s="1">
        <v>3</v>
      </c>
      <c r="X3" s="1">
        <v>108</v>
      </c>
      <c r="Y3" s="1">
        <v>0.571</v>
      </c>
      <c r="Z3" s="1">
        <v>0.036</v>
      </c>
      <c r="AA3" s="1">
        <v>0.067</v>
      </c>
    </row>
    <row r="4" spans="1:27">
      <c r="A4" s="2" t="s">
        <v>28</v>
      </c>
      <c r="B4" s="1">
        <v>133</v>
      </c>
      <c r="C4" s="1">
        <v>0.378</v>
      </c>
      <c r="D4" s="1">
        <v>0.208</v>
      </c>
      <c r="E4" s="1">
        <v>5.149</v>
      </c>
      <c r="F4" s="1">
        <v>20.737</v>
      </c>
      <c r="G4" s="1">
        <v>39.627</v>
      </c>
      <c r="H4" s="1">
        <v>13.609</v>
      </c>
      <c r="I4" s="1">
        <v>2.527</v>
      </c>
      <c r="J4" s="1">
        <v>101.204</v>
      </c>
      <c r="K4" s="1">
        <v>114.813</v>
      </c>
      <c r="L4" s="1">
        <v>16.136</v>
      </c>
      <c r="M4" s="1">
        <v>98.67700000000001</v>
      </c>
      <c r="N4" s="1">
        <v>75.35529099114923</v>
      </c>
      <c r="O4" s="1">
        <v>39.99</v>
      </c>
      <c r="P4" s="1">
        <v>39.99</v>
      </c>
      <c r="Q4" s="1">
        <v>55.51545103701031</v>
      </c>
      <c r="R4" s="1">
        <v>55.51545103701031</v>
      </c>
      <c r="S4" s="1">
        <v>0.2</v>
      </c>
      <c r="T4" s="1">
        <v>0</v>
      </c>
      <c r="U4" s="1">
        <v>0.2</v>
      </c>
      <c r="V4" s="1">
        <v>13</v>
      </c>
      <c r="W4" s="1">
        <v>1</v>
      </c>
      <c r="X4" s="1">
        <v>120</v>
      </c>
      <c r="Y4" s="1">
        <v>0.929</v>
      </c>
      <c r="Z4" s="1">
        <v>0.098</v>
      </c>
      <c r="AA4" s="1">
        <v>0.177</v>
      </c>
    </row>
    <row r="5" spans="1:27">
      <c r="A5" s="2" t="s">
        <v>29</v>
      </c>
      <c r="B5" s="1">
        <v>11</v>
      </c>
      <c r="C5" s="1">
        <v>0.408</v>
      </c>
      <c r="D5" s="1">
        <v>0.033</v>
      </c>
      <c r="E5" s="1">
        <v>0.996</v>
      </c>
      <c r="F5" s="1">
        <v>4.199</v>
      </c>
      <c r="G5" s="1">
        <v>4.199</v>
      </c>
      <c r="H5" s="1">
        <v>0.065</v>
      </c>
      <c r="I5" s="1">
        <v>0.712</v>
      </c>
      <c r="J5" s="1">
        <v>3.825</v>
      </c>
      <c r="K5" s="1">
        <v>3.889</v>
      </c>
      <c r="L5" s="1">
        <v>0.777</v>
      </c>
      <c r="M5" s="1">
        <v>3.112</v>
      </c>
      <c r="N5" s="1">
        <v>66.69524217745392</v>
      </c>
      <c r="O5" s="1">
        <v>0.161</v>
      </c>
      <c r="P5" s="1">
        <v>0.161</v>
      </c>
      <c r="Q5" s="1">
        <v>50.78864353312302</v>
      </c>
      <c r="R5" s="1">
        <v>50.78864353312302</v>
      </c>
      <c r="S5" s="1">
        <v>0</v>
      </c>
      <c r="T5" s="1">
        <v>0</v>
      </c>
      <c r="U5" s="1">
        <v>0</v>
      </c>
      <c r="V5" s="1">
        <v>1</v>
      </c>
      <c r="W5" s="1">
        <v>2</v>
      </c>
      <c r="X5" s="1">
        <v>10</v>
      </c>
      <c r="Y5" s="1">
        <v>0.333</v>
      </c>
      <c r="Z5" s="1">
        <v>0.091</v>
      </c>
      <c r="AA5" s="1">
        <v>0.143</v>
      </c>
    </row>
    <row r="6" spans="1:27">
      <c r="A6" s="2" t="s">
        <v>30</v>
      </c>
      <c r="B6" s="1">
        <v>4</v>
      </c>
      <c r="C6" s="1">
        <v>0.498</v>
      </c>
      <c r="D6" s="1">
        <v>0.106</v>
      </c>
      <c r="E6" s="1">
        <v>0.949</v>
      </c>
      <c r="F6" s="1">
        <v>4.155</v>
      </c>
      <c r="G6" s="1">
        <v>4.155</v>
      </c>
      <c r="H6" s="1">
        <v>0.089</v>
      </c>
      <c r="I6" s="1">
        <v>3.412</v>
      </c>
      <c r="J6" s="1">
        <v>1.428</v>
      </c>
      <c r="K6" s="1">
        <v>1.517</v>
      </c>
      <c r="L6" s="1">
        <v>3.5</v>
      </c>
      <c r="M6" s="1">
        <v>-1.983</v>
      </c>
      <c r="N6" s="1">
        <v>-39.52561291608531</v>
      </c>
      <c r="O6" s="1">
        <v>0.031</v>
      </c>
      <c r="P6" s="1">
        <v>0.031</v>
      </c>
      <c r="Q6" s="1">
        <v>8.683473389355742</v>
      </c>
      <c r="R6" s="1">
        <v>8.683473389355742</v>
      </c>
      <c r="S6" s="1">
        <v>0</v>
      </c>
      <c r="T6" s="1">
        <v>0</v>
      </c>
      <c r="U6" s="1">
        <v>-0</v>
      </c>
      <c r="V6" s="1">
        <v>1</v>
      </c>
      <c r="W6" s="1">
        <v>2</v>
      </c>
      <c r="X6" s="1">
        <v>3</v>
      </c>
      <c r="Y6" s="1">
        <v>0.333</v>
      </c>
      <c r="Z6" s="1">
        <v>0.25</v>
      </c>
      <c r="AA6" s="1">
        <v>0.286</v>
      </c>
    </row>
    <row r="7" spans="1:27">
      <c r="A7" s="2" t="s">
        <v>31</v>
      </c>
      <c r="B7" s="1">
        <v>18</v>
      </c>
      <c r="C7" s="1">
        <v>0.54</v>
      </c>
      <c r="D7" s="1">
        <v>0.504</v>
      </c>
      <c r="E7" s="1">
        <v>12.546</v>
      </c>
      <c r="F7" s="1">
        <v>52.212</v>
      </c>
      <c r="G7" s="1">
        <v>113.315</v>
      </c>
      <c r="H7" s="1">
        <v>69.331</v>
      </c>
      <c r="I7" s="1">
        <v>9.816000000000001</v>
      </c>
      <c r="J7" s="1">
        <v>127.416</v>
      </c>
      <c r="K7" s="1">
        <v>196.747</v>
      </c>
      <c r="L7" s="1">
        <v>79.14700000000001</v>
      </c>
      <c r="M7" s="1">
        <v>117.6</v>
      </c>
      <c r="N7" s="1">
        <v>42.62506614859331</v>
      </c>
      <c r="O7" s="1">
        <v>99.95799999999998</v>
      </c>
      <c r="P7" s="1">
        <v>99.95799999999998</v>
      </c>
      <c r="Q7" s="1">
        <v>38.92627381341806</v>
      </c>
      <c r="R7" s="1">
        <v>38.92627381341806</v>
      </c>
      <c r="S7" s="1">
        <v>0.5</v>
      </c>
      <c r="T7" s="1">
        <v>0.2</v>
      </c>
      <c r="U7" s="1">
        <v>0.3</v>
      </c>
      <c r="V7" s="1">
        <v>4</v>
      </c>
      <c r="W7" s="1">
        <v>7</v>
      </c>
      <c r="X7" s="1">
        <v>14</v>
      </c>
      <c r="Y7" s="1">
        <v>0.364</v>
      </c>
      <c r="Z7" s="1">
        <v>0.222</v>
      </c>
      <c r="AA7" s="1">
        <v>0.276</v>
      </c>
    </row>
    <row r="8" spans="1:27">
      <c r="A8" s="2" t="s">
        <v>32</v>
      </c>
      <c r="B8" s="1">
        <v>18</v>
      </c>
      <c r="C8" s="1">
        <v>0.406</v>
      </c>
      <c r="D8" s="1">
        <v>0.4</v>
      </c>
      <c r="E8" s="1">
        <v>15.327</v>
      </c>
      <c r="F8" s="1">
        <v>59.006</v>
      </c>
      <c r="G8" s="1">
        <v>130.111</v>
      </c>
      <c r="H8" s="1">
        <v>60.232</v>
      </c>
      <c r="I8" s="1">
        <v>14.823</v>
      </c>
      <c r="J8" s="1">
        <v>171.385</v>
      </c>
      <c r="K8" s="1">
        <v>231.617</v>
      </c>
      <c r="L8" s="1">
        <v>75.01300000000001</v>
      </c>
      <c r="M8" s="1">
        <v>156.604</v>
      </c>
      <c r="N8" s="1">
        <v>51.07262824902977</v>
      </c>
      <c r="O8" s="1">
        <v>158.506</v>
      </c>
      <c r="P8" s="1">
        <v>158.506</v>
      </c>
      <c r="Q8" s="1">
        <v>53.3715393991636</v>
      </c>
      <c r="R8" s="1">
        <v>53.3715393991636</v>
      </c>
      <c r="S8" s="1">
        <v>0.6</v>
      </c>
      <c r="T8" s="1">
        <v>0.2</v>
      </c>
      <c r="U8" s="1">
        <v>0.4</v>
      </c>
      <c r="V8" s="1">
        <v>7</v>
      </c>
      <c r="W8" s="1">
        <v>1</v>
      </c>
      <c r="X8" s="1">
        <v>11</v>
      </c>
      <c r="Y8" s="1">
        <v>0.875</v>
      </c>
      <c r="Z8" s="1">
        <v>0.389</v>
      </c>
      <c r="AA8" s="1">
        <v>0.538</v>
      </c>
    </row>
    <row r="9" spans="1:27">
      <c r="A9" s="2" t="s">
        <v>33</v>
      </c>
      <c r="B9" s="1">
        <v>10</v>
      </c>
      <c r="C9" s="1">
        <v>0.302</v>
      </c>
      <c r="D9" s="1">
        <v>0.157</v>
      </c>
      <c r="E9" s="1">
        <v>2.311</v>
      </c>
      <c r="F9" s="1">
        <v>8.512</v>
      </c>
      <c r="G9" s="1">
        <v>8.512</v>
      </c>
      <c r="H9" s="1">
        <v>0.401</v>
      </c>
      <c r="I9" s="1">
        <v>0.21</v>
      </c>
      <c r="J9" s="1">
        <v>4.272</v>
      </c>
      <c r="K9" s="1">
        <v>4.673</v>
      </c>
      <c r="L9" s="1">
        <v>0.61</v>
      </c>
      <c r="M9" s="1">
        <v>4.063</v>
      </c>
      <c r="N9" s="1">
        <v>76.90706038235849</v>
      </c>
      <c r="O9" s="1">
        <v>1.816</v>
      </c>
      <c r="P9" s="1">
        <v>1.816</v>
      </c>
      <c r="Q9" s="1">
        <v>68.37349397590361</v>
      </c>
      <c r="R9" s="1">
        <v>68.37349397590361</v>
      </c>
      <c r="S9" s="1">
        <v>0</v>
      </c>
      <c r="T9" s="1">
        <v>0</v>
      </c>
      <c r="U9" s="1">
        <v>0</v>
      </c>
      <c r="V9" s="1">
        <v>1</v>
      </c>
      <c r="W9" s="1">
        <v>1</v>
      </c>
      <c r="X9" s="1">
        <v>9</v>
      </c>
      <c r="Y9" s="1">
        <v>0.5</v>
      </c>
      <c r="Z9" s="1">
        <v>0.1</v>
      </c>
      <c r="AA9" s="1">
        <v>0.167</v>
      </c>
    </row>
    <row r="10" spans="1:27">
      <c r="A10" s="2" t="s">
        <v>34</v>
      </c>
      <c r="B10" s="1">
        <v>8</v>
      </c>
      <c r="C10" s="1">
        <v>0.047</v>
      </c>
      <c r="D10" s="1">
        <v>0.037</v>
      </c>
      <c r="E10" s="1">
        <v>6.647</v>
      </c>
      <c r="F10" s="1">
        <v>19.485</v>
      </c>
      <c r="G10" s="1">
        <v>21.081</v>
      </c>
      <c r="H10" s="1">
        <v>0.313</v>
      </c>
      <c r="I10" s="1">
        <v>96.905</v>
      </c>
      <c r="J10" s="1">
        <v>13.505</v>
      </c>
      <c r="K10" s="1">
        <v>13.818</v>
      </c>
      <c r="L10" s="1">
        <v>97.21899999999999</v>
      </c>
      <c r="M10" s="1">
        <v>-83.401</v>
      </c>
      <c r="N10" s="1">
        <v>-75.11099903635726</v>
      </c>
      <c r="O10" s="1">
        <v>7.528</v>
      </c>
      <c r="P10" s="1">
        <v>7.528</v>
      </c>
      <c r="Q10" s="1">
        <v>56.2799043062201</v>
      </c>
      <c r="R10" s="1">
        <v>56.2799043062201</v>
      </c>
      <c r="S10" s="1">
        <v>0</v>
      </c>
      <c r="T10" s="1">
        <v>0.3</v>
      </c>
      <c r="U10" s="1">
        <v>-0.3</v>
      </c>
      <c r="V10" s="1">
        <v>2</v>
      </c>
      <c r="W10" s="1">
        <v>9</v>
      </c>
      <c r="X10" s="1">
        <v>6</v>
      </c>
      <c r="Y10" s="1">
        <v>0.182</v>
      </c>
      <c r="Z10" s="1">
        <v>0.25</v>
      </c>
      <c r="AA10" s="1">
        <v>0.211</v>
      </c>
    </row>
    <row r="11" spans="1:27">
      <c r="A11" s="2" t="s">
        <v>35</v>
      </c>
      <c r="B11" s="1">
        <v>2</v>
      </c>
      <c r="C11" s="1">
        <v>0.494</v>
      </c>
      <c r="D11" s="1">
        <v>0.494</v>
      </c>
      <c r="E11" s="1">
        <v>4.389</v>
      </c>
      <c r="F11" s="1">
        <v>16.836</v>
      </c>
      <c r="G11" s="1">
        <v>22.374</v>
      </c>
      <c r="H11" s="1">
        <v>47.212</v>
      </c>
      <c r="I11" s="1">
        <v>1.769</v>
      </c>
      <c r="J11" s="1">
        <v>96.464</v>
      </c>
      <c r="K11" s="1">
        <v>143.676</v>
      </c>
      <c r="L11" s="1">
        <v>48.981</v>
      </c>
      <c r="M11" s="1">
        <v>94.69499999999999</v>
      </c>
      <c r="N11" s="1">
        <v>49.15212008907021</v>
      </c>
      <c r="O11" s="1">
        <v>96.374</v>
      </c>
      <c r="P11" s="1">
        <v>96.374</v>
      </c>
      <c r="Q11" s="1">
        <v>50.46340416173592</v>
      </c>
      <c r="R11" s="1">
        <v>50.46340416173592</v>
      </c>
      <c r="S11" s="1">
        <v>0.3</v>
      </c>
      <c r="T11" s="1">
        <v>0.1</v>
      </c>
      <c r="U11" s="1">
        <v>0.2</v>
      </c>
      <c r="V11" s="1">
        <v>2</v>
      </c>
      <c r="W11" s="1">
        <v>4</v>
      </c>
      <c r="X11" s="1">
        <v>0</v>
      </c>
      <c r="Y11" s="1">
        <v>0.333</v>
      </c>
      <c r="Z11" s="1">
        <v>1</v>
      </c>
      <c r="AA11" s="1">
        <v>0.5</v>
      </c>
    </row>
    <row r="12" spans="1:27">
      <c r="A12" s="2" t="s">
        <v>36</v>
      </c>
      <c r="B12" s="1">
        <v>80</v>
      </c>
      <c r="C12" s="1">
        <v>0.236</v>
      </c>
      <c r="D12" s="1">
        <v>0.198</v>
      </c>
      <c r="E12" s="1">
        <v>7.031</v>
      </c>
      <c r="F12" s="1">
        <v>27.891</v>
      </c>
      <c r="G12" s="1">
        <v>92.23999999999999</v>
      </c>
      <c r="H12" s="1">
        <v>43.905</v>
      </c>
      <c r="I12" s="1">
        <v>1.92</v>
      </c>
      <c r="J12" s="1">
        <v>353.768</v>
      </c>
      <c r="K12" s="1">
        <v>397.673</v>
      </c>
      <c r="L12" s="1">
        <v>45.694</v>
      </c>
      <c r="M12" s="1">
        <v>351.979</v>
      </c>
      <c r="N12" s="1">
        <v>79.38773070616442</v>
      </c>
      <c r="O12" s="1">
        <v>280.586</v>
      </c>
      <c r="P12" s="1">
        <v>280.586</v>
      </c>
      <c r="Q12" s="1">
        <v>75.49778284828655</v>
      </c>
      <c r="R12" s="1">
        <v>75.49778284828655</v>
      </c>
      <c r="S12" s="1">
        <v>0.7000000000000001</v>
      </c>
      <c r="T12" s="1">
        <v>0.1</v>
      </c>
      <c r="U12" s="1">
        <v>0.6</v>
      </c>
      <c r="V12" s="1">
        <v>22</v>
      </c>
      <c r="W12" s="1">
        <v>1</v>
      </c>
      <c r="X12" s="1">
        <v>58</v>
      </c>
      <c r="Y12" s="1">
        <v>0.957</v>
      </c>
      <c r="Z12" s="1">
        <v>0.275</v>
      </c>
      <c r="AA12" s="1">
        <v>0.427</v>
      </c>
    </row>
    <row r="13" spans="1:27">
      <c r="A13" s="2" t="s">
        <v>37</v>
      </c>
      <c r="B13" s="1">
        <v>12</v>
      </c>
      <c r="C13" s="1">
        <v>0.063</v>
      </c>
      <c r="D13" s="1">
        <v>0.06</v>
      </c>
      <c r="E13" s="1">
        <v>21.667</v>
      </c>
      <c r="F13" s="1">
        <v>76.768</v>
      </c>
      <c r="G13" s="1">
        <v>123.243</v>
      </c>
      <c r="H13" s="1">
        <v>21.849</v>
      </c>
      <c r="I13" s="1">
        <v>63.7</v>
      </c>
      <c r="J13" s="1">
        <v>625.562</v>
      </c>
      <c r="K13" s="1">
        <v>647.4109999999999</v>
      </c>
      <c r="L13" s="1">
        <v>85.505</v>
      </c>
      <c r="M13" s="1">
        <v>561.9059999999999</v>
      </c>
      <c r="N13" s="1">
        <v>76.66717604745973</v>
      </c>
      <c r="O13" s="1">
        <v>528.1559999999999</v>
      </c>
      <c r="P13" s="1">
        <v>528.1559999999999</v>
      </c>
      <c r="Q13" s="1">
        <v>76.30966794871424</v>
      </c>
      <c r="R13" s="1">
        <v>76.30966794871424</v>
      </c>
      <c r="S13" s="1">
        <v>3</v>
      </c>
      <c r="T13" s="1">
        <v>0.4</v>
      </c>
      <c r="U13" s="1">
        <v>2.6</v>
      </c>
      <c r="V13" s="1">
        <v>6</v>
      </c>
      <c r="W13" s="1">
        <v>8</v>
      </c>
      <c r="X13" s="1">
        <v>6</v>
      </c>
      <c r="Y13" s="1">
        <v>0.429</v>
      </c>
      <c r="Z13" s="1">
        <v>0.5</v>
      </c>
      <c r="AA13" s="1">
        <v>0.462</v>
      </c>
    </row>
    <row r="14" spans="1:27">
      <c r="A14" s="2" t="s">
        <v>38</v>
      </c>
      <c r="B14" s="1">
        <v>8</v>
      </c>
      <c r="C14" s="1">
        <v>0.409</v>
      </c>
      <c r="D14" s="1">
        <v>0.382</v>
      </c>
      <c r="E14" s="1">
        <v>23.842</v>
      </c>
      <c r="F14" s="1">
        <v>98.61499999999999</v>
      </c>
      <c r="G14" s="1">
        <v>162.648</v>
      </c>
      <c r="H14" s="1">
        <v>168.621</v>
      </c>
      <c r="I14" s="1">
        <v>2.428</v>
      </c>
      <c r="J14" s="1">
        <v>543.268</v>
      </c>
      <c r="K14" s="1">
        <v>711.889</v>
      </c>
      <c r="L14" s="1">
        <v>171.049</v>
      </c>
      <c r="M14" s="1">
        <v>540.84</v>
      </c>
      <c r="N14" s="1">
        <v>61.25458412708481</v>
      </c>
      <c r="O14" s="1">
        <v>482.713</v>
      </c>
      <c r="P14" s="1">
        <v>482.713</v>
      </c>
      <c r="Q14" s="1">
        <v>58.58700731255879</v>
      </c>
      <c r="R14" s="1">
        <v>58.58700731255879</v>
      </c>
      <c r="S14" s="1">
        <v>2.5</v>
      </c>
      <c r="T14" s="1">
        <v>0.6</v>
      </c>
      <c r="U14" s="1">
        <v>1.9</v>
      </c>
      <c r="V14" s="1">
        <v>2</v>
      </c>
      <c r="W14" s="1">
        <v>1</v>
      </c>
      <c r="X14" s="1">
        <v>6</v>
      </c>
      <c r="Y14" s="1">
        <v>0.667</v>
      </c>
      <c r="Z14" s="1">
        <v>0.25</v>
      </c>
      <c r="AA14" s="1">
        <v>0.364</v>
      </c>
    </row>
    <row r="15" spans="1:27">
      <c r="A15" s="2" t="s">
        <v>39</v>
      </c>
      <c r="B15" s="1">
        <v>10</v>
      </c>
      <c r="C15" s="1">
        <v>0.158</v>
      </c>
      <c r="D15" s="1">
        <v>0.147</v>
      </c>
      <c r="E15" s="1">
        <v>29.675</v>
      </c>
      <c r="F15" s="1">
        <v>104.266</v>
      </c>
      <c r="G15" s="1">
        <v>161.02</v>
      </c>
      <c r="H15" s="1">
        <v>62.294</v>
      </c>
      <c r="I15" s="1">
        <v>0.62</v>
      </c>
      <c r="J15" s="1">
        <v>722.886</v>
      </c>
      <c r="K15" s="1">
        <v>785.1799999999999</v>
      </c>
      <c r="L15" s="1">
        <v>62.866</v>
      </c>
      <c r="M15" s="1">
        <v>722.314</v>
      </c>
      <c r="N15" s="1">
        <v>85.17391745259101</v>
      </c>
      <c r="O15" s="1">
        <v>663.673</v>
      </c>
      <c r="P15" s="1">
        <v>663.673</v>
      </c>
      <c r="Q15" s="1">
        <v>84.07256097947189</v>
      </c>
      <c r="R15" s="1">
        <v>84.07256097947189</v>
      </c>
      <c r="S15" s="1">
        <v>2.7</v>
      </c>
      <c r="T15" s="1">
        <v>0.2</v>
      </c>
      <c r="U15" s="1">
        <v>2.5</v>
      </c>
      <c r="V15" s="1">
        <v>3</v>
      </c>
      <c r="W15" s="1">
        <v>0</v>
      </c>
      <c r="X15" s="1">
        <v>7</v>
      </c>
      <c r="Y15" s="1">
        <v>1</v>
      </c>
      <c r="Z15" s="1">
        <v>0.3</v>
      </c>
      <c r="AA15" s="1">
        <v>0.462</v>
      </c>
    </row>
    <row r="16" spans="1:27">
      <c r="A16" s="2" t="s">
        <v>40</v>
      </c>
      <c r="B16" s="1">
        <v>8</v>
      </c>
      <c r="C16" s="1">
        <v>0.019</v>
      </c>
      <c r="D16" s="1">
        <v>0.017</v>
      </c>
      <c r="E16" s="1">
        <v>34.281</v>
      </c>
      <c r="F16" s="1">
        <v>120.777</v>
      </c>
      <c r="G16" s="1">
        <v>140.186</v>
      </c>
      <c r="H16" s="1">
        <v>5.836</v>
      </c>
      <c r="I16" s="1">
        <v>0</v>
      </c>
      <c r="J16" s="1">
        <v>684.478</v>
      </c>
      <c r="K16" s="1">
        <v>690.314</v>
      </c>
      <c r="L16" s="1">
        <v>5.836</v>
      </c>
      <c r="M16" s="1">
        <v>684.478</v>
      </c>
      <c r="N16" s="1">
        <v>98.32334985276161</v>
      </c>
      <c r="O16" s="1">
        <v>597.718</v>
      </c>
      <c r="P16" s="1">
        <v>597.718</v>
      </c>
      <c r="Q16" s="1">
        <v>98.08464201906824</v>
      </c>
      <c r="R16" s="1">
        <v>98.08464201906824</v>
      </c>
      <c r="S16" s="1">
        <v>1.9</v>
      </c>
      <c r="T16" s="1">
        <v>0</v>
      </c>
      <c r="U16" s="1">
        <v>1.9</v>
      </c>
      <c r="V16" s="1">
        <v>1</v>
      </c>
      <c r="W16" s="1">
        <v>0</v>
      </c>
      <c r="X16" s="1">
        <v>7</v>
      </c>
      <c r="Y16" s="1">
        <v>1</v>
      </c>
      <c r="Z16" s="1">
        <v>0.125</v>
      </c>
      <c r="AA16" s="1">
        <v>0.222</v>
      </c>
    </row>
    <row r="17" spans="1:27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0</v>
      </c>
      <c r="J17" s="1">
        <v>4.519</v>
      </c>
      <c r="K17" s="1">
        <v>4.519</v>
      </c>
      <c r="L17" s="1">
        <v>0</v>
      </c>
      <c r="M17" s="1">
        <v>4.519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2</v>
      </c>
      <c r="Y17" s="1">
        <v>1</v>
      </c>
      <c r="Z17" s="1">
        <v>0</v>
      </c>
      <c r="AA17" s="1">
        <v>0</v>
      </c>
    </row>
    <row r="18" spans="1:27">
      <c r="A18" s="2" t="s">
        <v>42</v>
      </c>
      <c r="B18" s="1">
        <v>2</v>
      </c>
      <c r="C18" s="1">
        <v>0.079</v>
      </c>
      <c r="D18" s="1">
        <v>0.052</v>
      </c>
      <c r="E18" s="1">
        <v>6.524</v>
      </c>
      <c r="F18" s="1">
        <v>13.262</v>
      </c>
      <c r="G18" s="1">
        <v>13.262</v>
      </c>
      <c r="H18" s="1">
        <v>0.344</v>
      </c>
      <c r="I18" s="1">
        <v>0</v>
      </c>
      <c r="J18" s="1">
        <v>12.477</v>
      </c>
      <c r="K18" s="1">
        <v>12.821</v>
      </c>
      <c r="L18" s="1">
        <v>0.344</v>
      </c>
      <c r="M18" s="1">
        <v>12.477</v>
      </c>
      <c r="N18" s="1">
        <v>94.77402202810484</v>
      </c>
      <c r="O18" s="1">
        <v>7.966</v>
      </c>
      <c r="P18" s="1">
        <v>7.966</v>
      </c>
      <c r="Q18" s="1">
        <v>92.04991911254912</v>
      </c>
      <c r="R18" s="1">
        <v>92.04991911254912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1</v>
      </c>
      <c r="Y18" s="1">
        <v>1</v>
      </c>
      <c r="Z18" s="1">
        <v>0.5</v>
      </c>
      <c r="AA18" s="1">
        <v>0.667</v>
      </c>
    </row>
    <row r="19" spans="1:27">
      <c r="A19" s="2" t="s">
        <v>43</v>
      </c>
      <c r="B19" s="1">
        <v>12</v>
      </c>
      <c r="C19" s="1">
        <v>0.385</v>
      </c>
      <c r="D19" s="1">
        <v>0.344</v>
      </c>
      <c r="E19" s="1">
        <v>13.137</v>
      </c>
      <c r="F19" s="1">
        <v>55.094</v>
      </c>
      <c r="G19" s="1">
        <v>114.789</v>
      </c>
      <c r="H19" s="1">
        <v>31.63</v>
      </c>
      <c r="I19" s="1">
        <v>76.48999999999999</v>
      </c>
      <c r="J19" s="1">
        <v>48.58</v>
      </c>
      <c r="K19" s="1">
        <v>80.211</v>
      </c>
      <c r="L19" s="1">
        <v>108.12</v>
      </c>
      <c r="M19" s="1">
        <v>-27.90900000000001</v>
      </c>
      <c r="N19" s="1">
        <v>-14.81912165283464</v>
      </c>
      <c r="O19" s="1">
        <v>-43.637</v>
      </c>
      <c r="P19" s="1">
        <v>43.637</v>
      </c>
      <c r="Q19" s="1">
        <v>-26.57438477044219</v>
      </c>
      <c r="R19" s="1">
        <v>26.57438477044219</v>
      </c>
      <c r="S19" s="1">
        <v>0.4</v>
      </c>
      <c r="T19" s="1">
        <v>0.6</v>
      </c>
      <c r="U19" s="1">
        <v>-0.1</v>
      </c>
      <c r="V19" s="1">
        <v>5</v>
      </c>
      <c r="W19" s="1">
        <v>9</v>
      </c>
      <c r="X19" s="1">
        <v>7</v>
      </c>
      <c r="Y19" s="1">
        <v>0.357</v>
      </c>
      <c r="Z19" s="1">
        <v>0.417</v>
      </c>
      <c r="AA19" s="1">
        <v>0.385</v>
      </c>
    </row>
    <row r="20" spans="1:27">
      <c r="A20" s="2" t="s">
        <v>44</v>
      </c>
      <c r="B20" s="1">
        <v>0</v>
      </c>
      <c r="C20" s="1">
        <v>1</v>
      </c>
      <c r="D20" s="1">
        <v>1</v>
      </c>
      <c r="H20" s="1">
        <v>0</v>
      </c>
      <c r="I20" s="1">
        <v>10.048</v>
      </c>
      <c r="J20" s="1">
        <v>0</v>
      </c>
      <c r="K20" s="1">
        <v>0</v>
      </c>
      <c r="L20" s="1">
        <v>10.048</v>
      </c>
      <c r="M20" s="1">
        <v>-10.048</v>
      </c>
      <c r="N20" s="1">
        <v>-100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-0</v>
      </c>
      <c r="V20" s="1">
        <v>0</v>
      </c>
      <c r="W20" s="1">
        <v>7</v>
      </c>
      <c r="X20" s="1">
        <v>0</v>
      </c>
      <c r="Y20" s="1">
        <v>0</v>
      </c>
      <c r="Z20" s="1">
        <v>1</v>
      </c>
      <c r="AA20" s="1">
        <v>0</v>
      </c>
    </row>
    <row r="21" spans="1:27">
      <c r="A21" s="2" t="s">
        <v>45</v>
      </c>
      <c r="B21" s="1">
        <v>10</v>
      </c>
      <c r="C21" s="1">
        <v>1</v>
      </c>
      <c r="D21" s="1">
        <v>0</v>
      </c>
      <c r="H21" s="1">
        <v>0</v>
      </c>
      <c r="I21" s="1">
        <v>1.762</v>
      </c>
      <c r="J21" s="1">
        <v>1.242</v>
      </c>
      <c r="K21" s="1">
        <v>1.242</v>
      </c>
      <c r="L21" s="1">
        <v>1.762</v>
      </c>
      <c r="M21" s="1">
        <v>-0.52</v>
      </c>
      <c r="N21" s="1">
        <v>-17.31025299600532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-0</v>
      </c>
      <c r="V21" s="1">
        <v>0</v>
      </c>
      <c r="W21" s="1">
        <v>3</v>
      </c>
      <c r="X21" s="1">
        <v>10</v>
      </c>
      <c r="Y21" s="1">
        <v>0</v>
      </c>
      <c r="Z21" s="1">
        <v>0</v>
      </c>
      <c r="AA21" s="1">
        <v>0</v>
      </c>
    </row>
    <row r="22" spans="1:27">
      <c r="A22" s="2" t="s">
        <v>46</v>
      </c>
      <c r="B22" s="1">
        <v>8</v>
      </c>
      <c r="C22" s="1">
        <v>1</v>
      </c>
      <c r="D22" s="1">
        <v>0</v>
      </c>
      <c r="H22" s="1">
        <v>0</v>
      </c>
      <c r="I22" s="1">
        <v>6.511</v>
      </c>
      <c r="J22" s="1">
        <v>1.004</v>
      </c>
      <c r="K22" s="1">
        <v>1.004</v>
      </c>
      <c r="L22" s="1">
        <v>6.511</v>
      </c>
      <c r="M22" s="1">
        <v>-5.507</v>
      </c>
      <c r="N22" s="1">
        <v>-73.28010645375915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-0</v>
      </c>
      <c r="V22" s="1">
        <v>0</v>
      </c>
      <c r="W22" s="1">
        <v>3</v>
      </c>
      <c r="X22" s="1">
        <v>8</v>
      </c>
      <c r="Y22" s="1">
        <v>0</v>
      </c>
      <c r="Z22" s="1">
        <v>0</v>
      </c>
      <c r="AA22" s="1">
        <v>0</v>
      </c>
    </row>
    <row r="23" spans="1:27">
      <c r="A23" s="2" t="s">
        <v>47</v>
      </c>
      <c r="B23" s="1">
        <v>5</v>
      </c>
      <c r="C23" s="1">
        <v>1</v>
      </c>
      <c r="D23" s="1">
        <v>0</v>
      </c>
      <c r="H23" s="1">
        <v>0</v>
      </c>
      <c r="I23" s="1">
        <v>8.509</v>
      </c>
      <c r="J23" s="1">
        <v>0.722</v>
      </c>
      <c r="K23" s="1">
        <v>0.722</v>
      </c>
      <c r="L23" s="1">
        <v>8.509</v>
      </c>
      <c r="M23" s="1">
        <v>-7.787000000000001</v>
      </c>
      <c r="N23" s="1">
        <v>-84.35705774022317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0.1</v>
      </c>
      <c r="U23" s="1">
        <v>-0</v>
      </c>
      <c r="V23" s="1">
        <v>0</v>
      </c>
      <c r="W23" s="1">
        <v>13</v>
      </c>
      <c r="X23" s="1">
        <v>5</v>
      </c>
      <c r="Y23" s="1">
        <v>0</v>
      </c>
      <c r="Z23" s="1">
        <v>0</v>
      </c>
      <c r="AA23" s="1">
        <v>0</v>
      </c>
    </row>
    <row r="24" spans="1:27">
      <c r="A24" s="2" t="s">
        <v>48</v>
      </c>
      <c r="B24" s="1">
        <v>16</v>
      </c>
      <c r="C24" s="1">
        <v>0.555</v>
      </c>
      <c r="D24" s="1">
        <v>0.543</v>
      </c>
      <c r="E24" s="1">
        <v>31.626</v>
      </c>
      <c r="F24" s="1">
        <v>113.91</v>
      </c>
      <c r="G24" s="1">
        <v>150.454</v>
      </c>
      <c r="H24" s="1">
        <v>262.381</v>
      </c>
      <c r="I24" s="1">
        <v>69.824</v>
      </c>
      <c r="J24" s="1">
        <v>372.96</v>
      </c>
      <c r="K24" s="1">
        <v>635.341</v>
      </c>
      <c r="L24" s="1">
        <v>332.201</v>
      </c>
      <c r="M24" s="1">
        <v>303.14</v>
      </c>
      <c r="N24" s="1">
        <v>31.33093963879604</v>
      </c>
      <c r="O24" s="1">
        <v>281.451</v>
      </c>
      <c r="P24" s="1">
        <v>281.451</v>
      </c>
      <c r="Q24" s="1">
        <v>29.78894325567808</v>
      </c>
      <c r="R24" s="1">
        <v>29.78894325567808</v>
      </c>
      <c r="S24" s="1">
        <v>3.2</v>
      </c>
      <c r="T24" s="1">
        <v>1.7</v>
      </c>
      <c r="U24" s="1">
        <v>1.5</v>
      </c>
      <c r="V24" s="1">
        <v>2</v>
      </c>
      <c r="W24" s="1">
        <v>2</v>
      </c>
      <c r="X24" s="1">
        <v>14</v>
      </c>
      <c r="Y24" s="1">
        <v>0.5</v>
      </c>
      <c r="Z24" s="1">
        <v>0.125</v>
      </c>
      <c r="AA24" s="1">
        <v>0.2</v>
      </c>
    </row>
    <row r="25" spans="1:27">
      <c r="A25" s="2" t="s">
        <v>49</v>
      </c>
      <c r="B25" s="1">
        <v>23</v>
      </c>
      <c r="C25" s="1">
        <v>0.531</v>
      </c>
      <c r="D25" s="1">
        <v>0.482</v>
      </c>
      <c r="E25" s="1">
        <v>7.695</v>
      </c>
      <c r="F25" s="1">
        <v>34.31</v>
      </c>
      <c r="G25" s="1">
        <v>69.749</v>
      </c>
      <c r="H25" s="1">
        <v>28.362</v>
      </c>
      <c r="I25" s="1">
        <v>5.035</v>
      </c>
      <c r="J25" s="1">
        <v>57.793</v>
      </c>
      <c r="K25" s="1">
        <v>86.155</v>
      </c>
      <c r="L25" s="1">
        <v>33.397</v>
      </c>
      <c r="M25" s="1">
        <v>52.758</v>
      </c>
      <c r="N25" s="1">
        <v>44.12975107066381</v>
      </c>
      <c r="O25" s="1">
        <v>44.03</v>
      </c>
      <c r="P25" s="1">
        <v>44.03</v>
      </c>
      <c r="Q25" s="1">
        <v>41.18648507071765</v>
      </c>
      <c r="R25" s="1">
        <v>41.18648507071765</v>
      </c>
      <c r="S25" s="1">
        <v>0.2</v>
      </c>
      <c r="T25" s="1">
        <v>0.1</v>
      </c>
      <c r="U25" s="1">
        <v>0.2</v>
      </c>
      <c r="V25" s="1">
        <v>5</v>
      </c>
      <c r="W25" s="1">
        <v>6</v>
      </c>
      <c r="X25" s="1">
        <v>18</v>
      </c>
      <c r="Y25" s="1">
        <v>0.455</v>
      </c>
      <c r="Z25" s="1">
        <v>0.217</v>
      </c>
      <c r="AA25" s="1">
        <v>0.294</v>
      </c>
    </row>
    <row r="26" spans="1:27">
      <c r="A26" s="2" t="s">
        <v>50</v>
      </c>
      <c r="B26" s="1">
        <v>24</v>
      </c>
      <c r="C26" s="1">
        <v>0.522</v>
      </c>
      <c r="D26" s="1">
        <v>0.508</v>
      </c>
      <c r="E26" s="1">
        <v>17.733</v>
      </c>
      <c r="F26" s="1">
        <v>72.881</v>
      </c>
      <c r="G26" s="1">
        <v>121.615</v>
      </c>
      <c r="H26" s="1">
        <v>89.209</v>
      </c>
      <c r="I26" s="1">
        <v>140.388</v>
      </c>
      <c r="J26" s="1">
        <v>34.515</v>
      </c>
      <c r="K26" s="1">
        <v>123.724</v>
      </c>
      <c r="L26" s="1">
        <v>229.597</v>
      </c>
      <c r="M26" s="1">
        <v>-105.873</v>
      </c>
      <c r="N26" s="1">
        <v>-29.96510255546655</v>
      </c>
      <c r="O26" s="1">
        <v>-112.574</v>
      </c>
      <c r="P26" s="1">
        <v>112.574</v>
      </c>
      <c r="Q26" s="1">
        <v>-32.91791428838776</v>
      </c>
      <c r="R26" s="1">
        <v>32.91791428838776</v>
      </c>
      <c r="S26" s="1">
        <v>0.7000000000000001</v>
      </c>
      <c r="T26" s="1">
        <v>1.2</v>
      </c>
      <c r="U26" s="1">
        <v>-0.6</v>
      </c>
      <c r="V26" s="1">
        <v>11</v>
      </c>
      <c r="W26" s="1">
        <v>6</v>
      </c>
      <c r="X26" s="1">
        <v>13</v>
      </c>
      <c r="Y26" s="1">
        <v>0.647</v>
      </c>
      <c r="Z26" s="1">
        <v>0.458</v>
      </c>
      <c r="AA26" s="1">
        <v>0.537</v>
      </c>
    </row>
    <row r="27" spans="1:27">
      <c r="A27" s="2" t="s">
        <v>51</v>
      </c>
      <c r="B27" s="1">
        <v>7</v>
      </c>
      <c r="C27" s="1">
        <v>0.065</v>
      </c>
      <c r="D27" s="1">
        <v>0.058</v>
      </c>
      <c r="E27" s="1">
        <v>8.678000000000001</v>
      </c>
      <c r="F27" s="1">
        <v>32.449</v>
      </c>
      <c r="G27" s="1">
        <v>44.831</v>
      </c>
      <c r="H27" s="1">
        <v>1.537</v>
      </c>
      <c r="I27" s="1">
        <v>5.321</v>
      </c>
      <c r="J27" s="1">
        <v>49.559</v>
      </c>
      <c r="K27" s="1">
        <v>51.096</v>
      </c>
      <c r="L27" s="1">
        <v>6.804</v>
      </c>
      <c r="M27" s="1">
        <v>44.29199999999999</v>
      </c>
      <c r="N27" s="1">
        <v>76.49740932642486</v>
      </c>
      <c r="O27" s="1">
        <v>43.95</v>
      </c>
      <c r="P27" s="1">
        <v>43.95</v>
      </c>
      <c r="Q27" s="1">
        <v>93.61022364217253</v>
      </c>
      <c r="R27" s="1">
        <v>93.61022364217253</v>
      </c>
      <c r="S27" s="1">
        <v>0.2</v>
      </c>
      <c r="T27" s="1">
        <v>0</v>
      </c>
      <c r="U27" s="1">
        <v>0.1</v>
      </c>
      <c r="V27" s="1">
        <v>3</v>
      </c>
      <c r="W27" s="1">
        <v>2</v>
      </c>
      <c r="X27" s="1">
        <v>4</v>
      </c>
      <c r="Y27" s="1">
        <v>0.6</v>
      </c>
      <c r="Z27" s="1">
        <v>0.429</v>
      </c>
      <c r="AA27" s="1">
        <v>0.5</v>
      </c>
    </row>
    <row r="28" spans="1:27">
      <c r="A28" s="2" t="s">
        <v>52</v>
      </c>
      <c r="B28" s="1">
        <v>6</v>
      </c>
      <c r="C28" s="1">
        <v>0.601</v>
      </c>
      <c r="D28" s="1">
        <v>0.266</v>
      </c>
      <c r="E28" s="1">
        <v>1.35</v>
      </c>
      <c r="F28" s="1">
        <v>8.144</v>
      </c>
      <c r="G28" s="1">
        <v>8.144</v>
      </c>
      <c r="H28" s="1">
        <v>0.99</v>
      </c>
      <c r="I28" s="1">
        <v>19.277</v>
      </c>
      <c r="J28" s="1">
        <v>5.09</v>
      </c>
      <c r="K28" s="1">
        <v>6.08</v>
      </c>
      <c r="L28" s="1">
        <v>20.267</v>
      </c>
      <c r="M28" s="1">
        <v>-14.187</v>
      </c>
      <c r="N28" s="1">
        <v>-53.84673776900596</v>
      </c>
      <c r="O28" s="1">
        <v>0.5529999999999999</v>
      </c>
      <c r="P28" s="1">
        <v>0.5529999999999999</v>
      </c>
      <c r="Q28" s="1">
        <v>16.7728237791932</v>
      </c>
      <c r="R28" s="1">
        <v>16.7728237791932</v>
      </c>
      <c r="S28" s="1">
        <v>0</v>
      </c>
      <c r="T28" s="1">
        <v>0.1</v>
      </c>
      <c r="U28" s="1">
        <v>-0.1</v>
      </c>
      <c r="V28" s="1">
        <v>1</v>
      </c>
      <c r="W28" s="1">
        <v>8</v>
      </c>
      <c r="X28" s="1">
        <v>5</v>
      </c>
      <c r="Y28" s="1">
        <v>0.111</v>
      </c>
      <c r="Z28" s="1">
        <v>0.167</v>
      </c>
      <c r="AA28" s="1">
        <v>0.133</v>
      </c>
    </row>
    <row r="29" spans="1:27">
      <c r="A29" s="2" t="s">
        <v>53</v>
      </c>
      <c r="B29" s="1">
        <v>4</v>
      </c>
      <c r="C29" s="1">
        <v>1</v>
      </c>
      <c r="D29" s="1">
        <v>0</v>
      </c>
      <c r="H29" s="1">
        <v>0</v>
      </c>
      <c r="I29" s="1">
        <v>6.092</v>
      </c>
      <c r="J29" s="1">
        <v>1.511</v>
      </c>
      <c r="K29" s="1">
        <v>1.511</v>
      </c>
      <c r="L29" s="1">
        <v>6.092</v>
      </c>
      <c r="M29" s="1">
        <v>-4.581</v>
      </c>
      <c r="N29" s="1">
        <v>-60.25253189530449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-0</v>
      </c>
      <c r="V29" s="1">
        <v>0</v>
      </c>
      <c r="W29" s="1">
        <v>9</v>
      </c>
      <c r="X29" s="1">
        <v>4</v>
      </c>
      <c r="Y29" s="1">
        <v>0</v>
      </c>
      <c r="Z29" s="1">
        <v>0</v>
      </c>
      <c r="AA29" s="1">
        <v>0</v>
      </c>
    </row>
    <row r="30" spans="1:27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3.491</v>
      </c>
      <c r="J30" s="1">
        <v>1.87</v>
      </c>
      <c r="K30" s="1">
        <v>1.87</v>
      </c>
      <c r="L30" s="1">
        <v>3.491</v>
      </c>
      <c r="M30" s="1">
        <v>-1.621</v>
      </c>
      <c r="N30" s="1">
        <v>-30.2368961014736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-0</v>
      </c>
      <c r="V30" s="1">
        <v>0</v>
      </c>
      <c r="W30" s="1">
        <v>8</v>
      </c>
      <c r="X30" s="1">
        <v>1</v>
      </c>
      <c r="Y30" s="1">
        <v>0</v>
      </c>
      <c r="Z30" s="1">
        <v>0</v>
      </c>
      <c r="AA30" s="1">
        <v>0</v>
      </c>
    </row>
    <row r="31" spans="1:27">
      <c r="A31" s="2" t="s">
        <v>55</v>
      </c>
      <c r="B31" s="1">
        <v>5</v>
      </c>
      <c r="C31" s="1">
        <v>0.282</v>
      </c>
      <c r="D31" s="1">
        <v>0.282</v>
      </c>
      <c r="E31" s="1">
        <v>24.884</v>
      </c>
      <c r="F31" s="1">
        <v>79.562</v>
      </c>
      <c r="G31" s="1">
        <v>99.90600000000001</v>
      </c>
      <c r="H31" s="1">
        <v>98.307</v>
      </c>
      <c r="I31" s="1">
        <v>18.907</v>
      </c>
      <c r="J31" s="1">
        <v>483.356</v>
      </c>
      <c r="K31" s="1">
        <v>581.663</v>
      </c>
      <c r="L31" s="1">
        <v>117.152</v>
      </c>
      <c r="M31" s="1">
        <v>464.511</v>
      </c>
      <c r="N31" s="1">
        <v>66.47124060015884</v>
      </c>
      <c r="O31" s="1">
        <v>465.2669999999999</v>
      </c>
      <c r="P31" s="1">
        <v>465.2669999999999</v>
      </c>
      <c r="Q31" s="1">
        <v>66.68611159285477</v>
      </c>
      <c r="R31" s="1">
        <v>66.68611159285477</v>
      </c>
      <c r="S31" s="1">
        <v>1.8</v>
      </c>
      <c r="T31" s="1">
        <v>0.4</v>
      </c>
      <c r="U31" s="1">
        <v>1.5</v>
      </c>
      <c r="V31" s="1">
        <v>3</v>
      </c>
      <c r="W31" s="1">
        <v>5</v>
      </c>
      <c r="X31" s="1">
        <v>2</v>
      </c>
      <c r="Y31" s="1">
        <v>0.375</v>
      </c>
      <c r="Z31" s="1">
        <v>0.6</v>
      </c>
      <c r="AA31" s="1">
        <v>0.462</v>
      </c>
    </row>
    <row r="32" spans="1:27">
      <c r="A32" s="2" t="s">
        <v>56</v>
      </c>
      <c r="B32" s="1">
        <v>36</v>
      </c>
      <c r="C32" s="1">
        <v>0.284</v>
      </c>
      <c r="D32" s="1">
        <v>0.238</v>
      </c>
      <c r="E32" s="1">
        <v>6.319</v>
      </c>
      <c r="F32" s="1">
        <v>22.225</v>
      </c>
      <c r="G32" s="1">
        <v>42.427</v>
      </c>
      <c r="H32" s="1">
        <v>13.286</v>
      </c>
      <c r="I32" s="1">
        <v>33.497</v>
      </c>
      <c r="J32" s="1">
        <v>51.822</v>
      </c>
      <c r="K32" s="1">
        <v>65.108</v>
      </c>
      <c r="L32" s="1">
        <v>46.723</v>
      </c>
      <c r="M32" s="1">
        <v>18.38500000000001</v>
      </c>
      <c r="N32" s="1">
        <v>16.43998533501444</v>
      </c>
      <c r="O32" s="1">
        <v>0.2360000000000042</v>
      </c>
      <c r="P32" s="1">
        <v>0.2360000000000042</v>
      </c>
      <c r="Q32" s="1">
        <v>0.2523902209483928</v>
      </c>
      <c r="R32" s="1">
        <v>0.2523902209483928</v>
      </c>
      <c r="S32" s="1">
        <v>0.2</v>
      </c>
      <c r="T32" s="1">
        <v>0.2</v>
      </c>
      <c r="U32" s="1">
        <v>0.1</v>
      </c>
      <c r="V32" s="1">
        <v>5</v>
      </c>
      <c r="W32" s="1">
        <v>1</v>
      </c>
      <c r="X32" s="1">
        <v>31</v>
      </c>
      <c r="Y32" s="1">
        <v>0.833</v>
      </c>
      <c r="Z32" s="1">
        <v>0.139</v>
      </c>
      <c r="AA32" s="1">
        <v>0.238</v>
      </c>
    </row>
    <row r="33" spans="1:27">
      <c r="A33" s="2" t="s">
        <v>57</v>
      </c>
      <c r="B33" s="1">
        <v>56</v>
      </c>
      <c r="C33" s="1">
        <v>0.03</v>
      </c>
      <c r="D33" s="1">
        <v>0.028</v>
      </c>
      <c r="E33" s="1">
        <v>50.175</v>
      </c>
      <c r="F33" s="1">
        <v>185.802</v>
      </c>
      <c r="G33" s="1">
        <v>248.899</v>
      </c>
      <c r="H33" s="1">
        <v>28.083</v>
      </c>
      <c r="I33" s="1">
        <v>3.618</v>
      </c>
      <c r="J33" s="1">
        <v>1940.866</v>
      </c>
      <c r="K33" s="1">
        <v>1968.949</v>
      </c>
      <c r="L33" s="1">
        <v>31.544</v>
      </c>
      <c r="M33" s="1">
        <v>1937.405</v>
      </c>
      <c r="N33" s="1">
        <v>96.84637736797879</v>
      </c>
      <c r="O33" s="1">
        <v>1784.006</v>
      </c>
      <c r="P33" s="1">
        <v>1784.006</v>
      </c>
      <c r="Q33" s="1">
        <v>96.86829756711528</v>
      </c>
      <c r="R33" s="1">
        <v>96.86829756711528</v>
      </c>
      <c r="S33" s="1">
        <v>4.2</v>
      </c>
      <c r="T33" s="1">
        <v>0.1</v>
      </c>
      <c r="U33" s="1">
        <v>4.2</v>
      </c>
      <c r="V33" s="1">
        <v>2</v>
      </c>
      <c r="W33" s="1">
        <v>5</v>
      </c>
      <c r="X33" s="1">
        <v>54</v>
      </c>
      <c r="Y33" s="1">
        <v>0.286</v>
      </c>
      <c r="Z33" s="1">
        <v>0.036</v>
      </c>
      <c r="AA33" s="1">
        <v>0.063</v>
      </c>
    </row>
    <row r="34" spans="1:27">
      <c r="A34" s="2" t="s">
        <v>58</v>
      </c>
      <c r="B34" s="1">
        <v>44</v>
      </c>
      <c r="C34" s="1">
        <v>0.377</v>
      </c>
      <c r="D34" s="1">
        <v>0.07199999999999999</v>
      </c>
      <c r="E34" s="1">
        <v>4.657</v>
      </c>
      <c r="F34" s="1">
        <v>18.52</v>
      </c>
      <c r="G34" s="1">
        <v>58.142</v>
      </c>
      <c r="H34" s="1">
        <v>12.356</v>
      </c>
      <c r="I34" s="1">
        <v>2.75</v>
      </c>
      <c r="J34" s="1">
        <v>317.873</v>
      </c>
      <c r="K34" s="1">
        <v>330.229</v>
      </c>
      <c r="L34" s="1">
        <v>15.106</v>
      </c>
      <c r="M34" s="1">
        <v>315.123</v>
      </c>
      <c r="N34" s="1">
        <v>91.25139357435535</v>
      </c>
      <c r="O34" s="1">
        <v>35.361</v>
      </c>
      <c r="P34" s="1">
        <v>35.361</v>
      </c>
      <c r="Q34" s="1">
        <v>53.92615863236393</v>
      </c>
      <c r="R34" s="1">
        <v>53.92615863236393</v>
      </c>
      <c r="S34" s="1">
        <v>0.8999999999999999</v>
      </c>
      <c r="T34" s="1">
        <v>0</v>
      </c>
      <c r="U34" s="1">
        <v>0.8</v>
      </c>
      <c r="V34" s="1">
        <v>12</v>
      </c>
      <c r="W34" s="1">
        <v>0</v>
      </c>
      <c r="X34" s="1">
        <v>32</v>
      </c>
      <c r="Y34" s="1">
        <v>1</v>
      </c>
      <c r="Z34" s="1">
        <v>0.273</v>
      </c>
      <c r="AA34" s="1">
        <v>0.429</v>
      </c>
    </row>
    <row r="35" spans="1:27">
      <c r="A35" s="2" t="s">
        <v>59</v>
      </c>
      <c r="B35" s="1">
        <v>38</v>
      </c>
      <c r="C35" s="1">
        <v>0.142</v>
      </c>
      <c r="D35" s="1">
        <v>0.128</v>
      </c>
      <c r="E35" s="1">
        <v>5.843</v>
      </c>
      <c r="F35" s="1">
        <v>23.363</v>
      </c>
      <c r="G35" s="1">
        <v>70.69</v>
      </c>
      <c r="H35" s="1">
        <v>11.346</v>
      </c>
      <c r="I35" s="1">
        <v>3.688</v>
      </c>
      <c r="J35" s="1">
        <v>150.309</v>
      </c>
      <c r="K35" s="1">
        <v>161.656</v>
      </c>
      <c r="L35" s="1">
        <v>14.934</v>
      </c>
      <c r="M35" s="1">
        <v>146.722</v>
      </c>
      <c r="N35" s="1">
        <v>83.08624497423411</v>
      </c>
      <c r="O35" s="1">
        <v>129.871</v>
      </c>
      <c r="P35" s="1">
        <v>129.871</v>
      </c>
      <c r="Q35" s="1">
        <v>81.30199888568227</v>
      </c>
      <c r="R35" s="1">
        <v>81.30199888568227</v>
      </c>
      <c r="S35" s="1">
        <v>0.8</v>
      </c>
      <c r="T35" s="1">
        <v>0.1</v>
      </c>
      <c r="U35" s="1">
        <v>0.8</v>
      </c>
      <c r="V35" s="1">
        <v>15</v>
      </c>
      <c r="W35" s="1">
        <v>0</v>
      </c>
      <c r="X35" s="1">
        <v>23</v>
      </c>
      <c r="Y35" s="1">
        <v>1</v>
      </c>
      <c r="Z35" s="1">
        <v>0.395</v>
      </c>
      <c r="AA35" s="1">
        <v>0.5659999999999999</v>
      </c>
    </row>
    <row r="36" spans="1:27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0.458</v>
      </c>
      <c r="J36" s="1">
        <v>2.449</v>
      </c>
      <c r="K36" s="1">
        <v>2.449</v>
      </c>
      <c r="L36" s="1">
        <v>0.458</v>
      </c>
      <c r="M36" s="1">
        <v>1.991</v>
      </c>
      <c r="N36" s="1">
        <v>68.48985208118334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1</v>
      </c>
      <c r="Y36" s="1">
        <v>0</v>
      </c>
      <c r="Z36" s="1">
        <v>0</v>
      </c>
      <c r="AA36" s="1">
        <v>0</v>
      </c>
    </row>
    <row r="37" spans="1:27">
      <c r="A37" s="2" t="s">
        <v>61</v>
      </c>
      <c r="B37" s="1">
        <v>40</v>
      </c>
      <c r="C37" s="1">
        <v>0.457</v>
      </c>
      <c r="D37" s="1">
        <v>0.217</v>
      </c>
      <c r="E37" s="1">
        <v>6.869</v>
      </c>
      <c r="F37" s="1">
        <v>23.707</v>
      </c>
      <c r="G37" s="1">
        <v>39.068</v>
      </c>
      <c r="H37" s="1">
        <v>20.521</v>
      </c>
      <c r="I37" s="1">
        <v>3.911</v>
      </c>
      <c r="J37" s="1">
        <v>144.13</v>
      </c>
      <c r="K37" s="1">
        <v>164.651</v>
      </c>
      <c r="L37" s="1">
        <v>24.432</v>
      </c>
      <c r="M37" s="1">
        <v>140.219</v>
      </c>
      <c r="N37" s="1">
        <v>74.15738062120869</v>
      </c>
      <c r="O37" s="1">
        <v>41.494</v>
      </c>
      <c r="P37" s="1">
        <v>41.494</v>
      </c>
      <c r="Q37" s="1">
        <v>46.23286908077994</v>
      </c>
      <c r="R37" s="1">
        <v>46.23286908077994</v>
      </c>
      <c r="S37" s="1">
        <v>0.6</v>
      </c>
      <c r="T37" s="1">
        <v>0.1</v>
      </c>
      <c r="U37" s="1">
        <v>0.5</v>
      </c>
      <c r="V37" s="1">
        <v>8</v>
      </c>
      <c r="W37" s="1">
        <v>1</v>
      </c>
      <c r="X37" s="1">
        <v>32</v>
      </c>
      <c r="Y37" s="1">
        <v>0.889</v>
      </c>
      <c r="Z37" s="1">
        <v>0.2</v>
      </c>
      <c r="AA37" s="1">
        <v>0.327</v>
      </c>
    </row>
    <row r="38" spans="1:27">
      <c r="A38" s="2" t="s">
        <v>62</v>
      </c>
      <c r="B38" s="1">
        <v>19</v>
      </c>
      <c r="C38" s="1">
        <v>0.201</v>
      </c>
      <c r="D38" s="1">
        <v>0.169</v>
      </c>
      <c r="E38" s="1">
        <v>31.2</v>
      </c>
      <c r="F38" s="1">
        <v>114.81</v>
      </c>
      <c r="G38" s="1">
        <v>166.289</v>
      </c>
      <c r="H38" s="1">
        <v>78.91</v>
      </c>
      <c r="I38" s="1">
        <v>3.051</v>
      </c>
      <c r="J38" s="1">
        <v>773.348</v>
      </c>
      <c r="K38" s="1">
        <v>852.258</v>
      </c>
      <c r="L38" s="1">
        <v>81.82599999999999</v>
      </c>
      <c r="M38" s="1">
        <v>770.432</v>
      </c>
      <c r="N38" s="1">
        <v>82.47994827017699</v>
      </c>
      <c r="O38" s="1">
        <v>623.308</v>
      </c>
      <c r="P38" s="1">
        <v>623.308</v>
      </c>
      <c r="Q38" s="1">
        <v>79.39905634419999</v>
      </c>
      <c r="R38" s="1">
        <v>79.39905634419999</v>
      </c>
      <c r="S38" s="1">
        <v>3.9</v>
      </c>
      <c r="T38" s="1">
        <v>0.4</v>
      </c>
      <c r="U38" s="1">
        <v>3.6</v>
      </c>
      <c r="V38" s="1">
        <v>4</v>
      </c>
      <c r="W38" s="1">
        <v>1</v>
      </c>
      <c r="X38" s="1">
        <v>15</v>
      </c>
      <c r="Y38" s="1">
        <v>0.8</v>
      </c>
      <c r="Z38" s="1">
        <v>0.211</v>
      </c>
      <c r="AA38" s="1">
        <v>0.333</v>
      </c>
    </row>
    <row r="39" spans="1:27">
      <c r="A39" s="2" t="s">
        <v>63</v>
      </c>
      <c r="B39" s="1">
        <v>31</v>
      </c>
      <c r="C39" s="1">
        <v>0.218</v>
      </c>
      <c r="D39" s="1">
        <v>0.07199999999999999</v>
      </c>
      <c r="E39" s="1">
        <v>3.718</v>
      </c>
      <c r="F39" s="1">
        <v>17.832</v>
      </c>
      <c r="G39" s="1">
        <v>36.918</v>
      </c>
      <c r="H39" s="1">
        <v>2.845</v>
      </c>
      <c r="I39" s="1">
        <v>0.667</v>
      </c>
      <c r="J39" s="1">
        <v>73.169</v>
      </c>
      <c r="K39" s="1">
        <v>76.014</v>
      </c>
      <c r="L39" s="1">
        <v>3.512</v>
      </c>
      <c r="M39" s="1">
        <v>72.502</v>
      </c>
      <c r="N39" s="1">
        <v>91.16766843548022</v>
      </c>
      <c r="O39" s="1">
        <v>20.375</v>
      </c>
      <c r="P39" s="1">
        <v>20.375</v>
      </c>
      <c r="Q39" s="1">
        <v>78.09804898616275</v>
      </c>
      <c r="R39" s="1">
        <v>78.09804898616275</v>
      </c>
      <c r="S39" s="1">
        <v>0.2</v>
      </c>
      <c r="T39" s="1">
        <v>0</v>
      </c>
      <c r="U39" s="1">
        <v>0.2</v>
      </c>
      <c r="V39" s="1">
        <v>4</v>
      </c>
      <c r="W39" s="1">
        <v>2</v>
      </c>
      <c r="X39" s="1">
        <v>27</v>
      </c>
      <c r="Y39" s="1">
        <v>0.667</v>
      </c>
      <c r="Z39" s="1">
        <v>0.129</v>
      </c>
      <c r="AA39" s="1">
        <v>0.216</v>
      </c>
    </row>
    <row r="40" spans="1:27">
      <c r="A40" s="2" t="s">
        <v>64</v>
      </c>
      <c r="B40" s="1">
        <v>37</v>
      </c>
      <c r="C40" s="1">
        <v>0.121</v>
      </c>
      <c r="D40" s="1">
        <v>0.06900000000000001</v>
      </c>
      <c r="E40" s="1">
        <v>7.333</v>
      </c>
      <c r="F40" s="1">
        <v>30.848</v>
      </c>
      <c r="G40" s="1">
        <v>60.301</v>
      </c>
      <c r="H40" s="1">
        <v>4.976</v>
      </c>
      <c r="I40" s="1">
        <v>0.136</v>
      </c>
      <c r="J40" s="1">
        <v>133.986</v>
      </c>
      <c r="K40" s="1">
        <v>138.962</v>
      </c>
      <c r="L40" s="1">
        <v>5.112</v>
      </c>
      <c r="M40" s="1">
        <v>133.85</v>
      </c>
      <c r="N40" s="1">
        <v>92.90364673709345</v>
      </c>
      <c r="O40" s="1">
        <v>71.88600000000001</v>
      </c>
      <c r="P40" s="1">
        <v>71.88600000000001</v>
      </c>
      <c r="Q40" s="1">
        <v>87.71291912733663</v>
      </c>
      <c r="R40" s="1">
        <v>87.71291912733663</v>
      </c>
      <c r="S40" s="1">
        <v>0.4</v>
      </c>
      <c r="T40" s="1">
        <v>0</v>
      </c>
      <c r="U40" s="1">
        <v>0.4</v>
      </c>
      <c r="V40" s="1">
        <v>5</v>
      </c>
      <c r="W40" s="1">
        <v>1</v>
      </c>
      <c r="X40" s="1">
        <v>32</v>
      </c>
      <c r="Y40" s="1">
        <v>0.833</v>
      </c>
      <c r="Z40" s="1">
        <v>0.135</v>
      </c>
      <c r="AA40" s="1">
        <v>0.233</v>
      </c>
    </row>
    <row r="41" spans="1:27">
      <c r="A41" s="2" t="s">
        <v>65</v>
      </c>
      <c r="B41" s="1">
        <v>18</v>
      </c>
      <c r="C41" s="1">
        <v>0.067</v>
      </c>
      <c r="D41" s="1">
        <v>0.044</v>
      </c>
      <c r="E41" s="1">
        <v>23.73</v>
      </c>
      <c r="F41" s="1">
        <v>89.14100000000001</v>
      </c>
      <c r="G41" s="1">
        <v>134.493</v>
      </c>
      <c r="H41" s="1">
        <v>11.926</v>
      </c>
      <c r="I41" s="1">
        <v>0.205</v>
      </c>
      <c r="J41" s="1">
        <v>523.207</v>
      </c>
      <c r="K41" s="1">
        <v>535.1319999999999</v>
      </c>
      <c r="L41" s="1">
        <v>12.131</v>
      </c>
      <c r="M41" s="1">
        <v>523.001</v>
      </c>
      <c r="N41" s="1">
        <v>95.56666538757418</v>
      </c>
      <c r="O41" s="1">
        <v>329.136</v>
      </c>
      <c r="P41" s="1">
        <v>329.136</v>
      </c>
      <c r="Q41" s="1">
        <v>93.13465271450318</v>
      </c>
      <c r="R41" s="1">
        <v>93.13465271450318</v>
      </c>
      <c r="S41" s="1">
        <v>1.3</v>
      </c>
      <c r="T41" s="1">
        <v>0</v>
      </c>
      <c r="U41" s="1">
        <v>1.2</v>
      </c>
      <c r="V41" s="1">
        <v>4</v>
      </c>
      <c r="W41" s="1">
        <v>0</v>
      </c>
      <c r="X41" s="1">
        <v>14</v>
      </c>
      <c r="Y41" s="1">
        <v>1</v>
      </c>
      <c r="Z41" s="1">
        <v>0.222</v>
      </c>
      <c r="AA41" s="1">
        <v>0.364</v>
      </c>
    </row>
    <row r="42" spans="1:27">
      <c r="A42" s="2" t="s">
        <v>66</v>
      </c>
      <c r="B42" s="1">
        <v>31</v>
      </c>
      <c r="C42" s="1">
        <v>0.089</v>
      </c>
      <c r="D42" s="1">
        <v>0.021</v>
      </c>
      <c r="E42" s="1">
        <v>4.586</v>
      </c>
      <c r="F42" s="1">
        <v>14.717</v>
      </c>
      <c r="G42" s="1">
        <v>20.557</v>
      </c>
      <c r="H42" s="1">
        <v>0.643</v>
      </c>
      <c r="I42" s="1">
        <v>0.929</v>
      </c>
      <c r="J42" s="1">
        <v>61.237</v>
      </c>
      <c r="K42" s="1">
        <v>61.881</v>
      </c>
      <c r="L42" s="1">
        <v>1.573</v>
      </c>
      <c r="M42" s="1">
        <v>60.308</v>
      </c>
      <c r="N42" s="1">
        <v>95.0420777255965</v>
      </c>
      <c r="O42" s="1">
        <v>13.248</v>
      </c>
      <c r="P42" s="1">
        <v>13.248</v>
      </c>
      <c r="Q42" s="1">
        <v>91.15178202834731</v>
      </c>
      <c r="R42" s="1">
        <v>91.15178202834731</v>
      </c>
      <c r="S42" s="1">
        <v>0.2</v>
      </c>
      <c r="T42" s="1">
        <v>0</v>
      </c>
      <c r="U42" s="1">
        <v>0.2</v>
      </c>
      <c r="V42" s="1">
        <v>4</v>
      </c>
      <c r="W42" s="1">
        <v>2</v>
      </c>
      <c r="X42" s="1">
        <v>27</v>
      </c>
      <c r="Y42" s="1">
        <v>0.667</v>
      </c>
      <c r="Z42" s="1">
        <v>0.129</v>
      </c>
      <c r="AA42" s="1">
        <v>0.216</v>
      </c>
    </row>
    <row r="43" spans="1:27">
      <c r="A43" s="2" t="s">
        <v>67</v>
      </c>
      <c r="B43" s="1">
        <v>38</v>
      </c>
      <c r="C43" s="1">
        <v>0.231</v>
      </c>
      <c r="D43" s="1">
        <v>0.128</v>
      </c>
      <c r="E43" s="1">
        <v>5.976</v>
      </c>
      <c r="F43" s="1">
        <v>26.991</v>
      </c>
      <c r="G43" s="1">
        <v>41.751</v>
      </c>
      <c r="H43" s="1">
        <v>7.555</v>
      </c>
      <c r="I43" s="1">
        <v>0.608</v>
      </c>
      <c r="J43" s="1">
        <v>103.066</v>
      </c>
      <c r="K43" s="1">
        <v>110.621</v>
      </c>
      <c r="L43" s="1">
        <v>8.163</v>
      </c>
      <c r="M43" s="1">
        <v>102.458</v>
      </c>
      <c r="N43" s="1">
        <v>86.25572467672414</v>
      </c>
      <c r="O43" s="1">
        <v>50.146</v>
      </c>
      <c r="P43" s="1">
        <v>50.146</v>
      </c>
      <c r="Q43" s="1">
        <v>76.57982346293637</v>
      </c>
      <c r="R43" s="1">
        <v>76.57982346293637</v>
      </c>
      <c r="S43" s="1">
        <v>0.3</v>
      </c>
      <c r="T43" s="1">
        <v>0</v>
      </c>
      <c r="U43" s="1">
        <v>0.3</v>
      </c>
      <c r="V43" s="1">
        <v>4</v>
      </c>
      <c r="W43" s="1">
        <v>1</v>
      </c>
      <c r="X43" s="1">
        <v>34</v>
      </c>
      <c r="Y43" s="1">
        <v>0.8</v>
      </c>
      <c r="Z43" s="1">
        <v>0.105</v>
      </c>
      <c r="AA43" s="1">
        <v>0.186</v>
      </c>
    </row>
    <row r="44" spans="1:27">
      <c r="A44" s="2" t="s">
        <v>68</v>
      </c>
      <c r="B44" s="1">
        <v>11</v>
      </c>
      <c r="C44" s="1">
        <v>1</v>
      </c>
      <c r="D44" s="1">
        <v>0</v>
      </c>
      <c r="H44" s="1">
        <v>0</v>
      </c>
      <c r="I44" s="1">
        <v>16.06</v>
      </c>
      <c r="J44" s="1">
        <v>6.785</v>
      </c>
      <c r="K44" s="1">
        <v>6.785</v>
      </c>
      <c r="L44" s="1">
        <v>16.06</v>
      </c>
      <c r="M44" s="1">
        <v>-9.274999999999999</v>
      </c>
      <c r="N44" s="1">
        <v>-40.5996935872182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-0</v>
      </c>
      <c r="V44" s="1">
        <v>0</v>
      </c>
      <c r="W44" s="1">
        <v>13</v>
      </c>
      <c r="X44" s="1">
        <v>11</v>
      </c>
      <c r="Y44" s="1">
        <v>0</v>
      </c>
      <c r="Z44" s="1">
        <v>0</v>
      </c>
      <c r="AA44" s="1">
        <v>0</v>
      </c>
    </row>
    <row r="45" spans="1:27">
      <c r="A45" s="2" t="s">
        <v>69</v>
      </c>
      <c r="B45" s="1">
        <v>7</v>
      </c>
      <c r="C45" s="1">
        <v>1</v>
      </c>
      <c r="D45" s="1">
        <v>0</v>
      </c>
      <c r="H45" s="1">
        <v>0</v>
      </c>
      <c r="I45" s="1">
        <v>12.436</v>
      </c>
      <c r="J45" s="1">
        <v>4.818</v>
      </c>
      <c r="K45" s="1">
        <v>4.818</v>
      </c>
      <c r="L45" s="1">
        <v>12.436</v>
      </c>
      <c r="M45" s="1">
        <v>-7.618</v>
      </c>
      <c r="N45" s="1">
        <v>-44.15208067694449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-0</v>
      </c>
      <c r="V45" s="1">
        <v>0</v>
      </c>
      <c r="W45" s="1">
        <v>14</v>
      </c>
      <c r="X45" s="1">
        <v>7</v>
      </c>
      <c r="Y45" s="1">
        <v>0</v>
      </c>
      <c r="Z45" s="1">
        <v>0</v>
      </c>
      <c r="AA45" s="1">
        <v>0</v>
      </c>
    </row>
    <row r="46" spans="1:27">
      <c r="A46" s="2" t="s">
        <v>70</v>
      </c>
      <c r="B46" s="1">
        <v>19</v>
      </c>
      <c r="C46" s="1">
        <v>0.109</v>
      </c>
      <c r="D46" s="1">
        <v>0.052</v>
      </c>
      <c r="E46" s="1">
        <v>2.804</v>
      </c>
      <c r="F46" s="1">
        <v>9.323</v>
      </c>
      <c r="G46" s="1">
        <v>11.389</v>
      </c>
      <c r="H46" s="1">
        <v>0.222</v>
      </c>
      <c r="I46" s="1">
        <v>2.296</v>
      </c>
      <c r="J46" s="1">
        <v>8.140000000000001</v>
      </c>
      <c r="K46" s="1">
        <v>8.361000000000001</v>
      </c>
      <c r="L46" s="1">
        <v>2.518</v>
      </c>
      <c r="M46" s="1">
        <v>5.843000000000001</v>
      </c>
      <c r="N46" s="1">
        <v>53.708980604835</v>
      </c>
      <c r="O46" s="1">
        <v>3.617</v>
      </c>
      <c r="P46" s="1">
        <v>3.617</v>
      </c>
      <c r="Q46" s="1">
        <v>88.76073619631902</v>
      </c>
      <c r="R46" s="1">
        <v>88.76073619631902</v>
      </c>
      <c r="S46" s="1">
        <v>0</v>
      </c>
      <c r="T46" s="1">
        <v>0</v>
      </c>
      <c r="U46" s="1">
        <v>0</v>
      </c>
      <c r="V46" s="1">
        <v>2</v>
      </c>
      <c r="W46" s="1">
        <v>5</v>
      </c>
      <c r="X46" s="1">
        <v>17</v>
      </c>
      <c r="Y46" s="1">
        <v>0.286</v>
      </c>
      <c r="Z46" s="1">
        <v>0.105</v>
      </c>
      <c r="AA46" s="1">
        <v>0.154</v>
      </c>
    </row>
    <row r="47" spans="1:27">
      <c r="A47" s="2" t="s">
        <v>71</v>
      </c>
      <c r="B47" s="1">
        <v>50</v>
      </c>
      <c r="C47" s="1">
        <v>0.217</v>
      </c>
      <c r="D47" s="1">
        <v>0.048</v>
      </c>
      <c r="E47" s="1">
        <v>6.065</v>
      </c>
      <c r="F47" s="1">
        <v>23.056</v>
      </c>
      <c r="G47" s="1">
        <v>43.355</v>
      </c>
      <c r="H47" s="1">
        <v>3.516</v>
      </c>
      <c r="I47" s="1">
        <v>18.939</v>
      </c>
      <c r="J47" s="1">
        <v>126.15</v>
      </c>
      <c r="K47" s="1">
        <v>129.666</v>
      </c>
      <c r="L47" s="1">
        <v>22.455</v>
      </c>
      <c r="M47" s="1">
        <v>107.211</v>
      </c>
      <c r="N47" s="1">
        <v>70.47744887293669</v>
      </c>
      <c r="O47" s="1">
        <v>-2.049999999999999</v>
      </c>
      <c r="P47" s="1">
        <v>2.049999999999999</v>
      </c>
      <c r="Q47" s="1">
        <v>-6.311965022476749</v>
      </c>
      <c r="R47" s="1">
        <v>6.311965022476749</v>
      </c>
      <c r="S47" s="1">
        <v>0.4</v>
      </c>
      <c r="T47" s="1">
        <v>0.1</v>
      </c>
      <c r="U47" s="1">
        <v>0.3</v>
      </c>
      <c r="V47" s="1">
        <v>9</v>
      </c>
      <c r="W47" s="1">
        <v>7</v>
      </c>
      <c r="X47" s="1">
        <v>41</v>
      </c>
      <c r="Y47" s="1">
        <v>0.5620000000000001</v>
      </c>
      <c r="Z47" s="1">
        <v>0.18</v>
      </c>
      <c r="AA47" s="1">
        <v>0.273</v>
      </c>
    </row>
    <row r="48" spans="1:27">
      <c r="A48" s="2" t="s">
        <v>72</v>
      </c>
      <c r="B48" s="1">
        <v>12</v>
      </c>
      <c r="C48" s="1">
        <v>0.07099999999999999</v>
      </c>
      <c r="D48" s="1">
        <v>0.068</v>
      </c>
      <c r="E48" s="1">
        <v>6.172</v>
      </c>
      <c r="F48" s="1">
        <v>25.124</v>
      </c>
      <c r="G48" s="1">
        <v>79.41800000000001</v>
      </c>
      <c r="H48" s="1">
        <v>5.038</v>
      </c>
      <c r="I48" s="1">
        <v>9.151999999999999</v>
      </c>
      <c r="J48" s="1">
        <v>131.545</v>
      </c>
      <c r="K48" s="1">
        <v>136.584</v>
      </c>
      <c r="L48" s="1">
        <v>14.145</v>
      </c>
      <c r="M48" s="1">
        <v>122.439</v>
      </c>
      <c r="N48" s="1">
        <v>81.23121628883625</v>
      </c>
      <c r="O48" s="1">
        <v>118.11</v>
      </c>
      <c r="P48" s="1">
        <v>118.11</v>
      </c>
      <c r="Q48" s="1">
        <v>82.95872783974377</v>
      </c>
      <c r="R48" s="1">
        <v>82.95872783974377</v>
      </c>
      <c r="S48" s="1">
        <v>0.3</v>
      </c>
      <c r="T48" s="1">
        <v>0</v>
      </c>
      <c r="U48" s="1">
        <v>0.3</v>
      </c>
      <c r="V48" s="1">
        <v>5</v>
      </c>
      <c r="W48" s="1">
        <v>7</v>
      </c>
      <c r="X48" s="1">
        <v>7</v>
      </c>
      <c r="Y48" s="1">
        <v>0.417</v>
      </c>
      <c r="Z48" s="1">
        <v>0.417</v>
      </c>
      <c r="AA48" s="1">
        <v>0.417</v>
      </c>
    </row>
    <row r="49" spans="1:27">
      <c r="A49" s="2" t="s">
        <v>73</v>
      </c>
      <c r="B49" s="1">
        <v>48</v>
      </c>
      <c r="C49" s="1">
        <v>0.08500000000000001</v>
      </c>
      <c r="D49" s="1">
        <v>0.07199999999999999</v>
      </c>
      <c r="E49" s="1">
        <v>4.593</v>
      </c>
      <c r="F49" s="1">
        <v>21.128</v>
      </c>
      <c r="G49" s="1">
        <v>78.053</v>
      </c>
      <c r="H49" s="1">
        <v>4.499</v>
      </c>
      <c r="I49" s="1">
        <v>3.703</v>
      </c>
      <c r="J49" s="1">
        <v>114.329</v>
      </c>
      <c r="K49" s="1">
        <v>118.828</v>
      </c>
      <c r="L49" s="1">
        <v>8.202</v>
      </c>
      <c r="M49" s="1">
        <v>110.626</v>
      </c>
      <c r="N49" s="1">
        <v>87.08651499645754</v>
      </c>
      <c r="O49" s="1">
        <v>92.258</v>
      </c>
      <c r="P49" s="1">
        <v>92.258</v>
      </c>
      <c r="Q49" s="1">
        <v>86.98005053361993</v>
      </c>
      <c r="R49" s="1">
        <v>86.98005053361993</v>
      </c>
      <c r="S49" s="1">
        <v>0.3</v>
      </c>
      <c r="T49" s="1">
        <v>0</v>
      </c>
      <c r="U49" s="1">
        <v>0.3</v>
      </c>
      <c r="V49" s="1">
        <v>11</v>
      </c>
      <c r="W49" s="1">
        <v>6</v>
      </c>
      <c r="X49" s="1">
        <v>37</v>
      </c>
      <c r="Y49" s="1">
        <v>0.647</v>
      </c>
      <c r="Z49" s="1">
        <v>0.229</v>
      </c>
      <c r="AA49" s="1">
        <v>0.338</v>
      </c>
    </row>
    <row r="50" spans="1:27">
      <c r="A50" s="2" t="s">
        <v>74</v>
      </c>
      <c r="B50" s="1">
        <v>40</v>
      </c>
      <c r="C50" s="1">
        <v>0.068</v>
      </c>
      <c r="D50" s="1">
        <v>0.06</v>
      </c>
      <c r="E50" s="1">
        <v>5.952</v>
      </c>
      <c r="F50" s="1">
        <v>23.206</v>
      </c>
      <c r="G50" s="1">
        <v>66.33199999999999</v>
      </c>
      <c r="H50" s="1">
        <v>4.292</v>
      </c>
      <c r="I50" s="1">
        <v>12.6</v>
      </c>
      <c r="J50" s="1">
        <v>125.493</v>
      </c>
      <c r="K50" s="1">
        <v>129.784</v>
      </c>
      <c r="L50" s="1">
        <v>16.891</v>
      </c>
      <c r="M50" s="1">
        <v>112.893</v>
      </c>
      <c r="N50" s="1">
        <v>76.96812681097666</v>
      </c>
      <c r="O50" s="1">
        <v>100.099</v>
      </c>
      <c r="P50" s="1">
        <v>100.099</v>
      </c>
      <c r="Q50" s="1">
        <v>79.32340658208588</v>
      </c>
      <c r="R50" s="1">
        <v>79.32340658208588</v>
      </c>
      <c r="S50" s="1">
        <v>0.3</v>
      </c>
      <c r="T50" s="1">
        <v>0</v>
      </c>
      <c r="U50" s="1">
        <v>0.3</v>
      </c>
      <c r="V50" s="1">
        <v>10</v>
      </c>
      <c r="W50" s="1">
        <v>2</v>
      </c>
      <c r="X50" s="1">
        <v>30</v>
      </c>
      <c r="Y50" s="1">
        <v>0.833</v>
      </c>
      <c r="Z50" s="1">
        <v>0.25</v>
      </c>
      <c r="AA50" s="1">
        <v>0.385</v>
      </c>
    </row>
    <row r="51" spans="1:27">
      <c r="A51" s="2" t="s">
        <v>75</v>
      </c>
      <c r="B51" s="1">
        <v>18</v>
      </c>
      <c r="C51" s="1">
        <v>0.133</v>
      </c>
      <c r="D51" s="1">
        <v>0.114</v>
      </c>
      <c r="E51" s="1">
        <v>2.485</v>
      </c>
      <c r="F51" s="1">
        <v>9.971</v>
      </c>
      <c r="G51" s="1">
        <v>28.486</v>
      </c>
      <c r="H51" s="1">
        <v>2.077</v>
      </c>
      <c r="I51" s="1">
        <v>9.177</v>
      </c>
      <c r="J51" s="1">
        <v>31.955</v>
      </c>
      <c r="K51" s="1">
        <v>34.032</v>
      </c>
      <c r="L51" s="1">
        <v>11.253</v>
      </c>
      <c r="M51" s="1">
        <v>22.779</v>
      </c>
      <c r="N51" s="1">
        <v>50.30142431268631</v>
      </c>
      <c r="O51" s="1">
        <v>26.326</v>
      </c>
      <c r="P51" s="1">
        <v>26.326</v>
      </c>
      <c r="Q51" s="1">
        <v>84.14626350444287</v>
      </c>
      <c r="R51" s="1">
        <v>84.14626350444287</v>
      </c>
      <c r="S51" s="1">
        <v>0.1</v>
      </c>
      <c r="T51" s="1">
        <v>0</v>
      </c>
      <c r="U51" s="1">
        <v>0.1</v>
      </c>
      <c r="V51" s="1">
        <v>5</v>
      </c>
      <c r="W51" s="1">
        <v>6</v>
      </c>
      <c r="X51" s="1">
        <v>13</v>
      </c>
      <c r="Y51" s="1">
        <v>0.455</v>
      </c>
      <c r="Z51" s="1">
        <v>0.278</v>
      </c>
      <c r="AA51" s="1">
        <v>0.345</v>
      </c>
    </row>
    <row r="52" spans="1:27">
      <c r="A52" s="2" t="s">
        <v>76</v>
      </c>
      <c r="B52" s="1">
        <v>67</v>
      </c>
      <c r="C52" s="1">
        <v>0.193</v>
      </c>
      <c r="D52" s="1">
        <v>0.128</v>
      </c>
      <c r="E52" s="1">
        <v>4.394</v>
      </c>
      <c r="F52" s="1">
        <v>17.11</v>
      </c>
      <c r="G52" s="1">
        <v>44.542</v>
      </c>
      <c r="H52" s="1">
        <v>13.078</v>
      </c>
      <c r="I52" s="1">
        <v>1.901</v>
      </c>
      <c r="J52" s="1">
        <v>176.399</v>
      </c>
      <c r="K52" s="1">
        <v>189.477</v>
      </c>
      <c r="L52" s="1">
        <v>14.979</v>
      </c>
      <c r="M52" s="1">
        <v>174.498</v>
      </c>
      <c r="N52" s="1">
        <v>85.34745862190397</v>
      </c>
      <c r="O52" s="1">
        <v>106.06</v>
      </c>
      <c r="P52" s="1">
        <v>106.06</v>
      </c>
      <c r="Q52" s="1">
        <v>78.06565582216987</v>
      </c>
      <c r="R52" s="1">
        <v>78.06565582216987</v>
      </c>
      <c r="S52" s="1">
        <v>0.6</v>
      </c>
      <c r="T52" s="1">
        <v>0</v>
      </c>
      <c r="U52" s="1">
        <v>0.5</v>
      </c>
      <c r="V52" s="1">
        <v>11</v>
      </c>
      <c r="W52" s="1">
        <v>1</v>
      </c>
      <c r="X52" s="1">
        <v>56</v>
      </c>
      <c r="Y52" s="1">
        <v>0.917</v>
      </c>
      <c r="Z52" s="1">
        <v>0.164</v>
      </c>
      <c r="AA52" s="1">
        <v>0.278</v>
      </c>
    </row>
    <row r="53" spans="1:27">
      <c r="A53" s="2" t="s">
        <v>77</v>
      </c>
      <c r="B53" s="1">
        <v>25</v>
      </c>
      <c r="C53" s="1">
        <v>0.228</v>
      </c>
      <c r="D53" s="1">
        <v>0.094</v>
      </c>
      <c r="E53" s="1">
        <v>4.285</v>
      </c>
      <c r="F53" s="1">
        <v>18.251</v>
      </c>
      <c r="G53" s="1">
        <v>39.091</v>
      </c>
      <c r="H53" s="1">
        <v>3.434</v>
      </c>
      <c r="I53" s="1">
        <v>0.785</v>
      </c>
      <c r="J53" s="1">
        <v>65.968</v>
      </c>
      <c r="K53" s="1">
        <v>69.402</v>
      </c>
      <c r="L53" s="1">
        <v>4.219</v>
      </c>
      <c r="M53" s="1">
        <v>65.18300000000001</v>
      </c>
      <c r="N53" s="1">
        <v>88.53859632441832</v>
      </c>
      <c r="O53" s="1">
        <v>22.767</v>
      </c>
      <c r="P53" s="1">
        <v>22.767</v>
      </c>
      <c r="Q53" s="1">
        <v>75.63536095146341</v>
      </c>
      <c r="R53" s="1">
        <v>75.63536095146341</v>
      </c>
      <c r="S53" s="1">
        <v>0.2</v>
      </c>
      <c r="T53" s="1">
        <v>0</v>
      </c>
      <c r="U53" s="1">
        <v>0.2</v>
      </c>
      <c r="V53" s="1">
        <v>4</v>
      </c>
      <c r="W53" s="1">
        <v>2</v>
      </c>
      <c r="X53" s="1">
        <v>21</v>
      </c>
      <c r="Y53" s="1">
        <v>0.667</v>
      </c>
      <c r="Z53" s="1">
        <v>0.16</v>
      </c>
      <c r="AA53" s="1">
        <v>0.258</v>
      </c>
    </row>
    <row r="54" spans="1:27">
      <c r="A54" s="2" t="s">
        <v>78</v>
      </c>
      <c r="B54" s="1">
        <v>17</v>
      </c>
      <c r="C54" s="1">
        <v>0.524</v>
      </c>
      <c r="D54" s="1">
        <v>0.089</v>
      </c>
      <c r="E54" s="1">
        <v>1.125</v>
      </c>
      <c r="F54" s="1">
        <v>5.196</v>
      </c>
      <c r="G54" s="1">
        <v>8.596</v>
      </c>
      <c r="H54" s="1">
        <v>0.902</v>
      </c>
      <c r="I54" s="1">
        <v>2.501</v>
      </c>
      <c r="J54" s="1">
        <v>17.995</v>
      </c>
      <c r="K54" s="1">
        <v>18.897</v>
      </c>
      <c r="L54" s="1">
        <v>3.354</v>
      </c>
      <c r="M54" s="1">
        <v>15.543</v>
      </c>
      <c r="N54" s="1">
        <v>69.85304031279493</v>
      </c>
      <c r="O54" s="1">
        <v>0.8839999999999999</v>
      </c>
      <c r="P54" s="1">
        <v>0.8839999999999999</v>
      </c>
      <c r="Q54" s="1">
        <v>26.10750147666864</v>
      </c>
      <c r="R54" s="1">
        <v>26.10750147666864</v>
      </c>
      <c r="S54" s="1">
        <v>0.1</v>
      </c>
      <c r="T54" s="1">
        <v>0</v>
      </c>
      <c r="U54" s="1">
        <v>0.1</v>
      </c>
      <c r="V54" s="1">
        <v>4</v>
      </c>
      <c r="W54" s="1">
        <v>4</v>
      </c>
      <c r="X54" s="1">
        <v>13</v>
      </c>
      <c r="Y54" s="1">
        <v>0.5</v>
      </c>
      <c r="Z54" s="1">
        <v>0.235</v>
      </c>
      <c r="AA54" s="1">
        <v>0.32</v>
      </c>
    </row>
    <row r="55" spans="1:27">
      <c r="A55" s="2" t="s">
        <v>79</v>
      </c>
      <c r="B55" s="1">
        <v>10</v>
      </c>
      <c r="C55" s="1">
        <v>0.573</v>
      </c>
      <c r="D55" s="1">
        <v>0.241</v>
      </c>
      <c r="E55" s="1">
        <v>1.347</v>
      </c>
      <c r="F55" s="1">
        <v>4.23</v>
      </c>
      <c r="G55" s="1">
        <v>5.238</v>
      </c>
      <c r="H55" s="1">
        <v>0.822</v>
      </c>
      <c r="I55" s="1">
        <v>0.471</v>
      </c>
      <c r="J55" s="1">
        <v>5.112</v>
      </c>
      <c r="K55" s="1">
        <v>5.934</v>
      </c>
      <c r="L55" s="1">
        <v>1.294</v>
      </c>
      <c r="M55" s="1">
        <v>4.640000000000001</v>
      </c>
      <c r="N55" s="1">
        <v>64.19479800774765</v>
      </c>
      <c r="O55" s="1">
        <v>1.112</v>
      </c>
      <c r="P55" s="1">
        <v>1.112</v>
      </c>
      <c r="Q55" s="1">
        <v>38.74564459930313</v>
      </c>
      <c r="R55" s="1">
        <v>38.74564459930313</v>
      </c>
      <c r="S55" s="1">
        <v>0</v>
      </c>
      <c r="T55" s="1">
        <v>0</v>
      </c>
      <c r="U55" s="1">
        <v>0</v>
      </c>
      <c r="V55" s="1">
        <v>2</v>
      </c>
      <c r="W55" s="1">
        <v>1</v>
      </c>
      <c r="X55" s="1">
        <v>8</v>
      </c>
      <c r="Y55" s="1">
        <v>0.667</v>
      </c>
      <c r="Z55" s="1">
        <v>0.2</v>
      </c>
      <c r="AA55" s="1">
        <v>0.308</v>
      </c>
    </row>
    <row r="56" spans="1:27">
      <c r="A56" s="2" t="s">
        <v>80</v>
      </c>
      <c r="B56" s="1">
        <v>2</v>
      </c>
      <c r="C56" s="1">
        <v>1</v>
      </c>
      <c r="D56" s="1">
        <v>0</v>
      </c>
      <c r="H56" s="1">
        <v>0</v>
      </c>
      <c r="I56" s="1">
        <v>0.494</v>
      </c>
      <c r="J56" s="1">
        <v>0.169</v>
      </c>
      <c r="K56" s="1">
        <v>0.169</v>
      </c>
      <c r="L56" s="1">
        <v>0.494</v>
      </c>
      <c r="M56" s="1">
        <v>-0.325</v>
      </c>
      <c r="N56" s="1">
        <v>-49.01960784313724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-0</v>
      </c>
      <c r="V56" s="1">
        <v>0</v>
      </c>
      <c r="W56" s="1">
        <v>1</v>
      </c>
      <c r="X56" s="1">
        <v>2</v>
      </c>
      <c r="Y56" s="1">
        <v>0</v>
      </c>
      <c r="Z56" s="1">
        <v>0</v>
      </c>
      <c r="AA56" s="1">
        <v>0</v>
      </c>
    </row>
    <row r="57" spans="1:27">
      <c r="A57" s="2" t="s">
        <v>81</v>
      </c>
      <c r="B57" s="1">
        <v>32</v>
      </c>
      <c r="C57" s="1">
        <v>0.391</v>
      </c>
      <c r="D57" s="1">
        <v>0.304</v>
      </c>
      <c r="E57" s="1">
        <v>4.959</v>
      </c>
      <c r="F57" s="1">
        <v>17.612</v>
      </c>
      <c r="G57" s="1">
        <v>34.372</v>
      </c>
      <c r="H57" s="1">
        <v>17.374</v>
      </c>
      <c r="I57" s="1">
        <v>19.318</v>
      </c>
      <c r="J57" s="1">
        <v>69.855</v>
      </c>
      <c r="K57" s="1">
        <v>87.229</v>
      </c>
      <c r="L57" s="1">
        <v>36.692</v>
      </c>
      <c r="M57" s="1">
        <v>50.537</v>
      </c>
      <c r="N57" s="1">
        <v>40.78162700430113</v>
      </c>
      <c r="O57" s="1">
        <v>34.964</v>
      </c>
      <c r="P57" s="1">
        <v>34.964</v>
      </c>
      <c r="Q57" s="1">
        <v>39.37032699756779</v>
      </c>
      <c r="R57" s="1">
        <v>39.37032699756779</v>
      </c>
      <c r="S57" s="1">
        <v>0.4</v>
      </c>
      <c r="T57" s="1">
        <v>0.2</v>
      </c>
      <c r="U57" s="1">
        <v>0.2</v>
      </c>
      <c r="V57" s="1">
        <v>10</v>
      </c>
      <c r="W57" s="1">
        <v>10</v>
      </c>
      <c r="X57" s="1">
        <v>22</v>
      </c>
      <c r="Y57" s="1">
        <v>0.5</v>
      </c>
      <c r="Z57" s="1">
        <v>0.312</v>
      </c>
      <c r="AA57" s="1">
        <v>0.385</v>
      </c>
    </row>
    <row r="58" spans="1:27">
      <c r="A58" s="2" t="s">
        <v>82</v>
      </c>
      <c r="B58" s="1">
        <v>6</v>
      </c>
      <c r="C58" s="1">
        <v>0.362</v>
      </c>
      <c r="D58" s="1">
        <v>0.08400000000000001</v>
      </c>
      <c r="E58" s="1">
        <v>1.505</v>
      </c>
      <c r="F58" s="1">
        <v>4.512</v>
      </c>
      <c r="G58" s="1">
        <v>4.512</v>
      </c>
      <c r="H58" s="1">
        <v>0.056</v>
      </c>
      <c r="I58" s="1">
        <v>19.954</v>
      </c>
      <c r="J58" s="1">
        <v>1.082</v>
      </c>
      <c r="K58" s="1">
        <v>1.138</v>
      </c>
      <c r="L58" s="1">
        <v>20.01</v>
      </c>
      <c r="M58" s="1">
        <v>-18.872</v>
      </c>
      <c r="N58" s="1">
        <v>-89.23775297900509</v>
      </c>
      <c r="O58" s="1">
        <v>-0.08</v>
      </c>
      <c r="P58" s="1">
        <v>0.08</v>
      </c>
      <c r="Q58" s="1">
        <v>-25.80645161290322</v>
      </c>
      <c r="R58" s="1">
        <v>25.80645161290322</v>
      </c>
      <c r="S58" s="1">
        <v>0</v>
      </c>
      <c r="T58" s="1">
        <v>0.1</v>
      </c>
      <c r="U58" s="1">
        <v>-0</v>
      </c>
      <c r="V58" s="1">
        <v>1</v>
      </c>
      <c r="W58" s="1">
        <v>6</v>
      </c>
      <c r="X58" s="1">
        <v>5</v>
      </c>
      <c r="Y58" s="1">
        <v>0.143</v>
      </c>
      <c r="Z58" s="1">
        <v>0.167</v>
      </c>
      <c r="AA58" s="1">
        <v>0.154</v>
      </c>
    </row>
    <row r="59" spans="1:27">
      <c r="A59" s="2" t="s">
        <v>83</v>
      </c>
      <c r="B59" s="1">
        <v>7</v>
      </c>
      <c r="C59" s="1">
        <v>0.363</v>
      </c>
      <c r="D59" s="1">
        <v>0.203</v>
      </c>
      <c r="E59" s="1">
        <v>1.402</v>
      </c>
      <c r="F59" s="1">
        <v>5.597</v>
      </c>
      <c r="G59" s="1">
        <v>6.694</v>
      </c>
      <c r="H59" s="1">
        <v>0.181</v>
      </c>
      <c r="I59" s="1">
        <v>19.323</v>
      </c>
      <c r="J59" s="1">
        <v>1.156</v>
      </c>
      <c r="K59" s="1">
        <v>1.337</v>
      </c>
      <c r="L59" s="1">
        <v>19.503</v>
      </c>
      <c r="M59" s="1">
        <v>-18.166</v>
      </c>
      <c r="N59" s="1">
        <v>-87.16890595009598</v>
      </c>
      <c r="O59" s="1">
        <v>0.107</v>
      </c>
      <c r="P59" s="1">
        <v>0.107</v>
      </c>
      <c r="Q59" s="1">
        <v>10.73219658976931</v>
      </c>
      <c r="R59" s="1">
        <v>10.73219658976931</v>
      </c>
      <c r="S59" s="1">
        <v>0</v>
      </c>
      <c r="T59" s="1">
        <v>0.1</v>
      </c>
      <c r="U59" s="1">
        <v>-0</v>
      </c>
      <c r="V59" s="1">
        <v>3</v>
      </c>
      <c r="W59" s="1">
        <v>8</v>
      </c>
      <c r="X59" s="1">
        <v>4</v>
      </c>
      <c r="Y59" s="1">
        <v>0.273</v>
      </c>
      <c r="Z59" s="1">
        <v>0.429</v>
      </c>
      <c r="AA59" s="1">
        <v>0.333</v>
      </c>
    </row>
    <row r="60" spans="1:27">
      <c r="A60" s="2" t="s">
        <v>84</v>
      </c>
      <c r="B60" s="1">
        <v>5</v>
      </c>
      <c r="C60" s="1">
        <v>0.599</v>
      </c>
      <c r="D60" s="1">
        <v>0.038</v>
      </c>
      <c r="E60" s="1">
        <v>0.438</v>
      </c>
      <c r="F60" s="1">
        <v>2.819</v>
      </c>
      <c r="G60" s="1">
        <v>2.819</v>
      </c>
      <c r="H60" s="1">
        <v>0.189</v>
      </c>
      <c r="I60" s="1">
        <v>26.009</v>
      </c>
      <c r="J60" s="1">
        <v>9.686999999999999</v>
      </c>
      <c r="K60" s="1">
        <v>9.875999999999999</v>
      </c>
      <c r="L60" s="1">
        <v>26.199</v>
      </c>
      <c r="M60" s="1">
        <v>-16.323</v>
      </c>
      <c r="N60" s="1">
        <v>-45.24740124740125</v>
      </c>
      <c r="O60" s="1">
        <v>0.228</v>
      </c>
      <c r="P60" s="1">
        <v>0.228</v>
      </c>
      <c r="Q60" s="1">
        <v>36.0759493670886</v>
      </c>
      <c r="R60" s="1">
        <v>36.0759493670886</v>
      </c>
      <c r="S60" s="1">
        <v>0</v>
      </c>
      <c r="T60" s="1">
        <v>0.1</v>
      </c>
      <c r="U60" s="1">
        <v>-0.1</v>
      </c>
      <c r="V60" s="1">
        <v>1</v>
      </c>
      <c r="W60" s="1">
        <v>1</v>
      </c>
      <c r="X60" s="1">
        <v>4</v>
      </c>
      <c r="Y60" s="1">
        <v>0.5</v>
      </c>
      <c r="Z60" s="1">
        <v>0.2</v>
      </c>
      <c r="AA60" s="1">
        <v>0.286</v>
      </c>
    </row>
    <row r="61" spans="1:27">
      <c r="A61" s="2" t="s">
        <v>85</v>
      </c>
      <c r="B61" s="1">
        <v>4</v>
      </c>
      <c r="C61" s="1">
        <v>0.422</v>
      </c>
      <c r="D61" s="1">
        <v>0.104</v>
      </c>
      <c r="E61" s="1">
        <v>1.841</v>
      </c>
      <c r="F61" s="1">
        <v>5.667</v>
      </c>
      <c r="G61" s="1">
        <v>5.667</v>
      </c>
      <c r="H61" s="1">
        <v>0.55</v>
      </c>
      <c r="I61" s="1">
        <v>3.411</v>
      </c>
      <c r="J61" s="1">
        <v>9.449</v>
      </c>
      <c r="K61" s="1">
        <v>9.999000000000001</v>
      </c>
      <c r="L61" s="1">
        <v>3.96</v>
      </c>
      <c r="M61" s="1">
        <v>6.039000000000001</v>
      </c>
      <c r="N61" s="1">
        <v>43.26241134751774</v>
      </c>
      <c r="O61" s="1">
        <v>1.487</v>
      </c>
      <c r="P61" s="1">
        <v>1.487</v>
      </c>
      <c r="Q61" s="1">
        <v>57.12639262389551</v>
      </c>
      <c r="R61" s="1">
        <v>57.12639262389551</v>
      </c>
      <c r="S61" s="1">
        <v>0</v>
      </c>
      <c r="T61" s="1">
        <v>0</v>
      </c>
      <c r="U61" s="1">
        <v>0</v>
      </c>
      <c r="V61" s="1">
        <v>1</v>
      </c>
      <c r="W61" s="1">
        <v>1</v>
      </c>
      <c r="X61" s="1">
        <v>3</v>
      </c>
      <c r="Y61" s="1">
        <v>0.5</v>
      </c>
      <c r="Z61" s="1">
        <v>0.25</v>
      </c>
      <c r="AA61" s="1">
        <v>0.333</v>
      </c>
    </row>
    <row r="62" spans="1:27">
      <c r="A62" s="2" t="s">
        <v>86</v>
      </c>
      <c r="B62" s="1">
        <v>3</v>
      </c>
      <c r="C62" s="1">
        <v>0.396</v>
      </c>
      <c r="D62" s="1">
        <v>0.396</v>
      </c>
      <c r="E62" s="1">
        <v>6.495</v>
      </c>
      <c r="F62" s="1">
        <v>22.095</v>
      </c>
      <c r="G62" s="1">
        <v>30.674</v>
      </c>
      <c r="H62" s="1">
        <v>7.23</v>
      </c>
      <c r="I62" s="1">
        <v>1.522</v>
      </c>
      <c r="J62" s="1">
        <v>20.924</v>
      </c>
      <c r="K62" s="1">
        <v>28.153</v>
      </c>
      <c r="L62" s="1">
        <v>8.750999999999999</v>
      </c>
      <c r="M62" s="1">
        <v>19.402</v>
      </c>
      <c r="N62" s="1">
        <v>52.57424669412531</v>
      </c>
      <c r="O62" s="1">
        <v>19.754</v>
      </c>
      <c r="P62" s="1">
        <v>19.754</v>
      </c>
      <c r="Q62" s="1">
        <v>54.04355438826877</v>
      </c>
      <c r="R62" s="1">
        <v>54.04355438826877</v>
      </c>
      <c r="S62" s="1">
        <v>0.1</v>
      </c>
      <c r="T62" s="1">
        <v>0</v>
      </c>
      <c r="U62" s="1">
        <v>0.1</v>
      </c>
      <c r="V62" s="1">
        <v>3</v>
      </c>
      <c r="W62" s="1">
        <v>1</v>
      </c>
      <c r="X62" s="1">
        <v>0</v>
      </c>
      <c r="Y62" s="1">
        <v>0.75</v>
      </c>
      <c r="Z62" s="1">
        <v>1</v>
      </c>
      <c r="AA62" s="1">
        <v>0.857</v>
      </c>
    </row>
    <row r="63" spans="1:27">
      <c r="A63" s="2" t="s">
        <v>87</v>
      </c>
      <c r="B63" s="1">
        <v>4</v>
      </c>
      <c r="C63" s="1">
        <v>0.077</v>
      </c>
      <c r="D63" s="1">
        <v>0.077</v>
      </c>
      <c r="E63" s="1">
        <v>10.064</v>
      </c>
      <c r="F63" s="1">
        <v>33.725</v>
      </c>
      <c r="G63" s="1">
        <v>35.235</v>
      </c>
      <c r="H63" s="1">
        <v>3.09</v>
      </c>
      <c r="I63" s="1">
        <v>0.267</v>
      </c>
      <c r="J63" s="1">
        <v>73.94799999999999</v>
      </c>
      <c r="K63" s="1">
        <v>77.038</v>
      </c>
      <c r="L63" s="1">
        <v>3.357</v>
      </c>
      <c r="M63" s="1">
        <v>73.681</v>
      </c>
      <c r="N63" s="1">
        <v>91.64873437402824</v>
      </c>
      <c r="O63" s="1">
        <v>73.63799999999999</v>
      </c>
      <c r="P63" s="1">
        <v>73.63799999999999</v>
      </c>
      <c r="Q63" s="1">
        <v>92.25738555213108</v>
      </c>
      <c r="R63" s="1">
        <v>92.25738555213108</v>
      </c>
      <c r="S63" s="1">
        <v>0.2</v>
      </c>
      <c r="T63" s="1">
        <v>0</v>
      </c>
      <c r="U63" s="1">
        <v>0.2</v>
      </c>
      <c r="V63" s="1">
        <v>2</v>
      </c>
      <c r="W63" s="1">
        <v>3</v>
      </c>
      <c r="X63" s="1">
        <v>2</v>
      </c>
      <c r="Y63" s="1">
        <v>0.4</v>
      </c>
      <c r="Z63" s="1">
        <v>0.5</v>
      </c>
      <c r="AA63" s="1">
        <v>0.444</v>
      </c>
    </row>
    <row r="64" spans="1:27">
      <c r="A64" s="2" t="s">
        <v>88</v>
      </c>
      <c r="B64" s="1">
        <v>2</v>
      </c>
      <c r="C64" s="1">
        <v>0.227</v>
      </c>
      <c r="D64" s="1">
        <v>0.227</v>
      </c>
      <c r="E64" s="1">
        <v>6.518</v>
      </c>
      <c r="F64" s="1">
        <v>32.156</v>
      </c>
      <c r="G64" s="1">
        <v>45.37</v>
      </c>
      <c r="H64" s="1">
        <v>3.087</v>
      </c>
      <c r="I64" s="1">
        <v>1.491</v>
      </c>
      <c r="J64" s="1">
        <v>19.629</v>
      </c>
      <c r="K64" s="1">
        <v>22.717</v>
      </c>
      <c r="L64" s="1">
        <v>4.578</v>
      </c>
      <c r="M64" s="1">
        <v>18.139</v>
      </c>
      <c r="N64" s="1">
        <v>66.45539476094523</v>
      </c>
      <c r="O64" s="1">
        <v>18.231</v>
      </c>
      <c r="P64" s="1">
        <v>18.231</v>
      </c>
      <c r="Q64" s="1">
        <v>67.01834356504797</v>
      </c>
      <c r="R64" s="1">
        <v>67.01834356504797</v>
      </c>
      <c r="S64" s="1">
        <v>0.1</v>
      </c>
      <c r="T64" s="1">
        <v>0</v>
      </c>
      <c r="U64" s="1">
        <v>0</v>
      </c>
      <c r="V64" s="1">
        <v>2</v>
      </c>
      <c r="W64" s="1">
        <v>1</v>
      </c>
      <c r="X64" s="1">
        <v>0</v>
      </c>
      <c r="Y64" s="1">
        <v>0.667</v>
      </c>
      <c r="Z64" s="1">
        <v>1</v>
      </c>
      <c r="AA64" s="1">
        <v>0.8</v>
      </c>
    </row>
    <row r="65" spans="1:27">
      <c r="A65" s="2" t="s">
        <v>89</v>
      </c>
      <c r="B65" s="1">
        <v>32</v>
      </c>
      <c r="C65" s="1">
        <v>0.266</v>
      </c>
      <c r="D65" s="1">
        <v>0.239</v>
      </c>
      <c r="E65" s="1">
        <v>40.05</v>
      </c>
      <c r="F65" s="1">
        <v>159.383</v>
      </c>
      <c r="G65" s="1">
        <v>192.849</v>
      </c>
      <c r="H65" s="1">
        <v>121.326</v>
      </c>
      <c r="I65" s="1">
        <v>6.011</v>
      </c>
      <c r="J65" s="1">
        <v>766.332</v>
      </c>
      <c r="K65" s="1">
        <v>887.658</v>
      </c>
      <c r="L65" s="1">
        <v>127.338</v>
      </c>
      <c r="M65" s="1">
        <v>760.3200000000001</v>
      </c>
      <c r="N65" s="1">
        <v>74.90866959081612</v>
      </c>
      <c r="O65" s="1">
        <v>661.12</v>
      </c>
      <c r="P65" s="1">
        <v>661.12</v>
      </c>
      <c r="Q65" s="1">
        <v>72.35381928180253</v>
      </c>
      <c r="R65" s="1">
        <v>72.35381928180253</v>
      </c>
      <c r="S65" s="1">
        <v>3.5</v>
      </c>
      <c r="T65" s="1">
        <v>0.5</v>
      </c>
      <c r="U65" s="1">
        <v>3</v>
      </c>
      <c r="V65" s="1">
        <v>1</v>
      </c>
      <c r="W65" s="1">
        <v>1</v>
      </c>
      <c r="X65" s="1">
        <v>31</v>
      </c>
      <c r="Y65" s="1">
        <v>0.5</v>
      </c>
      <c r="Z65" s="1">
        <v>0.031</v>
      </c>
      <c r="AA65" s="1">
        <v>0.059</v>
      </c>
    </row>
    <row r="66" spans="1:27">
      <c r="A66" s="2" t="s">
        <v>90</v>
      </c>
      <c r="B66" s="1">
        <v>2</v>
      </c>
      <c r="C66" s="1">
        <v>0.803</v>
      </c>
      <c r="D66" s="1">
        <v>0.779</v>
      </c>
      <c r="E66" s="1">
        <v>0.433</v>
      </c>
      <c r="F66" s="1">
        <v>3</v>
      </c>
      <c r="G66" s="1">
        <v>3</v>
      </c>
      <c r="H66" s="1">
        <v>1.018</v>
      </c>
      <c r="I66" s="1">
        <v>2.464</v>
      </c>
      <c r="J66" s="1">
        <v>0.478</v>
      </c>
      <c r="K66" s="1">
        <v>1.497</v>
      </c>
      <c r="L66" s="1">
        <v>3.482</v>
      </c>
      <c r="M66" s="1">
        <v>-1.985</v>
      </c>
      <c r="N66" s="1">
        <v>-39.86744326169914</v>
      </c>
      <c r="O66" s="1">
        <v>0.3029999999999999</v>
      </c>
      <c r="P66" s="1">
        <v>0.3029999999999999</v>
      </c>
      <c r="Q66" s="1">
        <v>11.95266272189349</v>
      </c>
      <c r="R66" s="1">
        <v>11.95266272189349</v>
      </c>
      <c r="S66" s="1">
        <v>0</v>
      </c>
      <c r="T66" s="1">
        <v>0</v>
      </c>
      <c r="U66" s="1">
        <v>-0</v>
      </c>
      <c r="V66" s="1">
        <v>1</v>
      </c>
      <c r="W66" s="1">
        <v>5</v>
      </c>
      <c r="X66" s="1">
        <v>1</v>
      </c>
      <c r="Y66" s="1">
        <v>0.167</v>
      </c>
      <c r="Z66" s="1">
        <v>0.5</v>
      </c>
      <c r="AA66" s="1">
        <v>0.25</v>
      </c>
    </row>
    <row r="67" spans="1:27">
      <c r="A67" s="2" t="s">
        <v>91</v>
      </c>
      <c r="B67" s="1">
        <v>17</v>
      </c>
      <c r="C67" s="1">
        <v>0.065</v>
      </c>
      <c r="D67" s="1">
        <v>0.059</v>
      </c>
      <c r="E67" s="1">
        <v>14.861</v>
      </c>
      <c r="F67" s="1">
        <v>57.88</v>
      </c>
      <c r="G67" s="1">
        <v>65.616</v>
      </c>
      <c r="H67" s="1">
        <v>1.624</v>
      </c>
      <c r="I67" s="1">
        <v>48.352</v>
      </c>
      <c r="J67" s="1">
        <v>7.268</v>
      </c>
      <c r="K67" s="1">
        <v>8.891</v>
      </c>
      <c r="L67" s="1">
        <v>49.976</v>
      </c>
      <c r="M67" s="1">
        <v>-41.085</v>
      </c>
      <c r="N67" s="1">
        <v>-69.79292302988092</v>
      </c>
      <c r="O67" s="1">
        <v>-41.611</v>
      </c>
      <c r="P67" s="1">
        <v>41.611</v>
      </c>
      <c r="Q67" s="1">
        <v>-83.40047702082457</v>
      </c>
      <c r="R67" s="1">
        <v>83.40047702082457</v>
      </c>
      <c r="S67" s="1">
        <v>0</v>
      </c>
      <c r="T67" s="1">
        <v>0.2</v>
      </c>
      <c r="U67" s="1">
        <v>-0.2</v>
      </c>
      <c r="V67" s="1">
        <v>5</v>
      </c>
      <c r="W67" s="1">
        <v>12</v>
      </c>
      <c r="X67" s="1">
        <v>12</v>
      </c>
      <c r="Y67" s="1">
        <v>0.294</v>
      </c>
      <c r="Z67" s="1">
        <v>0.294</v>
      </c>
      <c r="AA67" s="1">
        <v>0.294</v>
      </c>
    </row>
    <row r="68" spans="1:27">
      <c r="A68" s="2" t="s">
        <v>92</v>
      </c>
      <c r="B68" s="1">
        <v>44</v>
      </c>
      <c r="C68" s="1">
        <v>0.521</v>
      </c>
      <c r="D68" s="1">
        <v>0.37</v>
      </c>
      <c r="E68" s="1">
        <v>3.569</v>
      </c>
      <c r="F68" s="1">
        <v>14.78</v>
      </c>
      <c r="G68" s="1">
        <v>35.952</v>
      </c>
      <c r="H68" s="1">
        <v>40.87</v>
      </c>
      <c r="I68" s="1">
        <v>9.452999999999999</v>
      </c>
      <c r="J68" s="1">
        <v>135.292</v>
      </c>
      <c r="K68" s="1">
        <v>176.162</v>
      </c>
      <c r="L68" s="1">
        <v>50.271</v>
      </c>
      <c r="M68" s="1">
        <v>125.891</v>
      </c>
      <c r="N68" s="1">
        <v>55.59746150075298</v>
      </c>
      <c r="O68" s="1">
        <v>67.36</v>
      </c>
      <c r="P68" s="1">
        <v>67.36</v>
      </c>
      <c r="Q68" s="1">
        <v>42.91484563142672</v>
      </c>
      <c r="R68" s="1">
        <v>42.91484563142672</v>
      </c>
      <c r="S68" s="1">
        <v>0.6</v>
      </c>
      <c r="T68" s="1">
        <v>0.2</v>
      </c>
      <c r="U68" s="1">
        <v>0.4</v>
      </c>
      <c r="V68" s="1">
        <v>12</v>
      </c>
      <c r="W68" s="1">
        <v>12</v>
      </c>
      <c r="X68" s="1">
        <v>32</v>
      </c>
      <c r="Y68" s="1">
        <v>0.5</v>
      </c>
      <c r="Z68" s="1">
        <v>0.273</v>
      </c>
      <c r="AA68" s="1">
        <v>0.353</v>
      </c>
    </row>
    <row r="69" spans="1:27">
      <c r="A69" s="2" t="s">
        <v>93</v>
      </c>
      <c r="B69" s="1">
        <v>2</v>
      </c>
      <c r="C69" s="1">
        <v>0.205</v>
      </c>
      <c r="D69" s="1">
        <v>0.205</v>
      </c>
      <c r="E69" s="1">
        <v>2.404</v>
      </c>
      <c r="F69" s="1">
        <v>9.459</v>
      </c>
      <c r="G69" s="1">
        <v>14.035</v>
      </c>
      <c r="H69" s="1">
        <v>0.594</v>
      </c>
      <c r="I69" s="1">
        <v>2.077</v>
      </c>
      <c r="J69" s="1">
        <v>4.385</v>
      </c>
      <c r="K69" s="1">
        <v>4.978</v>
      </c>
      <c r="L69" s="1">
        <v>2.67</v>
      </c>
      <c r="M69" s="1">
        <v>2.308</v>
      </c>
      <c r="N69" s="1">
        <v>30.17782426778243</v>
      </c>
      <c r="O69" s="1">
        <v>4.177</v>
      </c>
      <c r="P69" s="1">
        <v>4.177</v>
      </c>
      <c r="Q69" s="1">
        <v>72.27894099325141</v>
      </c>
      <c r="R69" s="1">
        <v>72.27894099325141</v>
      </c>
      <c r="S69" s="1">
        <v>0</v>
      </c>
      <c r="T69" s="1">
        <v>0</v>
      </c>
      <c r="U69" s="1">
        <v>0</v>
      </c>
      <c r="V69" s="1">
        <v>2</v>
      </c>
      <c r="W69" s="1">
        <v>5</v>
      </c>
      <c r="X69" s="1">
        <v>0</v>
      </c>
      <c r="Y69" s="1">
        <v>0.286</v>
      </c>
      <c r="Z69" s="1">
        <v>1</v>
      </c>
      <c r="AA69" s="1">
        <v>0.444</v>
      </c>
    </row>
    <row r="70" spans="1:27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69.774</v>
      </c>
      <c r="J70" s="1">
        <v>0</v>
      </c>
      <c r="K70" s="1">
        <v>0</v>
      </c>
      <c r="L70" s="1">
        <v>69.774</v>
      </c>
      <c r="M70" s="1">
        <v>-69.774</v>
      </c>
      <c r="N70" s="1">
        <v>-100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0.4</v>
      </c>
      <c r="U70" s="1">
        <v>-0.4</v>
      </c>
      <c r="V70" s="1">
        <v>0</v>
      </c>
      <c r="W70" s="1">
        <v>4</v>
      </c>
      <c r="X70" s="1">
        <v>0</v>
      </c>
      <c r="Y70" s="1">
        <v>0</v>
      </c>
      <c r="Z70" s="1">
        <v>1</v>
      </c>
      <c r="AA70" s="1">
        <v>0</v>
      </c>
    </row>
    <row r="71" spans="1:27">
      <c r="A71" s="2" t="s">
        <v>95</v>
      </c>
      <c r="B71" s="1">
        <v>33</v>
      </c>
      <c r="C71" s="1">
        <v>0.114</v>
      </c>
      <c r="D71" s="1">
        <v>0.101</v>
      </c>
      <c r="E71" s="1">
        <v>5.785</v>
      </c>
      <c r="F71" s="1">
        <v>25.797</v>
      </c>
      <c r="G71" s="1">
        <v>90.417</v>
      </c>
      <c r="H71" s="1">
        <v>6.131</v>
      </c>
      <c r="I71" s="1">
        <v>96.25</v>
      </c>
      <c r="J71" s="1">
        <v>19.547</v>
      </c>
      <c r="K71" s="1">
        <v>25.678</v>
      </c>
      <c r="L71" s="1">
        <v>102.385</v>
      </c>
      <c r="M71" s="1">
        <v>-76.70700000000001</v>
      </c>
      <c r="N71" s="1">
        <v>-59.89786277066757</v>
      </c>
      <c r="O71" s="1">
        <v>-83.72199999999999</v>
      </c>
      <c r="P71" s="1">
        <v>83.72199999999999</v>
      </c>
      <c r="Q71" s="1">
        <v>-78.07411828338027</v>
      </c>
      <c r="R71" s="1">
        <v>78.07411828338027</v>
      </c>
      <c r="S71" s="1">
        <v>0.1</v>
      </c>
      <c r="T71" s="1">
        <v>0.5</v>
      </c>
      <c r="U71" s="1">
        <v>-0.4</v>
      </c>
      <c r="V71" s="1">
        <v>10</v>
      </c>
      <c r="W71" s="1">
        <v>21</v>
      </c>
      <c r="X71" s="1">
        <v>23</v>
      </c>
      <c r="Y71" s="1">
        <v>0.323</v>
      </c>
      <c r="Z71" s="1">
        <v>0.303</v>
      </c>
      <c r="AA71" s="1">
        <v>0.312</v>
      </c>
    </row>
    <row r="72" spans="1:27">
      <c r="A72" s="2" t="s">
        <v>96</v>
      </c>
      <c r="B72" s="1">
        <v>6</v>
      </c>
      <c r="C72" s="1">
        <v>0.64</v>
      </c>
      <c r="D72" s="1">
        <v>0.055</v>
      </c>
      <c r="E72" s="1">
        <v>0.679</v>
      </c>
      <c r="F72" s="1">
        <v>3.521</v>
      </c>
      <c r="G72" s="1">
        <v>3.521</v>
      </c>
      <c r="H72" s="1">
        <v>0.169</v>
      </c>
      <c r="I72" s="1">
        <v>0.479</v>
      </c>
      <c r="J72" s="1">
        <v>5.684</v>
      </c>
      <c r="K72" s="1">
        <v>5.853</v>
      </c>
      <c r="L72" s="1">
        <v>0.648</v>
      </c>
      <c r="M72" s="1">
        <v>5.205</v>
      </c>
      <c r="N72" s="1">
        <v>80.06460544531612</v>
      </c>
      <c r="O72" s="1">
        <v>-0.005000000000000004</v>
      </c>
      <c r="P72" s="1">
        <v>0.005000000000000004</v>
      </c>
      <c r="Q72" s="1">
        <v>-0.9451795841209839</v>
      </c>
      <c r="R72" s="1">
        <v>0.9451795841209839</v>
      </c>
      <c r="S72" s="1">
        <v>0</v>
      </c>
      <c r="T72" s="1">
        <v>0</v>
      </c>
      <c r="U72" s="1">
        <v>0</v>
      </c>
      <c r="V72" s="1">
        <v>1</v>
      </c>
      <c r="W72" s="1">
        <v>3</v>
      </c>
      <c r="X72" s="1">
        <v>5</v>
      </c>
      <c r="Y72" s="1">
        <v>0.25</v>
      </c>
      <c r="Z72" s="1">
        <v>0.167</v>
      </c>
      <c r="AA72" s="1">
        <v>0.2</v>
      </c>
    </row>
    <row r="73" spans="1:27">
      <c r="A73" s="2" t="s">
        <v>97</v>
      </c>
      <c r="B73" s="1">
        <v>5</v>
      </c>
      <c r="C73" s="1">
        <v>0.038</v>
      </c>
      <c r="D73" s="1">
        <v>0.036</v>
      </c>
      <c r="E73" s="1">
        <v>4.819</v>
      </c>
      <c r="F73" s="1">
        <v>20.576</v>
      </c>
      <c r="G73" s="1">
        <v>52.43</v>
      </c>
      <c r="H73" s="1">
        <v>0.288</v>
      </c>
      <c r="I73" s="1">
        <v>40.782</v>
      </c>
      <c r="J73" s="1">
        <v>1.151</v>
      </c>
      <c r="K73" s="1">
        <v>1.438</v>
      </c>
      <c r="L73" s="1">
        <v>41.07</v>
      </c>
      <c r="M73" s="1">
        <v>-39.632</v>
      </c>
      <c r="N73" s="1">
        <v>-93.23421473604967</v>
      </c>
      <c r="O73" s="1">
        <v>-14.077</v>
      </c>
      <c r="P73" s="1">
        <v>14.077</v>
      </c>
      <c r="Q73" s="1">
        <v>-93.76540331712516</v>
      </c>
      <c r="R73" s="1">
        <v>93.76540331712516</v>
      </c>
      <c r="S73" s="1">
        <v>0</v>
      </c>
      <c r="T73" s="1">
        <v>0.2</v>
      </c>
      <c r="U73" s="1">
        <v>-0.1</v>
      </c>
      <c r="V73" s="1">
        <v>3</v>
      </c>
      <c r="W73" s="1">
        <v>21</v>
      </c>
      <c r="X73" s="1">
        <v>2</v>
      </c>
      <c r="Y73" s="1">
        <v>0.125</v>
      </c>
      <c r="Z73" s="1">
        <v>0.6</v>
      </c>
      <c r="AA73" s="1">
        <v>0.207</v>
      </c>
    </row>
    <row r="74" spans="1:27">
      <c r="A74" s="2" t="s">
        <v>98</v>
      </c>
      <c r="B74" s="1">
        <v>4</v>
      </c>
      <c r="C74" s="1">
        <v>1</v>
      </c>
      <c r="D74" s="1">
        <v>0</v>
      </c>
      <c r="H74" s="1">
        <v>0</v>
      </c>
      <c r="I74" s="1">
        <v>0.367</v>
      </c>
      <c r="J74" s="1">
        <v>32.121</v>
      </c>
      <c r="K74" s="1">
        <v>32.121</v>
      </c>
      <c r="L74" s="1">
        <v>0.367</v>
      </c>
      <c r="M74" s="1">
        <v>31.754</v>
      </c>
      <c r="N74" s="1">
        <v>97.74070426003448</v>
      </c>
      <c r="O74" s="1">
        <v>0</v>
      </c>
      <c r="P74" s="1">
        <v>0</v>
      </c>
      <c r="Q74" s="1">
        <v>0</v>
      </c>
      <c r="R74" s="1">
        <v>0</v>
      </c>
      <c r="S74" s="1">
        <v>0.1</v>
      </c>
      <c r="T74" s="1">
        <v>0</v>
      </c>
      <c r="U74" s="1">
        <v>0.1</v>
      </c>
      <c r="V74" s="1">
        <v>0</v>
      </c>
      <c r="W74" s="1">
        <v>2</v>
      </c>
      <c r="X74" s="1">
        <v>4</v>
      </c>
      <c r="Y74" s="1">
        <v>0</v>
      </c>
      <c r="Z74" s="1">
        <v>0</v>
      </c>
      <c r="AA74" s="1">
        <v>0</v>
      </c>
    </row>
    <row r="75" spans="1:27">
      <c r="A75" s="2" t="s">
        <v>99</v>
      </c>
      <c r="B75" s="1">
        <v>2</v>
      </c>
      <c r="C75" s="1">
        <v>0.121</v>
      </c>
      <c r="D75" s="1">
        <v>0.12</v>
      </c>
      <c r="E75" s="1">
        <v>8.587999999999999</v>
      </c>
      <c r="F75" s="1">
        <v>40.904</v>
      </c>
      <c r="G75" s="1">
        <v>40.904</v>
      </c>
      <c r="H75" s="1">
        <v>1.405</v>
      </c>
      <c r="I75" s="1">
        <v>17.45</v>
      </c>
      <c r="J75" s="1">
        <v>20.494</v>
      </c>
      <c r="K75" s="1">
        <v>21.899</v>
      </c>
      <c r="L75" s="1">
        <v>18.855</v>
      </c>
      <c r="M75" s="1">
        <v>3.044</v>
      </c>
      <c r="N75" s="1">
        <v>7.469205476763017</v>
      </c>
      <c r="O75" s="1">
        <v>20.363</v>
      </c>
      <c r="P75" s="1">
        <v>20.363</v>
      </c>
      <c r="Q75" s="1">
        <v>87.74507691644762</v>
      </c>
      <c r="R75" s="1">
        <v>87.74507691644762</v>
      </c>
      <c r="S75" s="1">
        <v>0</v>
      </c>
      <c r="T75" s="1">
        <v>0</v>
      </c>
      <c r="U75" s="1">
        <v>0</v>
      </c>
      <c r="V75" s="1">
        <v>1</v>
      </c>
      <c r="W75" s="1">
        <v>14</v>
      </c>
      <c r="X75" s="1">
        <v>1</v>
      </c>
      <c r="Y75" s="1">
        <v>0.067</v>
      </c>
      <c r="Z75" s="1">
        <v>0.5</v>
      </c>
      <c r="AA75" s="1">
        <v>0.118</v>
      </c>
    </row>
    <row r="76" spans="1:27">
      <c r="A76" s="2" t="s">
        <v>100</v>
      </c>
      <c r="B76" s="1">
        <v>2</v>
      </c>
      <c r="C76" s="1">
        <v>0.365</v>
      </c>
      <c r="D76" s="1">
        <v>0.279</v>
      </c>
      <c r="E76" s="1">
        <v>2.882</v>
      </c>
      <c r="F76" s="1">
        <v>12.353</v>
      </c>
      <c r="G76" s="1">
        <v>12.353</v>
      </c>
      <c r="H76" s="1">
        <v>2.131</v>
      </c>
      <c r="I76" s="1">
        <v>3.476</v>
      </c>
      <c r="J76" s="1">
        <v>10.784</v>
      </c>
      <c r="K76" s="1">
        <v>12.915</v>
      </c>
      <c r="L76" s="1">
        <v>5.608</v>
      </c>
      <c r="M76" s="1">
        <v>7.306999999999999</v>
      </c>
      <c r="N76" s="1">
        <v>39.44825352264752</v>
      </c>
      <c r="O76" s="1">
        <v>6.943</v>
      </c>
      <c r="P76" s="1">
        <v>6.943</v>
      </c>
      <c r="Q76" s="1">
        <v>59.4791398954853</v>
      </c>
      <c r="R76" s="1">
        <v>59.4791398954853</v>
      </c>
      <c r="S76" s="1">
        <v>0</v>
      </c>
      <c r="T76" s="1">
        <v>0</v>
      </c>
      <c r="U76" s="1">
        <v>0</v>
      </c>
      <c r="V76" s="1">
        <v>1</v>
      </c>
      <c r="W76" s="1">
        <v>5</v>
      </c>
      <c r="X76" s="1">
        <v>1</v>
      </c>
      <c r="Y76" s="1">
        <v>0.167</v>
      </c>
      <c r="Z76" s="1">
        <v>0.5</v>
      </c>
      <c r="AA76" s="1">
        <v>0.25</v>
      </c>
    </row>
    <row r="77" spans="1:27">
      <c r="A77" s="2" t="s">
        <v>101</v>
      </c>
      <c r="B77" s="1">
        <v>4</v>
      </c>
      <c r="C77" s="1">
        <v>1</v>
      </c>
      <c r="D77" s="1">
        <v>0</v>
      </c>
      <c r="H77" s="1">
        <v>0</v>
      </c>
      <c r="I77" s="1">
        <v>2.365</v>
      </c>
      <c r="J77" s="1">
        <v>17.374</v>
      </c>
      <c r="K77" s="1">
        <v>17.374</v>
      </c>
      <c r="L77" s="1">
        <v>2.365</v>
      </c>
      <c r="M77" s="1">
        <v>15.009</v>
      </c>
      <c r="N77" s="1">
        <v>76.0372865899995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2</v>
      </c>
      <c r="X77" s="1">
        <v>4</v>
      </c>
      <c r="Y77" s="1">
        <v>0</v>
      </c>
      <c r="Z77" s="1">
        <v>0</v>
      </c>
      <c r="AA77" s="1">
        <v>0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0.076</v>
      </c>
      <c r="J78" s="1">
        <v>2.236</v>
      </c>
      <c r="K78" s="1">
        <v>2.236</v>
      </c>
      <c r="L78" s="1">
        <v>0.076</v>
      </c>
      <c r="M78" s="1">
        <v>2.16</v>
      </c>
      <c r="N78" s="1">
        <v>93.42560553633218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1</v>
      </c>
      <c r="X78" s="1">
        <v>1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16</v>
      </c>
      <c r="C79" s="1">
        <v>0.115</v>
      </c>
      <c r="D79" s="1">
        <v>0.075</v>
      </c>
      <c r="E79" s="1">
        <v>13.85</v>
      </c>
      <c r="F79" s="1">
        <v>45.346</v>
      </c>
      <c r="G79" s="1">
        <v>52.485</v>
      </c>
      <c r="H79" s="1">
        <v>7.744</v>
      </c>
      <c r="I79" s="1">
        <v>0</v>
      </c>
      <c r="J79" s="1">
        <v>191.717</v>
      </c>
      <c r="K79" s="1">
        <v>199.461</v>
      </c>
      <c r="L79" s="1">
        <v>7.744</v>
      </c>
      <c r="M79" s="1">
        <v>191.717</v>
      </c>
      <c r="N79" s="1">
        <v>92.52527689968872</v>
      </c>
      <c r="O79" s="1">
        <v>119.559</v>
      </c>
      <c r="P79" s="1">
        <v>119.559</v>
      </c>
      <c r="Q79" s="1">
        <v>88.53140017919688</v>
      </c>
      <c r="R79" s="1">
        <v>88.53140017919688</v>
      </c>
      <c r="S79" s="1">
        <v>0.4</v>
      </c>
      <c r="T79" s="1">
        <v>0</v>
      </c>
      <c r="U79" s="1">
        <v>0.4</v>
      </c>
      <c r="V79" s="1">
        <v>2</v>
      </c>
      <c r="W79" s="1">
        <v>0</v>
      </c>
      <c r="X79" s="1">
        <v>14</v>
      </c>
      <c r="Y79" s="1">
        <v>1</v>
      </c>
      <c r="Z79" s="1">
        <v>0.125</v>
      </c>
      <c r="AA79" s="1">
        <v>0.222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7.242</v>
      </c>
      <c r="J80" s="1">
        <v>0</v>
      </c>
      <c r="K80" s="1">
        <v>0</v>
      </c>
      <c r="L80" s="1">
        <v>7.242</v>
      </c>
      <c r="M80" s="1">
        <v>-7.242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-0</v>
      </c>
      <c r="V80" s="1">
        <v>0</v>
      </c>
      <c r="W80" s="1">
        <v>4</v>
      </c>
      <c r="X80" s="1">
        <v>0</v>
      </c>
      <c r="Y80" s="1">
        <v>0</v>
      </c>
      <c r="Z80" s="1">
        <v>1</v>
      </c>
      <c r="AA80" s="1">
        <v>0</v>
      </c>
    </row>
    <row r="81" spans="1:27">
      <c r="A81" s="2" t="s">
        <v>105</v>
      </c>
      <c r="B81" s="1">
        <v>3</v>
      </c>
      <c r="C81" s="1">
        <v>0.008999999999999999</v>
      </c>
      <c r="D81" s="1">
        <v>0.008999999999999999</v>
      </c>
      <c r="E81" s="1">
        <v>15.375</v>
      </c>
      <c r="F81" s="1">
        <v>46.997</v>
      </c>
      <c r="G81" s="1">
        <v>53.546</v>
      </c>
      <c r="H81" s="1">
        <v>0.758</v>
      </c>
      <c r="I81" s="1">
        <v>0.699</v>
      </c>
      <c r="J81" s="1">
        <v>162.298</v>
      </c>
      <c r="K81" s="1">
        <v>163.056</v>
      </c>
      <c r="L81" s="1">
        <v>1.457</v>
      </c>
      <c r="M81" s="1">
        <v>161.599</v>
      </c>
      <c r="N81" s="1">
        <v>98.22871140882484</v>
      </c>
      <c r="O81" s="1">
        <v>162.18</v>
      </c>
      <c r="P81" s="1">
        <v>162.18</v>
      </c>
      <c r="Q81" s="1">
        <v>99.07389307008111</v>
      </c>
      <c r="R81" s="1">
        <v>99.07389307008111</v>
      </c>
      <c r="S81" s="1">
        <v>0.6</v>
      </c>
      <c r="T81" s="1">
        <v>0</v>
      </c>
      <c r="U81" s="1">
        <v>0.6</v>
      </c>
      <c r="V81" s="1">
        <v>2</v>
      </c>
      <c r="W81" s="1">
        <v>3</v>
      </c>
      <c r="X81" s="1">
        <v>1</v>
      </c>
      <c r="Y81" s="1">
        <v>0.4</v>
      </c>
      <c r="Z81" s="1">
        <v>0.667</v>
      </c>
      <c r="AA81" s="1">
        <v>0.5</v>
      </c>
    </row>
    <row r="82" spans="1:27">
      <c r="A82" s="2" t="s">
        <v>106</v>
      </c>
      <c r="B82" s="1">
        <v>18</v>
      </c>
      <c r="C82" s="1">
        <v>0.132</v>
      </c>
      <c r="D82" s="1">
        <v>0.08500000000000001</v>
      </c>
      <c r="E82" s="1">
        <v>3.672</v>
      </c>
      <c r="F82" s="1">
        <v>12.56</v>
      </c>
      <c r="G82" s="1">
        <v>23.478</v>
      </c>
      <c r="H82" s="1">
        <v>0.93</v>
      </c>
      <c r="I82" s="1">
        <v>2.275</v>
      </c>
      <c r="J82" s="1">
        <v>20.01</v>
      </c>
      <c r="K82" s="1">
        <v>20.94</v>
      </c>
      <c r="L82" s="1">
        <v>3.204</v>
      </c>
      <c r="M82" s="1">
        <v>17.736</v>
      </c>
      <c r="N82" s="1">
        <v>73.45924453280318</v>
      </c>
      <c r="O82" s="1">
        <v>12.205</v>
      </c>
      <c r="P82" s="1">
        <v>12.205</v>
      </c>
      <c r="Q82" s="1">
        <v>86.3948467473632</v>
      </c>
      <c r="R82" s="1">
        <v>86.3948467473632</v>
      </c>
      <c r="S82" s="1">
        <v>0</v>
      </c>
      <c r="T82" s="1">
        <v>0</v>
      </c>
      <c r="U82" s="1">
        <v>0</v>
      </c>
      <c r="V82" s="1">
        <v>4</v>
      </c>
      <c r="W82" s="1">
        <v>4</v>
      </c>
      <c r="X82" s="1">
        <v>14</v>
      </c>
      <c r="Y82" s="1">
        <v>0.5</v>
      </c>
      <c r="Z82" s="1">
        <v>0.222</v>
      </c>
      <c r="AA82" s="1">
        <v>0.308</v>
      </c>
    </row>
    <row r="83" spans="1:27">
      <c r="A83" s="2" t="s">
        <v>107</v>
      </c>
      <c r="B83" s="1">
        <v>13</v>
      </c>
      <c r="C83" s="1">
        <v>0.092</v>
      </c>
      <c r="D83" s="1">
        <v>0.09</v>
      </c>
      <c r="E83" s="1">
        <v>4.424</v>
      </c>
      <c r="F83" s="1">
        <v>16.294</v>
      </c>
      <c r="G83" s="1">
        <v>45.28</v>
      </c>
      <c r="H83" s="1">
        <v>2.783</v>
      </c>
      <c r="I83" s="1">
        <v>50.279</v>
      </c>
      <c r="J83" s="1">
        <v>6.988</v>
      </c>
      <c r="K83" s="1">
        <v>9.77</v>
      </c>
      <c r="L83" s="1">
        <v>53.062</v>
      </c>
      <c r="M83" s="1">
        <v>-43.292</v>
      </c>
      <c r="N83" s="1">
        <v>-68.90119684237332</v>
      </c>
      <c r="O83" s="1">
        <v>-44.473</v>
      </c>
      <c r="P83" s="1">
        <v>44.473</v>
      </c>
      <c r="Q83" s="1">
        <v>-73.84965377526112</v>
      </c>
      <c r="R83" s="1">
        <v>73.84965377526112</v>
      </c>
      <c r="S83" s="1">
        <v>0</v>
      </c>
      <c r="T83" s="1">
        <v>0.2</v>
      </c>
      <c r="U83" s="1">
        <v>-0.1</v>
      </c>
      <c r="V83" s="1">
        <v>4</v>
      </c>
      <c r="W83" s="1">
        <v>2</v>
      </c>
      <c r="X83" s="1">
        <v>9</v>
      </c>
      <c r="Y83" s="1">
        <v>0.667</v>
      </c>
      <c r="Z83" s="1">
        <v>0.308</v>
      </c>
      <c r="AA83" s="1">
        <v>0.421</v>
      </c>
    </row>
    <row r="84" spans="1:27">
      <c r="A84" s="2" t="s">
        <v>108</v>
      </c>
      <c r="B84" s="1">
        <v>12</v>
      </c>
      <c r="C84" s="1">
        <v>0.237</v>
      </c>
      <c r="D84" s="1">
        <v>0.022</v>
      </c>
      <c r="E84" s="1">
        <v>1.802</v>
      </c>
      <c r="F84" s="1">
        <v>4.367</v>
      </c>
      <c r="G84" s="1">
        <v>4.367</v>
      </c>
      <c r="H84" s="1">
        <v>0.026</v>
      </c>
      <c r="I84" s="1">
        <v>0.126</v>
      </c>
      <c r="J84" s="1">
        <v>2.329</v>
      </c>
      <c r="K84" s="1">
        <v>2.356</v>
      </c>
      <c r="L84" s="1">
        <v>0.153</v>
      </c>
      <c r="M84" s="1">
        <v>2.203</v>
      </c>
      <c r="N84" s="1">
        <v>87.80390593862096</v>
      </c>
      <c r="O84" s="1">
        <v>0.06899999999999999</v>
      </c>
      <c r="P84" s="1">
        <v>0.06899999999999999</v>
      </c>
      <c r="Q84" s="1">
        <v>31.22171945701357</v>
      </c>
      <c r="R84" s="1">
        <v>31.22171945701357</v>
      </c>
      <c r="S84" s="1">
        <v>0</v>
      </c>
      <c r="T84" s="1">
        <v>0</v>
      </c>
      <c r="U84" s="1">
        <v>0</v>
      </c>
      <c r="V84" s="1">
        <v>1</v>
      </c>
      <c r="W84" s="1">
        <v>1</v>
      </c>
      <c r="X84" s="1">
        <v>11</v>
      </c>
      <c r="Y84" s="1">
        <v>0.5</v>
      </c>
      <c r="Z84" s="1">
        <v>0.083</v>
      </c>
      <c r="AA84" s="1">
        <v>0.143</v>
      </c>
    </row>
    <row r="85" spans="1:27">
      <c r="A85" s="2" t="s">
        <v>109</v>
      </c>
      <c r="B85" s="1">
        <v>13</v>
      </c>
      <c r="C85" s="1">
        <v>0.425</v>
      </c>
      <c r="D85" s="1">
        <v>0.046</v>
      </c>
      <c r="E85" s="1">
        <v>1.359</v>
      </c>
      <c r="F85" s="1">
        <v>4.883</v>
      </c>
      <c r="G85" s="1">
        <v>4.883</v>
      </c>
      <c r="H85" s="1">
        <v>0.081</v>
      </c>
      <c r="I85" s="1">
        <v>0.377</v>
      </c>
      <c r="J85" s="1">
        <v>3.281</v>
      </c>
      <c r="K85" s="1">
        <v>3.362</v>
      </c>
      <c r="L85" s="1">
        <v>0.458</v>
      </c>
      <c r="M85" s="1">
        <v>2.904</v>
      </c>
      <c r="N85" s="1">
        <v>76.02094240837695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1</v>
      </c>
      <c r="W85" s="1">
        <v>1</v>
      </c>
      <c r="X85" s="1">
        <v>12</v>
      </c>
      <c r="Y85" s="1">
        <v>0.5</v>
      </c>
      <c r="Z85" s="1">
        <v>0.077</v>
      </c>
      <c r="AA85" s="1">
        <v>0.133</v>
      </c>
    </row>
    <row r="86" spans="1:27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0.295</v>
      </c>
      <c r="J86" s="1">
        <v>0.741</v>
      </c>
      <c r="K86" s="1">
        <v>0.741</v>
      </c>
      <c r="L86" s="1">
        <v>0.295</v>
      </c>
      <c r="M86" s="1">
        <v>0.446</v>
      </c>
      <c r="N86" s="1">
        <v>43.05019305019304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1</v>
      </c>
      <c r="X86" s="1">
        <v>1</v>
      </c>
      <c r="Y86" s="1">
        <v>0</v>
      </c>
      <c r="Z86" s="1">
        <v>0</v>
      </c>
      <c r="AA86" s="1">
        <v>0</v>
      </c>
    </row>
    <row r="87" spans="1:27">
      <c r="A87" s="2" t="s">
        <v>111</v>
      </c>
      <c r="B87" s="1">
        <v>19</v>
      </c>
      <c r="C87" s="1">
        <v>0.447</v>
      </c>
      <c r="D87" s="1">
        <v>0.378</v>
      </c>
      <c r="E87" s="1">
        <v>13.534</v>
      </c>
      <c r="F87" s="1">
        <v>49.62</v>
      </c>
      <c r="G87" s="1">
        <v>90.54900000000001</v>
      </c>
      <c r="H87" s="1">
        <v>20.714</v>
      </c>
      <c r="I87" s="1">
        <v>60.47</v>
      </c>
      <c r="J87" s="1">
        <v>19.835</v>
      </c>
      <c r="K87" s="1">
        <v>40.55</v>
      </c>
      <c r="L87" s="1">
        <v>81.185</v>
      </c>
      <c r="M87" s="1">
        <v>-40.63500000000001</v>
      </c>
      <c r="N87" s="1">
        <v>-33.37988253172876</v>
      </c>
      <c r="O87" s="1">
        <v>-45.331</v>
      </c>
      <c r="P87" s="1">
        <v>45.331</v>
      </c>
      <c r="Q87" s="1">
        <v>-48.95726458803581</v>
      </c>
      <c r="R87" s="1">
        <v>48.95726458803581</v>
      </c>
      <c r="S87" s="1">
        <v>0.1</v>
      </c>
      <c r="T87" s="1">
        <v>0.3</v>
      </c>
      <c r="U87" s="1">
        <v>-0.1</v>
      </c>
      <c r="V87" s="1">
        <v>6</v>
      </c>
      <c r="W87" s="1">
        <v>11</v>
      </c>
      <c r="X87" s="1">
        <v>13</v>
      </c>
      <c r="Y87" s="1">
        <v>0.353</v>
      </c>
      <c r="Z87" s="1">
        <v>0.316</v>
      </c>
      <c r="AA87" s="1">
        <v>0.333</v>
      </c>
    </row>
    <row r="88" spans="1:27">
      <c r="A88" s="2" t="s">
        <v>112</v>
      </c>
      <c r="B88" s="1">
        <v>0</v>
      </c>
      <c r="C88" s="1">
        <v>1</v>
      </c>
      <c r="D88" s="1">
        <v>1</v>
      </c>
      <c r="H88" s="1">
        <v>0</v>
      </c>
      <c r="I88" s="1">
        <v>0.646</v>
      </c>
      <c r="J88" s="1">
        <v>0</v>
      </c>
      <c r="K88" s="1">
        <v>0</v>
      </c>
      <c r="L88" s="1">
        <v>0.646</v>
      </c>
      <c r="M88" s="1">
        <v>-0.646</v>
      </c>
      <c r="N88" s="1">
        <v>-100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-0</v>
      </c>
      <c r="V88" s="1">
        <v>0</v>
      </c>
      <c r="W88" s="1">
        <v>4</v>
      </c>
      <c r="X88" s="1">
        <v>0</v>
      </c>
      <c r="Y88" s="1">
        <v>0</v>
      </c>
      <c r="Z88" s="1">
        <v>1</v>
      </c>
      <c r="AA88" s="1">
        <v>0</v>
      </c>
    </row>
    <row r="89" spans="1:27">
      <c r="A89" s="2" t="s">
        <v>113</v>
      </c>
      <c r="B89" s="1">
        <v>35</v>
      </c>
      <c r="C89" s="1">
        <v>0.385</v>
      </c>
      <c r="D89" s="1">
        <v>0.298</v>
      </c>
      <c r="E89" s="1">
        <v>5.002</v>
      </c>
      <c r="F89" s="1">
        <v>19.513</v>
      </c>
      <c r="G89" s="1">
        <v>37.874</v>
      </c>
      <c r="H89" s="1">
        <v>15.4</v>
      </c>
      <c r="I89" s="1">
        <v>3.262</v>
      </c>
      <c r="J89" s="1">
        <v>70.482</v>
      </c>
      <c r="K89" s="1">
        <v>85.88200000000001</v>
      </c>
      <c r="L89" s="1">
        <v>18.662</v>
      </c>
      <c r="M89" s="1">
        <v>67.22</v>
      </c>
      <c r="N89" s="1">
        <v>64.29828588919497</v>
      </c>
      <c r="O89" s="1">
        <v>45.301</v>
      </c>
      <c r="P89" s="1">
        <v>45.301</v>
      </c>
      <c r="Q89" s="1">
        <v>56.62978936183512</v>
      </c>
      <c r="R89" s="1">
        <v>56.62978936183512</v>
      </c>
      <c r="S89" s="1">
        <v>0.3</v>
      </c>
      <c r="T89" s="1">
        <v>0.1</v>
      </c>
      <c r="U89" s="1">
        <v>0.2</v>
      </c>
      <c r="V89" s="1">
        <v>7</v>
      </c>
      <c r="W89" s="1">
        <v>2</v>
      </c>
      <c r="X89" s="1">
        <v>28</v>
      </c>
      <c r="Y89" s="1">
        <v>0.778</v>
      </c>
      <c r="Z89" s="1">
        <v>0.2</v>
      </c>
      <c r="AA89" s="1">
        <v>0.318</v>
      </c>
    </row>
    <row r="90" spans="1:27">
      <c r="A90" s="2" t="s">
        <v>114</v>
      </c>
      <c r="B90" s="1">
        <v>21</v>
      </c>
      <c r="C90" s="1">
        <v>0.539</v>
      </c>
      <c r="D90" s="1">
        <v>0.506</v>
      </c>
      <c r="E90" s="1">
        <v>4.252</v>
      </c>
      <c r="F90" s="1">
        <v>18.517</v>
      </c>
      <c r="G90" s="1">
        <v>58.812</v>
      </c>
      <c r="H90" s="1">
        <v>25.024</v>
      </c>
      <c r="I90" s="1">
        <v>10.43</v>
      </c>
      <c r="J90" s="1">
        <v>40.412</v>
      </c>
      <c r="K90" s="1">
        <v>65.435</v>
      </c>
      <c r="L90" s="1">
        <v>35.454</v>
      </c>
      <c r="M90" s="1">
        <v>29.981</v>
      </c>
      <c r="N90" s="1">
        <v>29.71681749249175</v>
      </c>
      <c r="O90" s="1">
        <v>26.177</v>
      </c>
      <c r="P90" s="1">
        <v>26.177</v>
      </c>
      <c r="Q90" s="1">
        <v>28.16699843976973</v>
      </c>
      <c r="R90" s="1">
        <v>28.16699843976973</v>
      </c>
      <c r="S90" s="1">
        <v>0.4</v>
      </c>
      <c r="T90" s="1">
        <v>0.2</v>
      </c>
      <c r="U90" s="1">
        <v>0.2</v>
      </c>
      <c r="V90" s="1">
        <v>11</v>
      </c>
      <c r="W90" s="1">
        <v>2</v>
      </c>
      <c r="X90" s="1">
        <v>10</v>
      </c>
      <c r="Y90" s="1">
        <v>0.846</v>
      </c>
      <c r="Z90" s="1">
        <v>0.524</v>
      </c>
      <c r="AA90" s="1">
        <v>0.647</v>
      </c>
    </row>
    <row r="91" spans="1:27">
      <c r="A91" s="2" t="s">
        <v>115</v>
      </c>
      <c r="B91" s="1">
        <v>14</v>
      </c>
      <c r="C91" s="1">
        <v>0.325</v>
      </c>
      <c r="D91" s="1">
        <v>0.08599999999999999</v>
      </c>
      <c r="E91" s="1">
        <v>3.485</v>
      </c>
      <c r="F91" s="1">
        <v>7.75</v>
      </c>
      <c r="G91" s="1">
        <v>7.75</v>
      </c>
      <c r="H91" s="1">
        <v>1.144</v>
      </c>
      <c r="I91" s="1">
        <v>0.343</v>
      </c>
      <c r="J91" s="1">
        <v>24.304</v>
      </c>
      <c r="K91" s="1">
        <v>25.449</v>
      </c>
      <c r="L91" s="1">
        <v>1.488</v>
      </c>
      <c r="M91" s="1">
        <v>23.961</v>
      </c>
      <c r="N91" s="1">
        <v>88.95199910903219</v>
      </c>
      <c r="O91" s="1">
        <v>4.762</v>
      </c>
      <c r="P91" s="1">
        <v>4.762</v>
      </c>
      <c r="Q91" s="1">
        <v>67.54609929078013</v>
      </c>
      <c r="R91" s="1">
        <v>67.54609929078013</v>
      </c>
      <c r="S91" s="1">
        <v>0.1</v>
      </c>
      <c r="T91" s="1">
        <v>0</v>
      </c>
      <c r="U91" s="1">
        <v>0.1</v>
      </c>
      <c r="V91" s="1">
        <v>1</v>
      </c>
      <c r="W91" s="1">
        <v>1</v>
      </c>
      <c r="X91" s="1">
        <v>13</v>
      </c>
      <c r="Y91" s="1">
        <v>0.5</v>
      </c>
      <c r="Z91" s="1">
        <v>0.07099999999999999</v>
      </c>
      <c r="AA91" s="1">
        <v>0.125</v>
      </c>
    </row>
    <row r="92" spans="1:27">
      <c r="A92" s="2" t="s">
        <v>116</v>
      </c>
      <c r="B92" s="1">
        <v>6</v>
      </c>
      <c r="C92" s="1">
        <v>1</v>
      </c>
      <c r="D92" s="1">
        <v>0</v>
      </c>
      <c r="H92" s="1">
        <v>0</v>
      </c>
      <c r="I92" s="1">
        <v>1.527</v>
      </c>
      <c r="J92" s="1">
        <v>3.577</v>
      </c>
      <c r="K92" s="1">
        <v>3.577</v>
      </c>
      <c r="L92" s="1">
        <v>1.527</v>
      </c>
      <c r="M92" s="1">
        <v>2.05</v>
      </c>
      <c r="N92" s="1">
        <v>40.16457680250783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1</v>
      </c>
      <c r="X92" s="1">
        <v>6</v>
      </c>
      <c r="Y92" s="1">
        <v>0</v>
      </c>
      <c r="Z92" s="1">
        <v>0</v>
      </c>
      <c r="AA92" s="1">
        <v>0</v>
      </c>
    </row>
    <row r="93" spans="1:27">
      <c r="A93" s="2" t="s">
        <v>117</v>
      </c>
      <c r="B93" s="1">
        <v>59</v>
      </c>
      <c r="C93" s="1">
        <v>0.179</v>
      </c>
      <c r="D93" s="1">
        <v>0.145</v>
      </c>
      <c r="E93" s="1">
        <v>7.665</v>
      </c>
      <c r="F93" s="1">
        <v>28.418</v>
      </c>
      <c r="G93" s="1">
        <v>62.464</v>
      </c>
      <c r="H93" s="1">
        <v>11.938</v>
      </c>
      <c r="I93" s="1">
        <v>5.218</v>
      </c>
      <c r="J93" s="1">
        <v>138.193</v>
      </c>
      <c r="K93" s="1">
        <v>150.13</v>
      </c>
      <c r="L93" s="1">
        <v>17.094</v>
      </c>
      <c r="M93" s="1">
        <v>133.036</v>
      </c>
      <c r="N93" s="1">
        <v>79.55556618667178</v>
      </c>
      <c r="O93" s="1">
        <v>104.693</v>
      </c>
      <c r="P93" s="1">
        <v>104.693</v>
      </c>
      <c r="Q93" s="1">
        <v>78.70766454911102</v>
      </c>
      <c r="R93" s="1">
        <v>78.70766454911102</v>
      </c>
      <c r="S93" s="1">
        <v>0.7000000000000001</v>
      </c>
      <c r="T93" s="1">
        <v>0.1</v>
      </c>
      <c r="U93" s="1">
        <v>0.7000000000000001</v>
      </c>
      <c r="V93" s="1">
        <v>10</v>
      </c>
      <c r="W93" s="1">
        <v>4</v>
      </c>
      <c r="X93" s="1">
        <v>49</v>
      </c>
      <c r="Y93" s="1">
        <v>0.714</v>
      </c>
      <c r="Z93" s="1">
        <v>0.169</v>
      </c>
      <c r="AA93" s="1">
        <v>0.274</v>
      </c>
    </row>
    <row r="94" spans="1:27">
      <c r="A94" s="2" t="s">
        <v>118</v>
      </c>
      <c r="B94" s="1">
        <v>16</v>
      </c>
      <c r="C94" s="1">
        <v>0.609</v>
      </c>
      <c r="D94" s="1">
        <v>0.193</v>
      </c>
      <c r="E94" s="1">
        <v>2.198</v>
      </c>
      <c r="F94" s="1">
        <v>7.795</v>
      </c>
      <c r="G94" s="1">
        <v>12.491</v>
      </c>
      <c r="H94" s="1">
        <v>4.216</v>
      </c>
      <c r="I94" s="1">
        <v>1.134</v>
      </c>
      <c r="J94" s="1">
        <v>35.201</v>
      </c>
      <c r="K94" s="1">
        <v>39.417</v>
      </c>
      <c r="L94" s="1">
        <v>5.35</v>
      </c>
      <c r="M94" s="1">
        <v>34.067</v>
      </c>
      <c r="N94" s="1">
        <v>76.09846538745057</v>
      </c>
      <c r="O94" s="1">
        <v>5.082000000000001</v>
      </c>
      <c r="P94" s="1">
        <v>5.082000000000001</v>
      </c>
      <c r="Q94" s="1">
        <v>36.70374115267948</v>
      </c>
      <c r="R94" s="1">
        <v>36.70374115267948</v>
      </c>
      <c r="S94" s="1">
        <v>0.2</v>
      </c>
      <c r="T94" s="1">
        <v>0</v>
      </c>
      <c r="U94" s="1">
        <v>0.1</v>
      </c>
      <c r="V94" s="1">
        <v>3</v>
      </c>
      <c r="W94" s="1">
        <v>7</v>
      </c>
      <c r="X94" s="1">
        <v>13</v>
      </c>
      <c r="Y94" s="1">
        <v>0.3</v>
      </c>
      <c r="Z94" s="1">
        <v>0.188</v>
      </c>
      <c r="AA94" s="1">
        <v>0.231</v>
      </c>
    </row>
    <row r="95" spans="1:27" s="3" customFormat="1">
      <c r="A95" s="2" t="s">
        <v>119</v>
      </c>
      <c r="B95" s="3">
        <v>19.06451612903226</v>
      </c>
      <c r="C95" s="3">
        <v>0.4329247311827958</v>
      </c>
      <c r="D95" s="3">
        <v>0.1861720430107527</v>
      </c>
      <c r="E95" s="3">
        <v>9.425567567567567</v>
      </c>
      <c r="F95" s="3">
        <v>35.56187837837838</v>
      </c>
      <c r="G95" s="3">
        <v>58.73236486486486</v>
      </c>
      <c r="H95" s="3">
        <v>16.85289247311828</v>
      </c>
      <c r="I95" s="3">
        <v>14.67325806451614</v>
      </c>
      <c r="J95" s="3">
        <v>127.2599032258064</v>
      </c>
      <c r="K95" s="3">
        <v>144.1127849462365</v>
      </c>
      <c r="L95" s="3">
        <v>31.51496774193549</v>
      </c>
      <c r="M95" s="3">
        <v>112.5978172043011</v>
      </c>
      <c r="N95" s="3">
        <v>32.11804296097678</v>
      </c>
      <c r="O95" s="3">
        <v>90.33419354838709</v>
      </c>
      <c r="P95" s="3">
        <v>100.8049677419355</v>
      </c>
      <c r="Q95" s="3">
        <v>35.88690880803597</v>
      </c>
      <c r="R95" s="3">
        <v>47.73053222402292</v>
      </c>
      <c r="S95" s="3">
        <v>0.4602150537634409</v>
      </c>
      <c r="T95" s="3">
        <v>0.1225806451612903</v>
      </c>
      <c r="U95" s="3">
        <v>0.3451612903225807</v>
      </c>
      <c r="V95" s="3">
        <v>3.838709677419355</v>
      </c>
      <c r="W95" s="3">
        <v>4.301075268817204</v>
      </c>
      <c r="X95" s="3">
        <v>15.2258064516129</v>
      </c>
      <c r="Y95" s="3">
        <v>0.4555483870967741</v>
      </c>
      <c r="Z95" s="3">
        <v>0.2836989247311828</v>
      </c>
      <c r="AA95" s="3">
        <v>0.257731182795699</v>
      </c>
    </row>
    <row r="96" spans="1:27" s="3" customFormat="1">
      <c r="A96" s="2" t="s">
        <v>120</v>
      </c>
      <c r="B96" s="3">
        <v>22.77479845356003</v>
      </c>
      <c r="C96" s="3">
        <v>0.3350524694976938</v>
      </c>
      <c r="D96" s="3">
        <v>0.2338014125583056</v>
      </c>
      <c r="E96" s="3">
        <v>10.15479002849243</v>
      </c>
      <c r="F96" s="3">
        <v>37.7118899650817</v>
      </c>
      <c r="G96" s="3">
        <v>53.30815248366065</v>
      </c>
      <c r="H96" s="3">
        <v>38.28778585933184</v>
      </c>
      <c r="I96" s="3">
        <v>27.06009392392808</v>
      </c>
      <c r="J96" s="3">
        <v>264.6951749748749</v>
      </c>
      <c r="K96" s="3">
        <v>283.1496779514268</v>
      </c>
      <c r="L96" s="3">
        <v>51.72627266479218</v>
      </c>
      <c r="M96" s="3">
        <v>267.9834190154612</v>
      </c>
      <c r="N96" s="3">
        <v>64.82215151954294</v>
      </c>
      <c r="O96" s="3">
        <v>239.6938452722038</v>
      </c>
      <c r="P96" s="3">
        <v>235.4357882478811</v>
      </c>
      <c r="Q96" s="3">
        <v>46.89699381319195</v>
      </c>
      <c r="R96" s="3">
        <v>34.61545972172492</v>
      </c>
      <c r="S96" s="3">
        <v>0.896871347584896</v>
      </c>
      <c r="T96" s="3">
        <v>0.2528657627460555</v>
      </c>
      <c r="U96" s="3">
        <v>0.812339098319899</v>
      </c>
      <c r="V96" s="3">
        <v>4.296839896898562</v>
      </c>
      <c r="W96" s="3">
        <v>4.400555662138291</v>
      </c>
      <c r="X96" s="3">
        <v>20.00441746446436</v>
      </c>
      <c r="Y96" s="3">
        <v>0.3257791501899059</v>
      </c>
      <c r="Z96" s="3">
        <v>0.2751409435238221</v>
      </c>
      <c r="AA96" s="3">
        <v>0.1933963681476884</v>
      </c>
    </row>
    <row r="97" spans="1:27" s="3" customFormat="1">
      <c r="A97" s="2" t="s">
        <v>121</v>
      </c>
      <c r="B97" s="3">
        <v>0</v>
      </c>
      <c r="C97" s="3">
        <v>0.008999999999999999</v>
      </c>
      <c r="D97" s="3">
        <v>0</v>
      </c>
      <c r="E97" s="3">
        <v>0.433</v>
      </c>
      <c r="F97" s="3">
        <v>2.819</v>
      </c>
      <c r="G97" s="3">
        <v>2.819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-105.873</v>
      </c>
      <c r="N97" s="3">
        <v>-100</v>
      </c>
      <c r="O97" s="3">
        <v>-112.574</v>
      </c>
      <c r="P97" s="3">
        <v>0</v>
      </c>
      <c r="Q97" s="3">
        <v>-93.76540331712516</v>
      </c>
      <c r="R97" s="3">
        <v>0</v>
      </c>
      <c r="S97" s="3">
        <v>0</v>
      </c>
      <c r="T97" s="3">
        <v>0</v>
      </c>
      <c r="U97" s="3">
        <v>-0.6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1:27" s="3" customFormat="1">
      <c r="A98" s="2" t="s">
        <v>122</v>
      </c>
      <c r="B98" s="3">
        <v>133</v>
      </c>
      <c r="C98" s="3">
        <v>1</v>
      </c>
      <c r="D98" s="3">
        <v>1</v>
      </c>
      <c r="E98" s="3">
        <v>50.175</v>
      </c>
      <c r="F98" s="3">
        <v>185.802</v>
      </c>
      <c r="G98" s="3">
        <v>248.899</v>
      </c>
      <c r="H98" s="3">
        <v>262.381</v>
      </c>
      <c r="I98" s="3">
        <v>140.388</v>
      </c>
      <c r="J98" s="3">
        <v>1940.866</v>
      </c>
      <c r="K98" s="3">
        <v>1968.949</v>
      </c>
      <c r="L98" s="3">
        <v>332.201</v>
      </c>
      <c r="M98" s="3">
        <v>1937.405</v>
      </c>
      <c r="N98" s="3">
        <v>100</v>
      </c>
      <c r="O98" s="3">
        <v>1784.006</v>
      </c>
      <c r="P98" s="3">
        <v>1784.006</v>
      </c>
      <c r="Q98" s="3">
        <v>99.07389307008111</v>
      </c>
      <c r="R98" s="3">
        <v>99.07389307008111</v>
      </c>
      <c r="S98" s="3">
        <v>4.2</v>
      </c>
      <c r="T98" s="3">
        <v>1.7</v>
      </c>
      <c r="U98" s="3">
        <v>4.2</v>
      </c>
      <c r="V98" s="3">
        <v>22</v>
      </c>
      <c r="W98" s="3">
        <v>21</v>
      </c>
      <c r="X98" s="3">
        <v>120</v>
      </c>
      <c r="Y98" s="3">
        <v>1</v>
      </c>
      <c r="Z98" s="3">
        <v>1</v>
      </c>
      <c r="AA98" s="3">
        <v>0.857</v>
      </c>
    </row>
    <row r="99" spans="1:27" s="3" customFormat="1">
      <c r="A99" s="2" t="s">
        <v>123</v>
      </c>
      <c r="B99" s="3">
        <v>1773</v>
      </c>
      <c r="C99" s="3">
        <v>40.26200000000001</v>
      </c>
      <c r="D99" s="3">
        <v>17.314</v>
      </c>
      <c r="E99" s="3">
        <v>697.492</v>
      </c>
      <c r="F99" s="3">
        <v>2631.579</v>
      </c>
      <c r="G99" s="3">
        <v>4346.195</v>
      </c>
      <c r="H99" s="3">
        <v>1567.319</v>
      </c>
      <c r="I99" s="3">
        <v>1364.613000000001</v>
      </c>
      <c r="J99" s="3">
        <v>11835.171</v>
      </c>
      <c r="K99" s="3">
        <v>13402.489</v>
      </c>
      <c r="L99" s="3">
        <v>2930.892</v>
      </c>
      <c r="M99" s="3">
        <v>10471.597</v>
      </c>
      <c r="N99" s="3">
        <v>2986.97799537084</v>
      </c>
      <c r="O99" s="3">
        <v>8401.08</v>
      </c>
      <c r="P99" s="3">
        <v>9374.861999999999</v>
      </c>
      <c r="Q99" s="3">
        <v>3337.482519147345</v>
      </c>
      <c r="R99" s="3">
        <v>4438.939496834131</v>
      </c>
      <c r="S99" s="3">
        <v>42.8</v>
      </c>
      <c r="T99" s="3">
        <v>11.4</v>
      </c>
      <c r="U99" s="3">
        <v>32.10000000000001</v>
      </c>
      <c r="V99" s="3">
        <v>357</v>
      </c>
      <c r="W99" s="3">
        <v>400</v>
      </c>
      <c r="X99" s="3">
        <v>1416</v>
      </c>
      <c r="Y99" s="3">
        <v>42.36599999999999</v>
      </c>
      <c r="Z99" s="3">
        <v>26.384</v>
      </c>
      <c r="AA99" s="3">
        <v>23.969</v>
      </c>
    </row>
  </sheetData>
  <conditionalFormatting sqref="B2:E94">
    <cfRule type="expression" dxfId="0" priority="1">
      <formula>B2=B$98</formula>
    </cfRule>
    <cfRule type="expression" dxfId="1" priority="2">
      <formula>B2=B$97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7.7109375" style="1" customWidth="1"/>
    <col min="26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7</v>
      </c>
      <c r="C2" s="1">
        <v>0.095</v>
      </c>
      <c r="D2" s="1">
        <v>0.095</v>
      </c>
      <c r="E2" s="1">
        <v>15.204</v>
      </c>
      <c r="F2" s="1">
        <v>61.196</v>
      </c>
      <c r="G2" s="1">
        <v>102.064</v>
      </c>
      <c r="H2" s="1">
        <v>5.797</v>
      </c>
      <c r="I2" s="1">
        <v>112.953</v>
      </c>
      <c r="J2" s="1">
        <v>5.197</v>
      </c>
      <c r="K2" s="1">
        <v>10.995</v>
      </c>
      <c r="L2" s="1">
        <v>120.343</v>
      </c>
      <c r="M2" s="1">
        <v>-109.348</v>
      </c>
      <c r="N2" s="1">
        <v>-83.25694010872711</v>
      </c>
      <c r="O2" s="1">
        <v>-101.394</v>
      </c>
      <c r="P2" s="1">
        <v>101.394</v>
      </c>
      <c r="Q2" s="1">
        <v>-83.29554416403785</v>
      </c>
      <c r="R2" s="1">
        <v>83.29554416403785</v>
      </c>
      <c r="S2" s="1">
        <v>0.1</v>
      </c>
      <c r="T2" s="1">
        <v>0.6</v>
      </c>
      <c r="U2" s="1">
        <v>-0.6</v>
      </c>
      <c r="V2" s="1">
        <v>6</v>
      </c>
      <c r="W2" s="1">
        <v>1</v>
      </c>
      <c r="X2" s="1">
        <v>1</v>
      </c>
      <c r="Y2" s="1">
        <v>0.857</v>
      </c>
      <c r="Z2" s="1">
        <v>0.857</v>
      </c>
      <c r="AA2" s="1">
        <v>0.857</v>
      </c>
    </row>
    <row r="3" spans="1:27">
      <c r="A3" s="2" t="s">
        <v>27</v>
      </c>
      <c r="B3" s="1">
        <v>56</v>
      </c>
      <c r="C3" s="1">
        <v>0.277</v>
      </c>
      <c r="D3" s="1">
        <v>0.167</v>
      </c>
      <c r="E3" s="1">
        <v>17.493</v>
      </c>
      <c r="F3" s="1">
        <v>70.634</v>
      </c>
      <c r="G3" s="1">
        <v>122.828</v>
      </c>
      <c r="H3" s="1">
        <v>24.941</v>
      </c>
      <c r="I3" s="1">
        <v>0.525</v>
      </c>
      <c r="J3" s="1">
        <v>248.582</v>
      </c>
      <c r="K3" s="1">
        <v>273.523</v>
      </c>
      <c r="L3" s="1">
        <v>24.719</v>
      </c>
      <c r="M3" s="1">
        <v>248.804</v>
      </c>
      <c r="N3" s="1">
        <v>83.42352854393413</v>
      </c>
      <c r="O3" s="1">
        <v>129.495</v>
      </c>
      <c r="P3" s="1">
        <v>129.495</v>
      </c>
      <c r="Q3" s="1">
        <v>72.37066387977623</v>
      </c>
      <c r="R3" s="1">
        <v>72.37066387977623</v>
      </c>
      <c r="S3" s="1">
        <v>0.5</v>
      </c>
      <c r="T3" s="1">
        <v>0</v>
      </c>
      <c r="U3" s="1">
        <v>0.5</v>
      </c>
      <c r="V3" s="1">
        <v>4</v>
      </c>
      <c r="W3" s="1">
        <v>0</v>
      </c>
      <c r="X3" s="1">
        <v>52</v>
      </c>
      <c r="Y3" s="1">
        <v>1</v>
      </c>
      <c r="Z3" s="1">
        <v>0.07099999999999999</v>
      </c>
      <c r="AA3" s="1">
        <v>0.133</v>
      </c>
    </row>
    <row r="4" spans="1:27">
      <c r="A4" s="2" t="s">
        <v>28</v>
      </c>
      <c r="B4" s="1">
        <v>45</v>
      </c>
      <c r="C4" s="1">
        <v>0.378</v>
      </c>
      <c r="D4" s="1">
        <v>0.242</v>
      </c>
      <c r="E4" s="1">
        <v>5.149</v>
      </c>
      <c r="F4" s="1">
        <v>20.737</v>
      </c>
      <c r="G4" s="1">
        <v>39.627</v>
      </c>
      <c r="H4" s="1">
        <v>13.609</v>
      </c>
      <c r="I4" s="1">
        <v>2.162</v>
      </c>
      <c r="J4" s="1">
        <v>82.89100000000001</v>
      </c>
      <c r="K4" s="1">
        <v>96.5</v>
      </c>
      <c r="L4" s="1">
        <v>14.954</v>
      </c>
      <c r="M4" s="1">
        <v>81.54599999999999</v>
      </c>
      <c r="N4" s="1">
        <v>73.1656109246864</v>
      </c>
      <c r="O4" s="1">
        <v>41.058</v>
      </c>
      <c r="P4" s="1">
        <v>41.058</v>
      </c>
      <c r="Q4" s="1">
        <v>57.8558746441958</v>
      </c>
      <c r="R4" s="1">
        <v>57.8558746441958</v>
      </c>
      <c r="S4" s="1">
        <v>0.2</v>
      </c>
      <c r="T4" s="1">
        <v>0</v>
      </c>
      <c r="U4" s="1">
        <v>0.2</v>
      </c>
      <c r="V4" s="1">
        <v>13</v>
      </c>
      <c r="W4" s="1">
        <v>0</v>
      </c>
      <c r="X4" s="1">
        <v>32</v>
      </c>
      <c r="Y4" s="1">
        <v>1</v>
      </c>
      <c r="Z4" s="1">
        <v>0.289</v>
      </c>
      <c r="AA4" s="1">
        <v>0.448</v>
      </c>
    </row>
    <row r="5" spans="1:27">
      <c r="A5" s="2" t="s">
        <v>29</v>
      </c>
      <c r="B5" s="1">
        <v>2</v>
      </c>
      <c r="C5" s="1">
        <v>1</v>
      </c>
      <c r="D5" s="1">
        <v>0</v>
      </c>
      <c r="H5" s="1">
        <v>0</v>
      </c>
      <c r="I5" s="1">
        <v>0</v>
      </c>
      <c r="J5" s="1">
        <v>2.367</v>
      </c>
      <c r="K5" s="1">
        <v>2.367</v>
      </c>
      <c r="L5" s="1">
        <v>0</v>
      </c>
      <c r="M5" s="1">
        <v>2.367</v>
      </c>
      <c r="N5" s="1">
        <v>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2</v>
      </c>
      <c r="Y5" s="1">
        <v>1</v>
      </c>
      <c r="Z5" s="1">
        <v>0</v>
      </c>
      <c r="AA5" s="1">
        <v>0</v>
      </c>
    </row>
    <row r="6" spans="1:27">
      <c r="A6" s="2" t="s">
        <v>30</v>
      </c>
      <c r="B6" s="1">
        <v>1</v>
      </c>
      <c r="C6" s="1">
        <v>1</v>
      </c>
      <c r="D6" s="1">
        <v>0</v>
      </c>
      <c r="H6" s="1">
        <v>0</v>
      </c>
      <c r="I6" s="1">
        <v>3.244</v>
      </c>
      <c r="J6" s="1">
        <v>1.022</v>
      </c>
      <c r="K6" s="1">
        <v>1.022</v>
      </c>
      <c r="L6" s="1">
        <v>3.244</v>
      </c>
      <c r="M6" s="1">
        <v>-2.222</v>
      </c>
      <c r="N6" s="1">
        <v>-52.08626347866855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-0</v>
      </c>
      <c r="V6" s="1">
        <v>0</v>
      </c>
      <c r="W6" s="1">
        <v>1</v>
      </c>
      <c r="X6" s="1">
        <v>1</v>
      </c>
      <c r="Y6" s="1">
        <v>0</v>
      </c>
      <c r="Z6" s="1">
        <v>0</v>
      </c>
      <c r="AA6" s="1">
        <v>0</v>
      </c>
    </row>
    <row r="7" spans="1:27">
      <c r="A7" s="2" t="s">
        <v>31</v>
      </c>
      <c r="B7" s="1">
        <v>7</v>
      </c>
      <c r="C7" s="1">
        <v>0.54</v>
      </c>
      <c r="D7" s="1">
        <v>0.51</v>
      </c>
      <c r="E7" s="1">
        <v>14.803</v>
      </c>
      <c r="F7" s="1">
        <v>61.938</v>
      </c>
      <c r="G7" s="1">
        <v>113.315</v>
      </c>
      <c r="H7" s="1">
        <v>69.185</v>
      </c>
      <c r="I7" s="1">
        <v>8.955</v>
      </c>
      <c r="J7" s="1">
        <v>124.045</v>
      </c>
      <c r="K7" s="1">
        <v>193.231</v>
      </c>
      <c r="L7" s="1">
        <v>77.911</v>
      </c>
      <c r="M7" s="1">
        <v>115.32</v>
      </c>
      <c r="N7" s="1">
        <v>42.53121980364532</v>
      </c>
      <c r="O7" s="1">
        <v>100.047</v>
      </c>
      <c r="P7" s="1">
        <v>100.047</v>
      </c>
      <c r="Q7" s="1">
        <v>39.10086802230829</v>
      </c>
      <c r="R7" s="1">
        <v>39.10086802230829</v>
      </c>
      <c r="S7" s="1">
        <v>0.5</v>
      </c>
      <c r="T7" s="1">
        <v>0.2</v>
      </c>
      <c r="U7" s="1">
        <v>0.3</v>
      </c>
      <c r="V7" s="1">
        <v>3</v>
      </c>
      <c r="W7" s="1">
        <v>0</v>
      </c>
      <c r="X7" s="1">
        <v>4</v>
      </c>
      <c r="Y7" s="1">
        <v>1</v>
      </c>
      <c r="Z7" s="1">
        <v>0.429</v>
      </c>
      <c r="AA7" s="1">
        <v>0.6</v>
      </c>
    </row>
    <row r="8" spans="1:27">
      <c r="A8" s="2" t="s">
        <v>32</v>
      </c>
      <c r="B8" s="1">
        <v>8</v>
      </c>
      <c r="C8" s="1">
        <v>0.405</v>
      </c>
      <c r="D8" s="1">
        <v>0.403</v>
      </c>
      <c r="E8" s="1">
        <v>15.963</v>
      </c>
      <c r="F8" s="1">
        <v>61.577</v>
      </c>
      <c r="G8" s="1">
        <v>130.111</v>
      </c>
      <c r="H8" s="1">
        <v>60.142</v>
      </c>
      <c r="I8" s="1">
        <v>14.602</v>
      </c>
      <c r="J8" s="1">
        <v>169.416</v>
      </c>
      <c r="K8" s="1">
        <v>229.558</v>
      </c>
      <c r="L8" s="1">
        <v>73.69499999999999</v>
      </c>
      <c r="M8" s="1">
        <v>155.863</v>
      </c>
      <c r="N8" s="1">
        <v>51.39701833122838</v>
      </c>
      <c r="O8" s="1">
        <v>159.432</v>
      </c>
      <c r="P8" s="1">
        <v>159.432</v>
      </c>
      <c r="Q8" s="1">
        <v>53.99422912800228</v>
      </c>
      <c r="R8" s="1">
        <v>53.99422912800228</v>
      </c>
      <c r="S8" s="1">
        <v>0.6</v>
      </c>
      <c r="T8" s="1">
        <v>0.2</v>
      </c>
      <c r="U8" s="1">
        <v>0.4</v>
      </c>
      <c r="V8" s="1">
        <v>6</v>
      </c>
      <c r="W8" s="1">
        <v>1</v>
      </c>
      <c r="X8" s="1">
        <v>2</v>
      </c>
      <c r="Y8" s="1">
        <v>0.857</v>
      </c>
      <c r="Z8" s="1">
        <v>0.75</v>
      </c>
      <c r="AA8" s="1">
        <v>0.8</v>
      </c>
    </row>
    <row r="9" spans="1:27">
      <c r="A9" s="2" t="s">
        <v>33</v>
      </c>
      <c r="B9" s="1">
        <v>2</v>
      </c>
      <c r="C9" s="1">
        <v>0.302</v>
      </c>
      <c r="D9" s="1">
        <v>0.249</v>
      </c>
      <c r="E9" s="1">
        <v>2.311</v>
      </c>
      <c r="F9" s="1">
        <v>8.512</v>
      </c>
      <c r="G9" s="1">
        <v>8.512</v>
      </c>
      <c r="H9" s="1">
        <v>0.401</v>
      </c>
      <c r="I9" s="1">
        <v>0</v>
      </c>
      <c r="J9" s="1">
        <v>2.401</v>
      </c>
      <c r="K9" s="1">
        <v>2.801</v>
      </c>
      <c r="L9" s="1">
        <v>0</v>
      </c>
      <c r="M9" s="1">
        <v>2.801</v>
      </c>
      <c r="N9" s="1">
        <v>100</v>
      </c>
      <c r="O9" s="1">
        <v>2.236</v>
      </c>
      <c r="P9" s="1">
        <v>2.236</v>
      </c>
      <c r="Q9" s="1">
        <v>100</v>
      </c>
      <c r="R9" s="1">
        <v>100</v>
      </c>
      <c r="S9" s="1">
        <v>0</v>
      </c>
      <c r="T9" s="1">
        <v>0</v>
      </c>
      <c r="U9" s="1">
        <v>0</v>
      </c>
      <c r="V9" s="1">
        <v>1</v>
      </c>
      <c r="W9" s="1">
        <v>0</v>
      </c>
      <c r="X9" s="1">
        <v>1</v>
      </c>
      <c r="Y9" s="1">
        <v>1</v>
      </c>
      <c r="Z9" s="1">
        <v>0.5</v>
      </c>
      <c r="AA9" s="1">
        <v>0.667</v>
      </c>
    </row>
    <row r="10" spans="1:27">
      <c r="A10" s="2" t="s">
        <v>34</v>
      </c>
      <c r="B10" s="1">
        <v>5</v>
      </c>
      <c r="C10" s="1">
        <v>0.047</v>
      </c>
      <c r="D10" s="1">
        <v>0.04</v>
      </c>
      <c r="E10" s="1">
        <v>6.647</v>
      </c>
      <c r="F10" s="1">
        <v>19.485</v>
      </c>
      <c r="G10" s="1">
        <v>21.081</v>
      </c>
      <c r="H10" s="1">
        <v>0.313</v>
      </c>
      <c r="I10" s="1">
        <v>95.61</v>
      </c>
      <c r="J10" s="1">
        <v>12.484</v>
      </c>
      <c r="K10" s="1">
        <v>12.797</v>
      </c>
      <c r="L10" s="1">
        <v>95.756</v>
      </c>
      <c r="M10" s="1">
        <v>-82.959</v>
      </c>
      <c r="N10" s="1">
        <v>-76.42257699004173</v>
      </c>
      <c r="O10" s="1">
        <v>7.695</v>
      </c>
      <c r="P10" s="1">
        <v>7.695</v>
      </c>
      <c r="Q10" s="1">
        <v>58.25573472632296</v>
      </c>
      <c r="R10" s="1">
        <v>58.25573472632296</v>
      </c>
      <c r="S10" s="1">
        <v>0</v>
      </c>
      <c r="T10" s="1">
        <v>0.3</v>
      </c>
      <c r="U10" s="1">
        <v>-0.3</v>
      </c>
      <c r="V10" s="1">
        <v>2</v>
      </c>
      <c r="W10" s="1">
        <v>4</v>
      </c>
      <c r="X10" s="1">
        <v>3</v>
      </c>
      <c r="Y10" s="1">
        <v>0.333</v>
      </c>
      <c r="Z10" s="1">
        <v>0.4</v>
      </c>
      <c r="AA10" s="1">
        <v>0.364</v>
      </c>
    </row>
    <row r="11" spans="1:27">
      <c r="A11" s="2" t="s">
        <v>35</v>
      </c>
      <c r="B11" s="1">
        <v>2</v>
      </c>
      <c r="C11" s="1">
        <v>0.494</v>
      </c>
      <c r="D11" s="1">
        <v>0.494</v>
      </c>
      <c r="E11" s="1">
        <v>4.389</v>
      </c>
      <c r="F11" s="1">
        <v>16.836</v>
      </c>
      <c r="G11" s="1">
        <v>22.374</v>
      </c>
      <c r="H11" s="1">
        <v>47.212</v>
      </c>
      <c r="I11" s="1">
        <v>1.349</v>
      </c>
      <c r="J11" s="1">
        <v>96.464</v>
      </c>
      <c r="K11" s="1">
        <v>143.676</v>
      </c>
      <c r="L11" s="1">
        <v>48.561</v>
      </c>
      <c r="M11" s="1">
        <v>95.11499999999998</v>
      </c>
      <c r="N11" s="1">
        <v>49.47798810842865</v>
      </c>
      <c r="O11" s="1">
        <v>96.374</v>
      </c>
      <c r="P11" s="1">
        <v>96.374</v>
      </c>
      <c r="Q11" s="1">
        <v>50.46340416173592</v>
      </c>
      <c r="R11" s="1">
        <v>50.46340416173592</v>
      </c>
      <c r="S11" s="1">
        <v>0.3</v>
      </c>
      <c r="T11" s="1">
        <v>0.1</v>
      </c>
      <c r="U11" s="1">
        <v>0.2</v>
      </c>
      <c r="V11" s="1">
        <v>2</v>
      </c>
      <c r="W11" s="1">
        <v>1</v>
      </c>
      <c r="X11" s="1">
        <v>0</v>
      </c>
      <c r="Y11" s="1">
        <v>0.667</v>
      </c>
      <c r="Z11" s="1">
        <v>1</v>
      </c>
      <c r="AA11" s="1">
        <v>0.8</v>
      </c>
    </row>
    <row r="12" spans="1:27">
      <c r="A12" s="2" t="s">
        <v>36</v>
      </c>
      <c r="B12" s="1">
        <v>45</v>
      </c>
      <c r="C12" s="1">
        <v>0.236</v>
      </c>
      <c r="D12" s="1">
        <v>0.202</v>
      </c>
      <c r="E12" s="1">
        <v>7.031</v>
      </c>
      <c r="F12" s="1">
        <v>27.891</v>
      </c>
      <c r="G12" s="1">
        <v>92.23999999999999</v>
      </c>
      <c r="H12" s="1">
        <v>43.905</v>
      </c>
      <c r="I12" s="1">
        <v>1.74</v>
      </c>
      <c r="J12" s="1">
        <v>345.85</v>
      </c>
      <c r="K12" s="1">
        <v>389.755</v>
      </c>
      <c r="L12" s="1">
        <v>43.024</v>
      </c>
      <c r="M12" s="1">
        <v>346.731</v>
      </c>
      <c r="N12" s="1">
        <v>80.1173347135605</v>
      </c>
      <c r="O12" s="1">
        <v>283.093</v>
      </c>
      <c r="P12" s="1">
        <v>283.093</v>
      </c>
      <c r="Q12" s="1">
        <v>76.68966600838162</v>
      </c>
      <c r="R12" s="1">
        <v>76.68966600838162</v>
      </c>
      <c r="S12" s="1">
        <v>0.7000000000000001</v>
      </c>
      <c r="T12" s="1">
        <v>0.1</v>
      </c>
      <c r="U12" s="1">
        <v>0.6</v>
      </c>
      <c r="V12" s="1">
        <v>22</v>
      </c>
      <c r="W12" s="1">
        <v>0</v>
      </c>
      <c r="X12" s="1">
        <v>23</v>
      </c>
      <c r="Y12" s="1">
        <v>1</v>
      </c>
      <c r="Z12" s="1">
        <v>0.489</v>
      </c>
      <c r="AA12" s="1">
        <v>0.657</v>
      </c>
    </row>
    <row r="13" spans="1:27">
      <c r="A13" s="2" t="s">
        <v>37</v>
      </c>
      <c r="B13" s="1">
        <v>11</v>
      </c>
      <c r="C13" s="1">
        <v>0.063</v>
      </c>
      <c r="D13" s="1">
        <v>0.06</v>
      </c>
      <c r="E13" s="1">
        <v>21.667</v>
      </c>
      <c r="F13" s="1">
        <v>76.768</v>
      </c>
      <c r="G13" s="1">
        <v>123.243</v>
      </c>
      <c r="H13" s="1">
        <v>21.849</v>
      </c>
      <c r="I13" s="1">
        <v>62.646</v>
      </c>
      <c r="J13" s="1">
        <v>625.3</v>
      </c>
      <c r="K13" s="1">
        <v>647.15</v>
      </c>
      <c r="L13" s="1">
        <v>84.10299999999999</v>
      </c>
      <c r="M13" s="1">
        <v>563.047</v>
      </c>
      <c r="N13" s="1">
        <v>76.99756445443644</v>
      </c>
      <c r="O13" s="1">
        <v>528.503</v>
      </c>
      <c r="P13" s="1">
        <v>528.503</v>
      </c>
      <c r="Q13" s="1">
        <v>76.39810632069677</v>
      </c>
      <c r="R13" s="1">
        <v>76.39810632069677</v>
      </c>
      <c r="S13" s="1">
        <v>3</v>
      </c>
      <c r="T13" s="1">
        <v>0.4</v>
      </c>
      <c r="U13" s="1">
        <v>2.6</v>
      </c>
      <c r="V13" s="1">
        <v>6</v>
      </c>
      <c r="W13" s="1">
        <v>2</v>
      </c>
      <c r="X13" s="1">
        <v>5</v>
      </c>
      <c r="Y13" s="1">
        <v>0.75</v>
      </c>
      <c r="Z13" s="1">
        <v>0.545</v>
      </c>
      <c r="AA13" s="1">
        <v>0.632</v>
      </c>
    </row>
    <row r="14" spans="1:27">
      <c r="A14" s="2" t="s">
        <v>38</v>
      </c>
      <c r="B14" s="1">
        <v>7</v>
      </c>
      <c r="C14" s="1">
        <v>0.409</v>
      </c>
      <c r="D14" s="1">
        <v>0.382</v>
      </c>
      <c r="E14" s="1">
        <v>23.842</v>
      </c>
      <c r="F14" s="1">
        <v>98.61499999999999</v>
      </c>
      <c r="G14" s="1">
        <v>162.648</v>
      </c>
      <c r="H14" s="1">
        <v>168.621</v>
      </c>
      <c r="I14" s="1">
        <v>1.984</v>
      </c>
      <c r="J14" s="1">
        <v>543.0309999999999</v>
      </c>
      <c r="K14" s="1">
        <v>711.652</v>
      </c>
      <c r="L14" s="1">
        <v>170.447</v>
      </c>
      <c r="M14" s="1">
        <v>541.205</v>
      </c>
      <c r="N14" s="1">
        <v>61.35422441245257</v>
      </c>
      <c r="O14" s="1">
        <v>482.872</v>
      </c>
      <c r="P14" s="1">
        <v>482.872</v>
      </c>
      <c r="Q14" s="1">
        <v>58.61761713884768</v>
      </c>
      <c r="R14" s="1">
        <v>58.61761713884768</v>
      </c>
      <c r="S14" s="1">
        <v>2.5</v>
      </c>
      <c r="T14" s="1">
        <v>0.6</v>
      </c>
      <c r="U14" s="1">
        <v>1.9</v>
      </c>
      <c r="V14" s="1">
        <v>2</v>
      </c>
      <c r="W14" s="1">
        <v>0</v>
      </c>
      <c r="X14" s="1">
        <v>5</v>
      </c>
      <c r="Y14" s="1">
        <v>1</v>
      </c>
      <c r="Z14" s="1">
        <v>0.286</v>
      </c>
      <c r="AA14" s="1">
        <v>0.444</v>
      </c>
    </row>
    <row r="15" spans="1:27">
      <c r="A15" s="2" t="s">
        <v>39</v>
      </c>
      <c r="B15" s="1">
        <v>7</v>
      </c>
      <c r="C15" s="1">
        <v>0.158</v>
      </c>
      <c r="D15" s="1">
        <v>0.147</v>
      </c>
      <c r="E15" s="1">
        <v>29.675</v>
      </c>
      <c r="F15" s="1">
        <v>104.266</v>
      </c>
      <c r="G15" s="1">
        <v>161.02</v>
      </c>
      <c r="H15" s="1">
        <v>62.294</v>
      </c>
      <c r="I15" s="1">
        <v>0.41</v>
      </c>
      <c r="J15" s="1">
        <v>722.526</v>
      </c>
      <c r="K15" s="1">
        <v>784.8200000000001</v>
      </c>
      <c r="L15" s="1">
        <v>61.938</v>
      </c>
      <c r="M15" s="1">
        <v>722.8820000000001</v>
      </c>
      <c r="N15" s="1">
        <v>85.3705545149854</v>
      </c>
      <c r="O15" s="1">
        <v>664.601</v>
      </c>
      <c r="P15" s="1">
        <v>664.601</v>
      </c>
      <c r="Q15" s="1">
        <v>84.289205645821</v>
      </c>
      <c r="R15" s="1">
        <v>84.289205645821</v>
      </c>
      <c r="S15" s="1">
        <v>2.7</v>
      </c>
      <c r="T15" s="1">
        <v>0.2</v>
      </c>
      <c r="U15" s="1">
        <v>2.5</v>
      </c>
      <c r="V15" s="1">
        <v>3</v>
      </c>
      <c r="W15" s="1">
        <v>0</v>
      </c>
      <c r="X15" s="1">
        <v>4</v>
      </c>
      <c r="Y15" s="1">
        <v>1</v>
      </c>
      <c r="Z15" s="1">
        <v>0.429</v>
      </c>
      <c r="AA15" s="1">
        <v>0.6</v>
      </c>
    </row>
    <row r="16" spans="1:27">
      <c r="A16" s="2" t="s">
        <v>40</v>
      </c>
      <c r="B16" s="1">
        <v>7</v>
      </c>
      <c r="C16" s="1">
        <v>0.019</v>
      </c>
      <c r="D16" s="1">
        <v>0.017</v>
      </c>
      <c r="E16" s="1">
        <v>34.281</v>
      </c>
      <c r="F16" s="1">
        <v>120.777</v>
      </c>
      <c r="G16" s="1">
        <v>140.186</v>
      </c>
      <c r="H16" s="1">
        <v>5.836</v>
      </c>
      <c r="I16" s="1">
        <v>0</v>
      </c>
      <c r="J16" s="1">
        <v>684.38</v>
      </c>
      <c r="K16" s="1">
        <v>690.216</v>
      </c>
      <c r="L16" s="1">
        <v>4.539</v>
      </c>
      <c r="M16" s="1">
        <v>685.677</v>
      </c>
      <c r="N16" s="1">
        <v>98.69335233283675</v>
      </c>
      <c r="O16" s="1">
        <v>599.015</v>
      </c>
      <c r="P16" s="1">
        <v>599.015</v>
      </c>
      <c r="Q16" s="1">
        <v>98.50713624396269</v>
      </c>
      <c r="R16" s="1">
        <v>98.50713624396269</v>
      </c>
      <c r="S16" s="1">
        <v>1.9</v>
      </c>
      <c r="T16" s="1">
        <v>0</v>
      </c>
      <c r="U16" s="1">
        <v>1.9</v>
      </c>
      <c r="V16" s="1">
        <v>1</v>
      </c>
      <c r="W16" s="1">
        <v>0</v>
      </c>
      <c r="X16" s="1">
        <v>6</v>
      </c>
      <c r="Y16" s="1">
        <v>1</v>
      </c>
      <c r="Z16" s="1">
        <v>0.143</v>
      </c>
      <c r="AA16" s="1">
        <v>0.25</v>
      </c>
    </row>
    <row r="17" spans="1:27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0</v>
      </c>
      <c r="J17" s="1">
        <v>4.519</v>
      </c>
      <c r="K17" s="1">
        <v>4.519</v>
      </c>
      <c r="L17" s="1">
        <v>0</v>
      </c>
      <c r="M17" s="1">
        <v>4.519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2</v>
      </c>
      <c r="Y17" s="1">
        <v>1</v>
      </c>
      <c r="Z17" s="1">
        <v>0</v>
      </c>
      <c r="AA17" s="1">
        <v>0</v>
      </c>
    </row>
    <row r="18" spans="1:27">
      <c r="A18" s="2" t="s">
        <v>42</v>
      </c>
      <c r="B18" s="1">
        <v>2</v>
      </c>
      <c r="C18" s="1">
        <v>0.079</v>
      </c>
      <c r="D18" s="1">
        <v>0.052</v>
      </c>
      <c r="E18" s="1">
        <v>6.524</v>
      </c>
      <c r="F18" s="1">
        <v>13.262</v>
      </c>
      <c r="G18" s="1">
        <v>13.262</v>
      </c>
      <c r="H18" s="1">
        <v>0.344</v>
      </c>
      <c r="I18" s="1">
        <v>0</v>
      </c>
      <c r="J18" s="1">
        <v>12.477</v>
      </c>
      <c r="K18" s="1">
        <v>12.821</v>
      </c>
      <c r="L18" s="1">
        <v>0</v>
      </c>
      <c r="M18" s="1">
        <v>12.821</v>
      </c>
      <c r="N18" s="1">
        <v>100</v>
      </c>
      <c r="O18" s="1">
        <v>8.31</v>
      </c>
      <c r="P18" s="1">
        <v>8.31</v>
      </c>
      <c r="Q18" s="1">
        <v>100</v>
      </c>
      <c r="R18" s="1">
        <v>100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1</v>
      </c>
      <c r="Y18" s="1">
        <v>1</v>
      </c>
      <c r="Z18" s="1">
        <v>0.5</v>
      </c>
      <c r="AA18" s="1">
        <v>0.667</v>
      </c>
    </row>
    <row r="19" spans="1:27">
      <c r="A19" s="2" t="s">
        <v>43</v>
      </c>
      <c r="B19" s="1">
        <v>7</v>
      </c>
      <c r="C19" s="1">
        <v>0.383</v>
      </c>
      <c r="D19" s="1">
        <v>0.343</v>
      </c>
      <c r="E19" s="1">
        <v>12.362</v>
      </c>
      <c r="F19" s="1">
        <v>53.868</v>
      </c>
      <c r="G19" s="1">
        <v>101.667</v>
      </c>
      <c r="H19" s="1">
        <v>31.359</v>
      </c>
      <c r="I19" s="1">
        <v>75.276</v>
      </c>
      <c r="J19" s="1">
        <v>47.716</v>
      </c>
      <c r="K19" s="1">
        <v>79.07599999999999</v>
      </c>
      <c r="L19" s="1">
        <v>106.69</v>
      </c>
      <c r="M19" s="1">
        <v>-27.614</v>
      </c>
      <c r="N19" s="1">
        <v>-14.864937609681</v>
      </c>
      <c r="O19" s="1">
        <v>-43.935</v>
      </c>
      <c r="P19" s="1">
        <v>43.935</v>
      </c>
      <c r="Q19" s="1">
        <v>-26.87698434546422</v>
      </c>
      <c r="R19" s="1">
        <v>26.87698434546422</v>
      </c>
      <c r="S19" s="1">
        <v>0.4</v>
      </c>
      <c r="T19" s="1">
        <v>0.5</v>
      </c>
      <c r="U19" s="1">
        <v>-0.1</v>
      </c>
      <c r="V19" s="1">
        <v>3</v>
      </c>
      <c r="W19" s="1">
        <v>1</v>
      </c>
      <c r="X19" s="1">
        <v>4</v>
      </c>
      <c r="Y19" s="1">
        <v>0.75</v>
      </c>
      <c r="Z19" s="1">
        <v>0.429</v>
      </c>
      <c r="AA19" s="1">
        <v>0.545</v>
      </c>
    </row>
    <row r="20" spans="1:27">
      <c r="A20" s="2" t="s">
        <v>44</v>
      </c>
      <c r="B20" s="1">
        <v>0</v>
      </c>
      <c r="C20" s="1">
        <v>1</v>
      </c>
      <c r="D20" s="1">
        <v>1</v>
      </c>
      <c r="H20" s="1">
        <v>0</v>
      </c>
      <c r="I20" s="1">
        <v>9.166</v>
      </c>
      <c r="J20" s="1">
        <v>0</v>
      </c>
      <c r="K20" s="1">
        <v>0</v>
      </c>
      <c r="L20" s="1">
        <v>9.166</v>
      </c>
      <c r="M20" s="1">
        <v>-9.166</v>
      </c>
      <c r="N20" s="1">
        <v>-100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-0</v>
      </c>
      <c r="V20" s="1">
        <v>0</v>
      </c>
      <c r="W20" s="1">
        <v>2</v>
      </c>
      <c r="X20" s="1">
        <v>0</v>
      </c>
      <c r="Y20" s="1">
        <v>0</v>
      </c>
      <c r="Z20" s="1">
        <v>1</v>
      </c>
      <c r="AA20" s="1">
        <v>0</v>
      </c>
    </row>
    <row r="21" spans="1:27">
      <c r="A21" s="2" t="s">
        <v>45</v>
      </c>
      <c r="B21" s="1">
        <v>0</v>
      </c>
      <c r="C21" s="1">
        <v>1</v>
      </c>
      <c r="D21" s="1">
        <v>1</v>
      </c>
      <c r="H21" s="1">
        <v>0</v>
      </c>
      <c r="I21" s="1">
        <v>1.137</v>
      </c>
      <c r="J21" s="1">
        <v>0</v>
      </c>
      <c r="K21" s="1">
        <v>0</v>
      </c>
      <c r="L21" s="1">
        <v>1.137</v>
      </c>
      <c r="M21" s="1">
        <v>-1.137</v>
      </c>
      <c r="N21" s="1">
        <v>-100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-0</v>
      </c>
      <c r="V21" s="1">
        <v>0</v>
      </c>
      <c r="W21" s="1">
        <v>1</v>
      </c>
      <c r="X21" s="1">
        <v>0</v>
      </c>
      <c r="Y21" s="1">
        <v>0</v>
      </c>
      <c r="Z21" s="1">
        <v>1</v>
      </c>
      <c r="AA21" s="1">
        <v>0</v>
      </c>
    </row>
    <row r="22" spans="1:27">
      <c r="A22" s="2" t="s">
        <v>46</v>
      </c>
      <c r="B22" s="1">
        <v>0</v>
      </c>
      <c r="C22" s="1">
        <v>1</v>
      </c>
      <c r="D22" s="1">
        <v>1</v>
      </c>
      <c r="H22" s="1">
        <v>0</v>
      </c>
      <c r="I22" s="1">
        <v>6.054</v>
      </c>
      <c r="J22" s="1">
        <v>0</v>
      </c>
      <c r="K22" s="1">
        <v>0</v>
      </c>
      <c r="L22" s="1">
        <v>6.054</v>
      </c>
      <c r="M22" s="1">
        <v>-6.054</v>
      </c>
      <c r="N22" s="1">
        <v>-100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-0</v>
      </c>
      <c r="V22" s="1">
        <v>0</v>
      </c>
      <c r="W22" s="1">
        <v>2</v>
      </c>
      <c r="X22" s="1">
        <v>0</v>
      </c>
      <c r="Y22" s="1">
        <v>0</v>
      </c>
      <c r="Z22" s="1">
        <v>1</v>
      </c>
      <c r="AA22" s="1">
        <v>0</v>
      </c>
    </row>
    <row r="23" spans="1:27">
      <c r="A23" s="2" t="s">
        <v>47</v>
      </c>
      <c r="B23" s="1">
        <v>0</v>
      </c>
      <c r="C23" s="1">
        <v>1</v>
      </c>
      <c r="D23" s="1">
        <v>1</v>
      </c>
      <c r="H23" s="1">
        <v>0</v>
      </c>
      <c r="I23" s="1">
        <v>7.641</v>
      </c>
      <c r="J23" s="1">
        <v>0</v>
      </c>
      <c r="K23" s="1">
        <v>0</v>
      </c>
      <c r="L23" s="1">
        <v>7.641</v>
      </c>
      <c r="M23" s="1">
        <v>-7.641</v>
      </c>
      <c r="N23" s="1">
        <v>-100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-0</v>
      </c>
      <c r="V23" s="1">
        <v>0</v>
      </c>
      <c r="W23" s="1">
        <v>6</v>
      </c>
      <c r="X23" s="1">
        <v>0</v>
      </c>
      <c r="Y23" s="1">
        <v>0</v>
      </c>
      <c r="Z23" s="1">
        <v>1</v>
      </c>
      <c r="AA23" s="1">
        <v>0</v>
      </c>
    </row>
    <row r="24" spans="1:27">
      <c r="A24" s="2" t="s">
        <v>48</v>
      </c>
      <c r="B24" s="1">
        <v>9</v>
      </c>
      <c r="C24" s="1">
        <v>0.555</v>
      </c>
      <c r="D24" s="1">
        <v>0.544</v>
      </c>
      <c r="E24" s="1">
        <v>31.626</v>
      </c>
      <c r="F24" s="1">
        <v>113.91</v>
      </c>
      <c r="G24" s="1">
        <v>150.454</v>
      </c>
      <c r="H24" s="1">
        <v>262.381</v>
      </c>
      <c r="I24" s="1">
        <v>69.053</v>
      </c>
      <c r="J24" s="1">
        <v>371.172</v>
      </c>
      <c r="K24" s="1">
        <v>633.553</v>
      </c>
      <c r="L24" s="1">
        <v>331.067</v>
      </c>
      <c r="M24" s="1">
        <v>302.486</v>
      </c>
      <c r="N24" s="1">
        <v>31.35804772863925</v>
      </c>
      <c r="O24" s="1">
        <v>282.067</v>
      </c>
      <c r="P24" s="1">
        <v>282.067</v>
      </c>
      <c r="Q24" s="1">
        <v>29.87361801141918</v>
      </c>
      <c r="R24" s="1">
        <v>29.87361801141918</v>
      </c>
      <c r="S24" s="1">
        <v>3.2</v>
      </c>
      <c r="T24" s="1">
        <v>1.7</v>
      </c>
      <c r="U24" s="1">
        <v>1.5</v>
      </c>
      <c r="V24" s="1">
        <v>2</v>
      </c>
      <c r="W24" s="1">
        <v>0</v>
      </c>
      <c r="X24" s="1">
        <v>7</v>
      </c>
      <c r="Y24" s="1">
        <v>1</v>
      </c>
      <c r="Z24" s="1">
        <v>0.222</v>
      </c>
      <c r="AA24" s="1">
        <v>0.364</v>
      </c>
    </row>
    <row r="25" spans="1:27">
      <c r="A25" s="2" t="s">
        <v>49</v>
      </c>
      <c r="B25" s="1">
        <v>10</v>
      </c>
      <c r="C25" s="1">
        <v>0.531</v>
      </c>
      <c r="D25" s="1">
        <v>0.494</v>
      </c>
      <c r="E25" s="1">
        <v>7.695</v>
      </c>
      <c r="F25" s="1">
        <v>34.31</v>
      </c>
      <c r="G25" s="1">
        <v>69.749</v>
      </c>
      <c r="H25" s="1">
        <v>28.362</v>
      </c>
      <c r="I25" s="1">
        <v>3.662</v>
      </c>
      <c r="J25" s="1">
        <v>55.1</v>
      </c>
      <c r="K25" s="1">
        <v>83.462</v>
      </c>
      <c r="L25" s="1">
        <v>31.665</v>
      </c>
      <c r="M25" s="1">
        <v>51.797</v>
      </c>
      <c r="N25" s="1">
        <v>44.99118364936114</v>
      </c>
      <c r="O25" s="1">
        <v>44.486</v>
      </c>
      <c r="P25" s="1">
        <v>44.486</v>
      </c>
      <c r="Q25" s="1">
        <v>41.7912971591763</v>
      </c>
      <c r="R25" s="1">
        <v>41.7912971591763</v>
      </c>
      <c r="S25" s="1">
        <v>0.2</v>
      </c>
      <c r="T25" s="1">
        <v>0.1</v>
      </c>
      <c r="U25" s="1">
        <v>0.1</v>
      </c>
      <c r="V25" s="1">
        <v>5</v>
      </c>
      <c r="W25" s="1">
        <v>1</v>
      </c>
      <c r="X25" s="1">
        <v>5</v>
      </c>
      <c r="Y25" s="1">
        <v>0.833</v>
      </c>
      <c r="Z25" s="1">
        <v>0.5</v>
      </c>
      <c r="AA25" s="1">
        <v>0.625</v>
      </c>
    </row>
    <row r="26" spans="1:27">
      <c r="A26" s="2" t="s">
        <v>50</v>
      </c>
      <c r="B26" s="1">
        <v>15</v>
      </c>
      <c r="C26" s="1">
        <v>0.522</v>
      </c>
      <c r="D26" s="1">
        <v>0.511</v>
      </c>
      <c r="E26" s="1">
        <v>19.43</v>
      </c>
      <c r="F26" s="1">
        <v>79.86</v>
      </c>
      <c r="G26" s="1">
        <v>121.615</v>
      </c>
      <c r="H26" s="1">
        <v>89.161</v>
      </c>
      <c r="I26" s="1">
        <v>139.746</v>
      </c>
      <c r="J26" s="1">
        <v>32.712</v>
      </c>
      <c r="K26" s="1">
        <v>121.873</v>
      </c>
      <c r="L26" s="1">
        <v>228.799</v>
      </c>
      <c r="M26" s="1">
        <v>-106.926</v>
      </c>
      <c r="N26" s="1">
        <v>-30.49174157047041</v>
      </c>
      <c r="O26" s="1">
        <v>-112.481</v>
      </c>
      <c r="P26" s="1">
        <v>112.481</v>
      </c>
      <c r="Q26" s="1">
        <v>-32.92027265516848</v>
      </c>
      <c r="R26" s="1">
        <v>32.92027265516848</v>
      </c>
      <c r="S26" s="1">
        <v>0.7000000000000001</v>
      </c>
      <c r="T26" s="1">
        <v>1.2</v>
      </c>
      <c r="U26" s="1">
        <v>-0.6</v>
      </c>
      <c r="V26" s="1">
        <v>10</v>
      </c>
      <c r="W26" s="1">
        <v>2</v>
      </c>
      <c r="X26" s="1">
        <v>5</v>
      </c>
      <c r="Y26" s="1">
        <v>0.833</v>
      </c>
      <c r="Z26" s="1">
        <v>0.667</v>
      </c>
      <c r="AA26" s="1">
        <v>0.741</v>
      </c>
    </row>
    <row r="27" spans="1:27">
      <c r="A27" s="2" t="s">
        <v>51</v>
      </c>
      <c r="B27" s="1">
        <v>6</v>
      </c>
      <c r="C27" s="1">
        <v>0.065</v>
      </c>
      <c r="D27" s="1">
        <v>0.059</v>
      </c>
      <c r="E27" s="1">
        <v>8.678000000000001</v>
      </c>
      <c r="F27" s="1">
        <v>32.449</v>
      </c>
      <c r="G27" s="1">
        <v>44.831</v>
      </c>
      <c r="H27" s="1">
        <v>1.537</v>
      </c>
      <c r="I27" s="1">
        <v>4.973</v>
      </c>
      <c r="J27" s="1">
        <v>49.133</v>
      </c>
      <c r="K27" s="1">
        <v>50.67</v>
      </c>
      <c r="L27" s="1">
        <v>6.322</v>
      </c>
      <c r="M27" s="1">
        <v>44.348</v>
      </c>
      <c r="N27" s="1">
        <v>77.81443009545198</v>
      </c>
      <c r="O27" s="1">
        <v>44.084</v>
      </c>
      <c r="P27" s="1">
        <v>44.084</v>
      </c>
      <c r="Q27" s="1">
        <v>94.16438824333562</v>
      </c>
      <c r="R27" s="1">
        <v>94.16438824333562</v>
      </c>
      <c r="S27" s="1">
        <v>0.2</v>
      </c>
      <c r="T27" s="1">
        <v>0</v>
      </c>
      <c r="U27" s="1">
        <v>0.1</v>
      </c>
      <c r="V27" s="1">
        <v>3</v>
      </c>
      <c r="W27" s="1">
        <v>1</v>
      </c>
      <c r="X27" s="1">
        <v>3</v>
      </c>
      <c r="Y27" s="1">
        <v>0.75</v>
      </c>
      <c r="Z27" s="1">
        <v>0.5</v>
      </c>
      <c r="AA27" s="1">
        <v>0.6</v>
      </c>
    </row>
    <row r="28" spans="1:27">
      <c r="A28" s="2" t="s">
        <v>52</v>
      </c>
      <c r="B28" s="1">
        <v>4</v>
      </c>
      <c r="C28" s="1">
        <v>0.601</v>
      </c>
      <c r="D28" s="1">
        <v>0.293</v>
      </c>
      <c r="E28" s="1">
        <v>1.35</v>
      </c>
      <c r="F28" s="1">
        <v>8.144</v>
      </c>
      <c r="G28" s="1">
        <v>8.144</v>
      </c>
      <c r="H28" s="1">
        <v>0.99</v>
      </c>
      <c r="I28" s="1">
        <v>18.689</v>
      </c>
      <c r="J28" s="1">
        <v>4.39</v>
      </c>
      <c r="K28" s="1">
        <v>5.38</v>
      </c>
      <c r="L28" s="1">
        <v>19.679</v>
      </c>
      <c r="M28" s="1">
        <v>-14.299</v>
      </c>
      <c r="N28" s="1">
        <v>-57.0613352488128</v>
      </c>
      <c r="O28" s="1">
        <v>0.5529999999999999</v>
      </c>
      <c r="P28" s="1">
        <v>0.5529999999999999</v>
      </c>
      <c r="Q28" s="1">
        <v>16.7728237791932</v>
      </c>
      <c r="R28" s="1">
        <v>16.7728237791932</v>
      </c>
      <c r="S28" s="1">
        <v>0</v>
      </c>
      <c r="T28" s="1">
        <v>0.1</v>
      </c>
      <c r="U28" s="1">
        <v>-0.1</v>
      </c>
      <c r="V28" s="1">
        <v>1</v>
      </c>
      <c r="W28" s="1">
        <v>5</v>
      </c>
      <c r="X28" s="1">
        <v>3</v>
      </c>
      <c r="Y28" s="1">
        <v>0.167</v>
      </c>
      <c r="Z28" s="1">
        <v>0.25</v>
      </c>
      <c r="AA28" s="1">
        <v>0.2</v>
      </c>
    </row>
    <row r="29" spans="1:27">
      <c r="A29" s="2" t="s">
        <v>53</v>
      </c>
      <c r="B29" s="1">
        <v>0</v>
      </c>
      <c r="C29" s="1">
        <v>1</v>
      </c>
      <c r="D29" s="1">
        <v>1</v>
      </c>
      <c r="H29" s="1">
        <v>0</v>
      </c>
      <c r="I29" s="1">
        <v>4.97</v>
      </c>
      <c r="J29" s="1">
        <v>0</v>
      </c>
      <c r="K29" s="1">
        <v>0</v>
      </c>
      <c r="L29" s="1">
        <v>4.97</v>
      </c>
      <c r="M29" s="1">
        <v>-4.97</v>
      </c>
      <c r="N29" s="1">
        <v>-100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-0</v>
      </c>
      <c r="V29" s="1">
        <v>0</v>
      </c>
      <c r="W29" s="1">
        <v>3</v>
      </c>
      <c r="X29" s="1">
        <v>0</v>
      </c>
      <c r="Y29" s="1">
        <v>0</v>
      </c>
      <c r="Z29" s="1">
        <v>1</v>
      </c>
      <c r="AA29" s="1">
        <v>0</v>
      </c>
    </row>
    <row r="30" spans="1:27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2.252</v>
      </c>
      <c r="J30" s="1">
        <v>1.87</v>
      </c>
      <c r="K30" s="1">
        <v>1.87</v>
      </c>
      <c r="L30" s="1">
        <v>2.252</v>
      </c>
      <c r="M30" s="1">
        <v>-0.3819999999999997</v>
      </c>
      <c r="N30" s="1">
        <v>-9.267345948568648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-0</v>
      </c>
      <c r="V30" s="1">
        <v>0</v>
      </c>
      <c r="W30" s="1">
        <v>2</v>
      </c>
      <c r="X30" s="1">
        <v>1</v>
      </c>
      <c r="Y30" s="1">
        <v>0</v>
      </c>
      <c r="Z30" s="1">
        <v>0</v>
      </c>
      <c r="AA30" s="1">
        <v>0</v>
      </c>
    </row>
    <row r="31" spans="1:27">
      <c r="A31" s="2" t="s">
        <v>55</v>
      </c>
      <c r="B31" s="1">
        <v>3</v>
      </c>
      <c r="C31" s="1">
        <v>0.282</v>
      </c>
      <c r="D31" s="1">
        <v>0.282</v>
      </c>
      <c r="E31" s="1">
        <v>24.884</v>
      </c>
      <c r="F31" s="1">
        <v>79.562</v>
      </c>
      <c r="G31" s="1">
        <v>99.90600000000001</v>
      </c>
      <c r="H31" s="1">
        <v>98.307</v>
      </c>
      <c r="I31" s="1">
        <v>17.97</v>
      </c>
      <c r="J31" s="1">
        <v>483.175</v>
      </c>
      <c r="K31" s="1">
        <v>581.482</v>
      </c>
      <c r="L31" s="1">
        <v>115.777</v>
      </c>
      <c r="M31" s="1">
        <v>465.705</v>
      </c>
      <c r="N31" s="1">
        <v>66.79081948027921</v>
      </c>
      <c r="O31" s="1">
        <v>465.705</v>
      </c>
      <c r="P31" s="1">
        <v>465.705</v>
      </c>
      <c r="Q31" s="1">
        <v>66.79081948027921</v>
      </c>
      <c r="R31" s="1">
        <v>66.79081948027921</v>
      </c>
      <c r="S31" s="1">
        <v>1.8</v>
      </c>
      <c r="T31" s="1">
        <v>0.4</v>
      </c>
      <c r="U31" s="1">
        <v>1.5</v>
      </c>
      <c r="V31" s="1">
        <v>3</v>
      </c>
      <c r="W31" s="1">
        <v>0</v>
      </c>
      <c r="X31" s="1">
        <v>0</v>
      </c>
      <c r="Y31" s="1">
        <v>1</v>
      </c>
      <c r="Z31" s="1">
        <v>1</v>
      </c>
      <c r="AA31" s="1">
        <v>1</v>
      </c>
    </row>
    <row r="32" spans="1:27">
      <c r="A32" s="2" t="s">
        <v>56</v>
      </c>
      <c r="B32" s="1">
        <v>10</v>
      </c>
      <c r="C32" s="1">
        <v>0.436</v>
      </c>
      <c r="D32" s="1">
        <v>0.359</v>
      </c>
      <c r="E32" s="1">
        <v>5.372</v>
      </c>
      <c r="F32" s="1">
        <v>18.184</v>
      </c>
      <c r="G32" s="1">
        <v>34.025</v>
      </c>
      <c r="H32" s="1">
        <v>13.031</v>
      </c>
      <c r="I32" s="1">
        <v>33.408</v>
      </c>
      <c r="J32" s="1">
        <v>46.283</v>
      </c>
      <c r="K32" s="1">
        <v>59.314</v>
      </c>
      <c r="L32" s="1">
        <v>46.487</v>
      </c>
      <c r="M32" s="1">
        <v>12.827</v>
      </c>
      <c r="N32" s="1">
        <v>12.12370393474542</v>
      </c>
      <c r="O32" s="1">
        <v>0.02799999999999869</v>
      </c>
      <c r="P32" s="1">
        <v>0.02799999999999869</v>
      </c>
      <c r="Q32" s="1">
        <v>0.03010687942194651</v>
      </c>
      <c r="R32" s="1">
        <v>0.03010687942194651</v>
      </c>
      <c r="S32" s="1">
        <v>0.2</v>
      </c>
      <c r="T32" s="1">
        <v>0.2</v>
      </c>
      <c r="U32" s="1">
        <v>0</v>
      </c>
      <c r="V32" s="1">
        <v>4</v>
      </c>
      <c r="W32" s="1">
        <v>0</v>
      </c>
      <c r="X32" s="1">
        <v>6</v>
      </c>
      <c r="Y32" s="1">
        <v>1</v>
      </c>
      <c r="Z32" s="1">
        <v>0.4</v>
      </c>
      <c r="AA32" s="1">
        <v>0.571</v>
      </c>
    </row>
    <row r="33" spans="1:27">
      <c r="A33" s="2" t="s">
        <v>57</v>
      </c>
      <c r="B33" s="1">
        <v>26</v>
      </c>
      <c r="C33" s="1">
        <v>0.03</v>
      </c>
      <c r="D33" s="1">
        <v>0.028</v>
      </c>
      <c r="E33" s="1">
        <v>50.175</v>
      </c>
      <c r="F33" s="1">
        <v>185.802</v>
      </c>
      <c r="G33" s="1">
        <v>248.899</v>
      </c>
      <c r="H33" s="1">
        <v>28.083</v>
      </c>
      <c r="I33" s="1">
        <v>2.71</v>
      </c>
      <c r="J33" s="1">
        <v>1933.859</v>
      </c>
      <c r="K33" s="1">
        <v>1961.941</v>
      </c>
      <c r="L33" s="1">
        <v>28.525</v>
      </c>
      <c r="M33" s="1">
        <v>1933.416</v>
      </c>
      <c r="N33" s="1">
        <v>97.13383700098368</v>
      </c>
      <c r="O33" s="1">
        <v>1786.245</v>
      </c>
      <c r="P33" s="1">
        <v>1786.245</v>
      </c>
      <c r="Q33" s="1">
        <v>97.10792886759742</v>
      </c>
      <c r="R33" s="1">
        <v>97.10792886759742</v>
      </c>
      <c r="S33" s="1">
        <v>4.2</v>
      </c>
      <c r="T33" s="1">
        <v>0.1</v>
      </c>
      <c r="U33" s="1">
        <v>4.2</v>
      </c>
      <c r="V33" s="1">
        <v>2</v>
      </c>
      <c r="W33" s="1">
        <v>1</v>
      </c>
      <c r="X33" s="1">
        <v>24</v>
      </c>
      <c r="Y33" s="1">
        <v>0.667</v>
      </c>
      <c r="Z33" s="1">
        <v>0.077</v>
      </c>
      <c r="AA33" s="1">
        <v>0.138</v>
      </c>
    </row>
    <row r="34" spans="1:27">
      <c r="A34" s="2" t="s">
        <v>58</v>
      </c>
      <c r="B34" s="1">
        <v>29</v>
      </c>
      <c r="C34" s="1">
        <v>0.377</v>
      </c>
      <c r="D34" s="1">
        <v>0.07199999999999999</v>
      </c>
      <c r="E34" s="1">
        <v>4.657</v>
      </c>
      <c r="F34" s="1">
        <v>18.52</v>
      </c>
      <c r="G34" s="1">
        <v>58.142</v>
      </c>
      <c r="H34" s="1">
        <v>12.356</v>
      </c>
      <c r="I34" s="1">
        <v>2.741</v>
      </c>
      <c r="J34" s="1">
        <v>315.179</v>
      </c>
      <c r="K34" s="1">
        <v>327.535</v>
      </c>
      <c r="L34" s="1">
        <v>14.564</v>
      </c>
      <c r="M34" s="1">
        <v>312.971</v>
      </c>
      <c r="N34" s="1">
        <v>91.48550565771896</v>
      </c>
      <c r="O34" s="1">
        <v>35.903</v>
      </c>
      <c r="P34" s="1">
        <v>35.903</v>
      </c>
      <c r="Q34" s="1">
        <v>55.20905414340852</v>
      </c>
      <c r="R34" s="1">
        <v>55.20905414340852</v>
      </c>
      <c r="S34" s="1">
        <v>0.8999999999999999</v>
      </c>
      <c r="T34" s="1">
        <v>0</v>
      </c>
      <c r="U34" s="1">
        <v>0.8</v>
      </c>
      <c r="V34" s="1">
        <v>12</v>
      </c>
      <c r="W34" s="1">
        <v>0</v>
      </c>
      <c r="X34" s="1">
        <v>17</v>
      </c>
      <c r="Y34" s="1">
        <v>1</v>
      </c>
      <c r="Z34" s="1">
        <v>0.414</v>
      </c>
      <c r="AA34" s="1">
        <v>0.585</v>
      </c>
    </row>
    <row r="35" spans="1:27">
      <c r="A35" s="2" t="s">
        <v>59</v>
      </c>
      <c r="B35" s="1">
        <v>20</v>
      </c>
      <c r="C35" s="1">
        <v>0.138</v>
      </c>
      <c r="D35" s="1">
        <v>0.127</v>
      </c>
      <c r="E35" s="1">
        <v>6.559</v>
      </c>
      <c r="F35" s="1">
        <v>25.863</v>
      </c>
      <c r="G35" s="1">
        <v>70.69</v>
      </c>
      <c r="H35" s="1">
        <v>10.912</v>
      </c>
      <c r="I35" s="1">
        <v>3.599</v>
      </c>
      <c r="J35" s="1">
        <v>146.623</v>
      </c>
      <c r="K35" s="1">
        <v>157.535</v>
      </c>
      <c r="L35" s="1">
        <v>13.645</v>
      </c>
      <c r="M35" s="1">
        <v>143.89</v>
      </c>
      <c r="N35" s="1">
        <v>84.05771702301669</v>
      </c>
      <c r="O35" s="1">
        <v>130.139</v>
      </c>
      <c r="P35" s="1">
        <v>130.139</v>
      </c>
      <c r="Q35" s="1">
        <v>82.66520145589439</v>
      </c>
      <c r="R35" s="1">
        <v>82.66520145589439</v>
      </c>
      <c r="S35" s="1">
        <v>0.8</v>
      </c>
      <c r="T35" s="1">
        <v>0.1</v>
      </c>
      <c r="U35" s="1">
        <v>0.7000000000000001</v>
      </c>
      <c r="V35" s="1">
        <v>12</v>
      </c>
      <c r="W35" s="1">
        <v>0</v>
      </c>
      <c r="X35" s="1">
        <v>8</v>
      </c>
      <c r="Y35" s="1">
        <v>1</v>
      </c>
      <c r="Z35" s="1">
        <v>0.6</v>
      </c>
      <c r="AA35" s="1">
        <v>0.75</v>
      </c>
    </row>
    <row r="36" spans="1:27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0</v>
      </c>
      <c r="J36" s="1">
        <v>2.449</v>
      </c>
      <c r="K36" s="1">
        <v>2.449</v>
      </c>
      <c r="L36" s="1">
        <v>0</v>
      </c>
      <c r="M36" s="1">
        <v>2.449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1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20</v>
      </c>
      <c r="C37" s="1">
        <v>0.457</v>
      </c>
      <c r="D37" s="1">
        <v>0.224</v>
      </c>
      <c r="E37" s="1">
        <v>6.869</v>
      </c>
      <c r="F37" s="1">
        <v>23.707</v>
      </c>
      <c r="G37" s="1">
        <v>39.068</v>
      </c>
      <c r="H37" s="1">
        <v>20.521</v>
      </c>
      <c r="I37" s="1">
        <v>3.602</v>
      </c>
      <c r="J37" s="1">
        <v>138.798</v>
      </c>
      <c r="K37" s="1">
        <v>159.318</v>
      </c>
      <c r="L37" s="1">
        <v>23.96</v>
      </c>
      <c r="M37" s="1">
        <v>135.358</v>
      </c>
      <c r="N37" s="1">
        <v>73.85392682154978</v>
      </c>
      <c r="O37" s="1">
        <v>41.662</v>
      </c>
      <c r="P37" s="1">
        <v>41.662</v>
      </c>
      <c r="Q37" s="1">
        <v>46.50711080350964</v>
      </c>
      <c r="R37" s="1">
        <v>46.50711080350964</v>
      </c>
      <c r="S37" s="1">
        <v>0.6</v>
      </c>
      <c r="T37" s="1">
        <v>0.1</v>
      </c>
      <c r="U37" s="1">
        <v>0.5</v>
      </c>
      <c r="V37" s="1">
        <v>8</v>
      </c>
      <c r="W37" s="1">
        <v>0</v>
      </c>
      <c r="X37" s="1">
        <v>12</v>
      </c>
      <c r="Y37" s="1">
        <v>1</v>
      </c>
      <c r="Z37" s="1">
        <v>0.4</v>
      </c>
      <c r="AA37" s="1">
        <v>0.571</v>
      </c>
    </row>
    <row r="38" spans="1:27">
      <c r="A38" s="2" t="s">
        <v>62</v>
      </c>
      <c r="B38" s="1">
        <v>12</v>
      </c>
      <c r="C38" s="1">
        <v>0.201</v>
      </c>
      <c r="D38" s="1">
        <v>0.169</v>
      </c>
      <c r="E38" s="1">
        <v>32.25</v>
      </c>
      <c r="F38" s="1">
        <v>118.77</v>
      </c>
      <c r="G38" s="1">
        <v>166.289</v>
      </c>
      <c r="H38" s="1">
        <v>78.90600000000001</v>
      </c>
      <c r="I38" s="1">
        <v>2.816</v>
      </c>
      <c r="J38" s="1">
        <v>771.9589999999999</v>
      </c>
      <c r="K38" s="1">
        <v>850.865</v>
      </c>
      <c r="L38" s="1">
        <v>80.099</v>
      </c>
      <c r="M38" s="1">
        <v>770.766</v>
      </c>
      <c r="N38" s="1">
        <v>82.79224545739685</v>
      </c>
      <c r="O38" s="1">
        <v>624.924</v>
      </c>
      <c r="P38" s="1">
        <v>624.924</v>
      </c>
      <c r="Q38" s="1">
        <v>79.79172465570473</v>
      </c>
      <c r="R38" s="1">
        <v>79.79172465570473</v>
      </c>
      <c r="S38" s="1">
        <v>3.9</v>
      </c>
      <c r="T38" s="1">
        <v>0.4</v>
      </c>
      <c r="U38" s="1">
        <v>3.6</v>
      </c>
      <c r="V38" s="1">
        <v>3</v>
      </c>
      <c r="W38" s="1">
        <v>1</v>
      </c>
      <c r="X38" s="1">
        <v>9</v>
      </c>
      <c r="Y38" s="1">
        <v>0.75</v>
      </c>
      <c r="Z38" s="1">
        <v>0.25</v>
      </c>
      <c r="AA38" s="1">
        <v>0.375</v>
      </c>
    </row>
    <row r="39" spans="1:27">
      <c r="A39" s="2" t="s">
        <v>63</v>
      </c>
      <c r="B39" s="1">
        <v>12</v>
      </c>
      <c r="C39" s="1">
        <v>0.218</v>
      </c>
      <c r="D39" s="1">
        <v>0.076</v>
      </c>
      <c r="E39" s="1">
        <v>3.718</v>
      </c>
      <c r="F39" s="1">
        <v>17.832</v>
      </c>
      <c r="G39" s="1">
        <v>36.918</v>
      </c>
      <c r="H39" s="1">
        <v>2.845</v>
      </c>
      <c r="I39" s="1">
        <v>0.011</v>
      </c>
      <c r="J39" s="1">
        <v>69.346</v>
      </c>
      <c r="K39" s="1">
        <v>72.19</v>
      </c>
      <c r="L39" s="1">
        <v>2.616</v>
      </c>
      <c r="M39" s="1">
        <v>69.574</v>
      </c>
      <c r="N39" s="1">
        <v>93.00590861695585</v>
      </c>
      <c r="O39" s="1">
        <v>20.616</v>
      </c>
      <c r="P39" s="1">
        <v>20.616</v>
      </c>
      <c r="Q39" s="1">
        <v>79.75858867223769</v>
      </c>
      <c r="R39" s="1">
        <v>79.75858867223769</v>
      </c>
      <c r="S39" s="1">
        <v>0.2</v>
      </c>
      <c r="T39" s="1">
        <v>0</v>
      </c>
      <c r="U39" s="1">
        <v>0.2</v>
      </c>
      <c r="V39" s="1">
        <v>4</v>
      </c>
      <c r="W39" s="1">
        <v>0</v>
      </c>
      <c r="X39" s="1">
        <v>8</v>
      </c>
      <c r="Y39" s="1">
        <v>1</v>
      </c>
      <c r="Z39" s="1">
        <v>0.333</v>
      </c>
      <c r="AA39" s="1">
        <v>0.5</v>
      </c>
    </row>
    <row r="40" spans="1:27">
      <c r="A40" s="2" t="s">
        <v>64</v>
      </c>
      <c r="B40" s="1">
        <v>16</v>
      </c>
      <c r="C40" s="1">
        <v>0.121</v>
      </c>
      <c r="D40" s="1">
        <v>0.07099999999999999</v>
      </c>
      <c r="E40" s="1">
        <v>7.333</v>
      </c>
      <c r="F40" s="1">
        <v>30.848</v>
      </c>
      <c r="G40" s="1">
        <v>60.301</v>
      </c>
      <c r="H40" s="1">
        <v>4.976</v>
      </c>
      <c r="I40" s="1">
        <v>0.05</v>
      </c>
      <c r="J40" s="1">
        <v>129.971</v>
      </c>
      <c r="K40" s="1">
        <v>134.947</v>
      </c>
      <c r="L40" s="1">
        <v>4.73</v>
      </c>
      <c r="M40" s="1">
        <v>130.217</v>
      </c>
      <c r="N40" s="1">
        <v>93.22723139815433</v>
      </c>
      <c r="O40" s="1">
        <v>72.191</v>
      </c>
      <c r="P40" s="1">
        <v>72.191</v>
      </c>
      <c r="Q40" s="1">
        <v>88.41410393014169</v>
      </c>
      <c r="R40" s="1">
        <v>88.41410393014169</v>
      </c>
      <c r="S40" s="1">
        <v>0.4</v>
      </c>
      <c r="T40" s="1">
        <v>0</v>
      </c>
      <c r="U40" s="1">
        <v>0.3</v>
      </c>
      <c r="V40" s="1">
        <v>5</v>
      </c>
      <c r="W40" s="1">
        <v>0</v>
      </c>
      <c r="X40" s="1">
        <v>11</v>
      </c>
      <c r="Y40" s="1">
        <v>1</v>
      </c>
      <c r="Z40" s="1">
        <v>0.312</v>
      </c>
      <c r="AA40" s="1">
        <v>0.476</v>
      </c>
    </row>
    <row r="41" spans="1:27">
      <c r="A41" s="2" t="s">
        <v>65</v>
      </c>
      <c r="B41" s="1">
        <v>14</v>
      </c>
      <c r="C41" s="1">
        <v>0.067</v>
      </c>
      <c r="D41" s="1">
        <v>0.044</v>
      </c>
      <c r="E41" s="1">
        <v>23.73</v>
      </c>
      <c r="F41" s="1">
        <v>89.14100000000001</v>
      </c>
      <c r="G41" s="1">
        <v>134.493</v>
      </c>
      <c r="H41" s="1">
        <v>11.926</v>
      </c>
      <c r="I41" s="1">
        <v>0.196</v>
      </c>
      <c r="J41" s="1">
        <v>521.852</v>
      </c>
      <c r="K41" s="1">
        <v>533.778</v>
      </c>
      <c r="L41" s="1">
        <v>11.063</v>
      </c>
      <c r="M41" s="1">
        <v>522.715</v>
      </c>
      <c r="N41" s="1">
        <v>95.9389987170569</v>
      </c>
      <c r="O41" s="1">
        <v>330.204</v>
      </c>
      <c r="P41" s="1">
        <v>330.204</v>
      </c>
      <c r="Q41" s="1">
        <v>93.72009195924275</v>
      </c>
      <c r="R41" s="1">
        <v>93.72009195924275</v>
      </c>
      <c r="S41" s="1">
        <v>1.3</v>
      </c>
      <c r="T41" s="1">
        <v>0</v>
      </c>
      <c r="U41" s="1">
        <v>1.2</v>
      </c>
      <c r="V41" s="1">
        <v>4</v>
      </c>
      <c r="W41" s="1">
        <v>0</v>
      </c>
      <c r="X41" s="1">
        <v>10</v>
      </c>
      <c r="Y41" s="1">
        <v>1</v>
      </c>
      <c r="Z41" s="1">
        <v>0.286</v>
      </c>
      <c r="AA41" s="1">
        <v>0.444</v>
      </c>
    </row>
    <row r="42" spans="1:27">
      <c r="A42" s="2" t="s">
        <v>66</v>
      </c>
      <c r="B42" s="1">
        <v>17</v>
      </c>
      <c r="C42" s="1">
        <v>0.089</v>
      </c>
      <c r="D42" s="1">
        <v>0.022</v>
      </c>
      <c r="E42" s="1">
        <v>4.586</v>
      </c>
      <c r="F42" s="1">
        <v>14.717</v>
      </c>
      <c r="G42" s="1">
        <v>20.557</v>
      </c>
      <c r="H42" s="1">
        <v>0.643</v>
      </c>
      <c r="I42" s="1">
        <v>0.858</v>
      </c>
      <c r="J42" s="1">
        <v>58.369</v>
      </c>
      <c r="K42" s="1">
        <v>59.012</v>
      </c>
      <c r="L42" s="1">
        <v>0.858</v>
      </c>
      <c r="M42" s="1">
        <v>58.154</v>
      </c>
      <c r="N42" s="1">
        <v>97.13378987806915</v>
      </c>
      <c r="O42" s="1">
        <v>13.891</v>
      </c>
      <c r="P42" s="1">
        <v>13.891</v>
      </c>
      <c r="Q42" s="1">
        <v>100</v>
      </c>
      <c r="R42" s="1">
        <v>100</v>
      </c>
      <c r="S42" s="1">
        <v>0.2</v>
      </c>
      <c r="T42" s="1">
        <v>0</v>
      </c>
      <c r="U42" s="1">
        <v>0.2</v>
      </c>
      <c r="V42" s="1">
        <v>4</v>
      </c>
      <c r="W42" s="1">
        <v>1</v>
      </c>
      <c r="X42" s="1">
        <v>13</v>
      </c>
      <c r="Y42" s="1">
        <v>0.8</v>
      </c>
      <c r="Z42" s="1">
        <v>0.235</v>
      </c>
      <c r="AA42" s="1">
        <v>0.364</v>
      </c>
    </row>
    <row r="43" spans="1:27">
      <c r="A43" s="2" t="s">
        <v>67</v>
      </c>
      <c r="B43" s="1">
        <v>18</v>
      </c>
      <c r="C43" s="1">
        <v>0.231</v>
      </c>
      <c r="D43" s="1">
        <v>0.133</v>
      </c>
      <c r="E43" s="1">
        <v>5.976</v>
      </c>
      <c r="F43" s="1">
        <v>26.991</v>
      </c>
      <c r="G43" s="1">
        <v>41.751</v>
      </c>
      <c r="H43" s="1">
        <v>7.555</v>
      </c>
      <c r="I43" s="1">
        <v>0.112</v>
      </c>
      <c r="J43" s="1">
        <v>98.65000000000001</v>
      </c>
      <c r="K43" s="1">
        <v>106.206</v>
      </c>
      <c r="L43" s="1">
        <v>7.591</v>
      </c>
      <c r="M43" s="1">
        <v>98.61500000000001</v>
      </c>
      <c r="N43" s="1">
        <v>86.65869926272222</v>
      </c>
      <c r="O43" s="1">
        <v>50.223</v>
      </c>
      <c r="P43" s="1">
        <v>50.223</v>
      </c>
      <c r="Q43" s="1">
        <v>76.78770736182248</v>
      </c>
      <c r="R43" s="1">
        <v>76.78770736182248</v>
      </c>
      <c r="S43" s="1">
        <v>0.3</v>
      </c>
      <c r="T43" s="1">
        <v>0</v>
      </c>
      <c r="U43" s="1">
        <v>0.2</v>
      </c>
      <c r="V43" s="1">
        <v>4</v>
      </c>
      <c r="W43" s="1">
        <v>0</v>
      </c>
      <c r="X43" s="1">
        <v>14</v>
      </c>
      <c r="Y43" s="1">
        <v>1</v>
      </c>
      <c r="Z43" s="1">
        <v>0.222</v>
      </c>
      <c r="AA43" s="1">
        <v>0.364</v>
      </c>
    </row>
    <row r="44" spans="1:27">
      <c r="A44" s="2" t="s">
        <v>68</v>
      </c>
      <c r="B44" s="1">
        <v>3</v>
      </c>
      <c r="C44" s="1">
        <v>1</v>
      </c>
      <c r="D44" s="1">
        <v>0</v>
      </c>
      <c r="H44" s="1">
        <v>0</v>
      </c>
      <c r="I44" s="1">
        <v>14.153</v>
      </c>
      <c r="J44" s="1">
        <v>5.629</v>
      </c>
      <c r="K44" s="1">
        <v>5.629</v>
      </c>
      <c r="L44" s="1">
        <v>14.153</v>
      </c>
      <c r="M44" s="1">
        <v>-8.524000000000001</v>
      </c>
      <c r="N44" s="1">
        <v>-43.08967748458195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-0</v>
      </c>
      <c r="V44" s="1">
        <v>0</v>
      </c>
      <c r="W44" s="1">
        <v>6</v>
      </c>
      <c r="X44" s="1">
        <v>3</v>
      </c>
      <c r="Y44" s="1">
        <v>0</v>
      </c>
      <c r="Z44" s="1">
        <v>0</v>
      </c>
      <c r="AA44" s="1">
        <v>0</v>
      </c>
    </row>
    <row r="45" spans="1:27">
      <c r="A45" s="2" t="s">
        <v>69</v>
      </c>
      <c r="B45" s="1">
        <v>3</v>
      </c>
      <c r="C45" s="1">
        <v>1</v>
      </c>
      <c r="D45" s="1">
        <v>0</v>
      </c>
      <c r="H45" s="1">
        <v>0</v>
      </c>
      <c r="I45" s="1">
        <v>10.338</v>
      </c>
      <c r="J45" s="1">
        <v>4.137</v>
      </c>
      <c r="K45" s="1">
        <v>4.137</v>
      </c>
      <c r="L45" s="1">
        <v>10.338</v>
      </c>
      <c r="M45" s="1">
        <v>-6.201</v>
      </c>
      <c r="N45" s="1">
        <v>-42.83937823834197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-0</v>
      </c>
      <c r="V45" s="1">
        <v>0</v>
      </c>
      <c r="W45" s="1">
        <v>5</v>
      </c>
      <c r="X45" s="1">
        <v>3</v>
      </c>
      <c r="Y45" s="1">
        <v>0</v>
      </c>
      <c r="Z45" s="1">
        <v>0</v>
      </c>
      <c r="AA45" s="1">
        <v>0</v>
      </c>
    </row>
    <row r="46" spans="1:27">
      <c r="A46" s="2" t="s">
        <v>70</v>
      </c>
      <c r="B46" s="1">
        <v>3</v>
      </c>
      <c r="C46" s="1">
        <v>0.109</v>
      </c>
      <c r="D46" s="1">
        <v>0.073</v>
      </c>
      <c r="E46" s="1">
        <v>2.804</v>
      </c>
      <c r="F46" s="1">
        <v>9.323</v>
      </c>
      <c r="G46" s="1">
        <v>11.389</v>
      </c>
      <c r="H46" s="1">
        <v>0.222</v>
      </c>
      <c r="I46" s="1">
        <v>1.793</v>
      </c>
      <c r="J46" s="1">
        <v>5.643</v>
      </c>
      <c r="K46" s="1">
        <v>5.865</v>
      </c>
      <c r="L46" s="1">
        <v>1.793</v>
      </c>
      <c r="M46" s="1">
        <v>4.072</v>
      </c>
      <c r="N46" s="1">
        <v>53.17315225907547</v>
      </c>
      <c r="O46" s="1">
        <v>3.846</v>
      </c>
      <c r="P46" s="1">
        <v>3.846</v>
      </c>
      <c r="Q46" s="1">
        <v>100</v>
      </c>
      <c r="R46" s="1">
        <v>100</v>
      </c>
      <c r="S46" s="1">
        <v>0</v>
      </c>
      <c r="T46" s="1">
        <v>0</v>
      </c>
      <c r="U46" s="1">
        <v>0</v>
      </c>
      <c r="V46" s="1">
        <v>2</v>
      </c>
      <c r="W46" s="1">
        <v>2</v>
      </c>
      <c r="X46" s="1">
        <v>1</v>
      </c>
      <c r="Y46" s="1">
        <v>0.5</v>
      </c>
      <c r="Z46" s="1">
        <v>0.667</v>
      </c>
      <c r="AA46" s="1">
        <v>0.571</v>
      </c>
    </row>
    <row r="47" spans="1:27">
      <c r="A47" s="2" t="s">
        <v>71</v>
      </c>
      <c r="B47" s="1">
        <v>22</v>
      </c>
      <c r="C47" s="1">
        <v>0.229</v>
      </c>
      <c r="D47" s="1">
        <v>0.05</v>
      </c>
      <c r="E47" s="1">
        <v>5.877</v>
      </c>
      <c r="F47" s="1">
        <v>21.773</v>
      </c>
      <c r="G47" s="1">
        <v>43.355</v>
      </c>
      <c r="H47" s="1">
        <v>3.42</v>
      </c>
      <c r="I47" s="1">
        <v>18.338</v>
      </c>
      <c r="J47" s="1">
        <v>119.429</v>
      </c>
      <c r="K47" s="1">
        <v>122.849</v>
      </c>
      <c r="L47" s="1">
        <v>21.562</v>
      </c>
      <c r="M47" s="1">
        <v>101.287</v>
      </c>
      <c r="N47" s="1">
        <v>70.13800887744009</v>
      </c>
      <c r="O47" s="1">
        <v>-1.971999999999998</v>
      </c>
      <c r="P47" s="1">
        <v>1.971999999999998</v>
      </c>
      <c r="Q47" s="1">
        <v>-6.195802438104806</v>
      </c>
      <c r="R47" s="1">
        <v>6.195802438104806</v>
      </c>
      <c r="S47" s="1">
        <v>0.3</v>
      </c>
      <c r="T47" s="1">
        <v>0.1</v>
      </c>
      <c r="U47" s="1">
        <v>0.3</v>
      </c>
      <c r="V47" s="1">
        <v>8</v>
      </c>
      <c r="W47" s="1">
        <v>2</v>
      </c>
      <c r="X47" s="1">
        <v>14</v>
      </c>
      <c r="Y47" s="1">
        <v>0.8</v>
      </c>
      <c r="Z47" s="1">
        <v>0.364</v>
      </c>
      <c r="AA47" s="1">
        <v>0.5</v>
      </c>
    </row>
    <row r="48" spans="1:27">
      <c r="A48" s="2" t="s">
        <v>72</v>
      </c>
      <c r="B48" s="1">
        <v>4</v>
      </c>
      <c r="C48" s="1">
        <v>0.06900000000000001</v>
      </c>
      <c r="D48" s="1">
        <v>0.067</v>
      </c>
      <c r="E48" s="1">
        <v>9.308999999999999</v>
      </c>
      <c r="F48" s="1">
        <v>38.802</v>
      </c>
      <c r="G48" s="1">
        <v>79.41800000000001</v>
      </c>
      <c r="H48" s="1">
        <v>4.905</v>
      </c>
      <c r="I48" s="1">
        <v>8.125</v>
      </c>
      <c r="J48" s="1">
        <v>129.827</v>
      </c>
      <c r="K48" s="1">
        <v>134.733</v>
      </c>
      <c r="L48" s="1">
        <v>12.451</v>
      </c>
      <c r="M48" s="1">
        <v>122.282</v>
      </c>
      <c r="N48" s="1">
        <v>83.08104141754539</v>
      </c>
      <c r="O48" s="1">
        <v>118.187</v>
      </c>
      <c r="P48" s="1">
        <v>118.187</v>
      </c>
      <c r="Q48" s="1">
        <v>83.91162041080037</v>
      </c>
      <c r="R48" s="1">
        <v>83.91162041080037</v>
      </c>
      <c r="S48" s="1">
        <v>0.3</v>
      </c>
      <c r="T48" s="1">
        <v>0</v>
      </c>
      <c r="U48" s="1">
        <v>0.3</v>
      </c>
      <c r="V48" s="1">
        <v>3</v>
      </c>
      <c r="W48" s="1">
        <v>2</v>
      </c>
      <c r="X48" s="1">
        <v>1</v>
      </c>
      <c r="Y48" s="1">
        <v>0.6</v>
      </c>
      <c r="Z48" s="1">
        <v>0.75</v>
      </c>
      <c r="AA48" s="1">
        <v>0.667</v>
      </c>
    </row>
    <row r="49" spans="1:27">
      <c r="A49" s="2" t="s">
        <v>73</v>
      </c>
      <c r="B49" s="1">
        <v>15</v>
      </c>
      <c r="C49" s="1">
        <v>0.06900000000000001</v>
      </c>
      <c r="D49" s="1">
        <v>0.061</v>
      </c>
      <c r="E49" s="1">
        <v>6.241</v>
      </c>
      <c r="F49" s="1">
        <v>28.637</v>
      </c>
      <c r="G49" s="1">
        <v>78.053</v>
      </c>
      <c r="H49" s="1">
        <v>3.536</v>
      </c>
      <c r="I49" s="1">
        <v>1.824</v>
      </c>
      <c r="J49" s="1">
        <v>108.34</v>
      </c>
      <c r="K49" s="1">
        <v>111.875</v>
      </c>
      <c r="L49" s="1">
        <v>5.15</v>
      </c>
      <c r="M49" s="1">
        <v>106.725</v>
      </c>
      <c r="N49" s="1">
        <v>91.1984618671224</v>
      </c>
      <c r="O49" s="1">
        <v>92.07899999999999</v>
      </c>
      <c r="P49" s="1">
        <v>92.07899999999999</v>
      </c>
      <c r="Q49" s="1">
        <v>89.93934302933218</v>
      </c>
      <c r="R49" s="1">
        <v>89.93934302933218</v>
      </c>
      <c r="S49" s="1">
        <v>0.3</v>
      </c>
      <c r="T49" s="1">
        <v>0</v>
      </c>
      <c r="U49" s="1">
        <v>0.2</v>
      </c>
      <c r="V49" s="1">
        <v>6</v>
      </c>
      <c r="W49" s="1">
        <v>0</v>
      </c>
      <c r="X49" s="1">
        <v>9</v>
      </c>
      <c r="Y49" s="1">
        <v>1</v>
      </c>
      <c r="Z49" s="1">
        <v>0.4</v>
      </c>
      <c r="AA49" s="1">
        <v>0.571</v>
      </c>
    </row>
    <row r="50" spans="1:27">
      <c r="A50" s="2" t="s">
        <v>74</v>
      </c>
      <c r="B50" s="1">
        <v>18</v>
      </c>
      <c r="C50" s="1">
        <v>0.063</v>
      </c>
      <c r="D50" s="1">
        <v>0.058</v>
      </c>
      <c r="E50" s="1">
        <v>6.485</v>
      </c>
      <c r="F50" s="1">
        <v>24.65</v>
      </c>
      <c r="G50" s="1">
        <v>66.33199999999999</v>
      </c>
      <c r="H50" s="1">
        <v>3.94</v>
      </c>
      <c r="I50" s="1">
        <v>12.088</v>
      </c>
      <c r="J50" s="1">
        <v>120.386</v>
      </c>
      <c r="K50" s="1">
        <v>124.326</v>
      </c>
      <c r="L50" s="1">
        <v>15.198</v>
      </c>
      <c r="M50" s="1">
        <v>109.128</v>
      </c>
      <c r="N50" s="1">
        <v>78.21450073105702</v>
      </c>
      <c r="O50" s="1">
        <v>100.799</v>
      </c>
      <c r="P50" s="1">
        <v>100.799</v>
      </c>
      <c r="Q50" s="1">
        <v>81.43465369731538</v>
      </c>
      <c r="R50" s="1">
        <v>81.43465369731538</v>
      </c>
      <c r="S50" s="1">
        <v>0.3</v>
      </c>
      <c r="T50" s="1">
        <v>0</v>
      </c>
      <c r="U50" s="1">
        <v>0.3</v>
      </c>
      <c r="V50" s="1">
        <v>7</v>
      </c>
      <c r="W50" s="1">
        <v>1</v>
      </c>
      <c r="X50" s="1">
        <v>11</v>
      </c>
      <c r="Y50" s="1">
        <v>0.875</v>
      </c>
      <c r="Z50" s="1">
        <v>0.389</v>
      </c>
      <c r="AA50" s="1">
        <v>0.538</v>
      </c>
    </row>
    <row r="51" spans="1:27">
      <c r="A51" s="2" t="s">
        <v>75</v>
      </c>
      <c r="B51" s="1">
        <v>7</v>
      </c>
      <c r="C51" s="1">
        <v>0.125</v>
      </c>
      <c r="D51" s="1">
        <v>0.114</v>
      </c>
      <c r="E51" s="1">
        <v>3.221</v>
      </c>
      <c r="F51" s="1">
        <v>13.05</v>
      </c>
      <c r="G51" s="1">
        <v>28.486</v>
      </c>
      <c r="H51" s="1">
        <v>1.886</v>
      </c>
      <c r="I51" s="1">
        <v>7.584</v>
      </c>
      <c r="J51" s="1">
        <v>29.132</v>
      </c>
      <c r="K51" s="1">
        <v>31.018</v>
      </c>
      <c r="L51" s="1">
        <v>9.27</v>
      </c>
      <c r="M51" s="1">
        <v>21.748</v>
      </c>
      <c r="N51" s="1">
        <v>53.98133439237491</v>
      </c>
      <c r="O51" s="1">
        <v>26.036</v>
      </c>
      <c r="P51" s="1">
        <v>26.036</v>
      </c>
      <c r="Q51" s="1">
        <v>87.00126979883713</v>
      </c>
      <c r="R51" s="1">
        <v>87.00126979883713</v>
      </c>
      <c r="S51" s="1">
        <v>0.1</v>
      </c>
      <c r="T51" s="1">
        <v>0</v>
      </c>
      <c r="U51" s="1">
        <v>0.1</v>
      </c>
      <c r="V51" s="1">
        <v>3</v>
      </c>
      <c r="W51" s="1">
        <v>1</v>
      </c>
      <c r="X51" s="1">
        <v>4</v>
      </c>
      <c r="Y51" s="1">
        <v>0.75</v>
      </c>
      <c r="Z51" s="1">
        <v>0.429</v>
      </c>
      <c r="AA51" s="1">
        <v>0.545</v>
      </c>
    </row>
    <row r="52" spans="1:27">
      <c r="A52" s="2" t="s">
        <v>76</v>
      </c>
      <c r="B52" s="1">
        <v>17</v>
      </c>
      <c r="C52" s="1">
        <v>0.187</v>
      </c>
      <c r="D52" s="1">
        <v>0.129</v>
      </c>
      <c r="E52" s="1">
        <v>5.4</v>
      </c>
      <c r="F52" s="1">
        <v>21.095</v>
      </c>
      <c r="G52" s="1">
        <v>44.542</v>
      </c>
      <c r="H52" s="1">
        <v>12.522</v>
      </c>
      <c r="I52" s="1">
        <v>1.71</v>
      </c>
      <c r="J52" s="1">
        <v>167.478</v>
      </c>
      <c r="K52" s="1">
        <v>180</v>
      </c>
      <c r="L52" s="1">
        <v>13.97</v>
      </c>
      <c r="M52" s="1">
        <v>166.03</v>
      </c>
      <c r="N52" s="1">
        <v>85.59571067690879</v>
      </c>
      <c r="O52" s="1">
        <v>105.613</v>
      </c>
      <c r="P52" s="1">
        <v>105.613</v>
      </c>
      <c r="Q52" s="1">
        <v>79.07946657881141</v>
      </c>
      <c r="R52" s="1">
        <v>79.07946657881141</v>
      </c>
      <c r="S52" s="1">
        <v>0.6</v>
      </c>
      <c r="T52" s="1">
        <v>0</v>
      </c>
      <c r="U52" s="1">
        <v>0.5</v>
      </c>
      <c r="V52" s="1">
        <v>7</v>
      </c>
      <c r="W52" s="1">
        <v>0</v>
      </c>
      <c r="X52" s="1">
        <v>10</v>
      </c>
      <c r="Y52" s="1">
        <v>1</v>
      </c>
      <c r="Z52" s="1">
        <v>0.412</v>
      </c>
      <c r="AA52" s="1">
        <v>0.583</v>
      </c>
    </row>
    <row r="53" spans="1:27">
      <c r="A53" s="2" t="s">
        <v>77</v>
      </c>
      <c r="B53" s="1">
        <v>11</v>
      </c>
      <c r="C53" s="1">
        <v>0.228</v>
      </c>
      <c r="D53" s="1">
        <v>0.099</v>
      </c>
      <c r="E53" s="1">
        <v>4.285</v>
      </c>
      <c r="F53" s="1">
        <v>18.251</v>
      </c>
      <c r="G53" s="1">
        <v>39.091</v>
      </c>
      <c r="H53" s="1">
        <v>3.434</v>
      </c>
      <c r="I53" s="1">
        <v>0.166</v>
      </c>
      <c r="J53" s="1">
        <v>62.37</v>
      </c>
      <c r="K53" s="1">
        <v>65.804</v>
      </c>
      <c r="L53" s="1">
        <v>3.116</v>
      </c>
      <c r="M53" s="1">
        <v>62.688</v>
      </c>
      <c r="N53" s="1">
        <v>90.95763203714452</v>
      </c>
      <c r="O53" s="1">
        <v>23.318</v>
      </c>
      <c r="P53" s="1">
        <v>23.318</v>
      </c>
      <c r="Q53" s="1">
        <v>78.9103214890017</v>
      </c>
      <c r="R53" s="1">
        <v>78.9103214890017</v>
      </c>
      <c r="S53" s="1">
        <v>0.2</v>
      </c>
      <c r="T53" s="1">
        <v>0</v>
      </c>
      <c r="U53" s="1">
        <v>0.2</v>
      </c>
      <c r="V53" s="1">
        <v>4</v>
      </c>
      <c r="W53" s="1">
        <v>0</v>
      </c>
      <c r="X53" s="1">
        <v>7</v>
      </c>
      <c r="Y53" s="1">
        <v>1</v>
      </c>
      <c r="Z53" s="1">
        <v>0.364</v>
      </c>
      <c r="AA53" s="1">
        <v>0.533</v>
      </c>
    </row>
    <row r="54" spans="1:27">
      <c r="A54" s="2" t="s">
        <v>78</v>
      </c>
      <c r="B54" s="1">
        <v>7</v>
      </c>
      <c r="C54" s="1">
        <v>0.544</v>
      </c>
      <c r="D54" s="1">
        <v>0.082</v>
      </c>
      <c r="E54" s="1">
        <v>1.37</v>
      </c>
      <c r="F54" s="1">
        <v>6.191</v>
      </c>
      <c r="G54" s="1">
        <v>8.596</v>
      </c>
      <c r="H54" s="1">
        <v>0.725</v>
      </c>
      <c r="I54" s="1">
        <v>1.798</v>
      </c>
      <c r="J54" s="1">
        <v>15.838</v>
      </c>
      <c r="K54" s="1">
        <v>16.563</v>
      </c>
      <c r="L54" s="1">
        <v>2.473</v>
      </c>
      <c r="M54" s="1">
        <v>14.09</v>
      </c>
      <c r="N54" s="1">
        <v>74.01765076696786</v>
      </c>
      <c r="O54" s="1">
        <v>0.502</v>
      </c>
      <c r="P54" s="1">
        <v>0.502</v>
      </c>
      <c r="Q54" s="1">
        <v>19.2632386799693</v>
      </c>
      <c r="R54" s="1">
        <v>19.2632386799693</v>
      </c>
      <c r="S54" s="1">
        <v>0.1</v>
      </c>
      <c r="T54" s="1">
        <v>0</v>
      </c>
      <c r="U54" s="1">
        <v>0.1</v>
      </c>
      <c r="V54" s="1">
        <v>2</v>
      </c>
      <c r="W54" s="1">
        <v>1</v>
      </c>
      <c r="X54" s="1">
        <v>5</v>
      </c>
      <c r="Y54" s="1">
        <v>0.667</v>
      </c>
      <c r="Z54" s="1">
        <v>0.286</v>
      </c>
      <c r="AA54" s="1">
        <v>0.4</v>
      </c>
    </row>
    <row r="55" spans="1:27">
      <c r="A55" s="2" t="s">
        <v>79</v>
      </c>
      <c r="B55" s="1">
        <v>3</v>
      </c>
      <c r="C55" s="1">
        <v>0.589</v>
      </c>
      <c r="D55" s="1">
        <v>0.296</v>
      </c>
      <c r="E55" s="1">
        <v>1.481</v>
      </c>
      <c r="F55" s="1">
        <v>5.238</v>
      </c>
      <c r="G55" s="1">
        <v>5.238</v>
      </c>
      <c r="H55" s="1">
        <v>0.786</v>
      </c>
      <c r="I55" s="1">
        <v>0.02</v>
      </c>
      <c r="J55" s="1">
        <v>3.712</v>
      </c>
      <c r="K55" s="1">
        <v>4.498</v>
      </c>
      <c r="L55" s="1">
        <v>0.806</v>
      </c>
      <c r="M55" s="1">
        <v>3.692</v>
      </c>
      <c r="N55" s="1">
        <v>69.6078431372549</v>
      </c>
      <c r="O55" s="1">
        <v>1.056</v>
      </c>
      <c r="P55" s="1">
        <v>1.056</v>
      </c>
      <c r="Q55" s="1">
        <v>39.58020989505248</v>
      </c>
      <c r="R55" s="1">
        <v>39.58020989505248</v>
      </c>
      <c r="S55" s="1">
        <v>0</v>
      </c>
      <c r="T55" s="1">
        <v>0</v>
      </c>
      <c r="U55" s="1">
        <v>0</v>
      </c>
      <c r="V55" s="1">
        <v>1</v>
      </c>
      <c r="W55" s="1">
        <v>0</v>
      </c>
      <c r="X55" s="1">
        <v>2</v>
      </c>
      <c r="Y55" s="1">
        <v>1</v>
      </c>
      <c r="Z55" s="1">
        <v>0.333</v>
      </c>
      <c r="AA55" s="1">
        <v>0.5</v>
      </c>
    </row>
    <row r="56" spans="1:27">
      <c r="A56" s="2" t="s">
        <v>80</v>
      </c>
      <c r="B56" s="1">
        <v>0</v>
      </c>
      <c r="C56" s="1">
        <v>1</v>
      </c>
      <c r="D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1</v>
      </c>
      <c r="Z56" s="1">
        <v>1</v>
      </c>
      <c r="AA56" s="1">
        <v>1</v>
      </c>
    </row>
    <row r="57" spans="1:27">
      <c r="A57" s="2" t="s">
        <v>81</v>
      </c>
      <c r="B57" s="1">
        <v>16</v>
      </c>
      <c r="C57" s="1">
        <v>0.391</v>
      </c>
      <c r="D57" s="1">
        <v>0.31</v>
      </c>
      <c r="E57" s="1">
        <v>6.255</v>
      </c>
      <c r="F57" s="1">
        <v>22.945</v>
      </c>
      <c r="G57" s="1">
        <v>34.372</v>
      </c>
      <c r="H57" s="1">
        <v>17.053</v>
      </c>
      <c r="I57" s="1">
        <v>17.525</v>
      </c>
      <c r="J57" s="1">
        <v>66.76900000000001</v>
      </c>
      <c r="K57" s="1">
        <v>83.822</v>
      </c>
      <c r="L57" s="1">
        <v>34.579</v>
      </c>
      <c r="M57" s="1">
        <v>49.243</v>
      </c>
      <c r="N57" s="1">
        <v>41.59002035455782</v>
      </c>
      <c r="O57" s="1">
        <v>34.917</v>
      </c>
      <c r="P57" s="1">
        <v>34.917</v>
      </c>
      <c r="Q57" s="1">
        <v>39.99427295114828</v>
      </c>
      <c r="R57" s="1">
        <v>39.99427295114828</v>
      </c>
      <c r="S57" s="1">
        <v>0.4</v>
      </c>
      <c r="T57" s="1">
        <v>0.1</v>
      </c>
      <c r="U57" s="1">
        <v>0.2</v>
      </c>
      <c r="V57" s="1">
        <v>7</v>
      </c>
      <c r="W57" s="1">
        <v>4</v>
      </c>
      <c r="X57" s="1">
        <v>9</v>
      </c>
      <c r="Y57" s="1">
        <v>0.636</v>
      </c>
      <c r="Z57" s="1">
        <v>0.438</v>
      </c>
      <c r="AA57" s="1">
        <v>0.519</v>
      </c>
    </row>
    <row r="58" spans="1:27">
      <c r="A58" s="2" t="s">
        <v>82</v>
      </c>
      <c r="B58" s="1">
        <v>0</v>
      </c>
      <c r="C58" s="1">
        <v>1</v>
      </c>
      <c r="D58" s="1">
        <v>1</v>
      </c>
      <c r="H58" s="1">
        <v>0</v>
      </c>
      <c r="I58" s="1">
        <v>19.58</v>
      </c>
      <c r="J58" s="1">
        <v>0</v>
      </c>
      <c r="K58" s="1">
        <v>0</v>
      </c>
      <c r="L58" s="1">
        <v>19.58</v>
      </c>
      <c r="M58" s="1">
        <v>-19.58</v>
      </c>
      <c r="N58" s="1">
        <v>-100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0.1</v>
      </c>
      <c r="U58" s="1">
        <v>-0.1</v>
      </c>
      <c r="V58" s="1">
        <v>0</v>
      </c>
      <c r="W58" s="1">
        <v>3</v>
      </c>
      <c r="X58" s="1">
        <v>0</v>
      </c>
      <c r="Y58" s="1">
        <v>0</v>
      </c>
      <c r="Z58" s="1">
        <v>1</v>
      </c>
      <c r="AA58" s="1">
        <v>0</v>
      </c>
    </row>
    <row r="59" spans="1:27">
      <c r="A59" s="2" t="s">
        <v>83</v>
      </c>
      <c r="B59" s="1">
        <v>0</v>
      </c>
      <c r="C59" s="1">
        <v>1</v>
      </c>
      <c r="D59" s="1">
        <v>1</v>
      </c>
      <c r="H59" s="1">
        <v>0</v>
      </c>
      <c r="I59" s="1">
        <v>18.725</v>
      </c>
      <c r="J59" s="1">
        <v>0</v>
      </c>
      <c r="K59" s="1">
        <v>0</v>
      </c>
      <c r="L59" s="1">
        <v>18.725</v>
      </c>
      <c r="M59" s="1">
        <v>-18.725</v>
      </c>
      <c r="N59" s="1">
        <v>-100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0.1</v>
      </c>
      <c r="U59" s="1">
        <v>-0.1</v>
      </c>
      <c r="V59" s="1">
        <v>0</v>
      </c>
      <c r="W59" s="1">
        <v>4</v>
      </c>
      <c r="X59" s="1">
        <v>0</v>
      </c>
      <c r="Y59" s="1">
        <v>0</v>
      </c>
      <c r="Z59" s="1">
        <v>1</v>
      </c>
      <c r="AA59" s="1">
        <v>0</v>
      </c>
    </row>
    <row r="60" spans="1:27">
      <c r="A60" s="2" t="s">
        <v>84</v>
      </c>
      <c r="B60" s="1">
        <v>2</v>
      </c>
      <c r="C60" s="1">
        <v>1</v>
      </c>
      <c r="D60" s="1">
        <v>0</v>
      </c>
      <c r="H60" s="1">
        <v>0</v>
      </c>
      <c r="I60" s="1">
        <v>25.997</v>
      </c>
      <c r="J60" s="1">
        <v>8.92</v>
      </c>
      <c r="K60" s="1">
        <v>8.92</v>
      </c>
      <c r="L60" s="1">
        <v>25.997</v>
      </c>
      <c r="M60" s="1">
        <v>-17.077</v>
      </c>
      <c r="N60" s="1">
        <v>-48.9074089984821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0.1</v>
      </c>
      <c r="U60" s="1">
        <v>-0.1</v>
      </c>
      <c r="V60" s="1">
        <v>0</v>
      </c>
      <c r="W60" s="1">
        <v>1</v>
      </c>
      <c r="X60" s="1">
        <v>2</v>
      </c>
      <c r="Y60" s="1">
        <v>0</v>
      </c>
      <c r="Z60" s="1">
        <v>0</v>
      </c>
      <c r="AA60" s="1">
        <v>0</v>
      </c>
    </row>
    <row r="61" spans="1:27">
      <c r="A61" s="2" t="s">
        <v>85</v>
      </c>
      <c r="B61" s="1">
        <v>2</v>
      </c>
      <c r="C61" s="1">
        <v>0.422</v>
      </c>
      <c r="D61" s="1">
        <v>0.107</v>
      </c>
      <c r="E61" s="1">
        <v>1.841</v>
      </c>
      <c r="F61" s="1">
        <v>5.667</v>
      </c>
      <c r="G61" s="1">
        <v>5.667</v>
      </c>
      <c r="H61" s="1">
        <v>0.55</v>
      </c>
      <c r="I61" s="1">
        <v>3.411</v>
      </c>
      <c r="J61" s="1">
        <v>9.132999999999999</v>
      </c>
      <c r="K61" s="1">
        <v>9.683</v>
      </c>
      <c r="L61" s="1">
        <v>3.96</v>
      </c>
      <c r="M61" s="1">
        <v>5.723</v>
      </c>
      <c r="N61" s="1">
        <v>41.94825185076596</v>
      </c>
      <c r="O61" s="1">
        <v>1.487</v>
      </c>
      <c r="P61" s="1">
        <v>1.487</v>
      </c>
      <c r="Q61" s="1">
        <v>57.12639262389551</v>
      </c>
      <c r="R61" s="1">
        <v>57.12639262389551</v>
      </c>
      <c r="S61" s="1">
        <v>0</v>
      </c>
      <c r="T61" s="1">
        <v>0</v>
      </c>
      <c r="U61" s="1">
        <v>0</v>
      </c>
      <c r="V61" s="1">
        <v>1</v>
      </c>
      <c r="W61" s="1">
        <v>1</v>
      </c>
      <c r="X61" s="1">
        <v>1</v>
      </c>
      <c r="Y61" s="1">
        <v>0.5</v>
      </c>
      <c r="Z61" s="1">
        <v>0.5</v>
      </c>
      <c r="AA61" s="1">
        <v>0.5</v>
      </c>
    </row>
    <row r="62" spans="1:27">
      <c r="A62" s="2" t="s">
        <v>86</v>
      </c>
      <c r="B62" s="1">
        <v>2</v>
      </c>
      <c r="C62" s="1">
        <v>0.395</v>
      </c>
      <c r="D62" s="1">
        <v>0.395</v>
      </c>
      <c r="E62" s="1">
        <v>3.581</v>
      </c>
      <c r="F62" s="1">
        <v>17.806</v>
      </c>
      <c r="G62" s="1">
        <v>19.383</v>
      </c>
      <c r="H62" s="1">
        <v>7.148</v>
      </c>
      <c r="I62" s="1">
        <v>1.169</v>
      </c>
      <c r="J62" s="1">
        <v>20.655</v>
      </c>
      <c r="K62" s="1">
        <v>27.803</v>
      </c>
      <c r="L62" s="1">
        <v>8.398999999999999</v>
      </c>
      <c r="M62" s="1">
        <v>19.404</v>
      </c>
      <c r="N62" s="1">
        <v>53.59924866029503</v>
      </c>
      <c r="O62" s="1">
        <v>19.404</v>
      </c>
      <c r="P62" s="1">
        <v>19.404</v>
      </c>
      <c r="Q62" s="1">
        <v>53.59924866029503</v>
      </c>
      <c r="R62" s="1">
        <v>53.59924866029503</v>
      </c>
      <c r="S62" s="1">
        <v>0.1</v>
      </c>
      <c r="T62" s="1">
        <v>0</v>
      </c>
      <c r="U62" s="1">
        <v>0.1</v>
      </c>
      <c r="V62" s="1">
        <v>2</v>
      </c>
      <c r="W62" s="1">
        <v>0</v>
      </c>
      <c r="X62" s="1">
        <v>0</v>
      </c>
      <c r="Y62" s="1">
        <v>1</v>
      </c>
      <c r="Z62" s="1">
        <v>1</v>
      </c>
      <c r="AA62" s="1">
        <v>1</v>
      </c>
    </row>
    <row r="63" spans="1:27">
      <c r="A63" s="2" t="s">
        <v>87</v>
      </c>
      <c r="B63" s="1">
        <v>2</v>
      </c>
      <c r="C63" s="1">
        <v>0.077</v>
      </c>
      <c r="D63" s="1">
        <v>0.077</v>
      </c>
      <c r="E63" s="1">
        <v>10.064</v>
      </c>
      <c r="F63" s="1">
        <v>33.725</v>
      </c>
      <c r="G63" s="1">
        <v>35.235</v>
      </c>
      <c r="H63" s="1">
        <v>3.09</v>
      </c>
      <c r="I63" s="1">
        <v>0</v>
      </c>
      <c r="J63" s="1">
        <v>73.63800000000001</v>
      </c>
      <c r="K63" s="1">
        <v>76.72799999999999</v>
      </c>
      <c r="L63" s="1">
        <v>2.861</v>
      </c>
      <c r="M63" s="1">
        <v>73.86699999999999</v>
      </c>
      <c r="N63" s="1">
        <v>92.81056427395744</v>
      </c>
      <c r="O63" s="1">
        <v>73.86699999999999</v>
      </c>
      <c r="P63" s="1">
        <v>73.86699999999999</v>
      </c>
      <c r="Q63" s="1">
        <v>92.81056427395744</v>
      </c>
      <c r="R63" s="1">
        <v>92.81056427395744</v>
      </c>
      <c r="S63" s="1">
        <v>0.2</v>
      </c>
      <c r="T63" s="1">
        <v>0</v>
      </c>
      <c r="U63" s="1">
        <v>0.2</v>
      </c>
      <c r="V63" s="1">
        <v>2</v>
      </c>
      <c r="W63" s="1">
        <v>0</v>
      </c>
      <c r="X63" s="1">
        <v>0</v>
      </c>
      <c r="Y63" s="1">
        <v>1</v>
      </c>
      <c r="Z63" s="1">
        <v>1</v>
      </c>
      <c r="AA63" s="1">
        <v>1</v>
      </c>
    </row>
    <row r="64" spans="1:27">
      <c r="A64" s="2" t="s">
        <v>88</v>
      </c>
      <c r="B64" s="1">
        <v>2</v>
      </c>
      <c r="C64" s="1">
        <v>0.227</v>
      </c>
      <c r="D64" s="1">
        <v>0.227</v>
      </c>
      <c r="E64" s="1">
        <v>6.518</v>
      </c>
      <c r="F64" s="1">
        <v>32.156</v>
      </c>
      <c r="G64" s="1">
        <v>45.37</v>
      </c>
      <c r="H64" s="1">
        <v>3.087</v>
      </c>
      <c r="I64" s="1">
        <v>1.399</v>
      </c>
      <c r="J64" s="1">
        <v>19.629</v>
      </c>
      <c r="K64" s="1">
        <v>22.717</v>
      </c>
      <c r="L64" s="1">
        <v>4.486</v>
      </c>
      <c r="M64" s="1">
        <v>18.231</v>
      </c>
      <c r="N64" s="1">
        <v>67.01834356504797</v>
      </c>
      <c r="O64" s="1">
        <v>18.231</v>
      </c>
      <c r="P64" s="1">
        <v>18.231</v>
      </c>
      <c r="Q64" s="1">
        <v>67.01834356504797</v>
      </c>
      <c r="R64" s="1">
        <v>67.01834356504797</v>
      </c>
      <c r="S64" s="1">
        <v>0.1</v>
      </c>
      <c r="T64" s="1">
        <v>0</v>
      </c>
      <c r="U64" s="1">
        <v>0</v>
      </c>
      <c r="V64" s="1">
        <v>2</v>
      </c>
      <c r="W64" s="1">
        <v>0</v>
      </c>
      <c r="X64" s="1">
        <v>0</v>
      </c>
      <c r="Y64" s="1">
        <v>1</v>
      </c>
      <c r="Z64" s="1">
        <v>1</v>
      </c>
      <c r="AA64" s="1">
        <v>1</v>
      </c>
    </row>
    <row r="65" spans="1:27">
      <c r="A65" s="2" t="s">
        <v>89</v>
      </c>
      <c r="B65" s="1">
        <v>11</v>
      </c>
      <c r="C65" s="1">
        <v>0.266</v>
      </c>
      <c r="D65" s="1">
        <v>0.24</v>
      </c>
      <c r="E65" s="1">
        <v>40.05</v>
      </c>
      <c r="F65" s="1">
        <v>159.383</v>
      </c>
      <c r="G65" s="1">
        <v>192.849</v>
      </c>
      <c r="H65" s="1">
        <v>121.326</v>
      </c>
      <c r="I65" s="1">
        <v>5.93</v>
      </c>
      <c r="J65" s="1">
        <v>763.204</v>
      </c>
      <c r="K65" s="1">
        <v>884.53</v>
      </c>
      <c r="L65" s="1">
        <v>125.252</v>
      </c>
      <c r="M65" s="1">
        <v>759.278</v>
      </c>
      <c r="N65" s="1">
        <v>75.19226922246585</v>
      </c>
      <c r="O65" s="1">
        <v>663.206</v>
      </c>
      <c r="P65" s="1">
        <v>663.206</v>
      </c>
      <c r="Q65" s="1">
        <v>72.74819392615116</v>
      </c>
      <c r="R65" s="1">
        <v>72.74819392615116</v>
      </c>
      <c r="S65" s="1">
        <v>3.5</v>
      </c>
      <c r="T65" s="1">
        <v>0.5</v>
      </c>
      <c r="U65" s="1">
        <v>3</v>
      </c>
      <c r="V65" s="1">
        <v>1</v>
      </c>
      <c r="W65" s="1">
        <v>1</v>
      </c>
      <c r="X65" s="1">
        <v>10</v>
      </c>
      <c r="Y65" s="1">
        <v>0.5</v>
      </c>
      <c r="Z65" s="1">
        <v>0.091</v>
      </c>
      <c r="AA65" s="1">
        <v>0.154</v>
      </c>
    </row>
    <row r="66" spans="1:27">
      <c r="A66" s="2" t="s">
        <v>90</v>
      </c>
      <c r="B66" s="1">
        <v>1</v>
      </c>
      <c r="C66" s="1">
        <v>0.803</v>
      </c>
      <c r="D66" s="1">
        <v>0.803</v>
      </c>
      <c r="E66" s="1">
        <v>0.433</v>
      </c>
      <c r="F66" s="1">
        <v>3</v>
      </c>
      <c r="G66" s="1">
        <v>3</v>
      </c>
      <c r="H66" s="1">
        <v>1.018</v>
      </c>
      <c r="I66" s="1">
        <v>1.666</v>
      </c>
      <c r="J66" s="1">
        <v>0.4</v>
      </c>
      <c r="K66" s="1">
        <v>1.419</v>
      </c>
      <c r="L66" s="1">
        <v>2.685</v>
      </c>
      <c r="M66" s="1">
        <v>-1.266</v>
      </c>
      <c r="N66" s="1">
        <v>-30.84795321637427</v>
      </c>
      <c r="O66" s="1">
        <v>0.3029999999999999</v>
      </c>
      <c r="P66" s="1">
        <v>0.3029999999999999</v>
      </c>
      <c r="Q66" s="1">
        <v>11.95266272189349</v>
      </c>
      <c r="R66" s="1">
        <v>11.95266272189349</v>
      </c>
      <c r="S66" s="1">
        <v>0</v>
      </c>
      <c r="T66" s="1">
        <v>0</v>
      </c>
      <c r="U66" s="1">
        <v>-0</v>
      </c>
      <c r="V66" s="1">
        <v>1</v>
      </c>
      <c r="W66" s="1">
        <v>2</v>
      </c>
      <c r="X66" s="1">
        <v>0</v>
      </c>
      <c r="Y66" s="1">
        <v>0.333</v>
      </c>
      <c r="Z66" s="1">
        <v>1</v>
      </c>
      <c r="AA66" s="1">
        <v>0.5</v>
      </c>
    </row>
    <row r="67" spans="1:27">
      <c r="A67" s="2" t="s">
        <v>91</v>
      </c>
      <c r="B67" s="1">
        <v>6</v>
      </c>
      <c r="C67" s="1">
        <v>0.171</v>
      </c>
      <c r="D67" s="1">
        <v>0.143</v>
      </c>
      <c r="E67" s="1">
        <v>14.508</v>
      </c>
      <c r="F67" s="1">
        <v>56.986</v>
      </c>
      <c r="G67" s="1">
        <v>61.211</v>
      </c>
      <c r="H67" s="1">
        <v>1.437</v>
      </c>
      <c r="I67" s="1">
        <v>46.692</v>
      </c>
      <c r="J67" s="1">
        <v>5.467</v>
      </c>
      <c r="K67" s="1">
        <v>6.905</v>
      </c>
      <c r="L67" s="1">
        <v>48.315</v>
      </c>
      <c r="M67" s="1">
        <v>-41.41</v>
      </c>
      <c r="N67" s="1">
        <v>-74.99094530967041</v>
      </c>
      <c r="O67" s="1">
        <v>-42.09</v>
      </c>
      <c r="P67" s="1">
        <v>42.09</v>
      </c>
      <c r="Q67" s="1">
        <v>-85.17828955356782</v>
      </c>
      <c r="R67" s="1">
        <v>85.17828955356782</v>
      </c>
      <c r="S67" s="1">
        <v>0</v>
      </c>
      <c r="T67" s="1">
        <v>0.2</v>
      </c>
      <c r="U67" s="1">
        <v>-0.2</v>
      </c>
      <c r="V67" s="1">
        <v>2</v>
      </c>
      <c r="W67" s="1">
        <v>3</v>
      </c>
      <c r="X67" s="1">
        <v>4</v>
      </c>
      <c r="Y67" s="1">
        <v>0.4</v>
      </c>
      <c r="Z67" s="1">
        <v>0.333</v>
      </c>
      <c r="AA67" s="1">
        <v>0.364</v>
      </c>
    </row>
    <row r="68" spans="1:27">
      <c r="A68" s="2" t="s">
        <v>92</v>
      </c>
      <c r="B68" s="1">
        <v>31</v>
      </c>
      <c r="C68" s="1">
        <v>0.52</v>
      </c>
      <c r="D68" s="1">
        <v>0.373</v>
      </c>
      <c r="E68" s="1">
        <v>3.804</v>
      </c>
      <c r="F68" s="1">
        <v>15.743</v>
      </c>
      <c r="G68" s="1">
        <v>35.952</v>
      </c>
      <c r="H68" s="1">
        <v>40.702</v>
      </c>
      <c r="I68" s="1">
        <v>7.381</v>
      </c>
      <c r="J68" s="1">
        <v>132.797</v>
      </c>
      <c r="K68" s="1">
        <v>173.498</v>
      </c>
      <c r="L68" s="1">
        <v>47.536</v>
      </c>
      <c r="M68" s="1">
        <v>125.962</v>
      </c>
      <c r="N68" s="1">
        <v>56.98761276545689</v>
      </c>
      <c r="O68" s="1">
        <v>67.73999999999999</v>
      </c>
      <c r="P68" s="1">
        <v>67.73999999999999</v>
      </c>
      <c r="Q68" s="1">
        <v>43.4553899053142</v>
      </c>
      <c r="R68" s="1">
        <v>43.4553899053142</v>
      </c>
      <c r="S68" s="1">
        <v>0.6</v>
      </c>
      <c r="T68" s="1">
        <v>0.2</v>
      </c>
      <c r="U68" s="1">
        <v>0.4</v>
      </c>
      <c r="V68" s="1">
        <v>11</v>
      </c>
      <c r="W68" s="1">
        <v>3</v>
      </c>
      <c r="X68" s="1">
        <v>20</v>
      </c>
      <c r="Y68" s="1">
        <v>0.786</v>
      </c>
      <c r="Z68" s="1">
        <v>0.355</v>
      </c>
      <c r="AA68" s="1">
        <v>0.489</v>
      </c>
    </row>
    <row r="69" spans="1:27">
      <c r="A69" s="2" t="s">
        <v>93</v>
      </c>
      <c r="B69" s="1">
        <v>2</v>
      </c>
      <c r="C69" s="1">
        <v>0.205</v>
      </c>
      <c r="D69" s="1">
        <v>0.205</v>
      </c>
      <c r="E69" s="1">
        <v>2.404</v>
      </c>
      <c r="F69" s="1">
        <v>9.459</v>
      </c>
      <c r="G69" s="1">
        <v>14.035</v>
      </c>
      <c r="H69" s="1">
        <v>0.594</v>
      </c>
      <c r="I69" s="1">
        <v>0.894</v>
      </c>
      <c r="J69" s="1">
        <v>4.385</v>
      </c>
      <c r="K69" s="1">
        <v>4.978</v>
      </c>
      <c r="L69" s="1">
        <v>1.411</v>
      </c>
      <c r="M69" s="1">
        <v>3.567</v>
      </c>
      <c r="N69" s="1">
        <v>55.83033338550634</v>
      </c>
      <c r="O69" s="1">
        <v>4.253</v>
      </c>
      <c r="P69" s="1">
        <v>4.253</v>
      </c>
      <c r="Q69" s="1">
        <v>74.57478520077153</v>
      </c>
      <c r="R69" s="1">
        <v>74.57478520077153</v>
      </c>
      <c r="S69" s="1">
        <v>0</v>
      </c>
      <c r="T69" s="1">
        <v>0</v>
      </c>
      <c r="U69" s="1">
        <v>0</v>
      </c>
      <c r="V69" s="1">
        <v>2</v>
      </c>
      <c r="W69" s="1">
        <v>1</v>
      </c>
      <c r="X69" s="1">
        <v>0</v>
      </c>
      <c r="Y69" s="1">
        <v>0.667</v>
      </c>
      <c r="Z69" s="1">
        <v>1</v>
      </c>
      <c r="AA69" s="1">
        <v>0.8</v>
      </c>
    </row>
    <row r="70" spans="1:27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69.60899999999999</v>
      </c>
      <c r="J70" s="1">
        <v>0</v>
      </c>
      <c r="K70" s="1">
        <v>0</v>
      </c>
      <c r="L70" s="1">
        <v>69.60899999999999</v>
      </c>
      <c r="M70" s="1">
        <v>-69.60899999999999</v>
      </c>
      <c r="N70" s="1">
        <v>-100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0.4</v>
      </c>
      <c r="U70" s="1">
        <v>-0.4</v>
      </c>
      <c r="V70" s="1">
        <v>0</v>
      </c>
      <c r="W70" s="1">
        <v>3</v>
      </c>
      <c r="X70" s="1">
        <v>0</v>
      </c>
      <c r="Y70" s="1">
        <v>0</v>
      </c>
      <c r="Z70" s="1">
        <v>1</v>
      </c>
      <c r="AA70" s="1">
        <v>0</v>
      </c>
    </row>
    <row r="71" spans="1:27">
      <c r="A71" s="2" t="s">
        <v>95</v>
      </c>
      <c r="B71" s="1">
        <v>10</v>
      </c>
      <c r="C71" s="1">
        <v>0.106</v>
      </c>
      <c r="D71" s="1">
        <v>0.096</v>
      </c>
      <c r="E71" s="1">
        <v>6.644</v>
      </c>
      <c r="F71" s="1">
        <v>27.859</v>
      </c>
      <c r="G71" s="1">
        <v>68.905</v>
      </c>
      <c r="H71" s="1">
        <v>5.384</v>
      </c>
      <c r="I71" s="1">
        <v>93.7</v>
      </c>
      <c r="J71" s="1">
        <v>15.15</v>
      </c>
      <c r="K71" s="1">
        <v>20.534</v>
      </c>
      <c r="L71" s="1">
        <v>99.21899999999999</v>
      </c>
      <c r="M71" s="1">
        <v>-78.685</v>
      </c>
      <c r="N71" s="1">
        <v>-65.70607834459264</v>
      </c>
      <c r="O71" s="1">
        <v>-84.711</v>
      </c>
      <c r="P71" s="1">
        <v>84.711</v>
      </c>
      <c r="Q71" s="1">
        <v>-80.99107970896713</v>
      </c>
      <c r="R71" s="1">
        <v>80.99107970896713</v>
      </c>
      <c r="S71" s="1">
        <v>0.1</v>
      </c>
      <c r="T71" s="1">
        <v>0.5</v>
      </c>
      <c r="U71" s="1">
        <v>-0.4</v>
      </c>
      <c r="V71" s="1">
        <v>4</v>
      </c>
      <c r="W71" s="1">
        <v>3</v>
      </c>
      <c r="X71" s="1">
        <v>6</v>
      </c>
      <c r="Y71" s="1">
        <v>0.571</v>
      </c>
      <c r="Z71" s="1">
        <v>0.4</v>
      </c>
      <c r="AA71" s="1">
        <v>0.471</v>
      </c>
    </row>
    <row r="72" spans="1:27">
      <c r="A72" s="2" t="s">
        <v>96</v>
      </c>
      <c r="B72" s="1">
        <v>1</v>
      </c>
      <c r="C72" s="1">
        <v>1</v>
      </c>
      <c r="D72" s="1">
        <v>0</v>
      </c>
      <c r="H72" s="1">
        <v>0</v>
      </c>
      <c r="I72" s="1">
        <v>0</v>
      </c>
      <c r="J72" s="1">
        <v>4.771</v>
      </c>
      <c r="K72" s="1">
        <v>4.771</v>
      </c>
      <c r="L72" s="1">
        <v>0</v>
      </c>
      <c r="M72" s="1">
        <v>4.771</v>
      </c>
      <c r="N72" s="1">
        <v>100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1</v>
      </c>
      <c r="Y72" s="1">
        <v>1</v>
      </c>
      <c r="Z72" s="1">
        <v>0</v>
      </c>
      <c r="AA72" s="1">
        <v>0</v>
      </c>
    </row>
    <row r="73" spans="1:27">
      <c r="A73" s="2" t="s">
        <v>97</v>
      </c>
      <c r="B73" s="1">
        <v>1</v>
      </c>
      <c r="C73" s="1">
        <v>1</v>
      </c>
      <c r="D73" s="1">
        <v>0</v>
      </c>
      <c r="H73" s="1">
        <v>0</v>
      </c>
      <c r="I73" s="1">
        <v>38.9</v>
      </c>
      <c r="J73" s="1">
        <v>0.822</v>
      </c>
      <c r="K73" s="1">
        <v>0.822</v>
      </c>
      <c r="L73" s="1">
        <v>39.018</v>
      </c>
      <c r="M73" s="1">
        <v>-38.196</v>
      </c>
      <c r="N73" s="1">
        <v>-95.8734939759036</v>
      </c>
      <c r="O73" s="1">
        <v>-14.321</v>
      </c>
      <c r="P73" s="1">
        <v>14.321</v>
      </c>
      <c r="Q73" s="1">
        <v>-100</v>
      </c>
      <c r="R73" s="1">
        <v>100</v>
      </c>
      <c r="S73" s="1">
        <v>0</v>
      </c>
      <c r="T73" s="1">
        <v>0.1</v>
      </c>
      <c r="U73" s="1">
        <v>-0.1</v>
      </c>
      <c r="V73" s="1">
        <v>0</v>
      </c>
      <c r="W73" s="1">
        <v>8</v>
      </c>
      <c r="X73" s="1">
        <v>1</v>
      </c>
      <c r="Y73" s="1">
        <v>0</v>
      </c>
      <c r="Z73" s="1">
        <v>0</v>
      </c>
      <c r="AA73" s="1">
        <v>0</v>
      </c>
    </row>
    <row r="74" spans="1:27">
      <c r="A74" s="2" t="s">
        <v>98</v>
      </c>
      <c r="B74" s="1">
        <v>3</v>
      </c>
      <c r="C74" s="1">
        <v>1</v>
      </c>
      <c r="D74" s="1">
        <v>0</v>
      </c>
      <c r="H74" s="1">
        <v>0</v>
      </c>
      <c r="I74" s="1">
        <v>0</v>
      </c>
      <c r="J74" s="1">
        <v>31.915</v>
      </c>
      <c r="K74" s="1">
        <v>31.915</v>
      </c>
      <c r="L74" s="1">
        <v>0</v>
      </c>
      <c r="M74" s="1">
        <v>31.915</v>
      </c>
      <c r="N74" s="1">
        <v>100</v>
      </c>
      <c r="O74" s="1">
        <v>0</v>
      </c>
      <c r="P74" s="1">
        <v>0</v>
      </c>
      <c r="Q74" s="1">
        <v>0</v>
      </c>
      <c r="R74" s="1">
        <v>0</v>
      </c>
      <c r="S74" s="1">
        <v>0.1</v>
      </c>
      <c r="T74" s="1">
        <v>0</v>
      </c>
      <c r="U74" s="1">
        <v>0.1</v>
      </c>
      <c r="V74" s="1">
        <v>0</v>
      </c>
      <c r="W74" s="1">
        <v>0</v>
      </c>
      <c r="X74" s="1">
        <v>3</v>
      </c>
      <c r="Y74" s="1">
        <v>1</v>
      </c>
      <c r="Z74" s="1">
        <v>0</v>
      </c>
      <c r="AA74" s="1">
        <v>0</v>
      </c>
    </row>
    <row r="75" spans="1:27">
      <c r="A75" s="2" t="s">
        <v>99</v>
      </c>
      <c r="B75" s="1">
        <v>1</v>
      </c>
      <c r="C75" s="1">
        <v>0.121</v>
      </c>
      <c r="D75" s="1">
        <v>0.121</v>
      </c>
      <c r="E75" s="1">
        <v>8.587999999999999</v>
      </c>
      <c r="F75" s="1">
        <v>40.904</v>
      </c>
      <c r="G75" s="1">
        <v>40.904</v>
      </c>
      <c r="H75" s="1">
        <v>1.405</v>
      </c>
      <c r="I75" s="1">
        <v>15.927</v>
      </c>
      <c r="J75" s="1">
        <v>20.38</v>
      </c>
      <c r="K75" s="1">
        <v>21.785</v>
      </c>
      <c r="L75" s="1">
        <v>17.331</v>
      </c>
      <c r="M75" s="1">
        <v>4.454000000000001</v>
      </c>
      <c r="N75" s="1">
        <v>11.38664485121178</v>
      </c>
      <c r="O75" s="1">
        <v>20.363</v>
      </c>
      <c r="P75" s="1">
        <v>20.363</v>
      </c>
      <c r="Q75" s="1">
        <v>87.74507691644762</v>
      </c>
      <c r="R75" s="1">
        <v>87.74507691644762</v>
      </c>
      <c r="S75" s="1">
        <v>0</v>
      </c>
      <c r="T75" s="1">
        <v>0</v>
      </c>
      <c r="U75" s="1">
        <v>0</v>
      </c>
      <c r="V75" s="1">
        <v>1</v>
      </c>
      <c r="W75" s="1">
        <v>5</v>
      </c>
      <c r="X75" s="1">
        <v>0</v>
      </c>
      <c r="Y75" s="1">
        <v>0.167</v>
      </c>
      <c r="Z75" s="1">
        <v>1</v>
      </c>
      <c r="AA75" s="1">
        <v>0.286</v>
      </c>
    </row>
    <row r="76" spans="1:27">
      <c r="A76" s="2" t="s">
        <v>100</v>
      </c>
      <c r="B76" s="1">
        <v>2</v>
      </c>
      <c r="C76" s="1">
        <v>0.365</v>
      </c>
      <c r="D76" s="1">
        <v>0.279</v>
      </c>
      <c r="E76" s="1">
        <v>2.882</v>
      </c>
      <c r="F76" s="1">
        <v>12.353</v>
      </c>
      <c r="G76" s="1">
        <v>12.353</v>
      </c>
      <c r="H76" s="1">
        <v>2.131</v>
      </c>
      <c r="I76" s="1">
        <v>3.095</v>
      </c>
      <c r="J76" s="1">
        <v>10.784</v>
      </c>
      <c r="K76" s="1">
        <v>12.915</v>
      </c>
      <c r="L76" s="1">
        <v>5.226</v>
      </c>
      <c r="M76" s="1">
        <v>7.688999999999999</v>
      </c>
      <c r="N76" s="1">
        <v>42.38465354721349</v>
      </c>
      <c r="O76" s="1">
        <v>6.943</v>
      </c>
      <c r="P76" s="1">
        <v>6.943</v>
      </c>
      <c r="Q76" s="1">
        <v>59.4791398954853</v>
      </c>
      <c r="R76" s="1">
        <v>59.4791398954853</v>
      </c>
      <c r="S76" s="1">
        <v>0</v>
      </c>
      <c r="T76" s="1">
        <v>0</v>
      </c>
      <c r="U76" s="1">
        <v>0</v>
      </c>
      <c r="V76" s="1">
        <v>1</v>
      </c>
      <c r="W76" s="1">
        <v>2</v>
      </c>
      <c r="X76" s="1">
        <v>1</v>
      </c>
      <c r="Y76" s="1">
        <v>0.333</v>
      </c>
      <c r="Z76" s="1">
        <v>0.5</v>
      </c>
      <c r="AA76" s="1">
        <v>0.4</v>
      </c>
    </row>
    <row r="77" spans="1:27">
      <c r="A77" s="2" t="s">
        <v>101</v>
      </c>
      <c r="B77" s="1">
        <v>2</v>
      </c>
      <c r="C77" s="1">
        <v>1</v>
      </c>
      <c r="D77" s="1">
        <v>0</v>
      </c>
      <c r="H77" s="1">
        <v>0</v>
      </c>
      <c r="I77" s="1">
        <v>2.365</v>
      </c>
      <c r="J77" s="1">
        <v>17.011</v>
      </c>
      <c r="K77" s="1">
        <v>17.011</v>
      </c>
      <c r="L77" s="1">
        <v>2.365</v>
      </c>
      <c r="M77" s="1">
        <v>14.646</v>
      </c>
      <c r="N77" s="1">
        <v>75.58835672997523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2</v>
      </c>
      <c r="X77" s="1">
        <v>2</v>
      </c>
      <c r="Y77" s="1">
        <v>0</v>
      </c>
      <c r="Z77" s="1">
        <v>0</v>
      </c>
      <c r="AA77" s="1">
        <v>0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0</v>
      </c>
      <c r="J78" s="1">
        <v>2.236</v>
      </c>
      <c r="K78" s="1">
        <v>2.236</v>
      </c>
      <c r="L78" s="1">
        <v>0</v>
      </c>
      <c r="M78" s="1">
        <v>2.236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1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11</v>
      </c>
      <c r="C79" s="1">
        <v>0.115</v>
      </c>
      <c r="D79" s="1">
        <v>0.075</v>
      </c>
      <c r="E79" s="1">
        <v>13.85</v>
      </c>
      <c r="F79" s="1">
        <v>45.346</v>
      </c>
      <c r="G79" s="1">
        <v>52.485</v>
      </c>
      <c r="H79" s="1">
        <v>7.744</v>
      </c>
      <c r="I79" s="1">
        <v>0</v>
      </c>
      <c r="J79" s="1">
        <v>190.916</v>
      </c>
      <c r="K79" s="1">
        <v>198.66</v>
      </c>
      <c r="L79" s="1">
        <v>7.324</v>
      </c>
      <c r="M79" s="1">
        <v>191.336</v>
      </c>
      <c r="N79" s="1">
        <v>92.88876805965511</v>
      </c>
      <c r="O79" s="1">
        <v>119.979</v>
      </c>
      <c r="P79" s="1">
        <v>119.979</v>
      </c>
      <c r="Q79" s="1">
        <v>89.11956739732743</v>
      </c>
      <c r="R79" s="1">
        <v>89.11956739732743</v>
      </c>
      <c r="S79" s="1">
        <v>0.4</v>
      </c>
      <c r="T79" s="1">
        <v>0</v>
      </c>
      <c r="U79" s="1">
        <v>0.4</v>
      </c>
      <c r="V79" s="1">
        <v>2</v>
      </c>
      <c r="W79" s="1">
        <v>0</v>
      </c>
      <c r="X79" s="1">
        <v>9</v>
      </c>
      <c r="Y79" s="1">
        <v>1</v>
      </c>
      <c r="Z79" s="1">
        <v>0.182</v>
      </c>
      <c r="AA79" s="1">
        <v>0.308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6.947</v>
      </c>
      <c r="J80" s="1">
        <v>0</v>
      </c>
      <c r="K80" s="1">
        <v>0</v>
      </c>
      <c r="L80" s="1">
        <v>6.947</v>
      </c>
      <c r="M80" s="1">
        <v>-6.947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-0</v>
      </c>
      <c r="V80" s="1">
        <v>0</v>
      </c>
      <c r="W80" s="1">
        <v>2</v>
      </c>
      <c r="X80" s="1">
        <v>0</v>
      </c>
      <c r="Y80" s="1">
        <v>0</v>
      </c>
      <c r="Z80" s="1">
        <v>1</v>
      </c>
      <c r="AA80" s="1">
        <v>0</v>
      </c>
    </row>
    <row r="81" spans="1:27">
      <c r="A81" s="2" t="s">
        <v>105</v>
      </c>
      <c r="B81" s="1">
        <v>2</v>
      </c>
      <c r="C81" s="1">
        <v>0.008999999999999999</v>
      </c>
      <c r="D81" s="1">
        <v>0.008999999999999999</v>
      </c>
      <c r="E81" s="1">
        <v>15.375</v>
      </c>
      <c r="F81" s="1">
        <v>46.997</v>
      </c>
      <c r="G81" s="1">
        <v>53.546</v>
      </c>
      <c r="H81" s="1">
        <v>0.758</v>
      </c>
      <c r="I81" s="1">
        <v>0</v>
      </c>
      <c r="J81" s="1">
        <v>162.18</v>
      </c>
      <c r="K81" s="1">
        <v>162.938</v>
      </c>
      <c r="L81" s="1">
        <v>0</v>
      </c>
      <c r="M81" s="1">
        <v>162.938</v>
      </c>
      <c r="N81" s="1">
        <v>100</v>
      </c>
      <c r="O81" s="1">
        <v>162.938</v>
      </c>
      <c r="P81" s="1">
        <v>162.938</v>
      </c>
      <c r="Q81" s="1">
        <v>100</v>
      </c>
      <c r="R81" s="1">
        <v>100</v>
      </c>
      <c r="S81" s="1">
        <v>0.6</v>
      </c>
      <c r="T81" s="1">
        <v>0</v>
      </c>
      <c r="U81" s="1">
        <v>0.6</v>
      </c>
      <c r="V81" s="1">
        <v>2</v>
      </c>
      <c r="W81" s="1">
        <v>0</v>
      </c>
      <c r="X81" s="1">
        <v>0</v>
      </c>
      <c r="Y81" s="1">
        <v>1</v>
      </c>
      <c r="Z81" s="1">
        <v>1</v>
      </c>
      <c r="AA81" s="1">
        <v>1</v>
      </c>
    </row>
    <row r="82" spans="1:27">
      <c r="A82" s="2" t="s">
        <v>106</v>
      </c>
      <c r="B82" s="1">
        <v>9</v>
      </c>
      <c r="C82" s="1">
        <v>0.132</v>
      </c>
      <c r="D82" s="1">
        <v>0.093</v>
      </c>
      <c r="E82" s="1">
        <v>3.672</v>
      </c>
      <c r="F82" s="1">
        <v>12.56</v>
      </c>
      <c r="G82" s="1">
        <v>23.478</v>
      </c>
      <c r="H82" s="1">
        <v>0.93</v>
      </c>
      <c r="I82" s="1">
        <v>1.648</v>
      </c>
      <c r="J82" s="1">
        <v>18.067</v>
      </c>
      <c r="K82" s="1">
        <v>18.997</v>
      </c>
      <c r="L82" s="1">
        <v>1.648</v>
      </c>
      <c r="M82" s="1">
        <v>17.349</v>
      </c>
      <c r="N82" s="1">
        <v>84.03487527246307</v>
      </c>
      <c r="O82" s="1">
        <v>13.166</v>
      </c>
      <c r="P82" s="1">
        <v>13.166</v>
      </c>
      <c r="Q82" s="1">
        <v>100</v>
      </c>
      <c r="R82" s="1">
        <v>100</v>
      </c>
      <c r="S82" s="1">
        <v>0</v>
      </c>
      <c r="T82" s="1">
        <v>0</v>
      </c>
      <c r="U82" s="1">
        <v>0</v>
      </c>
      <c r="V82" s="1">
        <v>4</v>
      </c>
      <c r="W82" s="1">
        <v>2</v>
      </c>
      <c r="X82" s="1">
        <v>5</v>
      </c>
      <c r="Y82" s="1">
        <v>0.667</v>
      </c>
      <c r="Z82" s="1">
        <v>0.444</v>
      </c>
      <c r="AA82" s="1">
        <v>0.533</v>
      </c>
    </row>
    <row r="83" spans="1:27">
      <c r="A83" s="2" t="s">
        <v>107</v>
      </c>
      <c r="B83" s="1">
        <v>4</v>
      </c>
      <c r="C83" s="1">
        <v>0.489</v>
      </c>
      <c r="D83" s="1">
        <v>0.455</v>
      </c>
      <c r="E83" s="1">
        <v>1.848</v>
      </c>
      <c r="F83" s="1">
        <v>6.633</v>
      </c>
      <c r="G83" s="1">
        <v>9.156000000000001</v>
      </c>
      <c r="H83" s="1">
        <v>2.549</v>
      </c>
      <c r="I83" s="1">
        <v>49.565</v>
      </c>
      <c r="J83" s="1">
        <v>5.857</v>
      </c>
      <c r="K83" s="1">
        <v>8.406000000000001</v>
      </c>
      <c r="L83" s="1">
        <v>52.177</v>
      </c>
      <c r="M83" s="1">
        <v>-43.771</v>
      </c>
      <c r="N83" s="1">
        <v>-72.2496409883961</v>
      </c>
      <c r="O83" s="1">
        <v>-44.537</v>
      </c>
      <c r="P83" s="1">
        <v>44.537</v>
      </c>
      <c r="Q83" s="1">
        <v>-74.4554223715666</v>
      </c>
      <c r="R83" s="1">
        <v>74.4554223715666</v>
      </c>
      <c r="S83" s="1">
        <v>0</v>
      </c>
      <c r="T83" s="1">
        <v>0.2</v>
      </c>
      <c r="U83" s="1">
        <v>-0.1</v>
      </c>
      <c r="V83" s="1">
        <v>3</v>
      </c>
      <c r="W83" s="1">
        <v>0</v>
      </c>
      <c r="X83" s="1">
        <v>1</v>
      </c>
      <c r="Y83" s="1">
        <v>1</v>
      </c>
      <c r="Z83" s="1">
        <v>0.75</v>
      </c>
      <c r="AA83" s="1">
        <v>0.857</v>
      </c>
    </row>
    <row r="84" spans="1:27">
      <c r="A84" s="2" t="s">
        <v>108</v>
      </c>
      <c r="B84" s="1">
        <v>1</v>
      </c>
      <c r="C84" s="1">
        <v>1</v>
      </c>
      <c r="D84" s="1">
        <v>0</v>
      </c>
      <c r="H84" s="1">
        <v>0</v>
      </c>
      <c r="I84" s="1">
        <v>0</v>
      </c>
      <c r="J84" s="1">
        <v>0.777</v>
      </c>
      <c r="K84" s="1">
        <v>0.777</v>
      </c>
      <c r="L84" s="1">
        <v>0</v>
      </c>
      <c r="M84" s="1">
        <v>0.777</v>
      </c>
      <c r="N84" s="1">
        <v>100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1</v>
      </c>
      <c r="Y84" s="1">
        <v>1</v>
      </c>
      <c r="Z84" s="1">
        <v>0</v>
      </c>
      <c r="AA84" s="1">
        <v>0</v>
      </c>
    </row>
    <row r="85" spans="1:27">
      <c r="A85" s="2" t="s">
        <v>109</v>
      </c>
      <c r="B85" s="1">
        <v>1</v>
      </c>
      <c r="C85" s="1">
        <v>1</v>
      </c>
      <c r="D85" s="1">
        <v>0</v>
      </c>
      <c r="H85" s="1">
        <v>0</v>
      </c>
      <c r="I85" s="1">
        <v>0</v>
      </c>
      <c r="J85" s="1">
        <v>1.407</v>
      </c>
      <c r="K85" s="1">
        <v>1.407</v>
      </c>
      <c r="L85" s="1">
        <v>0</v>
      </c>
      <c r="M85" s="1">
        <v>1.407</v>
      </c>
      <c r="N85" s="1">
        <v>100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1</v>
      </c>
      <c r="Y85" s="1">
        <v>1</v>
      </c>
      <c r="Z85" s="1">
        <v>0</v>
      </c>
      <c r="AA85" s="1">
        <v>0</v>
      </c>
    </row>
    <row r="86" spans="1:27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0</v>
      </c>
      <c r="J86" s="1">
        <v>0.741</v>
      </c>
      <c r="K86" s="1">
        <v>0.741</v>
      </c>
      <c r="L86" s="1">
        <v>0</v>
      </c>
      <c r="M86" s="1">
        <v>0.741</v>
      </c>
      <c r="N86" s="1">
        <v>100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1</v>
      </c>
      <c r="Y86" s="1">
        <v>1</v>
      </c>
      <c r="Z86" s="1">
        <v>0</v>
      </c>
      <c r="AA86" s="1">
        <v>0</v>
      </c>
    </row>
    <row r="87" spans="1:27">
      <c r="A87" s="2" t="s">
        <v>111</v>
      </c>
      <c r="B87" s="1">
        <v>6</v>
      </c>
      <c r="C87" s="1">
        <v>0.446</v>
      </c>
      <c r="D87" s="1">
        <v>0.383</v>
      </c>
      <c r="E87" s="1">
        <v>16.952</v>
      </c>
      <c r="F87" s="1">
        <v>65.63500000000001</v>
      </c>
      <c r="G87" s="1">
        <v>83.319</v>
      </c>
      <c r="H87" s="1">
        <v>20.326</v>
      </c>
      <c r="I87" s="1">
        <v>59.277</v>
      </c>
      <c r="J87" s="1">
        <v>17.179</v>
      </c>
      <c r="K87" s="1">
        <v>37.505</v>
      </c>
      <c r="L87" s="1">
        <v>79.75700000000001</v>
      </c>
      <c r="M87" s="1">
        <v>-42.252</v>
      </c>
      <c r="N87" s="1">
        <v>-36.03213317187154</v>
      </c>
      <c r="O87" s="1">
        <v>-46.149</v>
      </c>
      <c r="P87" s="1">
        <v>46.149</v>
      </c>
      <c r="Q87" s="1">
        <v>-50.67921503168206</v>
      </c>
      <c r="R87" s="1">
        <v>50.67921503168206</v>
      </c>
      <c r="S87" s="1">
        <v>0.1</v>
      </c>
      <c r="T87" s="1">
        <v>0.3</v>
      </c>
      <c r="U87" s="1">
        <v>-0.1</v>
      </c>
      <c r="V87" s="1">
        <v>3</v>
      </c>
      <c r="W87" s="1">
        <v>6</v>
      </c>
      <c r="X87" s="1">
        <v>3</v>
      </c>
      <c r="Y87" s="1">
        <v>0.333</v>
      </c>
      <c r="Z87" s="1">
        <v>0.5</v>
      </c>
      <c r="AA87" s="1">
        <v>0.4</v>
      </c>
    </row>
    <row r="88" spans="1:27">
      <c r="A88" s="2" t="s">
        <v>112</v>
      </c>
      <c r="B88" s="1">
        <v>0</v>
      </c>
      <c r="C88" s="1">
        <v>1</v>
      </c>
      <c r="D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1</v>
      </c>
      <c r="Z88" s="1">
        <v>1</v>
      </c>
      <c r="AA88" s="1">
        <v>1</v>
      </c>
    </row>
    <row r="89" spans="1:27">
      <c r="A89" s="2" t="s">
        <v>113</v>
      </c>
      <c r="B89" s="1">
        <v>16</v>
      </c>
      <c r="C89" s="1">
        <v>0.385</v>
      </c>
      <c r="D89" s="1">
        <v>0.31</v>
      </c>
      <c r="E89" s="1">
        <v>5.586</v>
      </c>
      <c r="F89" s="1">
        <v>21.681</v>
      </c>
      <c r="G89" s="1">
        <v>37.874</v>
      </c>
      <c r="H89" s="1">
        <v>15.306</v>
      </c>
      <c r="I89" s="1">
        <v>3.262</v>
      </c>
      <c r="J89" s="1">
        <v>66.13800000000001</v>
      </c>
      <c r="K89" s="1">
        <v>81.444</v>
      </c>
      <c r="L89" s="1">
        <v>18.38</v>
      </c>
      <c r="M89" s="1">
        <v>63.06400000000001</v>
      </c>
      <c r="N89" s="1">
        <v>63.17518833146338</v>
      </c>
      <c r="O89" s="1">
        <v>45.212</v>
      </c>
      <c r="P89" s="1">
        <v>45.212</v>
      </c>
      <c r="Q89" s="1">
        <v>56.9836908573013</v>
      </c>
      <c r="R89" s="1">
        <v>56.9836908573013</v>
      </c>
      <c r="S89" s="1">
        <v>0.3</v>
      </c>
      <c r="T89" s="1">
        <v>0.1</v>
      </c>
      <c r="U89" s="1">
        <v>0.2</v>
      </c>
      <c r="V89" s="1">
        <v>6</v>
      </c>
      <c r="W89" s="1">
        <v>2</v>
      </c>
      <c r="X89" s="1">
        <v>10</v>
      </c>
      <c r="Y89" s="1">
        <v>0.75</v>
      </c>
      <c r="Z89" s="1">
        <v>0.375</v>
      </c>
      <c r="AA89" s="1">
        <v>0.5</v>
      </c>
    </row>
    <row r="90" spans="1:27">
      <c r="A90" s="2" t="s">
        <v>114</v>
      </c>
      <c r="B90" s="1">
        <v>11</v>
      </c>
      <c r="C90" s="1">
        <v>0.536</v>
      </c>
      <c r="D90" s="1">
        <v>0.511</v>
      </c>
      <c r="E90" s="1">
        <v>5.144</v>
      </c>
      <c r="F90" s="1">
        <v>22.125</v>
      </c>
      <c r="G90" s="1">
        <v>58.812</v>
      </c>
      <c r="H90" s="1">
        <v>24.622</v>
      </c>
      <c r="I90" s="1">
        <v>10.191</v>
      </c>
      <c r="J90" s="1">
        <v>38.798</v>
      </c>
      <c r="K90" s="1">
        <v>63.42</v>
      </c>
      <c r="L90" s="1">
        <v>34.423</v>
      </c>
      <c r="M90" s="1">
        <v>28.997</v>
      </c>
      <c r="N90" s="1">
        <v>29.63625399875311</v>
      </c>
      <c r="O90" s="1">
        <v>26.393</v>
      </c>
      <c r="P90" s="1">
        <v>26.393</v>
      </c>
      <c r="Q90" s="1">
        <v>28.90388006088947</v>
      </c>
      <c r="R90" s="1">
        <v>28.90388006088947</v>
      </c>
      <c r="S90" s="1">
        <v>0.4</v>
      </c>
      <c r="T90" s="1">
        <v>0.2</v>
      </c>
      <c r="U90" s="1">
        <v>0.2</v>
      </c>
      <c r="V90" s="1">
        <v>8</v>
      </c>
      <c r="W90" s="1">
        <v>1</v>
      </c>
      <c r="X90" s="1">
        <v>3</v>
      </c>
      <c r="Y90" s="1">
        <v>0.889</v>
      </c>
      <c r="Z90" s="1">
        <v>0.727</v>
      </c>
      <c r="AA90" s="1">
        <v>0.8</v>
      </c>
    </row>
    <row r="91" spans="1:27">
      <c r="A91" s="2" t="s">
        <v>115</v>
      </c>
      <c r="B91" s="1">
        <v>7</v>
      </c>
      <c r="C91" s="1">
        <v>0.325</v>
      </c>
      <c r="D91" s="1">
        <v>0.092</v>
      </c>
      <c r="E91" s="1">
        <v>3.485</v>
      </c>
      <c r="F91" s="1">
        <v>7.75</v>
      </c>
      <c r="G91" s="1">
        <v>7.75</v>
      </c>
      <c r="H91" s="1">
        <v>1.144</v>
      </c>
      <c r="I91" s="1">
        <v>0</v>
      </c>
      <c r="J91" s="1">
        <v>22.609</v>
      </c>
      <c r="K91" s="1">
        <v>23.754</v>
      </c>
      <c r="L91" s="1">
        <v>1.144</v>
      </c>
      <c r="M91" s="1">
        <v>22.61</v>
      </c>
      <c r="N91" s="1">
        <v>90.81050686802155</v>
      </c>
      <c r="O91" s="1">
        <v>4.762</v>
      </c>
      <c r="P91" s="1">
        <v>4.762</v>
      </c>
      <c r="Q91" s="1">
        <v>67.54609929078013</v>
      </c>
      <c r="R91" s="1">
        <v>67.54609929078013</v>
      </c>
      <c r="S91" s="1">
        <v>0.1</v>
      </c>
      <c r="T91" s="1">
        <v>0</v>
      </c>
      <c r="U91" s="1">
        <v>0.1</v>
      </c>
      <c r="V91" s="1">
        <v>1</v>
      </c>
      <c r="W91" s="1">
        <v>0</v>
      </c>
      <c r="X91" s="1">
        <v>6</v>
      </c>
      <c r="Y91" s="1">
        <v>1</v>
      </c>
      <c r="Z91" s="1">
        <v>0.143</v>
      </c>
      <c r="AA91" s="1">
        <v>0.25</v>
      </c>
    </row>
    <row r="92" spans="1:27">
      <c r="A92" s="2" t="s">
        <v>116</v>
      </c>
      <c r="B92" s="1">
        <v>2</v>
      </c>
      <c r="C92" s="1">
        <v>1</v>
      </c>
      <c r="D92" s="1">
        <v>0</v>
      </c>
      <c r="H92" s="1">
        <v>0</v>
      </c>
      <c r="I92" s="1">
        <v>1.527</v>
      </c>
      <c r="J92" s="1">
        <v>2.83</v>
      </c>
      <c r="K92" s="1">
        <v>2.83</v>
      </c>
      <c r="L92" s="1">
        <v>1.527</v>
      </c>
      <c r="M92" s="1">
        <v>1.303</v>
      </c>
      <c r="N92" s="1">
        <v>29.90589855405095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1</v>
      </c>
      <c r="X92" s="1">
        <v>2</v>
      </c>
      <c r="Y92" s="1">
        <v>0</v>
      </c>
      <c r="Z92" s="1">
        <v>0</v>
      </c>
      <c r="AA92" s="1">
        <v>0</v>
      </c>
    </row>
    <row r="93" spans="1:27">
      <c r="A93" s="2" t="s">
        <v>117</v>
      </c>
      <c r="B93" s="1">
        <v>25</v>
      </c>
      <c r="C93" s="1">
        <v>0.179</v>
      </c>
      <c r="D93" s="1">
        <v>0.151</v>
      </c>
      <c r="E93" s="1">
        <v>7.665</v>
      </c>
      <c r="F93" s="1">
        <v>28.418</v>
      </c>
      <c r="G93" s="1">
        <v>62.464</v>
      </c>
      <c r="H93" s="1">
        <v>11.938</v>
      </c>
      <c r="I93" s="1">
        <v>4.247</v>
      </c>
      <c r="J93" s="1">
        <v>132.218</v>
      </c>
      <c r="K93" s="1">
        <v>144.156</v>
      </c>
      <c r="L93" s="1">
        <v>13.954</v>
      </c>
      <c r="M93" s="1">
        <v>130.202</v>
      </c>
      <c r="N93" s="1">
        <v>82.34899753336285</v>
      </c>
      <c r="O93" s="1">
        <v>107.063</v>
      </c>
      <c r="P93" s="1">
        <v>107.063</v>
      </c>
      <c r="Q93" s="1">
        <v>81.94955796241723</v>
      </c>
      <c r="R93" s="1">
        <v>81.94955796241723</v>
      </c>
      <c r="S93" s="1">
        <v>0.7000000000000001</v>
      </c>
      <c r="T93" s="1">
        <v>0.1</v>
      </c>
      <c r="U93" s="1">
        <v>0.6</v>
      </c>
      <c r="V93" s="1">
        <v>10</v>
      </c>
      <c r="W93" s="1">
        <v>1</v>
      </c>
      <c r="X93" s="1">
        <v>15</v>
      </c>
      <c r="Y93" s="1">
        <v>0.909</v>
      </c>
      <c r="Z93" s="1">
        <v>0.4</v>
      </c>
      <c r="AA93" s="1">
        <v>0.556</v>
      </c>
    </row>
    <row r="94" spans="1:27">
      <c r="A94" s="2" t="s">
        <v>118</v>
      </c>
      <c r="B94" s="1">
        <v>7</v>
      </c>
      <c r="C94" s="1">
        <v>0.609</v>
      </c>
      <c r="D94" s="1">
        <v>0.203</v>
      </c>
      <c r="E94" s="1">
        <v>2.198</v>
      </c>
      <c r="F94" s="1">
        <v>7.795</v>
      </c>
      <c r="G94" s="1">
        <v>12.491</v>
      </c>
      <c r="H94" s="1">
        <v>4.216</v>
      </c>
      <c r="I94" s="1">
        <v>0.139</v>
      </c>
      <c r="J94" s="1">
        <v>32.887</v>
      </c>
      <c r="K94" s="1">
        <v>37.103</v>
      </c>
      <c r="L94" s="1">
        <v>4.305</v>
      </c>
      <c r="M94" s="1">
        <v>32.798</v>
      </c>
      <c r="N94" s="1">
        <v>79.20691653786707</v>
      </c>
      <c r="O94" s="1">
        <v>5.159000000000001</v>
      </c>
      <c r="P94" s="1">
        <v>5.159000000000001</v>
      </c>
      <c r="Q94" s="1">
        <v>37.46822572445348</v>
      </c>
      <c r="R94" s="1">
        <v>37.46822572445348</v>
      </c>
      <c r="S94" s="1">
        <v>0.2</v>
      </c>
      <c r="T94" s="1">
        <v>0</v>
      </c>
      <c r="U94" s="1">
        <v>0.1</v>
      </c>
      <c r="V94" s="1">
        <v>3</v>
      </c>
      <c r="W94" s="1">
        <v>0</v>
      </c>
      <c r="X94" s="1">
        <v>4</v>
      </c>
      <c r="Y94" s="1">
        <v>1</v>
      </c>
      <c r="Z94" s="1">
        <v>0.429</v>
      </c>
      <c r="AA94" s="1">
        <v>0.6</v>
      </c>
    </row>
    <row r="95" spans="1:27" s="3" customFormat="1">
      <c r="A95" s="2" t="s">
        <v>119</v>
      </c>
      <c r="B95" s="3">
        <v>8.387096774193548</v>
      </c>
      <c r="C95" s="3">
        <v>0.497978494623656</v>
      </c>
      <c r="D95" s="3">
        <v>0.264494623655914</v>
      </c>
      <c r="E95" s="3">
        <v>10.64690769230769</v>
      </c>
      <c r="F95" s="3">
        <v>40.3832</v>
      </c>
      <c r="G95" s="3">
        <v>63.61724615384614</v>
      </c>
      <c r="H95" s="3">
        <v>16.75412903225806</v>
      </c>
      <c r="I95" s="3">
        <v>14.0384623655914</v>
      </c>
      <c r="J95" s="3">
        <v>125.098376344086</v>
      </c>
      <c r="K95" s="3">
        <v>141.8525376344086</v>
      </c>
      <c r="L95" s="3">
        <v>30.50549462365591</v>
      </c>
      <c r="M95" s="3">
        <v>111.3470430107527</v>
      </c>
      <c r="N95" s="3">
        <v>34.55070570649563</v>
      </c>
      <c r="O95" s="3">
        <v>90.54713978494625</v>
      </c>
      <c r="P95" s="3">
        <v>101.1189677419355</v>
      </c>
      <c r="Q95" s="3">
        <v>35.66591050071585</v>
      </c>
      <c r="R95" s="3">
        <v>47.29155803337302</v>
      </c>
      <c r="S95" s="3">
        <v>0.4580645161290324</v>
      </c>
      <c r="T95" s="3">
        <v>0.1172043010752688</v>
      </c>
      <c r="U95" s="3">
        <v>0.3344086021505377</v>
      </c>
      <c r="V95" s="3">
        <v>3.043010752688172</v>
      </c>
      <c r="W95" s="3">
        <v>1.290322580645161</v>
      </c>
      <c r="X95" s="3">
        <v>5.344086021505376</v>
      </c>
      <c r="Y95" s="3">
        <v>0.6843763440860214</v>
      </c>
      <c r="Z95" s="3">
        <v>0.4596344086021505</v>
      </c>
      <c r="AA95" s="3">
        <v>0.4067419354838709</v>
      </c>
    </row>
    <row r="96" spans="1:27" s="3" customFormat="1">
      <c r="A96" s="2" t="s">
        <v>120</v>
      </c>
      <c r="B96" s="3">
        <v>10.36615758135108</v>
      </c>
      <c r="C96" s="3">
        <v>0.367100447647407</v>
      </c>
      <c r="D96" s="3">
        <v>0.3155471308990256</v>
      </c>
      <c r="E96" s="3">
        <v>10.37873152582223</v>
      </c>
      <c r="F96" s="3">
        <v>38.51708556407144</v>
      </c>
      <c r="G96" s="3">
        <v>53.12835516317732</v>
      </c>
      <c r="H96" s="3">
        <v>38.30334169699927</v>
      </c>
      <c r="I96" s="3">
        <v>26.8567277793136</v>
      </c>
      <c r="J96" s="3">
        <v>264.1660183587584</v>
      </c>
      <c r="K96" s="3">
        <v>282.6654281349381</v>
      </c>
      <c r="L96" s="3">
        <v>51.55933972273105</v>
      </c>
      <c r="M96" s="3">
        <v>267.7630887173891</v>
      </c>
      <c r="N96" s="3">
        <v>69.0100869945019</v>
      </c>
      <c r="O96" s="3">
        <v>240.1011357523702</v>
      </c>
      <c r="P96" s="3">
        <v>235.7970943381034</v>
      </c>
      <c r="Q96" s="3">
        <v>48.86835293349599</v>
      </c>
      <c r="R96" s="3">
        <v>37.59253446693398</v>
      </c>
      <c r="S96" s="3">
        <v>0.8968935010993031</v>
      </c>
      <c r="T96" s="3">
        <v>0.2513544422393876</v>
      </c>
      <c r="U96" s="3">
        <v>0.8144743068058915</v>
      </c>
      <c r="V96" s="3">
        <v>3.729768551201978</v>
      </c>
      <c r="W96" s="3">
        <v>1.71680089981141</v>
      </c>
      <c r="X96" s="3">
        <v>7.728398539964142</v>
      </c>
      <c r="Y96" s="3">
        <v>0.3855757105482008</v>
      </c>
      <c r="Z96" s="3">
        <v>0.3498935174960916</v>
      </c>
      <c r="AA96" s="3">
        <v>0.3168320053835212</v>
      </c>
    </row>
    <row r="97" spans="1:27" s="3" customFormat="1">
      <c r="A97" s="2" t="s">
        <v>121</v>
      </c>
      <c r="B97" s="3">
        <v>0</v>
      </c>
      <c r="C97" s="3">
        <v>0.008999999999999999</v>
      </c>
      <c r="D97" s="3">
        <v>0</v>
      </c>
      <c r="E97" s="3">
        <v>0.433</v>
      </c>
      <c r="F97" s="3">
        <v>3</v>
      </c>
      <c r="G97" s="3">
        <v>3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-109.348</v>
      </c>
      <c r="N97" s="3">
        <v>-100</v>
      </c>
      <c r="O97" s="3">
        <v>-112.481</v>
      </c>
      <c r="P97" s="3">
        <v>0</v>
      </c>
      <c r="Q97" s="3">
        <v>-100</v>
      </c>
      <c r="R97" s="3">
        <v>0</v>
      </c>
      <c r="S97" s="3">
        <v>0</v>
      </c>
      <c r="T97" s="3">
        <v>0</v>
      </c>
      <c r="U97" s="3">
        <v>-0.6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1:27" s="3" customFormat="1">
      <c r="A98" s="2" t="s">
        <v>122</v>
      </c>
      <c r="B98" s="3">
        <v>56</v>
      </c>
      <c r="C98" s="3">
        <v>1</v>
      </c>
      <c r="D98" s="3">
        <v>1</v>
      </c>
      <c r="E98" s="3">
        <v>50.175</v>
      </c>
      <c r="F98" s="3">
        <v>185.802</v>
      </c>
      <c r="G98" s="3">
        <v>248.899</v>
      </c>
      <c r="H98" s="3">
        <v>262.381</v>
      </c>
      <c r="I98" s="3">
        <v>139.746</v>
      </c>
      <c r="J98" s="3">
        <v>1933.859</v>
      </c>
      <c r="K98" s="3">
        <v>1961.941</v>
      </c>
      <c r="L98" s="3">
        <v>331.067</v>
      </c>
      <c r="M98" s="3">
        <v>1933.416</v>
      </c>
      <c r="N98" s="3">
        <v>100</v>
      </c>
      <c r="O98" s="3">
        <v>1786.245</v>
      </c>
      <c r="P98" s="3">
        <v>1786.245</v>
      </c>
      <c r="Q98" s="3">
        <v>100</v>
      </c>
      <c r="R98" s="3">
        <v>100</v>
      </c>
      <c r="S98" s="3">
        <v>4.2</v>
      </c>
      <c r="T98" s="3">
        <v>1.7</v>
      </c>
      <c r="U98" s="3">
        <v>4.2</v>
      </c>
      <c r="V98" s="3">
        <v>22</v>
      </c>
      <c r="W98" s="3">
        <v>8</v>
      </c>
      <c r="X98" s="3">
        <v>52</v>
      </c>
      <c r="Y98" s="3">
        <v>1</v>
      </c>
      <c r="Z98" s="3">
        <v>1</v>
      </c>
      <c r="AA98" s="3">
        <v>1</v>
      </c>
    </row>
    <row r="99" spans="1:27" s="3" customFormat="1">
      <c r="A99" s="2" t="s">
        <v>123</v>
      </c>
      <c r="B99" s="3">
        <v>780</v>
      </c>
      <c r="C99" s="3">
        <v>46.312</v>
      </c>
      <c r="D99" s="3">
        <v>24.598</v>
      </c>
      <c r="E99" s="3">
        <v>692.049</v>
      </c>
      <c r="F99" s="3">
        <v>2624.908</v>
      </c>
      <c r="G99" s="3">
        <v>4135.120999999999</v>
      </c>
      <c r="H99" s="3">
        <v>1558.134</v>
      </c>
      <c r="I99" s="3">
        <v>1305.577</v>
      </c>
      <c r="J99" s="3">
        <v>11634.149</v>
      </c>
      <c r="K99" s="3">
        <v>13192.286</v>
      </c>
      <c r="L99" s="3">
        <v>2837.011</v>
      </c>
      <c r="M99" s="3">
        <v>10355.275</v>
      </c>
      <c r="N99" s="3">
        <v>3213.215630704093</v>
      </c>
      <c r="O99" s="3">
        <v>8420.884000000002</v>
      </c>
      <c r="P99" s="3">
        <v>9404.064000000002</v>
      </c>
      <c r="Q99" s="3">
        <v>3316.929676566574</v>
      </c>
      <c r="R99" s="3">
        <v>4398.114897103691</v>
      </c>
      <c r="S99" s="3">
        <v>42.60000000000001</v>
      </c>
      <c r="T99" s="3">
        <v>10.9</v>
      </c>
      <c r="U99" s="3">
        <v>31.1</v>
      </c>
      <c r="V99" s="3">
        <v>283</v>
      </c>
      <c r="W99" s="3">
        <v>120</v>
      </c>
      <c r="X99" s="3">
        <v>497</v>
      </c>
      <c r="Y99" s="3">
        <v>63.647</v>
      </c>
      <c r="Z99" s="3">
        <v>42.746</v>
      </c>
      <c r="AA99" s="3">
        <v>37.82699999999999</v>
      </c>
    </row>
  </sheetData>
  <conditionalFormatting sqref="B2:E94">
    <cfRule type="expression" dxfId="0" priority="1">
      <formula>B2=B$98</formula>
    </cfRule>
    <cfRule type="expression" dxfId="1" priority="2">
      <formula>B2=B$97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2023-09-10T09:35:17Z</dcterms:created>
  <dcterms:modified xsi:type="dcterms:W3CDTF">2023-09-10T09:35:17Z</dcterms:modified>
</cp:coreProperties>
</file>