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na/PycharmProjects/FewShotLearning/test_modules/"/>
    </mc:Choice>
  </mc:AlternateContent>
  <xr:revisionPtr revIDLastSave="0" documentId="13_ncr:1_{DEB5EC6F-AA9B-DF48-90D2-BD99FA710AAA}" xr6:coauthVersionLast="47" xr6:coauthVersionMax="47" xr10:uidLastSave="{00000000-0000-0000-0000-000000000000}"/>
  <bookViews>
    <workbookView xWindow="0" yWindow="500" windowWidth="19200" windowHeight="19860" activeTab="2" xr2:uid="{00000000-000D-0000-FFFF-FFFF00000000}"/>
  </bookViews>
  <sheets>
    <sheet name="&gt;0" sheetId="1" r:id="rId1"/>
    <sheet name="&gt;5" sheetId="2" r:id="rId2"/>
    <sheet name="&gt;10" sheetId="3" r:id="rId3"/>
  </sheets>
  <calcPr calcId="124519"/>
</workbook>
</file>

<file path=xl/sharedStrings.xml><?xml version="1.0" encoding="utf-8"?>
<sst xmlns="http://schemas.openxmlformats.org/spreadsheetml/2006/main" count="372" uniqueCount="124">
  <si>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</si>
  <si>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</si>
  <si>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</si>
  <si>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</si>
  <si>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</si>
  <si>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</si>
  <si>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</si>
  <si>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</si>
  <si>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</si>
  <si>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</si>
  <si>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</si>
  <si>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</si>
  <si>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</si>
  <si>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</si>
  <si>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</si>
  <si>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</si>
  <si>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</si>
  <si>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</si>
  <si>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</si>
  <si>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</si>
  <si>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</si>
  <si>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</si>
  <si>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</si>
  <si>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</si>
  <si>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</si>
  <si>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</si>
  <si>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/cs/casmip/alina.ryabtsev/FewShotLearning/datasets/liver_lesions/A_Aa_15_12_2019_seg.nii.gz</t>
  </si>
  <si>
    <t>/cs/casmip/alina.ryabtsev/FewShotLearning/datasets/liver_lesions/A_Ab_03_10_2018_seg.nii.gz</t>
  </si>
  <si>
    <t>/cs/casmip/alina.ryabtsev/FewShotLearning/datasets/liver_lesions/A_Ab_15_07_2018_seg.nii.gz</t>
  </si>
  <si>
    <t>/cs/casmip/alina.ryabtsev/FewShotLearning/datasets/liver_lesions/A_D_04_11_2019_seg.nii.gz</t>
  </si>
  <si>
    <t>/cs/casmip/alina.ryabtsev/FewShotLearning/datasets/liver_lesions/A_D_16_12_2019_seg.nii.gz</t>
  </si>
  <si>
    <t>/cs/casmip/alina.ryabtsev/FewShotLearning/datasets/liver_lesions/A_J_24_03_2020_seg.nii.gz</t>
  </si>
  <si>
    <t>/cs/casmip/alina.ryabtsev/FewShotLearning/datasets/liver_lesions/A_J_25_12_2019_seg.nii.gz</t>
  </si>
  <si>
    <t>/cs/casmip/alina.ryabtsev/FewShotLearning/datasets/liver_lesions/A_K_J_08_04_2018_seg.nii.gz</t>
  </si>
  <si>
    <t>/cs/casmip/alina.ryabtsev/FewShotLearning/datasets/liver_lesions/A_K_J_25_12_2017_seg.nii.gz</t>
  </si>
  <si>
    <t>/cs/casmip/alina.ryabtsev/FewShotLearning/datasets/liver_lesions/A_Q_M_15_05_2017_seg.nii.gz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</si>
  <si>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</si>
  <si>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</si>
  <si>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</si>
  <si>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</si>
  <si>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/cs/casmip/alina.ryabtsev/FewShotLearning/datasets/liver_lesions/A_S_H_20_02_2020_seg.nii.gz</t>
  </si>
  <si>
    <t>/cs/casmip/alina.ryabtsev/FewShotLearning/datasets/liver_lesions/A_W_10_07_2019_seg.nii.gz</t>
  </si>
  <si>
    <t>/cs/casmip/alina.ryabtsev/FewShotLearning/datasets/liver_lesions/A_W_17_04_2019_seg.nii.gz</t>
  </si>
  <si>
    <t>/cs/casmip/alina.ryabtsev/FewShotLearning/datasets/liver_lesions/A_Y_22_01_2020_seg.nii.gz</t>
  </si>
  <si>
    <t>/cs/casmip/alina.ryabtsev/FewShotLearning/datasets/liver_lesions/A_Z_N_13_11_2018_seg.nii.gz</t>
  </si>
  <si>
    <t>/cs/casmip/alina.ryabtsev/FewShotLearning/datasets/liver_lesions/B_B_S_06_08_2019_seg.nii.gz</t>
  </si>
  <si>
    <t>/cs/casmip/alina.ryabtsev/FewShotLearning/datasets/liver_lesions/B_B_S_21_01_2020_seg.nii.gz</t>
  </si>
  <si>
    <t>/cs/casmip/alina.ryabtsev/FewShotLearning/datasets/liver_lesions/B_B_S_27_10_2019_seg.nii.gz</t>
  </si>
  <si>
    <t>/cs/casmip/alina.ryabtsev/FewShotLearning/datasets/liver_lesions/B_S_Ya_10_02_2020_seg.nii.gz</t>
  </si>
  <si>
    <t>/cs/casmip/alina.ryabtsev/FewShotLearning/datasets/liver_lesions/B_S_Ya_18_02_2019_seg.nii.gz</t>
  </si>
  <si>
    <t>/cs/casmip/alina.ryabtsev/FewShotLearning/datasets/liver_lesions/B_S_Ya_22_07_2019_seg.nii.gz</t>
  </si>
  <si>
    <t>/cs/casmip/alina.ryabtsev/FewShotLearning/datasets/liver_lesions/B_T_18_01_2019_seg.nii.gz</t>
  </si>
  <si>
    <t>/cs/casmip/alina.ryabtsev/FewShotLearning/datasets/liver_lesions/B_Y_M_03_03_2020_seg.nii.gz</t>
  </si>
  <si>
    <t>/cs/casmip/alina.ryabtsev/FewShotLearning/datasets/liver_lesions/B_Y_M_24_11_2019_seg.nii.gz</t>
  </si>
  <si>
    <t>/cs/casmip/alina.ryabtsev/FewShotLearning/datasets/liver_lesions/C_R_A_05_09_2018_seg.nii.gz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</si>
  <si>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</si>
  <si>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</si>
  <si>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</si>
  <si>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/cs/casmip/alina.ryabtsev/FewShotLearning/datasets/liver_lesions/E_S_M_21_11_2019_seg.nii.gz</t>
  </si>
  <si>
    <t>/cs/casmip/alina.ryabtsev/FewShotLearning/datasets/liver_lesions/E_S_M_29_01_2020_seg.nii.gz</t>
  </si>
  <si>
    <t>/cs/casmip/alina.ryabtsev/FewShotLearning/datasets/liver_lesions/F_M_02_06_2019_seg.nii.gz</t>
  </si>
  <si>
    <t>/cs/casmip/alina.ryabtsev/FewShotLearning/datasets/liver_lesions/F_M_17_03_2020_seg.nii.gz</t>
  </si>
  <si>
    <t>/cs/casmip/alina.ryabtsev/FewShotLearning/datasets/liver_lesions/F_M_20_04_2020_seg.nii.gz</t>
  </si>
  <si>
    <t>/cs/casmip/alina.ryabtsev/FewShotLearning/datasets/liver_lesions/F_Y_Ga_02_04_2019_seg.nii.gz</t>
  </si>
  <si>
    <t>/cs/casmip/alina.ryabtsev/FewShotLearning/datasets/liver_lesions/F_Y_Ga_03_07_2019_seg.nii.gz</t>
  </si>
  <si>
    <t>/cs/casmip/alina.ryabtsev/FewShotLearning/datasets/liver_lesions/F_Y_Ga_04_12_2019_seg.nii.gz</t>
  </si>
  <si>
    <t>/cs/casmip/alina.ryabtsev/FewShotLearning/datasets/liver_lesions/F_Y_Ga_05_03_2018_seg.nii.gz</t>
  </si>
  <si>
    <t>/cs/casmip/alina.ryabtsev/FewShotLearning/datasets/liver_lesions/F_Y_Ga_08_01_2019_seg.nii.gz</t>
  </si>
  <si>
    <t>/cs/casmip/alina.ryabtsev/FewShotLearning/datasets/liver_lesions/F_Y_Ga_26_08_2018_seg.nii.gz</t>
  </si>
  <si>
    <t>/cs/casmip/alina.ryabtsev/FewShotLearning/datasets/liver_lesions/G_B_07_11_2018_seg.nii.gz</t>
  </si>
  <si>
    <t>/cs/casmip/alina.ryabtsev/FewShotLearning/datasets/liver_lesions/G_B_12_06_2018_seg.nii.gz</t>
  </si>
  <si>
    <t>/cs/casmip/alina.ryabtsev/FewShotLearning/datasets/liver_lesions/G_B_31_03_2019_seg.nii.gz</t>
  </si>
  <si>
    <t>/cs/casmip/alina.ryabtsev/FewShotLearning/datasets/liver_lesions/G_Ea_09_02_2020_seg.nii.gz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</si>
  <si>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</si>
  <si>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</si>
  <si>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/cs/casmip/alina.ryabtsev/FewShotLearning/datasets/liver_lesions/I_Z_22_01_2020_seg.nii.gz</t>
  </si>
  <si>
    <t>/cs/casmip/alina.ryabtsev/FewShotLearning/datasets/liver_lesions/K_Ma_08_09_2019_seg.nii.gz</t>
  </si>
  <si>
    <t>/cs/casmip/alina.ryabtsev/FewShotLearning/datasets/liver_lesions/K_Mb_09_12_2019_seg.nii.gz</t>
  </si>
  <si>
    <t>/cs/casmip/alina.ryabtsev/FewShotLearning/datasets/liver_lesions/K_Mb_26_03_2020_seg.nii.gz</t>
  </si>
  <si>
    <t>/cs/casmip/alina.ryabtsev/FewShotLearning/datasets/liver_lesions/K_Mb_28_01_2020_seg.nii.gz</t>
  </si>
  <si>
    <t>/cs/casmip/alina.ryabtsev/FewShotLearning/datasets/liver_lesions/K_R_01_12_2019_seg.nii.gz</t>
  </si>
  <si>
    <t>/cs/casmip/alina.ryabtsev/FewShotLearning/datasets/liver_lesions/K_R_05_03_2020_seg.nii.gz</t>
  </si>
  <si>
    <t>/cs/casmip/alina.ryabtsev/FewShotLearning/datasets/liver_lesions/K_S_22_03_2020_seg.nii.gz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</si>
  <si>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</si>
  <si>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</si>
  <si>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</si>
  <si>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</si>
  <si>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/cs/casmip/alina.ryabtsev/FewShotLearning/datasets/liver_lesions/M_N_14_01_2020_seg.nii.gz</t>
  </si>
  <si>
    <t>/cs/casmip/alina.ryabtsev/FewShotLearning/datasets/liver_lesions/M_N_19_06_2019_seg.nii.gz</t>
  </si>
  <si>
    <t>/cs/casmip/alina.ryabtsev/FewShotLearning/datasets/liver_lesions/M_N_25_03_2020_seg.nii.gz</t>
  </si>
  <si>
    <t>/cs/casmip/alina.ryabtsev/FewShotLearning/datasets/liver_lesions/M_Sa_26_04_2020_seg.nii.gz</t>
  </si>
  <si>
    <t>/cs/casmip/alina.ryabtsev/FewShotLearning/datasets/liver_lesions/M_V_02_01_2020_seg.nii.gz</t>
  </si>
  <si>
    <t>/cs/casmip/alina.ryabtsev/FewShotLearning/datasets/liver_lesions/M_V_05_02_2020_seg.nii.gz</t>
  </si>
  <si>
    <t>/cs/casmip/alina.ryabtsev/FewShotLearning/datasets/liver_lesions/M_V_29_10_2019_seg.nii.gz</t>
  </si>
  <si>
    <t>/cs/casmip/alina.ryabtsev/FewShotLearning/datasets/liver_lesions/N_D_10_06_2020_seg.nii.gz</t>
  </si>
  <si>
    <t>/cs/casmip/alina.ryabtsev/FewShotLearning/datasets/liver_lesions/N_M_01_03_2020_seg.nii.gz</t>
  </si>
  <si>
    <t>/cs/casmip/alina.ryabtsev/FewShotLearning/datasets/liver_lesions/N_M_01_08_2019_seg.nii.gz</t>
  </si>
  <si>
    <t>/cs/casmip/alina.ryabtsev/FewShotLearning/datasets/liver_lesions/N_M_26_12_2019_seg.nii.gz</t>
  </si>
  <si>
    <t>/cs/casmip/alina.ryabtsev/FewShotLearning/datasets/liver_lesions/N_Na_05_06_2018_seg.nii.gz</t>
  </si>
  <si>
    <t>/cs/casmip/alina.ryabtsev/FewShotLearning/datasets/liver_lesions/N_Na_15_08_2019_seg.nii.gz</t>
  </si>
  <si>
    <t>/cs/casmip/alina.ryabtsev/FewShotLearning/datasets/liver_lesions/N_Na_18_12_2018_seg.nii.gz</t>
  </si>
  <si>
    <t>/cs/casmip/alina.ryabtsev/FewShotLearning/datasets/liver_lesions/N_Na_24_02_2020_seg.nii.gz</t>
  </si>
  <si>
    <t>/cs/casmip/alina.ryabtsev/FewShotLearning/datasets/liver_lesions/N_Nb_09_01_2017_seg.nii.gz</t>
  </si>
  <si>
    <t>/cs/casmip/alina.ryabtsev/FewShotLearning/datasets/liver_lesions/N_Nb_22_05_2018_seg.nii.gz</t>
  </si>
  <si>
    <t>/cs/casmip/alina.ryabtsev/FewShotLearning/datasets/liver_lesions/N_R_11_06_2020_seg.nii.gz</t>
  </si>
  <si>
    <t>/cs/casmip/alina.ryabtsev/FewShotLearning/datasets/liver_lesions/P_E_02_04_2020_seg.nii.gz</t>
  </si>
  <si>
    <t>/cs/casmip/alina.ryabtsev/FewShotLearning/datasets/liver_lesions/S_Da_09_03_2020_seg.nii.gz</t>
  </si>
  <si>
    <t>/cs/casmip/alina.ryabtsev/FewShotLearning/datasets/liver_lesions/S_Da_27_04_2020_seg.nii.gz</t>
  </si>
  <si>
    <t>/cs/casmip/alina.ryabtsev/FewShotLearning/datasets/liver_lesions/S_I_16_03_2020_seg.nii.gz</t>
  </si>
  <si>
    <t>/cs/casmip/alina.ryabtsev/FewShotLearning/datasets/liver_lesions/S_I_22_01_2020_seg.nii.gz</t>
  </si>
  <si>
    <t>/cs/casmip/alina.ryabtsev/FewShotLearning/datasets/liver_lesions/S_I_24_11_2019_seg.nii.gz</t>
  </si>
  <si>
    <t>/cs/casmip/alina.ryabtsev/FewShotLearning/datasets/liver_lesions/S_M_Y_05_04_2020_seg.nii.gz</t>
  </si>
  <si>
    <t>/cs/casmip/alina.ryabtsev/FewShotLearning/datasets/liver_lesions/S_M_Y_05_12_2019_seg.nii.gz</t>
  </si>
  <si>
    <t>/cs/casmip/alina.ryabtsev/FewShotLearning/datasets/liver_lesions/S_S_F_05_07_2017_seg.nii.gz</t>
  </si>
  <si>
    <t>/cs/casmip/alina.ryabtsev/FewShotLearning/datasets/liver_lesions/T_H_20_03_2019_seg.nii.gz</t>
  </si>
  <si>
    <t>/cs/casmip/alina.ryabtsev/FewShotLearning/datasets/liver_lesions/T_H_24_10_2019_seg.nii.gz</t>
  </si>
  <si>
    <t>/cs/casmip/alina.ryabtsev/FewShotLearning/datasets/liver_lesions/T_N_04_02_2020_seg.nii.gz</t>
  </si>
  <si>
    <t>/cs/casmip/alina.ryabtsev/FewShotLearning/datasets/liver_lesions/T_N_22_04_2020_seg.nii.gz</t>
  </si>
  <si>
    <t>/cs/casmip/alina.ryabtsev/FewShotLearning/datasets/liver_lesions/T_N_23_02_2020_seg.nii.gz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</si>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</sst>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" fontId="1" fillId="0" borderId="0" xfId="0" applyNumberFormat="1" applyFont="1"/>
    <xf numFmtId="0" fontId="2" fillId="0" borderId="1" xfId="0" applyFont="1" applyBorder="1" applyAlignment="1">
      <alignment vertical="top" wrapText="1"/>
    </xf>
    <xf numFmtId="4" fontId="1" fillId="2" borderId="1" xfId="0" applyNumberFormat="1" applyFont="1" applyFill="1" applyBorder="1"/>
  </cellXfs>
  <cellStyles count="1">
    <cellStyle name="Normal" xfId="0" builtinId="0"/>
  </cellStyles>
  <dxfs count="6">
    <dxf>
      <fill>
        <patternFill>
          <bgColor rgb="FFFFB3B3"/>
        </patternFill>
      </fill>
    </dxf>
    <dxf>
      <fill>
        <patternFill>
          <bgColor rgb="FFE6FFCC"/>
        </patternFill>
      </fill>
    </dxf>
    <dxf>
      <fill>
        <patternFill>
          <bgColor rgb="FFFFB3B3"/>
        </patternFill>
      </fill>
    </dxf>
    <dxf>
      <fill>
        <patternFill>
          <bgColor rgb="FFE6FFCC"/>
        </patternFill>
      </fill>
    </dxf>
    <dxf>
      <fill>
        <patternFill>
          <bgColor rgb="FFFFB3B3"/>
        </patternFill>
      </fill>
    </dxf>
    <dxf>
      <fill>
        <patternFill>
          <bgColor rgb="FFE6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"/>
  <sheetViews>
    <sheetView workbookViewId="0">
      <pane xSplit="1" ySplit="1" topLeftCell="G90" activePane="bottomRight" state="frozen"/>
      <selection pane="topRight" activeCell="B1" sqref="B1"/>
      <selection pane="bottomLeft" activeCell="A2" sqref="A2"/>
      <selection pane="bottomRight" activeCell="W103" sqref="W103"/>
    </sheetView>
  </sheetViews>
  <sheetFormatPr baseColWidth="10" defaultColWidth="8.83203125" defaultRowHeight="21" x14ac:dyDescent="0.25"/>
  <cols>
    <col min="1" max="1" width="16.33203125" style="1" customWidth="1"/>
    <col min="2" max="2" width="27.6640625" style="1" customWidth="1"/>
    <col min="3" max="4" width="29.33203125" style="1" customWidth="1"/>
    <col min="5" max="5" width="27.6640625" style="1" customWidth="1"/>
    <col min="6" max="6" width="29.33203125" style="1" customWidth="1"/>
    <col min="7" max="7" width="27.66406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7" width="29.332031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22" x14ac:dyDescent="0.25">
      <c r="A2" s="2" t="s">
        <v>26</v>
      </c>
      <c r="B2" s="1">
        <v>39</v>
      </c>
      <c r="C2" s="1">
        <v>0.6</v>
      </c>
      <c r="D2" s="1">
        <v>0.51800000000000002</v>
      </c>
      <c r="E2" s="1">
        <v>1.1259999999999999</v>
      </c>
      <c r="F2" s="1">
        <v>5.6189999999999998</v>
      </c>
      <c r="G2" s="1">
        <v>19.597000000000001</v>
      </c>
      <c r="H2" s="1">
        <v>6.9710000000000001</v>
      </c>
      <c r="I2" s="1">
        <v>37.097000000000001</v>
      </c>
      <c r="J2" s="1">
        <v>11.539</v>
      </c>
      <c r="K2" s="1">
        <v>18.510000000000002</v>
      </c>
      <c r="L2" s="1">
        <v>44.067999999999998</v>
      </c>
      <c r="M2" s="1">
        <v>-25.558</v>
      </c>
      <c r="N2" s="1">
        <v>-40.841829396912637</v>
      </c>
      <c r="O2" s="1">
        <v>6.468</v>
      </c>
      <c r="P2" s="1">
        <v>6.468</v>
      </c>
      <c r="Q2" s="1">
        <v>27.833720630002581</v>
      </c>
      <c r="R2" s="1">
        <v>27.833720630002581</v>
      </c>
      <c r="S2" s="1">
        <v>0.1</v>
      </c>
      <c r="T2" s="1">
        <v>0.2</v>
      </c>
      <c r="U2" s="1">
        <v>-0.1</v>
      </c>
      <c r="V2" s="1">
        <v>20</v>
      </c>
      <c r="W2" s="1">
        <v>209</v>
      </c>
      <c r="X2" s="1">
        <v>19</v>
      </c>
      <c r="Y2" s="1">
        <v>8.6999999999999994E-2</v>
      </c>
      <c r="Z2" s="1">
        <v>0.51300000000000001</v>
      </c>
      <c r="AA2" s="1">
        <v>0.14899999999999999</v>
      </c>
    </row>
    <row r="3" spans="1:27" ht="22" x14ac:dyDescent="0.25">
      <c r="A3" s="2" t="s">
        <v>27</v>
      </c>
      <c r="B3" s="1">
        <v>114</v>
      </c>
      <c r="C3" s="1">
        <v>7.9000000000000001E-2</v>
      </c>
      <c r="D3" s="1">
        <v>5.8999999999999997E-2</v>
      </c>
      <c r="E3" s="1">
        <v>9.7490000000000006</v>
      </c>
      <c r="F3" s="1">
        <v>40.369999999999997</v>
      </c>
      <c r="G3" s="1">
        <v>122.887</v>
      </c>
      <c r="H3" s="1">
        <v>8.6620000000000008</v>
      </c>
      <c r="I3" s="1">
        <v>19.186</v>
      </c>
      <c r="J3" s="1">
        <v>277.471</v>
      </c>
      <c r="K3" s="1">
        <v>286.13299999999998</v>
      </c>
      <c r="L3" s="1">
        <v>27.847000000000001</v>
      </c>
      <c r="M3" s="1">
        <v>258.286</v>
      </c>
      <c r="N3" s="1">
        <v>82.261927511306467</v>
      </c>
      <c r="O3" s="1">
        <v>201.73500000000001</v>
      </c>
      <c r="P3" s="1">
        <v>201.73500000000001</v>
      </c>
      <c r="Q3" s="1">
        <v>91.917912453923719</v>
      </c>
      <c r="R3" s="1">
        <v>91.917912453923719</v>
      </c>
      <c r="S3" s="1">
        <v>0.6</v>
      </c>
      <c r="T3" s="1">
        <v>0.1</v>
      </c>
      <c r="U3" s="1">
        <v>0.5</v>
      </c>
      <c r="V3" s="1">
        <v>19</v>
      </c>
      <c r="W3" s="1">
        <v>40</v>
      </c>
      <c r="X3" s="1">
        <v>95</v>
      </c>
      <c r="Y3" s="1">
        <v>0.32200000000000001</v>
      </c>
      <c r="Z3" s="1">
        <v>0.16700000000000001</v>
      </c>
      <c r="AA3" s="1">
        <v>0.22</v>
      </c>
    </row>
    <row r="4" spans="1:27" ht="22" x14ac:dyDescent="0.25">
      <c r="A4" s="2" t="s">
        <v>28</v>
      </c>
      <c r="B4" s="1">
        <v>143</v>
      </c>
      <c r="C4" s="1">
        <v>0.29799999999999999</v>
      </c>
      <c r="D4" s="1">
        <v>0.17699999999999999</v>
      </c>
      <c r="E4" s="1">
        <v>2.7250000000000001</v>
      </c>
      <c r="F4" s="1">
        <v>10.862</v>
      </c>
      <c r="G4" s="1">
        <v>28.49</v>
      </c>
      <c r="H4" s="1">
        <v>11.272</v>
      </c>
      <c r="I4" s="1">
        <v>36.89</v>
      </c>
      <c r="J4" s="1">
        <v>104.09099999999999</v>
      </c>
      <c r="K4" s="1">
        <v>115.363</v>
      </c>
      <c r="L4" s="1">
        <v>48.162999999999997</v>
      </c>
      <c r="M4" s="1">
        <v>67.2</v>
      </c>
      <c r="N4" s="1">
        <v>41.094382544671802</v>
      </c>
      <c r="O4" s="1">
        <v>52.384999999999998</v>
      </c>
      <c r="P4" s="1">
        <v>52.384999999999998</v>
      </c>
      <c r="Q4" s="1">
        <v>69.15968050696415</v>
      </c>
      <c r="R4" s="1">
        <v>69.15968050696415</v>
      </c>
      <c r="S4" s="1">
        <v>0.2</v>
      </c>
      <c r="T4" s="1">
        <v>0.1</v>
      </c>
      <c r="U4" s="1">
        <v>0.1</v>
      </c>
      <c r="V4" s="1">
        <v>25</v>
      </c>
      <c r="W4" s="1">
        <v>44</v>
      </c>
      <c r="X4" s="1">
        <v>118</v>
      </c>
      <c r="Y4" s="1">
        <v>0.36199999999999999</v>
      </c>
      <c r="Z4" s="1">
        <v>0.17499999999999999</v>
      </c>
      <c r="AA4" s="1">
        <v>0.23599999999999999</v>
      </c>
    </row>
    <row r="5" spans="1:27" ht="22" x14ac:dyDescent="0.25">
      <c r="A5" s="2" t="s">
        <v>29</v>
      </c>
      <c r="B5" s="1">
        <v>14</v>
      </c>
      <c r="C5" s="1">
        <v>0.52900000000000003</v>
      </c>
      <c r="D5" s="1">
        <v>4.2999999999999997E-2</v>
      </c>
      <c r="E5" s="1">
        <v>0.66900000000000004</v>
      </c>
      <c r="F5" s="1">
        <v>3.794</v>
      </c>
      <c r="G5" s="1">
        <v>3.794</v>
      </c>
      <c r="H5" s="1">
        <v>8.8999999999999996E-2</v>
      </c>
      <c r="I5" s="1">
        <v>139.489</v>
      </c>
      <c r="J5" s="1">
        <v>3.964</v>
      </c>
      <c r="K5" s="1">
        <v>4.0529999999999999</v>
      </c>
      <c r="L5" s="1">
        <v>139.578</v>
      </c>
      <c r="M5" s="1">
        <v>-135.52500000000001</v>
      </c>
      <c r="N5" s="1">
        <v>-94.356371535392782</v>
      </c>
      <c r="O5" s="1">
        <v>0.14199999999999999</v>
      </c>
      <c r="P5" s="1">
        <v>0.14199999999999999</v>
      </c>
      <c r="Q5" s="1">
        <v>42.261904761904759</v>
      </c>
      <c r="R5" s="1">
        <v>42.261904761904759</v>
      </c>
      <c r="S5" s="1">
        <v>0</v>
      </c>
      <c r="T5" s="1">
        <v>0.5</v>
      </c>
      <c r="U5" s="1">
        <v>-0.5</v>
      </c>
      <c r="V5" s="1">
        <v>1</v>
      </c>
      <c r="W5" s="1">
        <v>116</v>
      </c>
      <c r="X5" s="1">
        <v>13</v>
      </c>
      <c r="Y5" s="1">
        <v>8.9999999999999993E-3</v>
      </c>
      <c r="Z5" s="1">
        <v>7.0999999999999994E-2</v>
      </c>
      <c r="AA5" s="1">
        <v>1.4999999999999999E-2</v>
      </c>
    </row>
    <row r="6" spans="1:27" ht="22" x14ac:dyDescent="0.25">
      <c r="A6" s="2" t="s">
        <v>30</v>
      </c>
      <c r="B6" s="1">
        <v>6</v>
      </c>
      <c r="C6" s="1">
        <v>0.318</v>
      </c>
      <c r="D6" s="1">
        <v>4.2000000000000003E-2</v>
      </c>
      <c r="E6" s="1">
        <v>0.76</v>
      </c>
      <c r="F6" s="1">
        <v>3.5550000000000002</v>
      </c>
      <c r="G6" s="1">
        <v>3.5550000000000002</v>
      </c>
      <c r="H6" s="1">
        <v>3.5000000000000003E-2</v>
      </c>
      <c r="I6" s="1">
        <v>39.186999999999998</v>
      </c>
      <c r="J6" s="1">
        <v>1.5680000000000001</v>
      </c>
      <c r="K6" s="1">
        <v>1.603</v>
      </c>
      <c r="L6" s="1">
        <v>39.222000000000001</v>
      </c>
      <c r="M6" s="1">
        <v>-37.619</v>
      </c>
      <c r="N6" s="1">
        <v>-92.146968769136549</v>
      </c>
      <c r="O6" s="1">
        <v>0.127</v>
      </c>
      <c r="P6" s="1">
        <v>0.127</v>
      </c>
      <c r="Q6" s="1">
        <v>57.466063348416299</v>
      </c>
      <c r="R6" s="1">
        <v>57.466063348416299</v>
      </c>
      <c r="S6" s="1">
        <v>0</v>
      </c>
      <c r="T6" s="1">
        <v>0.2</v>
      </c>
      <c r="U6" s="1">
        <v>-0.2</v>
      </c>
      <c r="V6" s="1">
        <v>1</v>
      </c>
      <c r="W6" s="1">
        <v>87</v>
      </c>
      <c r="X6" s="1">
        <v>5</v>
      </c>
      <c r="Y6" s="1">
        <v>1.0999999999999999E-2</v>
      </c>
      <c r="Z6" s="1">
        <v>0.16700000000000001</v>
      </c>
      <c r="AA6" s="1">
        <v>2.1000000000000001E-2</v>
      </c>
    </row>
    <row r="7" spans="1:27" ht="22" x14ac:dyDescent="0.25">
      <c r="A7" s="2" t="s">
        <v>31</v>
      </c>
      <c r="B7" s="1">
        <v>20</v>
      </c>
      <c r="C7" s="1">
        <v>0.51100000000000001</v>
      </c>
      <c r="D7" s="1">
        <v>0.50700000000000001</v>
      </c>
      <c r="E7" s="1">
        <v>11.698</v>
      </c>
      <c r="F7" s="1">
        <v>48.506</v>
      </c>
      <c r="G7" s="1">
        <v>117.13800000000001</v>
      </c>
      <c r="H7" s="1">
        <v>71.796999999999997</v>
      </c>
      <c r="I7" s="1">
        <v>45.968000000000004</v>
      </c>
      <c r="J7" s="1">
        <v>125.07</v>
      </c>
      <c r="K7" s="1">
        <v>196.86699999999999</v>
      </c>
      <c r="L7" s="1">
        <v>117.765</v>
      </c>
      <c r="M7" s="1">
        <v>79.10199999999999</v>
      </c>
      <c r="N7" s="1">
        <v>25.141117241730019</v>
      </c>
      <c r="O7" s="1">
        <v>108.833</v>
      </c>
      <c r="P7" s="1">
        <v>108.833</v>
      </c>
      <c r="Q7" s="1">
        <v>38.693013549114212</v>
      </c>
      <c r="R7" s="1">
        <v>38.693013549114212</v>
      </c>
      <c r="S7" s="1">
        <v>0.5</v>
      </c>
      <c r="T7" s="1">
        <v>0.3</v>
      </c>
      <c r="U7" s="1">
        <v>0.2</v>
      </c>
      <c r="V7" s="1">
        <v>12</v>
      </c>
      <c r="W7" s="1">
        <v>74</v>
      </c>
      <c r="X7" s="1">
        <v>8</v>
      </c>
      <c r="Y7" s="1">
        <v>0.14000000000000001</v>
      </c>
      <c r="Z7" s="1">
        <v>0.6</v>
      </c>
      <c r="AA7" s="1">
        <v>0.22600000000000001</v>
      </c>
    </row>
    <row r="8" spans="1:27" ht="22" x14ac:dyDescent="0.25">
      <c r="A8" s="2" t="s">
        <v>32</v>
      </c>
      <c r="B8" s="1">
        <v>18</v>
      </c>
      <c r="C8" s="1">
        <v>0.27700000000000002</v>
      </c>
      <c r="D8" s="1">
        <v>0.27500000000000002</v>
      </c>
      <c r="E8" s="1">
        <v>16.178000000000001</v>
      </c>
      <c r="F8" s="1">
        <v>65.477000000000004</v>
      </c>
      <c r="G8" s="1">
        <v>137.66200000000001</v>
      </c>
      <c r="H8" s="1">
        <v>37.822000000000003</v>
      </c>
      <c r="I8" s="1">
        <v>52.902000000000001</v>
      </c>
      <c r="J8" s="1">
        <v>193.79499999999999</v>
      </c>
      <c r="K8" s="1">
        <v>231.61699999999999</v>
      </c>
      <c r="L8" s="1">
        <v>90.724000000000004</v>
      </c>
      <c r="M8" s="1">
        <v>140.893</v>
      </c>
      <c r="N8" s="1">
        <v>43.709301640188492</v>
      </c>
      <c r="O8" s="1">
        <v>186.423</v>
      </c>
      <c r="P8" s="1">
        <v>186.423</v>
      </c>
      <c r="Q8" s="1">
        <v>68.276059082269086</v>
      </c>
      <c r="R8" s="1">
        <v>68.276059082269086</v>
      </c>
      <c r="S8" s="1">
        <v>0.6</v>
      </c>
      <c r="T8" s="1">
        <v>0.2</v>
      </c>
      <c r="U8" s="1">
        <v>0.4</v>
      </c>
      <c r="V8" s="1">
        <v>15</v>
      </c>
      <c r="W8" s="1">
        <v>122</v>
      </c>
      <c r="X8" s="1">
        <v>3</v>
      </c>
      <c r="Y8" s="1">
        <v>0.109</v>
      </c>
      <c r="Z8" s="1">
        <v>0.83299999999999996</v>
      </c>
      <c r="AA8" s="1">
        <v>0.19400000000000001</v>
      </c>
    </row>
    <row r="9" spans="1:27" ht="22" x14ac:dyDescent="0.25">
      <c r="A9" s="2" t="s">
        <v>33</v>
      </c>
      <c r="B9" s="1">
        <v>10</v>
      </c>
      <c r="C9" s="1">
        <v>0.58199999999999996</v>
      </c>
      <c r="D9" s="1">
        <v>0.33100000000000002</v>
      </c>
      <c r="E9" s="1">
        <v>1.3740000000000001</v>
      </c>
      <c r="F9" s="1">
        <v>5.1870000000000003</v>
      </c>
      <c r="G9" s="1">
        <v>5.1870000000000003</v>
      </c>
      <c r="H9" s="1">
        <v>0.93500000000000005</v>
      </c>
      <c r="I9" s="1">
        <v>65.808000000000007</v>
      </c>
      <c r="J9" s="1">
        <v>3.738</v>
      </c>
      <c r="K9" s="1">
        <v>4.673</v>
      </c>
      <c r="L9" s="1">
        <v>66.742999999999995</v>
      </c>
      <c r="M9" s="1">
        <v>-62.069999999999993</v>
      </c>
      <c r="N9" s="1">
        <v>-86.913296740226272</v>
      </c>
      <c r="O9" s="1">
        <v>1.258</v>
      </c>
      <c r="P9" s="1">
        <v>1.258</v>
      </c>
      <c r="Q9" s="1">
        <v>39.141257000622282</v>
      </c>
      <c r="R9" s="1">
        <v>39.141257000622282</v>
      </c>
      <c r="S9" s="1">
        <v>0</v>
      </c>
      <c r="T9" s="1">
        <v>0.1</v>
      </c>
      <c r="U9" s="1">
        <v>-0.1</v>
      </c>
      <c r="V9" s="1">
        <v>1</v>
      </c>
      <c r="W9" s="1">
        <v>83</v>
      </c>
      <c r="X9" s="1">
        <v>9</v>
      </c>
      <c r="Y9" s="1">
        <v>1.2E-2</v>
      </c>
      <c r="Z9" s="1">
        <v>0.1</v>
      </c>
      <c r="AA9" s="1">
        <v>2.1000000000000001E-2</v>
      </c>
    </row>
    <row r="10" spans="1:27" ht="22" x14ac:dyDescent="0.25">
      <c r="A10" s="2" t="s">
        <v>34</v>
      </c>
      <c r="B10" s="1">
        <v>8</v>
      </c>
      <c r="C10" s="1">
        <v>0.25700000000000001</v>
      </c>
      <c r="D10" s="1">
        <v>0.252</v>
      </c>
      <c r="E10" s="1">
        <v>1.9330000000000001</v>
      </c>
      <c r="F10" s="1">
        <v>7.75</v>
      </c>
      <c r="G10" s="1">
        <v>17.236000000000001</v>
      </c>
      <c r="H10" s="1">
        <v>2.1120000000000001</v>
      </c>
      <c r="I10" s="1">
        <v>185.40299999999999</v>
      </c>
      <c r="J10" s="1">
        <v>11.706</v>
      </c>
      <c r="K10" s="1">
        <v>13.818</v>
      </c>
      <c r="L10" s="1">
        <v>187.51499999999999</v>
      </c>
      <c r="M10" s="1">
        <v>-173.697</v>
      </c>
      <c r="N10" s="1">
        <v>-86.273487207760269</v>
      </c>
      <c r="O10" s="1">
        <v>10.57</v>
      </c>
      <c r="P10" s="1">
        <v>10.57</v>
      </c>
      <c r="Q10" s="1">
        <v>64.294403892944047</v>
      </c>
      <c r="R10" s="1">
        <v>64.294403892944047</v>
      </c>
      <c r="S10" s="1">
        <v>0</v>
      </c>
      <c r="T10" s="1">
        <v>0.6</v>
      </c>
      <c r="U10" s="1">
        <v>-0.6</v>
      </c>
      <c r="V10" s="1">
        <v>7</v>
      </c>
      <c r="W10" s="1">
        <v>263</v>
      </c>
      <c r="X10" s="1">
        <v>1</v>
      </c>
      <c r="Y10" s="1">
        <v>2.5999999999999999E-2</v>
      </c>
      <c r="Z10" s="1">
        <v>0.875</v>
      </c>
      <c r="AA10" s="1">
        <v>0.05</v>
      </c>
    </row>
    <row r="11" spans="1:27" ht="22" x14ac:dyDescent="0.25">
      <c r="A11" s="2" t="s">
        <v>35</v>
      </c>
      <c r="B11" s="1">
        <v>2</v>
      </c>
      <c r="C11" s="1">
        <v>0.22</v>
      </c>
      <c r="D11" s="1">
        <v>0.22</v>
      </c>
      <c r="E11" s="1">
        <v>15.332000000000001</v>
      </c>
      <c r="F11" s="1">
        <v>46.680999999999997</v>
      </c>
      <c r="G11" s="1">
        <v>66.554000000000002</v>
      </c>
      <c r="H11" s="1">
        <v>17.75</v>
      </c>
      <c r="I11" s="1">
        <v>30.800999999999998</v>
      </c>
      <c r="J11" s="1">
        <v>125.925</v>
      </c>
      <c r="K11" s="1">
        <v>143.67599999999999</v>
      </c>
      <c r="L11" s="1">
        <v>48.552</v>
      </c>
      <c r="M11" s="1">
        <v>95.123999999999995</v>
      </c>
      <c r="N11" s="1">
        <v>49.484986578438097</v>
      </c>
      <c r="O11" s="1">
        <v>125.919</v>
      </c>
      <c r="P11" s="1">
        <v>125.919</v>
      </c>
      <c r="Q11" s="1">
        <v>78.000780509561224</v>
      </c>
      <c r="R11" s="1">
        <v>78.000780509561224</v>
      </c>
      <c r="S11" s="1">
        <v>0.3</v>
      </c>
      <c r="T11" s="1">
        <v>0.1</v>
      </c>
      <c r="U11" s="1">
        <v>0.2</v>
      </c>
      <c r="V11" s="1">
        <v>2</v>
      </c>
      <c r="W11" s="1">
        <v>43</v>
      </c>
      <c r="X11" s="1">
        <v>0</v>
      </c>
      <c r="Y11" s="1">
        <v>4.3999999999999997E-2</v>
      </c>
      <c r="Z11" s="1">
        <v>1</v>
      </c>
      <c r="AA11" s="1">
        <v>8.5000000000000006E-2</v>
      </c>
    </row>
    <row r="12" spans="1:27" ht="22" x14ac:dyDescent="0.25">
      <c r="A12" s="2" t="s">
        <v>36</v>
      </c>
      <c r="B12" s="1">
        <v>84</v>
      </c>
      <c r="C12" s="1">
        <v>0.307</v>
      </c>
      <c r="D12" s="1">
        <v>0.27600000000000002</v>
      </c>
      <c r="E12" s="1">
        <v>10.382</v>
      </c>
      <c r="F12" s="1">
        <v>40.088000000000001</v>
      </c>
      <c r="G12" s="1">
        <v>95.638000000000005</v>
      </c>
      <c r="H12" s="1">
        <v>63.698999999999998</v>
      </c>
      <c r="I12" s="1">
        <v>61.926000000000002</v>
      </c>
      <c r="J12" s="1">
        <v>334.178</v>
      </c>
      <c r="K12" s="1">
        <v>397.87700000000001</v>
      </c>
      <c r="L12" s="1">
        <v>125.625</v>
      </c>
      <c r="M12" s="1">
        <v>272.25200000000001</v>
      </c>
      <c r="N12" s="1">
        <v>52.005914017520467</v>
      </c>
      <c r="O12" s="1">
        <v>287.41199999999998</v>
      </c>
      <c r="P12" s="1">
        <v>287.41199999999998</v>
      </c>
      <c r="Q12" s="1">
        <v>69.23755149237553</v>
      </c>
      <c r="R12" s="1">
        <v>69.23755149237553</v>
      </c>
      <c r="S12" s="1">
        <v>0.70000000000000007</v>
      </c>
      <c r="T12" s="1">
        <v>0.2</v>
      </c>
      <c r="U12" s="1">
        <v>0.5</v>
      </c>
      <c r="V12" s="1">
        <v>30</v>
      </c>
      <c r="W12" s="1">
        <v>110</v>
      </c>
      <c r="X12" s="1">
        <v>54</v>
      </c>
      <c r="Y12" s="1">
        <v>0.214</v>
      </c>
      <c r="Z12" s="1">
        <v>0.35699999999999998</v>
      </c>
      <c r="AA12" s="1">
        <v>0.26800000000000002</v>
      </c>
    </row>
    <row r="13" spans="1:27" ht="22" x14ac:dyDescent="0.25">
      <c r="A13" s="2" t="s">
        <v>37</v>
      </c>
      <c r="B13" s="1">
        <v>13</v>
      </c>
      <c r="C13" s="1">
        <v>3.6999999999999998E-2</v>
      </c>
      <c r="D13" s="1">
        <v>3.6999999999999998E-2</v>
      </c>
      <c r="E13" s="1">
        <v>26.132999999999999</v>
      </c>
      <c r="F13" s="1">
        <v>90.421999999999997</v>
      </c>
      <c r="G13" s="1">
        <v>145.072</v>
      </c>
      <c r="H13" s="1">
        <v>12.097</v>
      </c>
      <c r="I13" s="1">
        <v>65.084999999999994</v>
      </c>
      <c r="J13" s="1">
        <v>635.36900000000003</v>
      </c>
      <c r="K13" s="1">
        <v>647.46600000000001</v>
      </c>
      <c r="L13" s="1">
        <v>77.182000000000002</v>
      </c>
      <c r="M13" s="1">
        <v>570.28399999999999</v>
      </c>
      <c r="N13" s="1">
        <v>78.698071339464121</v>
      </c>
      <c r="O13" s="1">
        <v>633.49099999999999</v>
      </c>
      <c r="P13" s="1">
        <v>633.49099999999999</v>
      </c>
      <c r="Q13" s="1">
        <v>95.865976401653128</v>
      </c>
      <c r="R13" s="1">
        <v>95.865976401653128</v>
      </c>
      <c r="S13" s="1">
        <v>3</v>
      </c>
      <c r="T13" s="1">
        <v>0.4</v>
      </c>
      <c r="U13" s="1">
        <v>2.7</v>
      </c>
      <c r="V13" s="1">
        <v>11</v>
      </c>
      <c r="W13" s="1">
        <v>304</v>
      </c>
      <c r="X13" s="1">
        <v>2</v>
      </c>
      <c r="Y13" s="1">
        <v>3.5000000000000003E-2</v>
      </c>
      <c r="Z13" s="1">
        <v>0.84599999999999997</v>
      </c>
      <c r="AA13" s="1">
        <v>6.7000000000000004E-2</v>
      </c>
    </row>
    <row r="14" spans="1:27" ht="22" x14ac:dyDescent="0.25">
      <c r="A14" s="2" t="s">
        <v>38</v>
      </c>
      <c r="B14" s="1">
        <v>8</v>
      </c>
      <c r="C14" s="1">
        <v>0.17599999999999999</v>
      </c>
      <c r="D14" s="1">
        <v>0.17599999999999999</v>
      </c>
      <c r="E14" s="1">
        <v>32.15</v>
      </c>
      <c r="F14" s="1">
        <v>115.905</v>
      </c>
      <c r="G14" s="1">
        <v>189.17099999999999</v>
      </c>
      <c r="H14" s="1">
        <v>68.572000000000003</v>
      </c>
      <c r="I14" s="1">
        <v>100.41</v>
      </c>
      <c r="J14" s="1">
        <v>643.31799999999998</v>
      </c>
      <c r="K14" s="1">
        <v>711.88900000000001</v>
      </c>
      <c r="L14" s="1">
        <v>168.982</v>
      </c>
      <c r="M14" s="1">
        <v>542.90700000000004</v>
      </c>
      <c r="N14" s="1">
        <v>61.632974635332538</v>
      </c>
      <c r="O14" s="1">
        <v>639.40200000000004</v>
      </c>
      <c r="P14" s="1">
        <v>639.40200000000004</v>
      </c>
      <c r="Q14" s="1">
        <v>82.153668251316986</v>
      </c>
      <c r="R14" s="1">
        <v>82.153668251316986</v>
      </c>
      <c r="S14" s="1">
        <v>2.5</v>
      </c>
      <c r="T14" s="1">
        <v>0.6</v>
      </c>
      <c r="U14" s="1">
        <v>1.9</v>
      </c>
      <c r="V14" s="1">
        <v>6</v>
      </c>
      <c r="W14" s="1">
        <v>140</v>
      </c>
      <c r="X14" s="1">
        <v>2</v>
      </c>
      <c r="Y14" s="1">
        <v>4.1000000000000002E-2</v>
      </c>
      <c r="Z14" s="1">
        <v>0.75</v>
      </c>
      <c r="AA14" s="1">
        <v>7.8E-2</v>
      </c>
    </row>
    <row r="15" spans="1:27" ht="22" x14ac:dyDescent="0.25">
      <c r="A15" s="2" t="s">
        <v>39</v>
      </c>
      <c r="B15" s="1">
        <v>10</v>
      </c>
      <c r="C15" s="1">
        <v>0.13100000000000001</v>
      </c>
      <c r="D15" s="1">
        <v>0.13100000000000001</v>
      </c>
      <c r="E15" s="1">
        <v>32.341000000000001</v>
      </c>
      <c r="F15" s="1">
        <v>114.104</v>
      </c>
      <c r="G15" s="1">
        <v>185.571</v>
      </c>
      <c r="H15" s="1">
        <v>56.183999999999997</v>
      </c>
      <c r="I15" s="1">
        <v>53.816000000000003</v>
      </c>
      <c r="J15" s="1">
        <v>728.99599999999998</v>
      </c>
      <c r="K15" s="1">
        <v>785.18</v>
      </c>
      <c r="L15" s="1">
        <v>110</v>
      </c>
      <c r="M15" s="1">
        <v>675.18</v>
      </c>
      <c r="N15" s="1">
        <v>75.423937085278936</v>
      </c>
      <c r="O15" s="1">
        <v>713.77200000000005</v>
      </c>
      <c r="P15" s="1">
        <v>713.77200000000005</v>
      </c>
      <c r="Q15" s="1">
        <v>83.397439792117481</v>
      </c>
      <c r="R15" s="1">
        <v>83.397439792117481</v>
      </c>
      <c r="S15" s="1">
        <v>2.7</v>
      </c>
      <c r="T15" s="1">
        <v>0.4</v>
      </c>
      <c r="U15" s="1">
        <v>2.2999999999999998</v>
      </c>
      <c r="V15" s="1">
        <v>7</v>
      </c>
      <c r="W15" s="1">
        <v>107</v>
      </c>
      <c r="X15" s="1">
        <v>3</v>
      </c>
      <c r="Y15" s="1">
        <v>6.0999999999999999E-2</v>
      </c>
      <c r="Z15" s="1">
        <v>0.7</v>
      </c>
      <c r="AA15" s="1">
        <v>0.113</v>
      </c>
    </row>
    <row r="16" spans="1:27" ht="22" x14ac:dyDescent="0.25">
      <c r="A16" s="2" t="s">
        <v>40</v>
      </c>
      <c r="B16" s="1">
        <v>8</v>
      </c>
      <c r="C16" s="1">
        <v>0.122</v>
      </c>
      <c r="D16" s="1">
        <v>0.122</v>
      </c>
      <c r="E16" s="1">
        <v>28.238</v>
      </c>
      <c r="F16" s="1">
        <v>97.019000000000005</v>
      </c>
      <c r="G16" s="1">
        <v>152.833</v>
      </c>
      <c r="H16" s="1">
        <v>45.39</v>
      </c>
      <c r="I16" s="1">
        <v>67.114999999999995</v>
      </c>
      <c r="J16" s="1">
        <v>644.92399999999998</v>
      </c>
      <c r="K16" s="1">
        <v>690.31399999999996</v>
      </c>
      <c r="L16" s="1">
        <v>112.505</v>
      </c>
      <c r="M16" s="1">
        <v>577.80899999999997</v>
      </c>
      <c r="N16" s="1">
        <v>71.972511861328641</v>
      </c>
      <c r="O16" s="1">
        <v>639.149</v>
      </c>
      <c r="P16" s="1">
        <v>639.149</v>
      </c>
      <c r="Q16" s="1">
        <v>86.221996187690792</v>
      </c>
      <c r="R16" s="1">
        <v>86.221996187690792</v>
      </c>
      <c r="S16" s="1">
        <v>1.9</v>
      </c>
      <c r="T16" s="1">
        <v>0.3</v>
      </c>
      <c r="U16" s="1">
        <v>1.6</v>
      </c>
      <c r="V16" s="1">
        <v>7</v>
      </c>
      <c r="W16" s="1">
        <v>98</v>
      </c>
      <c r="X16" s="1">
        <v>1</v>
      </c>
      <c r="Y16" s="1">
        <v>6.7000000000000004E-2</v>
      </c>
      <c r="Z16" s="1">
        <v>0.875</v>
      </c>
      <c r="AA16" s="1">
        <v>0.124</v>
      </c>
    </row>
    <row r="17" spans="1:27" ht="22" x14ac:dyDescent="0.25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11.699</v>
      </c>
      <c r="J17" s="1">
        <v>4.5190000000000001</v>
      </c>
      <c r="K17" s="1">
        <v>4.5190000000000001</v>
      </c>
      <c r="L17" s="1">
        <v>11.699</v>
      </c>
      <c r="M17" s="1">
        <v>-7.18</v>
      </c>
      <c r="N17" s="1">
        <v>-44.271796769022068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41</v>
      </c>
      <c r="X17" s="1">
        <v>2</v>
      </c>
      <c r="Y17" s="1">
        <v>0</v>
      </c>
      <c r="Z17" s="1">
        <v>0</v>
      </c>
      <c r="AA17" s="1">
        <v>0</v>
      </c>
    </row>
    <row r="18" spans="1:27" ht="22" x14ac:dyDescent="0.25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33.776000000000003</v>
      </c>
      <c r="J18" s="1">
        <v>12.821</v>
      </c>
      <c r="K18" s="1">
        <v>12.821</v>
      </c>
      <c r="L18" s="1">
        <v>33.776000000000003</v>
      </c>
      <c r="M18" s="1">
        <v>-20.955000000000009</v>
      </c>
      <c r="N18" s="1">
        <v>-44.970706268643909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</v>
      </c>
      <c r="U18" s="1">
        <v>-0.1</v>
      </c>
      <c r="V18" s="1">
        <v>0</v>
      </c>
      <c r="W18" s="1">
        <v>82</v>
      </c>
      <c r="X18" s="1">
        <v>2</v>
      </c>
      <c r="Y18" s="1">
        <v>0</v>
      </c>
      <c r="Z18" s="1">
        <v>0</v>
      </c>
      <c r="AA18" s="1">
        <v>0</v>
      </c>
    </row>
    <row r="19" spans="1:27" ht="22" x14ac:dyDescent="0.25">
      <c r="A19" s="2" t="s">
        <v>43</v>
      </c>
      <c r="B19" s="1">
        <v>13</v>
      </c>
      <c r="C19" s="1">
        <v>0.42799999999999999</v>
      </c>
      <c r="D19" s="1">
        <v>0.42</v>
      </c>
      <c r="E19" s="1">
        <v>7.4029999999999996</v>
      </c>
      <c r="F19" s="1">
        <v>25.13</v>
      </c>
      <c r="G19" s="1">
        <v>44.23</v>
      </c>
      <c r="H19" s="1">
        <v>21.329000000000001</v>
      </c>
      <c r="I19" s="1">
        <v>23.56</v>
      </c>
      <c r="J19" s="1">
        <v>58.896000000000001</v>
      </c>
      <c r="K19" s="1">
        <v>80.224999999999994</v>
      </c>
      <c r="L19" s="1">
        <v>44.887999999999998</v>
      </c>
      <c r="M19" s="1">
        <v>35.337000000000003</v>
      </c>
      <c r="N19" s="1">
        <v>28.244067363103749</v>
      </c>
      <c r="O19" s="1">
        <v>57.030999999999992</v>
      </c>
      <c r="P19" s="1">
        <v>57.030999999999992</v>
      </c>
      <c r="Q19" s="1">
        <v>57.161900752723717</v>
      </c>
      <c r="R19" s="1">
        <v>57.161900752723717</v>
      </c>
      <c r="S19" s="1">
        <v>0.4</v>
      </c>
      <c r="T19" s="1">
        <v>0.2</v>
      </c>
      <c r="U19" s="1">
        <v>0.2</v>
      </c>
      <c r="V19" s="1">
        <v>8</v>
      </c>
      <c r="W19" s="1">
        <v>224</v>
      </c>
      <c r="X19" s="1">
        <v>5</v>
      </c>
      <c r="Y19" s="1">
        <v>3.4000000000000002E-2</v>
      </c>
      <c r="Z19" s="1">
        <v>0.61499999999999999</v>
      </c>
      <c r="AA19" s="1">
        <v>6.5000000000000002E-2</v>
      </c>
    </row>
    <row r="20" spans="1:27" ht="22" x14ac:dyDescent="0.25">
      <c r="A20" s="2" t="s">
        <v>44</v>
      </c>
      <c r="B20" s="1">
        <v>1</v>
      </c>
      <c r="C20" s="1">
        <v>1</v>
      </c>
      <c r="D20" s="1">
        <v>0</v>
      </c>
      <c r="H20" s="1">
        <v>0</v>
      </c>
      <c r="I20" s="1">
        <v>28.936</v>
      </c>
      <c r="J20" s="1">
        <v>6.4000000000000001E-2</v>
      </c>
      <c r="K20" s="1">
        <v>6.4000000000000001E-2</v>
      </c>
      <c r="L20" s="1">
        <v>28.936</v>
      </c>
      <c r="M20" s="1">
        <v>-28.872</v>
      </c>
      <c r="N20" s="1">
        <v>-99.558620689655172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0.1</v>
      </c>
      <c r="U20" s="1">
        <v>-0.1</v>
      </c>
      <c r="V20" s="1">
        <v>0</v>
      </c>
      <c r="W20" s="1">
        <v>98</v>
      </c>
      <c r="X20" s="1">
        <v>1</v>
      </c>
      <c r="Y20" s="1">
        <v>0</v>
      </c>
      <c r="Z20" s="1">
        <v>0</v>
      </c>
      <c r="AA20" s="1">
        <v>0</v>
      </c>
    </row>
    <row r="21" spans="1:27" ht="22" x14ac:dyDescent="0.25">
      <c r="A21" s="2" t="s">
        <v>45</v>
      </c>
      <c r="B21" s="1">
        <v>13</v>
      </c>
      <c r="C21" s="1">
        <v>0.29499999999999998</v>
      </c>
      <c r="D21" s="1">
        <v>3.5000000000000003E-2</v>
      </c>
      <c r="E21" s="1">
        <v>0.86</v>
      </c>
      <c r="F21" s="1">
        <v>3.4409999999999998</v>
      </c>
      <c r="G21" s="1">
        <v>3.4409999999999998</v>
      </c>
      <c r="H21" s="1">
        <v>2.5000000000000001E-2</v>
      </c>
      <c r="I21" s="1">
        <v>29.207999999999998</v>
      </c>
      <c r="J21" s="1">
        <v>1.377</v>
      </c>
      <c r="K21" s="1">
        <v>1.4019999999999999</v>
      </c>
      <c r="L21" s="1">
        <v>29.233000000000001</v>
      </c>
      <c r="M21" s="1">
        <v>-27.831</v>
      </c>
      <c r="N21" s="1">
        <v>-90.847070344377343</v>
      </c>
      <c r="O21" s="1">
        <v>9.7000000000000003E-2</v>
      </c>
      <c r="P21" s="1">
        <v>9.7000000000000003E-2</v>
      </c>
      <c r="Q21" s="1">
        <v>57.396449704142007</v>
      </c>
      <c r="R21" s="1">
        <v>57.396449704142007</v>
      </c>
      <c r="S21" s="1">
        <v>0</v>
      </c>
      <c r="T21" s="1">
        <v>0.1</v>
      </c>
      <c r="U21" s="1">
        <v>-0.1</v>
      </c>
      <c r="V21" s="1">
        <v>1</v>
      </c>
      <c r="W21" s="1">
        <v>53</v>
      </c>
      <c r="X21" s="1">
        <v>12</v>
      </c>
      <c r="Y21" s="1">
        <v>1.9E-2</v>
      </c>
      <c r="Z21" s="1">
        <v>7.6999999999999999E-2</v>
      </c>
      <c r="AA21" s="1">
        <v>0.03</v>
      </c>
    </row>
    <row r="22" spans="1:27" ht="22" x14ac:dyDescent="0.25">
      <c r="A22" s="2" t="s">
        <v>46</v>
      </c>
      <c r="B22" s="1">
        <v>9</v>
      </c>
      <c r="C22" s="1">
        <v>1</v>
      </c>
      <c r="D22" s="1">
        <v>0</v>
      </c>
      <c r="H22" s="1">
        <v>0</v>
      </c>
      <c r="I22" s="1">
        <v>18.849</v>
      </c>
      <c r="J22" s="1">
        <v>1.0569999999999999</v>
      </c>
      <c r="K22" s="1">
        <v>1.0569999999999999</v>
      </c>
      <c r="L22" s="1">
        <v>18.849</v>
      </c>
      <c r="M22" s="1">
        <v>-17.792000000000002</v>
      </c>
      <c r="N22" s="1">
        <v>-89.380086406108731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0.1</v>
      </c>
      <c r="U22" s="1">
        <v>-0.1</v>
      </c>
      <c r="V22" s="1">
        <v>0</v>
      </c>
      <c r="W22" s="1">
        <v>52</v>
      </c>
      <c r="X22" s="1">
        <v>9</v>
      </c>
      <c r="Y22" s="1">
        <v>0</v>
      </c>
      <c r="Z22" s="1">
        <v>0</v>
      </c>
      <c r="AA22" s="1">
        <v>0</v>
      </c>
    </row>
    <row r="23" spans="1:27" ht="22" x14ac:dyDescent="0.25">
      <c r="A23" s="2" t="s">
        <v>47</v>
      </c>
      <c r="B23" s="1">
        <v>14</v>
      </c>
      <c r="C23" s="1">
        <v>0.33</v>
      </c>
      <c r="D23" s="1">
        <v>9.2999999999999999E-2</v>
      </c>
      <c r="E23" s="1">
        <v>1.0129999999999999</v>
      </c>
      <c r="F23" s="1">
        <v>5.3929999999999998</v>
      </c>
      <c r="G23" s="1">
        <v>8.5250000000000004</v>
      </c>
      <c r="H23" s="1">
        <v>5.2999999999999999E-2</v>
      </c>
      <c r="I23" s="1">
        <v>25.632999999999999</v>
      </c>
      <c r="J23" s="1">
        <v>1.0369999999999999</v>
      </c>
      <c r="K23" s="1">
        <v>1.0900000000000001</v>
      </c>
      <c r="L23" s="1">
        <v>25.686</v>
      </c>
      <c r="M23" s="1">
        <v>-24.596</v>
      </c>
      <c r="N23" s="1">
        <v>-91.858380639378538</v>
      </c>
      <c r="O23" s="1">
        <v>0.20799999999999999</v>
      </c>
      <c r="P23" s="1">
        <v>0.20799999999999999</v>
      </c>
      <c r="Q23" s="1">
        <v>64.596273291925471</v>
      </c>
      <c r="R23" s="1">
        <v>64.596273291925471</v>
      </c>
      <c r="S23" s="1">
        <v>0</v>
      </c>
      <c r="T23" s="1">
        <v>0.2</v>
      </c>
      <c r="U23" s="1">
        <v>-0.2</v>
      </c>
      <c r="V23" s="1">
        <v>2</v>
      </c>
      <c r="W23" s="1">
        <v>128</v>
      </c>
      <c r="X23" s="1">
        <v>12</v>
      </c>
      <c r="Y23" s="1">
        <v>1.4999999999999999E-2</v>
      </c>
      <c r="Z23" s="1">
        <v>0.14299999999999999</v>
      </c>
      <c r="AA23" s="1">
        <v>2.8000000000000001E-2</v>
      </c>
    </row>
    <row r="24" spans="1:27" ht="22" x14ac:dyDescent="0.25">
      <c r="A24" s="2" t="s">
        <v>48</v>
      </c>
      <c r="B24" s="1">
        <v>17</v>
      </c>
      <c r="C24" s="1">
        <v>8.3000000000000004E-2</v>
      </c>
      <c r="D24" s="1">
        <v>8.2000000000000003E-2</v>
      </c>
      <c r="E24" s="1">
        <v>30.687000000000001</v>
      </c>
      <c r="F24" s="1">
        <v>108.833</v>
      </c>
      <c r="G24" s="1">
        <v>158.1</v>
      </c>
      <c r="H24" s="1">
        <v>27.556999999999999</v>
      </c>
      <c r="I24" s="1">
        <v>93.313999999999993</v>
      </c>
      <c r="J24" s="1">
        <v>607.84400000000005</v>
      </c>
      <c r="K24" s="1">
        <v>635.40099999999995</v>
      </c>
      <c r="L24" s="1">
        <v>120.871</v>
      </c>
      <c r="M24" s="1">
        <v>514.53</v>
      </c>
      <c r="N24" s="1">
        <v>68.035045592062119</v>
      </c>
      <c r="O24" s="1">
        <v>595.06000000000006</v>
      </c>
      <c r="P24" s="1">
        <v>595.06000000000006</v>
      </c>
      <c r="Q24" s="1">
        <v>89.259892598926001</v>
      </c>
      <c r="R24" s="1">
        <v>89.259892598926001</v>
      </c>
      <c r="S24" s="1">
        <v>3.2</v>
      </c>
      <c r="T24" s="1">
        <v>0.6</v>
      </c>
      <c r="U24" s="1">
        <v>2.6</v>
      </c>
      <c r="V24" s="1">
        <v>7</v>
      </c>
      <c r="W24" s="1">
        <v>302</v>
      </c>
      <c r="X24" s="1">
        <v>10</v>
      </c>
      <c r="Y24" s="1">
        <v>2.3E-2</v>
      </c>
      <c r="Z24" s="1">
        <v>0.41199999999999998</v>
      </c>
      <c r="AA24" s="1">
        <v>4.2999999999999997E-2</v>
      </c>
    </row>
    <row r="25" spans="1:27" ht="22" x14ac:dyDescent="0.25">
      <c r="A25" s="2" t="s">
        <v>49</v>
      </c>
      <c r="B25" s="1">
        <v>25</v>
      </c>
      <c r="C25" s="1">
        <v>0.247</v>
      </c>
      <c r="D25" s="1">
        <v>0.218</v>
      </c>
      <c r="E25" s="1">
        <v>13.063000000000001</v>
      </c>
      <c r="F25" s="1">
        <v>49.899000000000001</v>
      </c>
      <c r="G25" s="1">
        <v>88.67</v>
      </c>
      <c r="H25" s="1">
        <v>10.638</v>
      </c>
      <c r="I25" s="1">
        <v>178.52500000000001</v>
      </c>
      <c r="J25" s="1">
        <v>75.611999999999995</v>
      </c>
      <c r="K25" s="1">
        <v>86.25</v>
      </c>
      <c r="L25" s="1">
        <v>189.16300000000001</v>
      </c>
      <c r="M25" s="1">
        <v>-102.913</v>
      </c>
      <c r="N25" s="1">
        <v>-37.366790964841897</v>
      </c>
      <c r="O25" s="1">
        <v>63.340999999999987</v>
      </c>
      <c r="P25" s="1">
        <v>63.340999999999987</v>
      </c>
      <c r="Q25" s="1">
        <v>73.507874061437406</v>
      </c>
      <c r="R25" s="1">
        <v>73.507874061437406</v>
      </c>
      <c r="S25" s="1">
        <v>0.2</v>
      </c>
      <c r="T25" s="1">
        <v>0.5</v>
      </c>
      <c r="U25" s="1">
        <v>-0.3</v>
      </c>
      <c r="V25" s="1">
        <v>4</v>
      </c>
      <c r="W25" s="1">
        <v>270</v>
      </c>
      <c r="X25" s="1">
        <v>21</v>
      </c>
      <c r="Y25" s="1">
        <v>1.4999999999999999E-2</v>
      </c>
      <c r="Z25" s="1">
        <v>0.16</v>
      </c>
      <c r="AA25" s="1">
        <v>2.7E-2</v>
      </c>
    </row>
    <row r="26" spans="1:27" ht="22" x14ac:dyDescent="0.25">
      <c r="A26" s="2" t="s">
        <v>50</v>
      </c>
      <c r="B26" s="1">
        <v>29</v>
      </c>
      <c r="C26" s="1">
        <v>0.217</v>
      </c>
      <c r="D26" s="1">
        <v>0.19600000000000001</v>
      </c>
      <c r="E26" s="1">
        <v>12.763999999999999</v>
      </c>
      <c r="F26" s="1">
        <v>49.585999999999999</v>
      </c>
      <c r="G26" s="1">
        <v>109.95</v>
      </c>
      <c r="H26" s="1">
        <v>13.656000000000001</v>
      </c>
      <c r="I26" s="1">
        <v>65.481999999999999</v>
      </c>
      <c r="J26" s="1">
        <v>110.239</v>
      </c>
      <c r="K26" s="1">
        <v>123.896</v>
      </c>
      <c r="L26" s="1">
        <v>79.138000000000005</v>
      </c>
      <c r="M26" s="1">
        <v>44.758000000000003</v>
      </c>
      <c r="N26" s="1">
        <v>22.044583665789961</v>
      </c>
      <c r="O26" s="1">
        <v>95.367000000000004</v>
      </c>
      <c r="P26" s="1">
        <v>95.367000000000004</v>
      </c>
      <c r="Q26" s="1">
        <v>75.611883260523129</v>
      </c>
      <c r="R26" s="1">
        <v>75.611883260523129</v>
      </c>
      <c r="S26" s="1">
        <v>0.70000000000000007</v>
      </c>
      <c r="T26" s="1">
        <v>0.4</v>
      </c>
      <c r="U26" s="1">
        <v>0.2</v>
      </c>
      <c r="V26" s="1">
        <v>16</v>
      </c>
      <c r="W26" s="1">
        <v>224</v>
      </c>
      <c r="X26" s="1">
        <v>13</v>
      </c>
      <c r="Y26" s="1">
        <v>6.7000000000000004E-2</v>
      </c>
      <c r="Z26" s="1">
        <v>0.55200000000000005</v>
      </c>
      <c r="AA26" s="1">
        <v>0.11899999999999999</v>
      </c>
    </row>
    <row r="27" spans="1:27" ht="22" x14ac:dyDescent="0.25">
      <c r="A27" s="2" t="s">
        <v>51</v>
      </c>
      <c r="B27" s="1">
        <v>8</v>
      </c>
      <c r="C27" s="1">
        <v>0.10199999999999999</v>
      </c>
      <c r="D27" s="1">
        <v>0.09</v>
      </c>
      <c r="E27" s="1">
        <v>13.247</v>
      </c>
      <c r="F27" s="1">
        <v>43.968000000000004</v>
      </c>
      <c r="G27" s="1">
        <v>59.436999999999998</v>
      </c>
      <c r="H27" s="1">
        <v>3.6920000000000002</v>
      </c>
      <c r="I27" s="1">
        <v>48.012999999999998</v>
      </c>
      <c r="J27" s="1">
        <v>47.447000000000003</v>
      </c>
      <c r="K27" s="1">
        <v>51.139000000000003</v>
      </c>
      <c r="L27" s="1">
        <v>51.704999999999998</v>
      </c>
      <c r="M27" s="1">
        <v>-0.5659999999999954</v>
      </c>
      <c r="N27" s="1">
        <v>-0.55034810003500001</v>
      </c>
      <c r="O27" s="1">
        <v>11.644</v>
      </c>
      <c r="P27" s="1">
        <v>11.644</v>
      </c>
      <c r="Q27" s="1">
        <v>16.045639951493769</v>
      </c>
      <c r="R27" s="1">
        <v>16.045639951493769</v>
      </c>
      <c r="S27" s="1">
        <v>0.2</v>
      </c>
      <c r="T27" s="1">
        <v>0.2</v>
      </c>
      <c r="U27" s="1">
        <v>0</v>
      </c>
      <c r="V27" s="1">
        <v>2</v>
      </c>
      <c r="W27" s="1">
        <v>58</v>
      </c>
      <c r="X27" s="1">
        <v>6</v>
      </c>
      <c r="Y27" s="1">
        <v>3.3000000000000002E-2</v>
      </c>
      <c r="Z27" s="1">
        <v>0.25</v>
      </c>
      <c r="AA27" s="1">
        <v>5.8999999999999997E-2</v>
      </c>
    </row>
    <row r="28" spans="1:27" ht="22" x14ac:dyDescent="0.25">
      <c r="A28" s="2" t="s">
        <v>52</v>
      </c>
      <c r="B28" s="1">
        <v>7</v>
      </c>
      <c r="C28" s="1">
        <v>0.28699999999999998</v>
      </c>
      <c r="D28" s="1">
        <v>0.08</v>
      </c>
      <c r="E28" s="1">
        <v>2.33</v>
      </c>
      <c r="F28" s="1">
        <v>8.5969999999999995</v>
      </c>
      <c r="G28" s="1">
        <v>8.5969999999999995</v>
      </c>
      <c r="H28" s="1">
        <v>0.25700000000000001</v>
      </c>
      <c r="I28" s="1">
        <v>23.14</v>
      </c>
      <c r="J28" s="1">
        <v>5.859</v>
      </c>
      <c r="K28" s="1">
        <v>6.117</v>
      </c>
      <c r="L28" s="1">
        <v>23.396999999999998</v>
      </c>
      <c r="M28" s="1">
        <v>-17.28</v>
      </c>
      <c r="N28" s="1">
        <v>-58.548485464525299</v>
      </c>
      <c r="O28" s="1">
        <v>1.2410000000000001</v>
      </c>
      <c r="P28" s="1">
        <v>1.2410000000000001</v>
      </c>
      <c r="Q28" s="1">
        <v>69.213608477412151</v>
      </c>
      <c r="R28" s="1">
        <v>69.213608477412151</v>
      </c>
      <c r="S28" s="1">
        <v>0</v>
      </c>
      <c r="T28" s="1">
        <v>0.1</v>
      </c>
      <c r="U28" s="1">
        <v>-0.1</v>
      </c>
      <c r="V28" s="1">
        <v>1</v>
      </c>
      <c r="W28" s="1">
        <v>55</v>
      </c>
      <c r="X28" s="1">
        <v>6</v>
      </c>
      <c r="Y28" s="1">
        <v>1.7999999999999999E-2</v>
      </c>
      <c r="Z28" s="1">
        <v>0.14299999999999999</v>
      </c>
      <c r="AA28" s="1">
        <v>3.2000000000000001E-2</v>
      </c>
    </row>
    <row r="29" spans="1:27" ht="22" x14ac:dyDescent="0.25">
      <c r="A29" s="2" t="s">
        <v>53</v>
      </c>
      <c r="B29" s="1">
        <v>5</v>
      </c>
      <c r="C29" s="1">
        <v>0.432</v>
      </c>
      <c r="D29" s="1">
        <v>0.28000000000000003</v>
      </c>
      <c r="E29" s="1">
        <v>0.94699999999999995</v>
      </c>
      <c r="F29" s="1">
        <v>4.1520000000000001</v>
      </c>
      <c r="G29" s="1">
        <v>4.4870000000000001</v>
      </c>
      <c r="H29" s="1">
        <v>0.254</v>
      </c>
      <c r="I29" s="1">
        <v>28.555</v>
      </c>
      <c r="J29" s="1">
        <v>1.2929999999999999</v>
      </c>
      <c r="K29" s="1">
        <v>1.546</v>
      </c>
      <c r="L29" s="1">
        <v>28.809000000000001</v>
      </c>
      <c r="M29" s="1">
        <v>-27.263000000000002</v>
      </c>
      <c r="N29" s="1">
        <v>-89.813869214297483</v>
      </c>
      <c r="O29" s="1">
        <v>0.64600000000000002</v>
      </c>
      <c r="P29" s="1">
        <v>0.64600000000000002</v>
      </c>
      <c r="Q29" s="1">
        <v>55.025553662691657</v>
      </c>
      <c r="R29" s="1">
        <v>55.025553662691657</v>
      </c>
      <c r="S29" s="1">
        <v>0</v>
      </c>
      <c r="T29" s="1">
        <v>0.2</v>
      </c>
      <c r="U29" s="1">
        <v>-0.1</v>
      </c>
      <c r="V29" s="1">
        <v>2</v>
      </c>
      <c r="W29" s="1">
        <v>65</v>
      </c>
      <c r="X29" s="1">
        <v>3</v>
      </c>
      <c r="Y29" s="1">
        <v>0.03</v>
      </c>
      <c r="Z29" s="1">
        <v>0.4</v>
      </c>
      <c r="AA29" s="1">
        <v>5.6000000000000001E-2</v>
      </c>
    </row>
    <row r="30" spans="1:27" ht="22" x14ac:dyDescent="0.25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25.228999999999999</v>
      </c>
      <c r="J30" s="1">
        <v>1.87</v>
      </c>
      <c r="K30" s="1">
        <v>1.87</v>
      </c>
      <c r="L30" s="1">
        <v>25.228999999999999</v>
      </c>
      <c r="M30" s="1">
        <v>-23.359000000000002</v>
      </c>
      <c r="N30" s="1">
        <v>-86.198752721502643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0.1</v>
      </c>
      <c r="U30" s="1">
        <v>-0.1</v>
      </c>
      <c r="V30" s="1">
        <v>0</v>
      </c>
      <c r="W30" s="1">
        <v>55</v>
      </c>
      <c r="X30" s="1">
        <v>1</v>
      </c>
      <c r="Y30" s="1">
        <v>0</v>
      </c>
      <c r="Z30" s="1">
        <v>0</v>
      </c>
      <c r="AA30" s="1">
        <v>0</v>
      </c>
    </row>
    <row r="31" spans="1:27" ht="22" x14ac:dyDescent="0.25">
      <c r="A31" s="2" t="s">
        <v>55</v>
      </c>
      <c r="B31" s="1">
        <v>5</v>
      </c>
      <c r="C31" s="1">
        <v>0.20300000000000001</v>
      </c>
      <c r="D31" s="1">
        <v>0.20300000000000001</v>
      </c>
      <c r="E31" s="1">
        <v>25.141999999999999</v>
      </c>
      <c r="F31" s="1">
        <v>86.177000000000007</v>
      </c>
      <c r="G31" s="1">
        <v>118.61199999999999</v>
      </c>
      <c r="H31" s="1">
        <v>66.361999999999995</v>
      </c>
      <c r="I31" s="1">
        <v>56.085000000000001</v>
      </c>
      <c r="J31" s="1">
        <v>515.30100000000004</v>
      </c>
      <c r="K31" s="1">
        <v>581.66300000000001</v>
      </c>
      <c r="L31" s="1">
        <v>122.447</v>
      </c>
      <c r="M31" s="1">
        <v>459.21600000000001</v>
      </c>
      <c r="N31" s="1">
        <v>65.219354930337587</v>
      </c>
      <c r="O31" s="1">
        <v>509.76299999999998</v>
      </c>
      <c r="P31" s="1">
        <v>509.76299999999998</v>
      </c>
      <c r="Q31" s="1">
        <v>78.13573428856526</v>
      </c>
      <c r="R31" s="1">
        <v>78.13573428856526</v>
      </c>
      <c r="S31" s="1">
        <v>1.8</v>
      </c>
      <c r="T31" s="1">
        <v>0.4</v>
      </c>
      <c r="U31" s="1">
        <v>1.4</v>
      </c>
      <c r="V31" s="1">
        <v>4</v>
      </c>
      <c r="W31" s="1">
        <v>137</v>
      </c>
      <c r="X31" s="1">
        <v>1</v>
      </c>
      <c r="Y31" s="1">
        <v>2.8000000000000001E-2</v>
      </c>
      <c r="Z31" s="1">
        <v>0.8</v>
      </c>
      <c r="AA31" s="1">
        <v>5.5E-2</v>
      </c>
    </row>
    <row r="32" spans="1:27" ht="22" x14ac:dyDescent="0.25">
      <c r="A32" s="2" t="s">
        <v>56</v>
      </c>
      <c r="B32" s="1">
        <v>37</v>
      </c>
      <c r="C32" s="1">
        <v>0.125</v>
      </c>
      <c r="D32" s="1">
        <v>9.9000000000000005E-2</v>
      </c>
      <c r="E32" s="1">
        <v>5.4550000000000001</v>
      </c>
      <c r="F32" s="1">
        <v>17.957999999999998</v>
      </c>
      <c r="G32" s="1">
        <v>43.508000000000003</v>
      </c>
      <c r="H32" s="1">
        <v>3.4359999999999999</v>
      </c>
      <c r="I32" s="1">
        <v>61.883000000000003</v>
      </c>
      <c r="J32" s="1">
        <v>61.722000000000001</v>
      </c>
      <c r="K32" s="1">
        <v>65.158000000000001</v>
      </c>
      <c r="L32" s="1">
        <v>65.319000000000003</v>
      </c>
      <c r="M32" s="1">
        <v>-0.16100000000000139</v>
      </c>
      <c r="N32" s="1">
        <v>-0.1233933950044846</v>
      </c>
      <c r="O32" s="1">
        <v>47.192999999999998</v>
      </c>
      <c r="P32" s="1">
        <v>47.192999999999998</v>
      </c>
      <c r="Q32" s="1">
        <v>85.539504449801541</v>
      </c>
      <c r="R32" s="1">
        <v>85.539504449801541</v>
      </c>
      <c r="S32" s="1">
        <v>0.2</v>
      </c>
      <c r="T32" s="1">
        <v>0.2</v>
      </c>
      <c r="U32" s="1">
        <v>0</v>
      </c>
      <c r="V32" s="1">
        <v>8</v>
      </c>
      <c r="W32" s="1">
        <v>120</v>
      </c>
      <c r="X32" s="1">
        <v>29</v>
      </c>
      <c r="Y32" s="1">
        <v>6.2E-2</v>
      </c>
      <c r="Z32" s="1">
        <v>0.216</v>
      </c>
      <c r="AA32" s="1">
        <v>9.7000000000000003E-2</v>
      </c>
    </row>
    <row r="33" spans="1:27" ht="22" x14ac:dyDescent="0.25">
      <c r="A33" s="2" t="s">
        <v>57</v>
      </c>
      <c r="B33" s="1">
        <v>56</v>
      </c>
      <c r="C33" s="1">
        <v>3.0000000000000001E-3</v>
      </c>
      <c r="D33" s="1">
        <v>2E-3</v>
      </c>
      <c r="E33" s="1">
        <v>54.360999999999997</v>
      </c>
      <c r="F33" s="1">
        <v>208.74299999999999</v>
      </c>
      <c r="G33" s="1">
        <v>254.18899999999999</v>
      </c>
      <c r="H33" s="1">
        <v>2.347</v>
      </c>
      <c r="I33" s="1">
        <v>62.802999999999997</v>
      </c>
      <c r="J33" s="1">
        <v>1966.6020000000001</v>
      </c>
      <c r="K33" s="1">
        <v>1968.9490000000001</v>
      </c>
      <c r="L33" s="1">
        <v>65.150000000000006</v>
      </c>
      <c r="M33" s="1">
        <v>1903.799</v>
      </c>
      <c r="N33" s="1">
        <v>93.594215424126347</v>
      </c>
      <c r="O33" s="1">
        <v>1854.498</v>
      </c>
      <c r="P33" s="1">
        <v>1854.498</v>
      </c>
      <c r="Q33" s="1">
        <v>99.49311836287103</v>
      </c>
      <c r="R33" s="1">
        <v>99.49311836287103</v>
      </c>
      <c r="S33" s="1">
        <v>4.2</v>
      </c>
      <c r="T33" s="1">
        <v>0.1</v>
      </c>
      <c r="U33" s="1">
        <v>4.1000000000000014</v>
      </c>
      <c r="V33" s="1">
        <v>3</v>
      </c>
      <c r="W33" s="1">
        <v>131</v>
      </c>
      <c r="X33" s="1">
        <v>53</v>
      </c>
      <c r="Y33" s="1">
        <v>2.1999999999999999E-2</v>
      </c>
      <c r="Z33" s="1">
        <v>5.3999999999999999E-2</v>
      </c>
      <c r="AA33" s="1">
        <v>3.2000000000000001E-2</v>
      </c>
    </row>
    <row r="34" spans="1:27" ht="22" x14ac:dyDescent="0.25">
      <c r="A34" s="2" t="s">
        <v>58</v>
      </c>
      <c r="B34" s="1">
        <v>46</v>
      </c>
      <c r="C34" s="1">
        <v>0.44900000000000001</v>
      </c>
      <c r="D34" s="1">
        <v>0.44</v>
      </c>
      <c r="E34" s="1">
        <v>9.6890000000000001</v>
      </c>
      <c r="F34" s="1">
        <v>39.140999999999998</v>
      </c>
      <c r="G34" s="1">
        <v>116.76300000000001</v>
      </c>
      <c r="H34" s="1">
        <v>94.418999999999997</v>
      </c>
      <c r="I34" s="1">
        <v>27.431000000000001</v>
      </c>
      <c r="J34" s="1">
        <v>235.904</v>
      </c>
      <c r="K34" s="1">
        <v>330.32400000000001</v>
      </c>
      <c r="L34" s="1">
        <v>121.85</v>
      </c>
      <c r="M34" s="1">
        <v>208.47399999999999</v>
      </c>
      <c r="N34" s="1">
        <v>46.104818056765772</v>
      </c>
      <c r="O34" s="1">
        <v>222.08799999999999</v>
      </c>
      <c r="P34" s="1">
        <v>222.08799999999999</v>
      </c>
      <c r="Q34" s="1">
        <v>52.80517380759904</v>
      </c>
      <c r="R34" s="1">
        <v>52.80517380759904</v>
      </c>
      <c r="S34" s="1">
        <v>0.89999999999999991</v>
      </c>
      <c r="T34" s="1">
        <v>0.3</v>
      </c>
      <c r="U34" s="1">
        <v>0.5</v>
      </c>
      <c r="V34" s="1">
        <v>25</v>
      </c>
      <c r="W34" s="1">
        <v>57</v>
      </c>
      <c r="X34" s="1">
        <v>21</v>
      </c>
      <c r="Y34" s="1">
        <v>0.30499999999999999</v>
      </c>
      <c r="Z34" s="1">
        <v>0.54300000000000004</v>
      </c>
      <c r="AA34" s="1">
        <v>0.39100000000000001</v>
      </c>
    </row>
    <row r="35" spans="1:27" ht="22" x14ac:dyDescent="0.25">
      <c r="A35" s="2" t="s">
        <v>59</v>
      </c>
      <c r="B35" s="1">
        <v>41</v>
      </c>
      <c r="C35" s="1">
        <v>0.34499999999999997</v>
      </c>
      <c r="D35" s="1">
        <v>0.33400000000000002</v>
      </c>
      <c r="E35" s="1">
        <v>8.9670000000000005</v>
      </c>
      <c r="F35" s="1">
        <v>35.887</v>
      </c>
      <c r="G35" s="1">
        <v>89.933999999999997</v>
      </c>
      <c r="H35" s="1">
        <v>32.768999999999998</v>
      </c>
      <c r="I35" s="1">
        <v>17.669</v>
      </c>
      <c r="J35" s="1">
        <v>129.018</v>
      </c>
      <c r="K35" s="1">
        <v>161.78700000000001</v>
      </c>
      <c r="L35" s="1">
        <v>50.436999999999998</v>
      </c>
      <c r="M35" s="1">
        <v>111.35</v>
      </c>
      <c r="N35" s="1">
        <v>52.468146863691203</v>
      </c>
      <c r="O35" s="1">
        <v>120.60599999999999</v>
      </c>
      <c r="P35" s="1">
        <v>120.60599999999999</v>
      </c>
      <c r="Q35" s="1">
        <v>63.513613144452052</v>
      </c>
      <c r="R35" s="1">
        <v>63.513613144452052</v>
      </c>
      <c r="S35" s="1">
        <v>0.8</v>
      </c>
      <c r="T35" s="1">
        <v>0.3</v>
      </c>
      <c r="U35" s="1">
        <v>0.6</v>
      </c>
      <c r="V35" s="1">
        <v>22</v>
      </c>
      <c r="W35" s="1">
        <v>63</v>
      </c>
      <c r="X35" s="1">
        <v>19</v>
      </c>
      <c r="Y35" s="1">
        <v>0.25900000000000001</v>
      </c>
      <c r="Z35" s="1">
        <v>0.53700000000000003</v>
      </c>
      <c r="AA35" s="1">
        <v>0.34899999999999998</v>
      </c>
    </row>
    <row r="36" spans="1:27" ht="22" x14ac:dyDescent="0.25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18.298999999999999</v>
      </c>
      <c r="J36" s="1">
        <v>2.4489999999999998</v>
      </c>
      <c r="K36" s="1">
        <v>2.4489999999999998</v>
      </c>
      <c r="L36" s="1">
        <v>18.298999999999999</v>
      </c>
      <c r="M36" s="1">
        <v>-15.85</v>
      </c>
      <c r="N36" s="1">
        <v>-76.392905340273771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29</v>
      </c>
      <c r="X36" s="1">
        <v>1</v>
      </c>
      <c r="Y36" s="1">
        <v>0</v>
      </c>
      <c r="Z36" s="1">
        <v>0</v>
      </c>
      <c r="AA36" s="1">
        <v>0</v>
      </c>
    </row>
    <row r="37" spans="1:27" ht="22" x14ac:dyDescent="0.25">
      <c r="A37" s="2" t="s">
        <v>61</v>
      </c>
      <c r="B37" s="1">
        <v>44</v>
      </c>
      <c r="C37" s="1">
        <v>0.496</v>
      </c>
      <c r="D37" s="1">
        <v>0.47599999999999998</v>
      </c>
      <c r="E37" s="1">
        <v>7.1260000000000003</v>
      </c>
      <c r="F37" s="1">
        <v>28.228999999999999</v>
      </c>
      <c r="G37" s="1">
        <v>69.992000000000004</v>
      </c>
      <c r="H37" s="1">
        <v>51.901000000000003</v>
      </c>
      <c r="I37" s="1">
        <v>15.866</v>
      </c>
      <c r="J37" s="1">
        <v>112.97799999999999</v>
      </c>
      <c r="K37" s="1">
        <v>164.87799999999999</v>
      </c>
      <c r="L37" s="1">
        <v>67.766000000000005</v>
      </c>
      <c r="M37" s="1">
        <v>97.111999999999981</v>
      </c>
      <c r="N37" s="1">
        <v>41.742748577225278</v>
      </c>
      <c r="O37" s="1">
        <v>103.333</v>
      </c>
      <c r="P37" s="1">
        <v>103.333</v>
      </c>
      <c r="Q37" s="1">
        <v>49.329985248695543</v>
      </c>
      <c r="R37" s="1">
        <v>49.329985248695543</v>
      </c>
      <c r="S37" s="1">
        <v>0.6</v>
      </c>
      <c r="T37" s="1">
        <v>0.3</v>
      </c>
      <c r="U37" s="1">
        <v>0.4</v>
      </c>
      <c r="V37" s="1">
        <v>19</v>
      </c>
      <c r="W37" s="1">
        <v>43</v>
      </c>
      <c r="X37" s="1">
        <v>25</v>
      </c>
      <c r="Y37" s="1">
        <v>0.30599999999999999</v>
      </c>
      <c r="Z37" s="1">
        <v>0.432</v>
      </c>
      <c r="AA37" s="1">
        <v>0.35799999999999998</v>
      </c>
    </row>
    <row r="38" spans="1:27" ht="22" x14ac:dyDescent="0.25">
      <c r="A38" s="2" t="s">
        <v>62</v>
      </c>
      <c r="B38" s="1">
        <v>22</v>
      </c>
      <c r="C38" s="1">
        <v>0.28399999999999997</v>
      </c>
      <c r="D38" s="1">
        <v>0.28299999999999997</v>
      </c>
      <c r="E38" s="1">
        <v>32.079000000000001</v>
      </c>
      <c r="F38" s="1">
        <v>118.20699999999999</v>
      </c>
      <c r="G38" s="1">
        <v>166.768</v>
      </c>
      <c r="H38" s="1">
        <v>142.583</v>
      </c>
      <c r="I38" s="1">
        <v>33.44</v>
      </c>
      <c r="J38" s="1">
        <v>709.78700000000003</v>
      </c>
      <c r="K38" s="1">
        <v>852.37099999999998</v>
      </c>
      <c r="L38" s="1">
        <v>176.023</v>
      </c>
      <c r="M38" s="1">
        <v>676.34799999999996</v>
      </c>
      <c r="N38" s="1">
        <v>65.767400432130103</v>
      </c>
      <c r="O38" s="1">
        <v>695.274</v>
      </c>
      <c r="P38" s="1">
        <v>695.274</v>
      </c>
      <c r="Q38" s="1">
        <v>69.264472064044895</v>
      </c>
      <c r="R38" s="1">
        <v>69.264472064044895</v>
      </c>
      <c r="S38" s="1">
        <v>3.9</v>
      </c>
      <c r="T38" s="1">
        <v>0.8</v>
      </c>
      <c r="U38" s="1">
        <v>3.1</v>
      </c>
      <c r="V38" s="1">
        <v>11</v>
      </c>
      <c r="W38" s="1">
        <v>77</v>
      </c>
      <c r="X38" s="1">
        <v>11</v>
      </c>
      <c r="Y38" s="1">
        <v>0.125</v>
      </c>
      <c r="Z38" s="1">
        <v>0.5</v>
      </c>
      <c r="AA38" s="1">
        <v>0.2</v>
      </c>
    </row>
    <row r="39" spans="1:27" ht="22" x14ac:dyDescent="0.25">
      <c r="A39" s="2" t="s">
        <v>63</v>
      </c>
      <c r="B39" s="1">
        <v>35</v>
      </c>
      <c r="C39" s="1">
        <v>0.128</v>
      </c>
      <c r="D39" s="1">
        <v>9.9000000000000005E-2</v>
      </c>
      <c r="E39" s="1">
        <v>6.0129999999999999</v>
      </c>
      <c r="F39" s="1">
        <v>21.984000000000002</v>
      </c>
      <c r="G39" s="1">
        <v>47.421999999999997</v>
      </c>
      <c r="H39" s="1">
        <v>4.0069999999999997</v>
      </c>
      <c r="I39" s="1">
        <v>44.774999999999999</v>
      </c>
      <c r="J39" s="1">
        <v>72.218000000000004</v>
      </c>
      <c r="K39" s="1">
        <v>76.224999999999994</v>
      </c>
      <c r="L39" s="1">
        <v>48.781999999999996</v>
      </c>
      <c r="M39" s="1">
        <v>27.443000000000001</v>
      </c>
      <c r="N39" s="1">
        <v>21.953170622445139</v>
      </c>
      <c r="O39" s="1">
        <v>52.854999999999997</v>
      </c>
      <c r="P39" s="1">
        <v>52.854999999999997</v>
      </c>
      <c r="Q39" s="1">
        <v>84.170714228839884</v>
      </c>
      <c r="R39" s="1">
        <v>84.170714228839884</v>
      </c>
      <c r="S39" s="1">
        <v>0.2</v>
      </c>
      <c r="T39" s="1">
        <v>0.1</v>
      </c>
      <c r="U39" s="1">
        <v>0.1</v>
      </c>
      <c r="V39" s="1">
        <v>8</v>
      </c>
      <c r="W39" s="1">
        <v>65</v>
      </c>
      <c r="X39" s="1">
        <v>27</v>
      </c>
      <c r="Y39" s="1">
        <v>0.11</v>
      </c>
      <c r="Z39" s="1">
        <v>0.22900000000000001</v>
      </c>
      <c r="AA39" s="1">
        <v>0.14799999999999999</v>
      </c>
    </row>
    <row r="40" spans="1:27" ht="22" x14ac:dyDescent="0.25">
      <c r="A40" s="2" t="s">
        <v>64</v>
      </c>
      <c r="B40" s="1">
        <v>39</v>
      </c>
      <c r="C40" s="1">
        <v>8.4000000000000005E-2</v>
      </c>
      <c r="D40" s="1">
        <v>5.1999999999999998E-2</v>
      </c>
      <c r="E40" s="1">
        <v>8.2439999999999998</v>
      </c>
      <c r="F40" s="1">
        <v>33.170999999999999</v>
      </c>
      <c r="G40" s="1">
        <v>63.235999999999997</v>
      </c>
      <c r="H40" s="1">
        <v>3.722</v>
      </c>
      <c r="I40" s="1">
        <v>41.884999999999998</v>
      </c>
      <c r="J40" s="1">
        <v>135.357</v>
      </c>
      <c r="K40" s="1">
        <v>139.07900000000001</v>
      </c>
      <c r="L40" s="1">
        <v>45.606999999999999</v>
      </c>
      <c r="M40" s="1">
        <v>93.472000000000008</v>
      </c>
      <c r="N40" s="1">
        <v>50.611307841417329</v>
      </c>
      <c r="O40" s="1">
        <v>80.89</v>
      </c>
      <c r="P40" s="1">
        <v>80.89</v>
      </c>
      <c r="Q40" s="1">
        <v>91.494174867096461</v>
      </c>
      <c r="R40" s="1">
        <v>91.494174867096461</v>
      </c>
      <c r="S40" s="1">
        <v>0.4</v>
      </c>
      <c r="T40" s="1">
        <v>0.1</v>
      </c>
      <c r="U40" s="1">
        <v>0.2</v>
      </c>
      <c r="V40" s="1">
        <v>5</v>
      </c>
      <c r="W40" s="1">
        <v>52</v>
      </c>
      <c r="X40" s="1">
        <v>34</v>
      </c>
      <c r="Y40" s="1">
        <v>8.7999999999999995E-2</v>
      </c>
      <c r="Z40" s="1">
        <v>0.128</v>
      </c>
      <c r="AA40" s="1">
        <v>0.104</v>
      </c>
    </row>
    <row r="41" spans="1:27" ht="22" x14ac:dyDescent="0.25">
      <c r="A41" s="2" t="s">
        <v>65</v>
      </c>
      <c r="B41" s="1">
        <v>19</v>
      </c>
      <c r="C41" s="1">
        <v>1.7999999999999999E-2</v>
      </c>
      <c r="D41" s="1">
        <v>1.6E-2</v>
      </c>
      <c r="E41" s="1">
        <v>27.405000000000001</v>
      </c>
      <c r="F41" s="1">
        <v>102.191</v>
      </c>
      <c r="G41" s="1">
        <v>146.13900000000001</v>
      </c>
      <c r="H41" s="1">
        <v>4.4560000000000004</v>
      </c>
      <c r="I41" s="1">
        <v>34.052999999999997</v>
      </c>
      <c r="J41" s="1">
        <v>530.73599999999999</v>
      </c>
      <c r="K41" s="1">
        <v>535.19200000000001</v>
      </c>
      <c r="L41" s="1">
        <v>38.509</v>
      </c>
      <c r="M41" s="1">
        <v>496.68299999999999</v>
      </c>
      <c r="N41" s="1">
        <v>86.575236926552321</v>
      </c>
      <c r="O41" s="1">
        <v>476.43099999999998</v>
      </c>
      <c r="P41" s="1">
        <v>476.43099999999998</v>
      </c>
      <c r="Q41" s="1">
        <v>97.588308190206988</v>
      </c>
      <c r="R41" s="1">
        <v>97.588308190206988</v>
      </c>
      <c r="S41" s="1">
        <v>1.3</v>
      </c>
      <c r="T41" s="1">
        <v>0.1</v>
      </c>
      <c r="U41" s="1">
        <v>1.2</v>
      </c>
      <c r="V41" s="1">
        <v>4</v>
      </c>
      <c r="W41" s="1">
        <v>75</v>
      </c>
      <c r="X41" s="1">
        <v>15</v>
      </c>
      <c r="Y41" s="1">
        <v>5.0999999999999997E-2</v>
      </c>
      <c r="Z41" s="1">
        <v>0.21099999999999999</v>
      </c>
      <c r="AA41" s="1">
        <v>8.2000000000000003E-2</v>
      </c>
    </row>
    <row r="42" spans="1:27" ht="22" x14ac:dyDescent="0.25">
      <c r="A42" s="2" t="s">
        <v>66</v>
      </c>
      <c r="B42" s="1">
        <v>18</v>
      </c>
      <c r="C42" s="1">
        <v>0.26700000000000002</v>
      </c>
      <c r="D42" s="1">
        <v>0.19400000000000001</v>
      </c>
      <c r="E42" s="1">
        <v>5.3419999999999996</v>
      </c>
      <c r="F42" s="1">
        <v>15.156000000000001</v>
      </c>
      <c r="G42" s="1">
        <v>17.192</v>
      </c>
      <c r="H42" s="1">
        <v>6.9359999999999999</v>
      </c>
      <c r="I42" s="1">
        <v>26.61</v>
      </c>
      <c r="J42" s="1">
        <v>57.514000000000003</v>
      </c>
      <c r="K42" s="1">
        <v>64.448999999999998</v>
      </c>
      <c r="L42" s="1">
        <v>33.545000000000002</v>
      </c>
      <c r="M42" s="1">
        <v>30.904</v>
      </c>
      <c r="N42" s="1">
        <v>31.53662469130763</v>
      </c>
      <c r="O42" s="1">
        <v>38.03</v>
      </c>
      <c r="P42" s="1">
        <v>38.03</v>
      </c>
      <c r="Q42" s="1">
        <v>73.27270625409426</v>
      </c>
      <c r="R42" s="1">
        <v>73.27270625409426</v>
      </c>
      <c r="S42" s="1">
        <v>0.2</v>
      </c>
      <c r="T42" s="1">
        <v>0.1</v>
      </c>
      <c r="U42" s="1">
        <v>0.1</v>
      </c>
      <c r="V42" s="1">
        <v>4</v>
      </c>
      <c r="W42" s="1">
        <v>44</v>
      </c>
      <c r="X42" s="1">
        <v>14</v>
      </c>
      <c r="Y42" s="1">
        <v>8.3000000000000004E-2</v>
      </c>
      <c r="Z42" s="1">
        <v>0.222</v>
      </c>
      <c r="AA42" s="1">
        <v>0.121</v>
      </c>
    </row>
    <row r="43" spans="1:27" ht="22" x14ac:dyDescent="0.25">
      <c r="A43" s="2" t="s">
        <v>67</v>
      </c>
      <c r="B43" s="1">
        <v>34</v>
      </c>
      <c r="C43" s="1">
        <v>0.29299999999999998</v>
      </c>
      <c r="D43" s="1">
        <v>0.23499999999999999</v>
      </c>
      <c r="E43" s="1">
        <v>4.3620000000000001</v>
      </c>
      <c r="F43" s="1">
        <v>15.789</v>
      </c>
      <c r="G43" s="1">
        <v>27.411999999999999</v>
      </c>
      <c r="H43" s="1">
        <v>8.2439999999999998</v>
      </c>
      <c r="I43" s="1">
        <v>46.66</v>
      </c>
      <c r="J43" s="1">
        <v>53.790999999999997</v>
      </c>
      <c r="K43" s="1">
        <v>62.034999999999997</v>
      </c>
      <c r="L43" s="1">
        <v>54.904000000000003</v>
      </c>
      <c r="M43" s="1">
        <v>7.1309999999999931</v>
      </c>
      <c r="N43" s="1">
        <v>6.0980511206697452</v>
      </c>
      <c r="O43" s="1">
        <v>39.756999999999998</v>
      </c>
      <c r="P43" s="1">
        <v>39.756999999999998</v>
      </c>
      <c r="Q43" s="1">
        <v>70.647712127943123</v>
      </c>
      <c r="R43" s="1">
        <v>70.647712127943123</v>
      </c>
      <c r="S43" s="1">
        <v>0.2</v>
      </c>
      <c r="T43" s="1">
        <v>0.2</v>
      </c>
      <c r="U43" s="1">
        <v>0</v>
      </c>
      <c r="V43" s="1">
        <v>8</v>
      </c>
      <c r="W43" s="1">
        <v>77</v>
      </c>
      <c r="X43" s="1">
        <v>26</v>
      </c>
      <c r="Y43" s="1">
        <v>9.4E-2</v>
      </c>
      <c r="Z43" s="1">
        <v>0.23499999999999999</v>
      </c>
      <c r="AA43" s="1">
        <v>0.13400000000000001</v>
      </c>
    </row>
    <row r="44" spans="1:27" ht="22" x14ac:dyDescent="0.25">
      <c r="A44" s="2" t="s">
        <v>68</v>
      </c>
      <c r="B44" s="1">
        <v>39</v>
      </c>
      <c r="C44" s="1">
        <v>0.221</v>
      </c>
      <c r="D44" s="1">
        <v>0.19700000000000001</v>
      </c>
      <c r="E44" s="1">
        <v>7.7880000000000003</v>
      </c>
      <c r="F44" s="1">
        <v>30.367000000000001</v>
      </c>
      <c r="G44" s="1">
        <v>48.552</v>
      </c>
      <c r="H44" s="1">
        <v>14.365</v>
      </c>
      <c r="I44" s="1">
        <v>87.823999999999998</v>
      </c>
      <c r="J44" s="1">
        <v>96.304000000000002</v>
      </c>
      <c r="K44" s="1">
        <v>110.669</v>
      </c>
      <c r="L44" s="1">
        <v>102.188</v>
      </c>
      <c r="M44" s="1">
        <v>8.4809999999999945</v>
      </c>
      <c r="N44" s="1">
        <v>3.98436509017791</v>
      </c>
      <c r="O44" s="1">
        <v>59.348999999999997</v>
      </c>
      <c r="P44" s="1">
        <v>59.348999999999997</v>
      </c>
      <c r="Q44" s="1">
        <v>45.699127582409957</v>
      </c>
      <c r="R44" s="1">
        <v>45.699127582409957</v>
      </c>
      <c r="S44" s="1">
        <v>0.3</v>
      </c>
      <c r="T44" s="1">
        <v>0.3</v>
      </c>
      <c r="U44" s="1">
        <v>0</v>
      </c>
      <c r="V44" s="1">
        <v>8</v>
      </c>
      <c r="W44" s="1">
        <v>86</v>
      </c>
      <c r="X44" s="1">
        <v>31</v>
      </c>
      <c r="Y44" s="1">
        <v>8.5000000000000006E-2</v>
      </c>
      <c r="Z44" s="1">
        <v>0.20499999999999999</v>
      </c>
      <c r="AA44" s="1">
        <v>0.12</v>
      </c>
    </row>
    <row r="45" spans="1:27" ht="22" x14ac:dyDescent="0.25">
      <c r="A45" s="2" t="s">
        <v>69</v>
      </c>
      <c r="B45" s="1">
        <v>12</v>
      </c>
      <c r="C45" s="1">
        <v>0.52400000000000002</v>
      </c>
      <c r="D45" s="1">
        <v>0.28199999999999997</v>
      </c>
      <c r="E45" s="1">
        <v>1.137</v>
      </c>
      <c r="F45" s="1">
        <v>5.3550000000000004</v>
      </c>
      <c r="G45" s="1">
        <v>8.0259999999999998</v>
      </c>
      <c r="H45" s="1">
        <v>1.1299999999999999</v>
      </c>
      <c r="I45" s="1">
        <v>38.103999999999999</v>
      </c>
      <c r="J45" s="1">
        <v>5.7130000000000001</v>
      </c>
      <c r="K45" s="1">
        <v>6.843</v>
      </c>
      <c r="L45" s="1">
        <v>39.234000000000002</v>
      </c>
      <c r="M45" s="1">
        <v>-32.391000000000012</v>
      </c>
      <c r="N45" s="1">
        <v>-70.297545413112843</v>
      </c>
      <c r="O45" s="1">
        <v>1.9870000000000001</v>
      </c>
      <c r="P45" s="1">
        <v>1.9870000000000001</v>
      </c>
      <c r="Q45" s="1">
        <v>46.070020867145843</v>
      </c>
      <c r="R45" s="1">
        <v>46.070020867145843</v>
      </c>
      <c r="S45" s="1">
        <v>0</v>
      </c>
      <c r="T45" s="1">
        <v>0.1</v>
      </c>
      <c r="U45" s="1">
        <v>-0.1</v>
      </c>
      <c r="V45" s="1">
        <v>2</v>
      </c>
      <c r="W45" s="1">
        <v>67</v>
      </c>
      <c r="X45" s="1">
        <v>10</v>
      </c>
      <c r="Y45" s="1">
        <v>2.9000000000000001E-2</v>
      </c>
      <c r="Z45" s="1">
        <v>0.16700000000000001</v>
      </c>
      <c r="AA45" s="1">
        <v>4.9000000000000002E-2</v>
      </c>
    </row>
    <row r="46" spans="1:27" ht="22" x14ac:dyDescent="0.25">
      <c r="A46" s="2" t="s">
        <v>70</v>
      </c>
      <c r="B46" s="1">
        <v>7</v>
      </c>
      <c r="C46" s="1">
        <v>0.45200000000000001</v>
      </c>
      <c r="D46" s="1">
        <v>0.24399999999999999</v>
      </c>
      <c r="E46" s="1">
        <v>1.3160000000000001</v>
      </c>
      <c r="F46" s="1">
        <v>7.0759999999999996</v>
      </c>
      <c r="G46" s="1">
        <v>9.1199999999999992</v>
      </c>
      <c r="H46" s="1">
        <v>0.67500000000000004</v>
      </c>
      <c r="I46" s="1">
        <v>31.164000000000001</v>
      </c>
      <c r="J46" s="1">
        <v>4.1440000000000001</v>
      </c>
      <c r="K46" s="1">
        <v>4.8179999999999996</v>
      </c>
      <c r="L46" s="1">
        <v>31.838000000000001</v>
      </c>
      <c r="M46" s="1">
        <v>-27.02</v>
      </c>
      <c r="N46" s="1">
        <v>-73.712352684417297</v>
      </c>
      <c r="O46" s="1">
        <v>1.5669999999999999</v>
      </c>
      <c r="P46" s="1">
        <v>1.5669999999999999</v>
      </c>
      <c r="Q46" s="1">
        <v>52.531009051290653</v>
      </c>
      <c r="R46" s="1">
        <v>52.531009051290653</v>
      </c>
      <c r="S46" s="1">
        <v>0</v>
      </c>
      <c r="T46" s="1">
        <v>0.1</v>
      </c>
      <c r="U46" s="1">
        <v>-0.1</v>
      </c>
      <c r="V46" s="1">
        <v>2</v>
      </c>
      <c r="W46" s="1">
        <v>53</v>
      </c>
      <c r="X46" s="1">
        <v>5</v>
      </c>
      <c r="Y46" s="1">
        <v>3.5999999999999997E-2</v>
      </c>
      <c r="Z46" s="1">
        <v>0.28599999999999998</v>
      </c>
      <c r="AA46" s="1">
        <v>6.5000000000000002E-2</v>
      </c>
    </row>
    <row r="47" spans="1:27" ht="22" x14ac:dyDescent="0.25">
      <c r="A47" s="2" t="s">
        <v>71</v>
      </c>
      <c r="B47" s="1">
        <v>20</v>
      </c>
      <c r="C47" s="1">
        <v>0.66600000000000004</v>
      </c>
      <c r="D47" s="1">
        <v>0.373</v>
      </c>
      <c r="E47" s="1">
        <v>1.3959999999999999</v>
      </c>
      <c r="F47" s="1">
        <v>5.2169999999999996</v>
      </c>
      <c r="G47" s="1">
        <v>6.1150000000000002</v>
      </c>
      <c r="H47" s="1">
        <v>1.9359999999999999</v>
      </c>
      <c r="I47" s="1">
        <v>26.077999999999999</v>
      </c>
      <c r="J47" s="1">
        <v>6.4829999999999997</v>
      </c>
      <c r="K47" s="1">
        <v>8.4190000000000005</v>
      </c>
      <c r="L47" s="1">
        <v>28.013999999999999</v>
      </c>
      <c r="M47" s="1">
        <v>-19.594999999999999</v>
      </c>
      <c r="N47" s="1">
        <v>-53.783657672988767</v>
      </c>
      <c r="O47" s="1">
        <v>1.8740000000000001</v>
      </c>
      <c r="P47" s="1">
        <v>1.8740000000000001</v>
      </c>
      <c r="Q47" s="1">
        <v>32.210381574424197</v>
      </c>
      <c r="R47" s="1">
        <v>32.210381574424197</v>
      </c>
      <c r="S47" s="1">
        <v>0</v>
      </c>
      <c r="T47" s="1">
        <v>0.1</v>
      </c>
      <c r="U47" s="1">
        <v>0</v>
      </c>
      <c r="V47" s="1">
        <v>2</v>
      </c>
      <c r="W47" s="1">
        <v>28</v>
      </c>
      <c r="X47" s="1">
        <v>18</v>
      </c>
      <c r="Y47" s="1">
        <v>6.7000000000000004E-2</v>
      </c>
      <c r="Z47" s="1">
        <v>0.1</v>
      </c>
      <c r="AA47" s="1">
        <v>0.08</v>
      </c>
    </row>
    <row r="48" spans="1:27" ht="22" x14ac:dyDescent="0.25">
      <c r="A48" s="2" t="s">
        <v>72</v>
      </c>
      <c r="B48" s="1">
        <v>54</v>
      </c>
      <c r="C48" s="1">
        <v>0.33700000000000002</v>
      </c>
      <c r="D48" s="1">
        <v>0.317</v>
      </c>
      <c r="E48" s="1">
        <v>4.8650000000000002</v>
      </c>
      <c r="F48" s="1">
        <v>19.332000000000001</v>
      </c>
      <c r="G48" s="1">
        <v>81.575000000000003</v>
      </c>
      <c r="H48" s="1">
        <v>25.350999999999999</v>
      </c>
      <c r="I48" s="1">
        <v>31.613</v>
      </c>
      <c r="J48" s="1">
        <v>104.462</v>
      </c>
      <c r="K48" s="1">
        <v>129.81399999999999</v>
      </c>
      <c r="L48" s="1">
        <v>56.963999999999999</v>
      </c>
      <c r="M48" s="1">
        <v>72.849999999999994</v>
      </c>
      <c r="N48" s="1">
        <v>39.003522898842483</v>
      </c>
      <c r="O48" s="1">
        <v>90.251999999999995</v>
      </c>
      <c r="P48" s="1">
        <v>90.251999999999995</v>
      </c>
      <c r="Q48" s="1">
        <v>59.984048916655603</v>
      </c>
      <c r="R48" s="1">
        <v>59.984048916655603</v>
      </c>
      <c r="S48" s="1">
        <v>0.4</v>
      </c>
      <c r="T48" s="1">
        <v>0.2</v>
      </c>
      <c r="U48" s="1">
        <v>0.2</v>
      </c>
      <c r="V48" s="1">
        <v>27</v>
      </c>
      <c r="W48" s="1">
        <v>149</v>
      </c>
      <c r="X48" s="1">
        <v>27</v>
      </c>
      <c r="Y48" s="1">
        <v>0.153</v>
      </c>
      <c r="Z48" s="1">
        <v>0.5</v>
      </c>
      <c r="AA48" s="1">
        <v>0.23499999999999999</v>
      </c>
    </row>
    <row r="49" spans="1:27" ht="22" x14ac:dyDescent="0.25">
      <c r="A49" s="2" t="s">
        <v>73</v>
      </c>
      <c r="B49" s="1">
        <v>53</v>
      </c>
      <c r="C49" s="1">
        <v>0.36699999999999999</v>
      </c>
      <c r="D49" s="1">
        <v>0.33900000000000002</v>
      </c>
      <c r="E49" s="1">
        <v>7.4649999999999999</v>
      </c>
      <c r="F49" s="1">
        <v>29.927</v>
      </c>
      <c r="G49" s="1">
        <v>93.78</v>
      </c>
      <c r="H49" s="1">
        <v>25.21</v>
      </c>
      <c r="I49" s="1">
        <v>108.34</v>
      </c>
      <c r="J49" s="1">
        <v>93.899000000000001</v>
      </c>
      <c r="K49" s="1">
        <v>119.10899999999999</v>
      </c>
      <c r="L49" s="1">
        <v>133.55000000000001</v>
      </c>
      <c r="M49" s="1">
        <v>-14.44100000000002</v>
      </c>
      <c r="N49" s="1">
        <v>-5.7156087849631394</v>
      </c>
      <c r="O49" s="1">
        <v>77.923000000000002</v>
      </c>
      <c r="P49" s="1">
        <v>77.923000000000002</v>
      </c>
      <c r="Q49" s="1">
        <v>56.752583701739937</v>
      </c>
      <c r="R49" s="1">
        <v>56.752583701739937</v>
      </c>
      <c r="S49" s="1">
        <v>0.3</v>
      </c>
      <c r="T49" s="1">
        <v>0.3</v>
      </c>
      <c r="U49" s="1">
        <v>0</v>
      </c>
      <c r="V49" s="1">
        <v>21</v>
      </c>
      <c r="W49" s="1">
        <v>209</v>
      </c>
      <c r="X49" s="1">
        <v>32</v>
      </c>
      <c r="Y49" s="1">
        <v>9.0999999999999998E-2</v>
      </c>
      <c r="Z49" s="1">
        <v>0.39600000000000002</v>
      </c>
      <c r="AA49" s="1">
        <v>0.14799999999999999</v>
      </c>
    </row>
    <row r="50" spans="1:27" ht="22" x14ac:dyDescent="0.25">
      <c r="A50" s="2" t="s">
        <v>74</v>
      </c>
      <c r="B50" s="1">
        <v>40</v>
      </c>
      <c r="C50" s="1">
        <v>0.42199999999999999</v>
      </c>
      <c r="D50" s="1">
        <v>0.39700000000000002</v>
      </c>
      <c r="E50" s="1">
        <v>6.431</v>
      </c>
      <c r="F50" s="1">
        <v>24.841999999999999</v>
      </c>
      <c r="G50" s="1">
        <v>84.507999999999996</v>
      </c>
      <c r="H50" s="1">
        <v>33.377000000000002</v>
      </c>
      <c r="I50" s="1">
        <v>43.593000000000004</v>
      </c>
      <c r="J50" s="1">
        <v>96.408000000000001</v>
      </c>
      <c r="K50" s="1">
        <v>129.78399999999999</v>
      </c>
      <c r="L50" s="1">
        <v>76.97</v>
      </c>
      <c r="M50" s="1">
        <v>52.813999999999993</v>
      </c>
      <c r="N50" s="1">
        <v>25.544366735347321</v>
      </c>
      <c r="O50" s="1">
        <v>81.39</v>
      </c>
      <c r="P50" s="1">
        <v>81.39</v>
      </c>
      <c r="Q50" s="1">
        <v>51.470960234746542</v>
      </c>
      <c r="R50" s="1">
        <v>51.470960234746542</v>
      </c>
      <c r="S50" s="1">
        <v>0.3</v>
      </c>
      <c r="T50" s="1">
        <v>0.2</v>
      </c>
      <c r="U50" s="1">
        <v>0.1</v>
      </c>
      <c r="V50" s="1">
        <v>17</v>
      </c>
      <c r="W50" s="1">
        <v>55</v>
      </c>
      <c r="X50" s="1">
        <v>23</v>
      </c>
      <c r="Y50" s="1">
        <v>0.23599999999999999</v>
      </c>
      <c r="Z50" s="1">
        <v>0.42499999999999999</v>
      </c>
      <c r="AA50" s="1">
        <v>0.30399999999999999</v>
      </c>
    </row>
    <row r="51" spans="1:27" ht="22" x14ac:dyDescent="0.25">
      <c r="A51" s="2" t="s">
        <v>75</v>
      </c>
      <c r="B51" s="1">
        <v>9</v>
      </c>
      <c r="C51" s="1">
        <v>0.54900000000000004</v>
      </c>
      <c r="D51" s="1">
        <v>0.307</v>
      </c>
      <c r="E51" s="1">
        <v>3.3090000000000002</v>
      </c>
      <c r="F51" s="1">
        <v>27.797999999999998</v>
      </c>
      <c r="G51" s="1">
        <v>27.797999999999998</v>
      </c>
      <c r="H51" s="1">
        <v>4.4340000000000002</v>
      </c>
      <c r="I51" s="1">
        <v>24.143999999999998</v>
      </c>
      <c r="J51" s="1">
        <v>19.843</v>
      </c>
      <c r="K51" s="1">
        <v>24.276</v>
      </c>
      <c r="L51" s="1">
        <v>28.577999999999999</v>
      </c>
      <c r="M51" s="1">
        <v>-4.3019999999999996</v>
      </c>
      <c r="N51" s="1">
        <v>-8.1394028834146877</v>
      </c>
      <c r="O51" s="1">
        <v>6.9829999999999997</v>
      </c>
      <c r="P51" s="1">
        <v>6.9829999999999997</v>
      </c>
      <c r="Q51" s="1">
        <v>43.230359685507338</v>
      </c>
      <c r="R51" s="1">
        <v>43.230359685507338</v>
      </c>
      <c r="S51" s="1">
        <v>0.1</v>
      </c>
      <c r="T51" s="1">
        <v>0.1</v>
      </c>
      <c r="U51" s="1">
        <v>0</v>
      </c>
      <c r="V51" s="1">
        <v>1</v>
      </c>
      <c r="W51" s="1">
        <v>104</v>
      </c>
      <c r="X51" s="1">
        <v>8</v>
      </c>
      <c r="Y51" s="1">
        <v>0.01</v>
      </c>
      <c r="Z51" s="1">
        <v>0.111</v>
      </c>
      <c r="AA51" s="1">
        <v>1.7999999999999999E-2</v>
      </c>
    </row>
    <row r="52" spans="1:27" ht="22" x14ac:dyDescent="0.25">
      <c r="A52" s="2" t="s">
        <v>76</v>
      </c>
      <c r="B52" s="1">
        <v>20</v>
      </c>
      <c r="C52" s="1">
        <v>0.45800000000000002</v>
      </c>
      <c r="D52" s="1">
        <v>0.40699999999999997</v>
      </c>
      <c r="E52" s="1">
        <v>2.5659999999999998</v>
      </c>
      <c r="F52" s="1">
        <v>8.8190000000000008</v>
      </c>
      <c r="G52" s="1">
        <v>17.686</v>
      </c>
      <c r="H52" s="1">
        <v>9.1910000000000007</v>
      </c>
      <c r="I52" s="1">
        <v>29.074999999999999</v>
      </c>
      <c r="J52" s="1">
        <v>24.940999999999999</v>
      </c>
      <c r="K52" s="1">
        <v>34.131999999999998</v>
      </c>
      <c r="L52" s="1">
        <v>38.265999999999998</v>
      </c>
      <c r="M52" s="1">
        <v>-4.1340000000000003</v>
      </c>
      <c r="N52" s="1">
        <v>-5.7101024890190342</v>
      </c>
      <c r="O52" s="1">
        <v>18.135000000000002</v>
      </c>
      <c r="P52" s="1">
        <v>18.135000000000002</v>
      </c>
      <c r="Q52" s="1">
        <v>45.200767677774721</v>
      </c>
      <c r="R52" s="1">
        <v>45.200767677774721</v>
      </c>
      <c r="S52" s="1">
        <v>0.1</v>
      </c>
      <c r="T52" s="1">
        <v>0.1</v>
      </c>
      <c r="U52" s="1">
        <v>0</v>
      </c>
      <c r="V52" s="1">
        <v>6</v>
      </c>
      <c r="W52" s="1">
        <v>55</v>
      </c>
      <c r="X52" s="1">
        <v>14</v>
      </c>
      <c r="Y52" s="1">
        <v>9.8000000000000004E-2</v>
      </c>
      <c r="Z52" s="1">
        <v>0.3</v>
      </c>
      <c r="AA52" s="1">
        <v>0.14799999999999999</v>
      </c>
    </row>
    <row r="53" spans="1:27" ht="22" x14ac:dyDescent="0.25">
      <c r="A53" s="2" t="s">
        <v>77</v>
      </c>
      <c r="B53" s="1">
        <v>72</v>
      </c>
      <c r="C53" s="1">
        <v>0.17699999999999999</v>
      </c>
      <c r="D53" s="1">
        <v>0.15</v>
      </c>
      <c r="E53" s="1">
        <v>8.8390000000000004</v>
      </c>
      <c r="F53" s="1">
        <v>30.29</v>
      </c>
      <c r="G53" s="1">
        <v>74.105000000000004</v>
      </c>
      <c r="H53" s="1">
        <v>15.409000000000001</v>
      </c>
      <c r="I53" s="1">
        <v>34.762999999999998</v>
      </c>
      <c r="J53" s="1">
        <v>174.27799999999999</v>
      </c>
      <c r="K53" s="1">
        <v>189.68700000000001</v>
      </c>
      <c r="L53" s="1">
        <v>50.171999999999997</v>
      </c>
      <c r="M53" s="1">
        <v>139.51499999999999</v>
      </c>
      <c r="N53" s="1">
        <v>58.165422185534013</v>
      </c>
      <c r="O53" s="1">
        <v>141.71299999999999</v>
      </c>
      <c r="P53" s="1">
        <v>141.71299999999999</v>
      </c>
      <c r="Q53" s="1">
        <v>81.453147182738363</v>
      </c>
      <c r="R53" s="1">
        <v>81.453147182738363</v>
      </c>
      <c r="S53" s="1">
        <v>0.6</v>
      </c>
      <c r="T53" s="1">
        <v>0.2</v>
      </c>
      <c r="U53" s="1">
        <v>0.4</v>
      </c>
      <c r="V53" s="1">
        <v>14</v>
      </c>
      <c r="W53" s="1">
        <v>131</v>
      </c>
      <c r="X53" s="1">
        <v>58</v>
      </c>
      <c r="Y53" s="1">
        <v>9.7000000000000003E-2</v>
      </c>
      <c r="Z53" s="1">
        <v>0.19400000000000001</v>
      </c>
      <c r="AA53" s="1">
        <v>0.129</v>
      </c>
    </row>
    <row r="54" spans="1:27" ht="22" x14ac:dyDescent="0.25">
      <c r="A54" s="2" t="s">
        <v>78</v>
      </c>
      <c r="B54" s="1">
        <v>26</v>
      </c>
      <c r="C54" s="1">
        <v>0.13300000000000001</v>
      </c>
      <c r="D54" s="1">
        <v>9.6000000000000002E-2</v>
      </c>
      <c r="E54" s="1">
        <v>7.4660000000000002</v>
      </c>
      <c r="F54" s="1">
        <v>28.53</v>
      </c>
      <c r="G54" s="1">
        <v>58.325000000000003</v>
      </c>
      <c r="H54" s="1">
        <v>3.5390000000000001</v>
      </c>
      <c r="I54" s="1">
        <v>33.024000000000001</v>
      </c>
      <c r="J54" s="1">
        <v>65.926000000000002</v>
      </c>
      <c r="K54" s="1">
        <v>69.465000000000003</v>
      </c>
      <c r="L54" s="1">
        <v>36.563000000000002</v>
      </c>
      <c r="M54" s="1">
        <v>32.902000000000001</v>
      </c>
      <c r="N54" s="1">
        <v>31.031425661146109</v>
      </c>
      <c r="O54" s="1">
        <v>44.874000000000002</v>
      </c>
      <c r="P54" s="1">
        <v>44.874000000000002</v>
      </c>
      <c r="Q54" s="1">
        <v>84.327432630510756</v>
      </c>
      <c r="R54" s="1">
        <v>84.327432630510756</v>
      </c>
      <c r="S54" s="1">
        <v>0.2</v>
      </c>
      <c r="T54" s="1">
        <v>0.1</v>
      </c>
      <c r="U54" s="1">
        <v>0.1</v>
      </c>
      <c r="V54" s="1">
        <v>5</v>
      </c>
      <c r="W54" s="1">
        <v>61</v>
      </c>
      <c r="X54" s="1">
        <v>21</v>
      </c>
      <c r="Y54" s="1">
        <v>7.5999999999999998E-2</v>
      </c>
      <c r="Z54" s="1">
        <v>0.192</v>
      </c>
      <c r="AA54" s="1">
        <v>0.109</v>
      </c>
    </row>
    <row r="55" spans="1:27" ht="22" x14ac:dyDescent="0.25">
      <c r="A55" s="2" t="s">
        <v>79</v>
      </c>
      <c r="B55" s="1">
        <v>17</v>
      </c>
      <c r="C55" s="1">
        <v>0.35799999999999998</v>
      </c>
      <c r="D55" s="1">
        <v>0.32500000000000001</v>
      </c>
      <c r="E55" s="1">
        <v>2.4</v>
      </c>
      <c r="F55" s="1">
        <v>10.593999999999999</v>
      </c>
      <c r="G55" s="1">
        <v>23.454000000000001</v>
      </c>
      <c r="H55" s="1">
        <v>3.7949999999999999</v>
      </c>
      <c r="I55" s="1">
        <v>19.422999999999998</v>
      </c>
      <c r="J55" s="1">
        <v>15.102</v>
      </c>
      <c r="K55" s="1">
        <v>18.896999999999998</v>
      </c>
      <c r="L55" s="1">
        <v>23.218</v>
      </c>
      <c r="M55" s="1">
        <v>-4.3210000000000024</v>
      </c>
      <c r="N55" s="1">
        <v>-10.260002374450909</v>
      </c>
      <c r="O55" s="1">
        <v>12.217000000000001</v>
      </c>
      <c r="P55" s="1">
        <v>12.217000000000001</v>
      </c>
      <c r="Q55" s="1">
        <v>57.646392676827247</v>
      </c>
      <c r="R55" s="1">
        <v>57.646392676827247</v>
      </c>
      <c r="S55" s="1">
        <v>0.1</v>
      </c>
      <c r="T55" s="1">
        <v>0.1</v>
      </c>
      <c r="U55" s="1">
        <v>0</v>
      </c>
      <c r="V55" s="1">
        <v>9</v>
      </c>
      <c r="W55" s="1">
        <v>69</v>
      </c>
      <c r="X55" s="1">
        <v>8</v>
      </c>
      <c r="Y55" s="1">
        <v>0.115</v>
      </c>
      <c r="Z55" s="1">
        <v>0.52900000000000003</v>
      </c>
      <c r="AA55" s="1">
        <v>0.189</v>
      </c>
    </row>
    <row r="56" spans="1:27" ht="22" x14ac:dyDescent="0.25">
      <c r="A56" s="2" t="s">
        <v>80</v>
      </c>
      <c r="B56" s="1">
        <v>13</v>
      </c>
      <c r="C56" s="1">
        <v>0.432</v>
      </c>
      <c r="D56" s="1">
        <v>0.35499999999999998</v>
      </c>
      <c r="E56" s="1">
        <v>1.633</v>
      </c>
      <c r="F56" s="1">
        <v>5.7939999999999996</v>
      </c>
      <c r="G56" s="1">
        <v>6.5350000000000001</v>
      </c>
      <c r="H56" s="1">
        <v>1.329</v>
      </c>
      <c r="I56" s="1">
        <v>32.006999999999998</v>
      </c>
      <c r="J56" s="1">
        <v>4.7409999999999997</v>
      </c>
      <c r="K56" s="1">
        <v>6.07</v>
      </c>
      <c r="L56" s="1">
        <v>33.335999999999999</v>
      </c>
      <c r="M56" s="1">
        <v>-27.265999999999998</v>
      </c>
      <c r="N56" s="1">
        <v>-69.192508755011929</v>
      </c>
      <c r="O56" s="1">
        <v>3.3090000000000002</v>
      </c>
      <c r="P56" s="1">
        <v>3.3090000000000002</v>
      </c>
      <c r="Q56" s="1">
        <v>53.796130710453582</v>
      </c>
      <c r="R56" s="1">
        <v>53.796130710453582</v>
      </c>
      <c r="S56" s="1">
        <v>0</v>
      </c>
      <c r="T56" s="1">
        <v>0.2</v>
      </c>
      <c r="U56" s="1">
        <v>-0.1</v>
      </c>
      <c r="V56" s="1">
        <v>4</v>
      </c>
      <c r="W56" s="1">
        <v>59</v>
      </c>
      <c r="X56" s="1">
        <v>9</v>
      </c>
      <c r="Y56" s="1">
        <v>6.3E-2</v>
      </c>
      <c r="Z56" s="1">
        <v>0.308</v>
      </c>
      <c r="AA56" s="1">
        <v>0.105</v>
      </c>
    </row>
    <row r="57" spans="1:27" ht="22" x14ac:dyDescent="0.25">
      <c r="A57" s="2" t="s">
        <v>81</v>
      </c>
      <c r="B57" s="1">
        <v>4</v>
      </c>
      <c r="C57" s="1">
        <v>1</v>
      </c>
      <c r="D57" s="1">
        <v>0</v>
      </c>
      <c r="H57" s="1">
        <v>0</v>
      </c>
      <c r="I57" s="1">
        <v>17.475000000000001</v>
      </c>
      <c r="J57" s="1">
        <v>0.25900000000000001</v>
      </c>
      <c r="K57" s="1">
        <v>0.25900000000000001</v>
      </c>
      <c r="L57" s="1">
        <v>17.475000000000001</v>
      </c>
      <c r="M57" s="1">
        <v>-17.216000000000001</v>
      </c>
      <c r="N57" s="1">
        <v>-97.079057178301568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0.1</v>
      </c>
      <c r="U57" s="1">
        <v>-0.1</v>
      </c>
      <c r="V57" s="1">
        <v>0</v>
      </c>
      <c r="W57" s="1">
        <v>42</v>
      </c>
      <c r="X57" s="1">
        <v>4</v>
      </c>
      <c r="Y57" s="1">
        <v>0</v>
      </c>
      <c r="Z57" s="1">
        <v>0</v>
      </c>
      <c r="AA57" s="1">
        <v>0</v>
      </c>
    </row>
    <row r="58" spans="1:27" ht="22" x14ac:dyDescent="0.25">
      <c r="A58" s="2" t="s">
        <v>82</v>
      </c>
      <c r="B58" s="1">
        <v>32</v>
      </c>
      <c r="C58" s="1">
        <v>0.44900000000000001</v>
      </c>
      <c r="D58" s="1">
        <v>0.41299999999999998</v>
      </c>
      <c r="E58" s="1">
        <v>2.3929999999999998</v>
      </c>
      <c r="F58" s="1">
        <v>9.3239999999999998</v>
      </c>
      <c r="G58" s="1">
        <v>38.302999999999997</v>
      </c>
      <c r="H58" s="1">
        <v>23.408999999999999</v>
      </c>
      <c r="I58" s="1">
        <v>43.789000000000001</v>
      </c>
      <c r="J58" s="1">
        <v>63.82</v>
      </c>
      <c r="K58" s="1">
        <v>87.228999999999999</v>
      </c>
      <c r="L58" s="1">
        <v>67.197999999999993</v>
      </c>
      <c r="M58" s="1">
        <v>20.031000000000009</v>
      </c>
      <c r="N58" s="1">
        <v>12.971177320028239</v>
      </c>
      <c r="O58" s="1">
        <v>51.962999999999987</v>
      </c>
      <c r="P58" s="1">
        <v>51.962999999999987</v>
      </c>
      <c r="Q58" s="1">
        <v>49.839345488725407</v>
      </c>
      <c r="R58" s="1">
        <v>49.839345488725407</v>
      </c>
      <c r="S58" s="1">
        <v>0.4</v>
      </c>
      <c r="T58" s="1">
        <v>0.3</v>
      </c>
      <c r="U58" s="1">
        <v>0.1</v>
      </c>
      <c r="V58" s="1">
        <v>19</v>
      </c>
      <c r="W58" s="1">
        <v>110</v>
      </c>
      <c r="X58" s="1">
        <v>13</v>
      </c>
      <c r="Y58" s="1">
        <v>0.14699999999999999</v>
      </c>
      <c r="Z58" s="1">
        <v>0.59399999999999997</v>
      </c>
      <c r="AA58" s="1">
        <v>0.23599999999999999</v>
      </c>
    </row>
    <row r="59" spans="1:27" ht="22" x14ac:dyDescent="0.25">
      <c r="A59" s="2" t="s">
        <v>83</v>
      </c>
      <c r="B59" s="1">
        <v>6</v>
      </c>
      <c r="C59" s="1">
        <v>0.60199999999999998</v>
      </c>
      <c r="D59" s="1">
        <v>0.223</v>
      </c>
      <c r="E59" s="1">
        <v>0.78100000000000003</v>
      </c>
      <c r="F59" s="1">
        <v>3.133</v>
      </c>
      <c r="G59" s="1">
        <v>3.133</v>
      </c>
      <c r="H59" s="1">
        <v>0.14399999999999999</v>
      </c>
      <c r="I59" s="1">
        <v>27.611999999999998</v>
      </c>
      <c r="J59" s="1">
        <v>0.99399999999999999</v>
      </c>
      <c r="K59" s="1">
        <v>1.1379999999999999</v>
      </c>
      <c r="L59" s="1">
        <v>27.756</v>
      </c>
      <c r="M59" s="1">
        <v>-26.617999999999999</v>
      </c>
      <c r="N59" s="1">
        <v>-92.122932096629071</v>
      </c>
      <c r="O59" s="1">
        <v>0.17100000000000001</v>
      </c>
      <c r="P59" s="1">
        <v>0.17100000000000001</v>
      </c>
      <c r="Q59" s="1">
        <v>35.699373695198332</v>
      </c>
      <c r="R59" s="1">
        <v>35.699373695198332</v>
      </c>
      <c r="S59" s="1">
        <v>0</v>
      </c>
      <c r="T59" s="1">
        <v>0.1</v>
      </c>
      <c r="U59" s="1">
        <v>-0.1</v>
      </c>
      <c r="V59" s="1">
        <v>2</v>
      </c>
      <c r="W59" s="1">
        <v>84</v>
      </c>
      <c r="X59" s="1">
        <v>4</v>
      </c>
      <c r="Y59" s="1">
        <v>2.3E-2</v>
      </c>
      <c r="Z59" s="1">
        <v>0.33300000000000002</v>
      </c>
      <c r="AA59" s="1">
        <v>4.2999999999999997E-2</v>
      </c>
    </row>
    <row r="60" spans="1:27" ht="22" x14ac:dyDescent="0.25">
      <c r="A60" s="2" t="s">
        <v>84</v>
      </c>
      <c r="B60" s="1">
        <v>7</v>
      </c>
      <c r="C60" s="1">
        <v>1</v>
      </c>
      <c r="D60" s="1">
        <v>0</v>
      </c>
      <c r="H60" s="1">
        <v>0</v>
      </c>
      <c r="I60" s="1">
        <v>34.582999999999998</v>
      </c>
      <c r="J60" s="1">
        <v>1.337</v>
      </c>
      <c r="K60" s="1">
        <v>1.337</v>
      </c>
      <c r="L60" s="1">
        <v>34.582999999999998</v>
      </c>
      <c r="M60" s="1">
        <v>-33.246000000000002</v>
      </c>
      <c r="N60" s="1">
        <v>-92.555679287305111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0.1</v>
      </c>
      <c r="U60" s="1">
        <v>-0.1</v>
      </c>
      <c r="V60" s="1">
        <v>0</v>
      </c>
      <c r="W60" s="1">
        <v>110</v>
      </c>
      <c r="X60" s="1">
        <v>7</v>
      </c>
      <c r="Y60" s="1">
        <v>0</v>
      </c>
      <c r="Z60" s="1">
        <v>0</v>
      </c>
      <c r="AA60" s="1">
        <v>0</v>
      </c>
    </row>
    <row r="61" spans="1:27" ht="22" x14ac:dyDescent="0.25">
      <c r="A61" s="2" t="s">
        <v>85</v>
      </c>
      <c r="B61" s="1">
        <v>6</v>
      </c>
      <c r="C61" s="1">
        <v>0.19500000000000001</v>
      </c>
      <c r="D61" s="1">
        <v>0.18</v>
      </c>
      <c r="E61" s="1">
        <v>6.29</v>
      </c>
      <c r="F61" s="1">
        <v>23.347000000000001</v>
      </c>
      <c r="G61" s="1">
        <v>44.643000000000001</v>
      </c>
      <c r="H61" s="1">
        <v>2.4079999999999999</v>
      </c>
      <c r="I61" s="1">
        <v>73.519000000000005</v>
      </c>
      <c r="J61" s="1">
        <v>7.5270000000000001</v>
      </c>
      <c r="K61" s="1">
        <v>9.9350000000000005</v>
      </c>
      <c r="L61" s="1">
        <v>75.927000000000007</v>
      </c>
      <c r="M61" s="1">
        <v>-65.992000000000004</v>
      </c>
      <c r="N61" s="1">
        <v>-76.858214343947267</v>
      </c>
      <c r="O61" s="1">
        <v>-9</v>
      </c>
      <c r="P61" s="1">
        <v>9</v>
      </c>
      <c r="Q61" s="1">
        <v>-36.475642376590741</v>
      </c>
      <c r="R61" s="1">
        <v>36.475642376590741</v>
      </c>
      <c r="S61" s="1">
        <v>0</v>
      </c>
      <c r="T61" s="1">
        <v>0.3</v>
      </c>
      <c r="U61" s="1">
        <v>-0.3</v>
      </c>
      <c r="V61" s="1">
        <v>2</v>
      </c>
      <c r="W61" s="1">
        <v>134</v>
      </c>
      <c r="X61" s="1">
        <v>4</v>
      </c>
      <c r="Y61" s="1">
        <v>1.4999999999999999E-2</v>
      </c>
      <c r="Z61" s="1">
        <v>0.33300000000000002</v>
      </c>
      <c r="AA61" s="1">
        <v>2.8000000000000001E-2</v>
      </c>
    </row>
    <row r="62" spans="1:27" ht="22" x14ac:dyDescent="0.25">
      <c r="A62" s="2" t="s">
        <v>86</v>
      </c>
      <c r="B62" s="1">
        <v>5</v>
      </c>
      <c r="C62" s="1">
        <v>0.17</v>
      </c>
      <c r="D62" s="1">
        <v>0.16900000000000001</v>
      </c>
      <c r="E62" s="1">
        <v>8.0549999999999997</v>
      </c>
      <c r="F62" s="1">
        <v>32.627000000000002</v>
      </c>
      <c r="G62" s="1">
        <v>57.485999999999997</v>
      </c>
      <c r="H62" s="1">
        <v>3.532</v>
      </c>
      <c r="I62" s="1">
        <v>74.94</v>
      </c>
      <c r="J62" s="1">
        <v>6.5069999999999997</v>
      </c>
      <c r="K62" s="1">
        <v>10.039</v>
      </c>
      <c r="L62" s="1">
        <v>78.471999999999994</v>
      </c>
      <c r="M62" s="1">
        <v>-68.432999999999993</v>
      </c>
      <c r="N62" s="1">
        <v>-77.315813853645309</v>
      </c>
      <c r="O62" s="1">
        <v>-22.184000000000001</v>
      </c>
      <c r="P62" s="1">
        <v>22.184000000000001</v>
      </c>
      <c r="Q62" s="1">
        <v>-53.391095066185322</v>
      </c>
      <c r="R62" s="1">
        <v>53.391095066185322</v>
      </c>
      <c r="S62" s="1">
        <v>0</v>
      </c>
      <c r="T62" s="1">
        <v>0.3</v>
      </c>
      <c r="U62" s="1">
        <v>-0.2</v>
      </c>
      <c r="V62" s="1">
        <v>2</v>
      </c>
      <c r="W62" s="1">
        <v>97</v>
      </c>
      <c r="X62" s="1">
        <v>3</v>
      </c>
      <c r="Y62" s="1">
        <v>0.02</v>
      </c>
      <c r="Z62" s="1">
        <v>0.4</v>
      </c>
      <c r="AA62" s="1">
        <v>3.7999999999999999E-2</v>
      </c>
    </row>
    <row r="63" spans="1:27" ht="22" x14ac:dyDescent="0.25">
      <c r="A63" s="2" t="s">
        <v>87</v>
      </c>
      <c r="B63" s="1">
        <v>3</v>
      </c>
      <c r="C63" s="1">
        <v>6.2E-2</v>
      </c>
      <c r="D63" s="1">
        <v>6.0999999999999999E-2</v>
      </c>
      <c r="E63" s="1">
        <v>10.602</v>
      </c>
      <c r="F63" s="1">
        <v>41.637</v>
      </c>
      <c r="G63" s="1">
        <v>61.093000000000004</v>
      </c>
      <c r="H63" s="1">
        <v>0.88200000000000001</v>
      </c>
      <c r="I63" s="1">
        <v>37.027999999999999</v>
      </c>
      <c r="J63" s="1">
        <v>27.271000000000001</v>
      </c>
      <c r="K63" s="1">
        <v>28.152999999999999</v>
      </c>
      <c r="L63" s="1">
        <v>37.911000000000001</v>
      </c>
      <c r="M63" s="1">
        <v>-9.7580000000000027</v>
      </c>
      <c r="N63" s="1">
        <v>-14.770525550980871</v>
      </c>
      <c r="O63" s="1">
        <v>26.916</v>
      </c>
      <c r="P63" s="1">
        <v>26.916</v>
      </c>
      <c r="Q63" s="1">
        <v>93.816660857441619</v>
      </c>
      <c r="R63" s="1">
        <v>93.816660857441619</v>
      </c>
      <c r="S63" s="1">
        <v>0.1</v>
      </c>
      <c r="T63" s="1">
        <v>0.1</v>
      </c>
      <c r="U63" s="1">
        <v>0</v>
      </c>
      <c r="V63" s="1">
        <v>2</v>
      </c>
      <c r="W63" s="1">
        <v>50</v>
      </c>
      <c r="X63" s="1">
        <v>1</v>
      </c>
      <c r="Y63" s="1">
        <v>3.7999999999999999E-2</v>
      </c>
      <c r="Z63" s="1">
        <v>0.66700000000000004</v>
      </c>
      <c r="AA63" s="1">
        <v>7.2999999999999995E-2</v>
      </c>
    </row>
    <row r="64" spans="1:27" ht="22" x14ac:dyDescent="0.25">
      <c r="A64" s="2" t="s">
        <v>88</v>
      </c>
      <c r="B64" s="1">
        <v>4</v>
      </c>
      <c r="C64" s="1">
        <v>4.4999999999999998E-2</v>
      </c>
      <c r="D64" s="1">
        <v>4.4999999999999998E-2</v>
      </c>
      <c r="E64" s="1">
        <v>10.019</v>
      </c>
      <c r="F64" s="1">
        <v>31.236000000000001</v>
      </c>
      <c r="G64" s="1">
        <v>33.44</v>
      </c>
      <c r="H64" s="1">
        <v>1.7809999999999999</v>
      </c>
      <c r="I64" s="1">
        <v>35.216999999999999</v>
      </c>
      <c r="J64" s="1">
        <v>75.257000000000005</v>
      </c>
      <c r="K64" s="1">
        <v>77.037999999999997</v>
      </c>
      <c r="L64" s="1">
        <v>36.997999999999998</v>
      </c>
      <c r="M64" s="1">
        <v>40.04</v>
      </c>
      <c r="N64" s="1">
        <v>35.111719106247143</v>
      </c>
      <c r="O64" s="1">
        <v>74.94</v>
      </c>
      <c r="P64" s="1">
        <v>74.94</v>
      </c>
      <c r="Q64" s="1">
        <v>95.445514290081007</v>
      </c>
      <c r="R64" s="1">
        <v>95.445514290081007</v>
      </c>
      <c r="S64" s="1">
        <v>0.2</v>
      </c>
      <c r="T64" s="1">
        <v>0.1</v>
      </c>
      <c r="U64" s="1">
        <v>0.1</v>
      </c>
      <c r="V64" s="1">
        <v>2</v>
      </c>
      <c r="W64" s="1">
        <v>43</v>
      </c>
      <c r="X64" s="1">
        <v>2</v>
      </c>
      <c r="Y64" s="1">
        <v>4.3999999999999997E-2</v>
      </c>
      <c r="Z64" s="1">
        <v>0.5</v>
      </c>
      <c r="AA64" s="1">
        <v>8.2000000000000003E-2</v>
      </c>
    </row>
    <row r="65" spans="1:27" ht="22" x14ac:dyDescent="0.25">
      <c r="A65" s="2" t="s">
        <v>89</v>
      </c>
      <c r="B65" s="1">
        <v>2</v>
      </c>
      <c r="C65" s="1">
        <v>6.5000000000000002E-2</v>
      </c>
      <c r="D65" s="1">
        <v>4.9000000000000002E-2</v>
      </c>
      <c r="E65" s="1">
        <v>9.2309999999999999</v>
      </c>
      <c r="F65" s="1">
        <v>42.122999999999998</v>
      </c>
      <c r="G65" s="1">
        <v>43.779000000000003</v>
      </c>
      <c r="H65" s="1">
        <v>0.56899999999999995</v>
      </c>
      <c r="I65" s="1">
        <v>50.145000000000003</v>
      </c>
      <c r="J65" s="1">
        <v>22.146999999999998</v>
      </c>
      <c r="K65" s="1">
        <v>22.716999999999999</v>
      </c>
      <c r="L65" s="1">
        <v>50.713999999999999</v>
      </c>
      <c r="M65" s="1">
        <v>-27.997</v>
      </c>
      <c r="N65" s="1">
        <v>-38.126949108687072</v>
      </c>
      <c r="O65" s="1">
        <v>16.178999999999998</v>
      </c>
      <c r="P65" s="1">
        <v>16.178999999999998</v>
      </c>
      <c r="Q65" s="1">
        <v>92.657923372086387</v>
      </c>
      <c r="R65" s="1">
        <v>92.657923372086387</v>
      </c>
      <c r="S65" s="1">
        <v>0.1</v>
      </c>
      <c r="T65" s="1">
        <v>0.1</v>
      </c>
      <c r="U65" s="1">
        <v>-0.1</v>
      </c>
      <c r="V65" s="1">
        <v>1</v>
      </c>
      <c r="W65" s="1">
        <v>50</v>
      </c>
      <c r="X65" s="1">
        <v>1</v>
      </c>
      <c r="Y65" s="1">
        <v>0.02</v>
      </c>
      <c r="Z65" s="1">
        <v>0.5</v>
      </c>
      <c r="AA65" s="1">
        <v>3.7999999999999999E-2</v>
      </c>
    </row>
    <row r="66" spans="1:27" ht="22" x14ac:dyDescent="0.25">
      <c r="A66" s="2" t="s">
        <v>90</v>
      </c>
      <c r="B66" s="1">
        <v>45</v>
      </c>
      <c r="C66" s="1">
        <v>0.38200000000000001</v>
      </c>
      <c r="D66" s="1">
        <v>0.38</v>
      </c>
      <c r="E66" s="1">
        <v>37.445999999999998</v>
      </c>
      <c r="F66" s="1">
        <v>145.32900000000001</v>
      </c>
      <c r="G66" s="1">
        <v>207.27</v>
      </c>
      <c r="H66" s="1">
        <v>209.98</v>
      </c>
      <c r="I66" s="1">
        <v>70.844999999999999</v>
      </c>
      <c r="J66" s="1">
        <v>678.18700000000001</v>
      </c>
      <c r="K66" s="1">
        <v>888.16700000000003</v>
      </c>
      <c r="L66" s="1">
        <v>280.82499999999999</v>
      </c>
      <c r="M66" s="1">
        <v>607.3420000000001</v>
      </c>
      <c r="N66" s="1">
        <v>51.954333305959331</v>
      </c>
      <c r="O66" s="1">
        <v>666.41199999999992</v>
      </c>
      <c r="P66" s="1">
        <v>666.41199999999992</v>
      </c>
      <c r="Q66" s="1">
        <v>60.658456441204052</v>
      </c>
      <c r="R66" s="1">
        <v>60.658456441204052</v>
      </c>
      <c r="S66" s="1">
        <v>3.5</v>
      </c>
      <c r="T66" s="1">
        <v>1.1000000000000001</v>
      </c>
      <c r="U66" s="1">
        <v>2.4</v>
      </c>
      <c r="V66" s="1">
        <v>10</v>
      </c>
      <c r="W66" s="1">
        <v>165</v>
      </c>
      <c r="X66" s="1">
        <v>35</v>
      </c>
      <c r="Y66" s="1">
        <v>5.7000000000000002E-2</v>
      </c>
      <c r="Z66" s="1">
        <v>0.222</v>
      </c>
      <c r="AA66" s="1">
        <v>9.0999999999999998E-2</v>
      </c>
    </row>
    <row r="67" spans="1:27" ht="22" x14ac:dyDescent="0.25">
      <c r="A67" s="2" t="s">
        <v>91</v>
      </c>
      <c r="B67" s="1">
        <v>18</v>
      </c>
      <c r="C67" s="1">
        <v>0.432</v>
      </c>
      <c r="D67" s="1">
        <v>0.39700000000000002</v>
      </c>
      <c r="E67" s="1">
        <v>1.554</v>
      </c>
      <c r="F67" s="1">
        <v>6.3179999999999996</v>
      </c>
      <c r="G67" s="1">
        <v>16.241</v>
      </c>
      <c r="H67" s="1">
        <v>2.464</v>
      </c>
      <c r="I67" s="1">
        <v>36.189</v>
      </c>
      <c r="J67" s="1">
        <v>6.4740000000000002</v>
      </c>
      <c r="K67" s="1">
        <v>8.9390000000000001</v>
      </c>
      <c r="L67" s="1">
        <v>38.654000000000003</v>
      </c>
      <c r="M67" s="1">
        <v>-29.715</v>
      </c>
      <c r="N67" s="1">
        <v>-62.4356523018091</v>
      </c>
      <c r="O67" s="1">
        <v>4.468</v>
      </c>
      <c r="P67" s="1">
        <v>4.468</v>
      </c>
      <c r="Q67" s="1">
        <v>39.158632778264682</v>
      </c>
      <c r="R67" s="1">
        <v>39.158632778264682</v>
      </c>
      <c r="S67" s="1">
        <v>0</v>
      </c>
      <c r="T67" s="1">
        <v>0.2</v>
      </c>
      <c r="U67" s="1">
        <v>-0.1</v>
      </c>
      <c r="V67" s="1">
        <v>10</v>
      </c>
      <c r="W67" s="1">
        <v>135</v>
      </c>
      <c r="X67" s="1">
        <v>8</v>
      </c>
      <c r="Y67" s="1">
        <v>6.9000000000000006E-2</v>
      </c>
      <c r="Z67" s="1">
        <v>0.55600000000000005</v>
      </c>
      <c r="AA67" s="1">
        <v>0.123</v>
      </c>
    </row>
    <row r="68" spans="1:27" ht="22" x14ac:dyDescent="0.25">
      <c r="A68" s="2" t="s">
        <v>92</v>
      </c>
      <c r="B68" s="1">
        <v>44</v>
      </c>
      <c r="C68" s="1">
        <v>0.223</v>
      </c>
      <c r="D68" s="1">
        <v>0.17699999999999999</v>
      </c>
      <c r="E68" s="1">
        <v>7.6539999999999999</v>
      </c>
      <c r="F68" s="1">
        <v>29.055</v>
      </c>
      <c r="G68" s="1">
        <v>63.573999999999998</v>
      </c>
      <c r="H68" s="1">
        <v>17.161999999999999</v>
      </c>
      <c r="I68" s="1">
        <v>46.225999999999999</v>
      </c>
      <c r="J68" s="1">
        <v>159</v>
      </c>
      <c r="K68" s="1">
        <v>176.16200000000001</v>
      </c>
      <c r="L68" s="1">
        <v>63.387</v>
      </c>
      <c r="M68" s="1">
        <v>112.77500000000001</v>
      </c>
      <c r="N68" s="1">
        <v>47.078050837198241</v>
      </c>
      <c r="O68" s="1">
        <v>117.779</v>
      </c>
      <c r="P68" s="1">
        <v>117.779</v>
      </c>
      <c r="Q68" s="1">
        <v>76.589781439598383</v>
      </c>
      <c r="R68" s="1">
        <v>76.589781439598383</v>
      </c>
      <c r="S68" s="1">
        <v>0.6</v>
      </c>
      <c r="T68" s="1">
        <v>0.2</v>
      </c>
      <c r="U68" s="1">
        <v>0.4</v>
      </c>
      <c r="V68" s="1">
        <v>18</v>
      </c>
      <c r="W68" s="1">
        <v>177</v>
      </c>
      <c r="X68" s="1">
        <v>26</v>
      </c>
      <c r="Y68" s="1">
        <v>9.1999999999999998E-2</v>
      </c>
      <c r="Z68" s="1">
        <v>0.40899999999999997</v>
      </c>
      <c r="AA68" s="1">
        <v>0.151</v>
      </c>
    </row>
    <row r="69" spans="1:27" ht="22" x14ac:dyDescent="0.25">
      <c r="A69" s="2" t="s">
        <v>93</v>
      </c>
      <c r="B69" s="1">
        <v>2</v>
      </c>
      <c r="C69" s="1">
        <v>0.39200000000000002</v>
      </c>
      <c r="D69" s="1">
        <v>0.39200000000000002</v>
      </c>
      <c r="E69" s="1">
        <v>1.823</v>
      </c>
      <c r="F69" s="1">
        <v>11.513999999999999</v>
      </c>
      <c r="G69" s="1">
        <v>14.023999999999999</v>
      </c>
      <c r="H69" s="1">
        <v>1.3180000000000001</v>
      </c>
      <c r="I69" s="1">
        <v>36.213000000000001</v>
      </c>
      <c r="J69" s="1">
        <v>3.66</v>
      </c>
      <c r="K69" s="1">
        <v>4.9779999999999998</v>
      </c>
      <c r="L69" s="1">
        <v>37.531999999999996</v>
      </c>
      <c r="M69" s="1">
        <v>-32.553999999999988</v>
      </c>
      <c r="N69" s="1">
        <v>-76.579628322747581</v>
      </c>
      <c r="O69" s="1">
        <v>3.226</v>
      </c>
      <c r="P69" s="1">
        <v>3.226</v>
      </c>
      <c r="Q69" s="1">
        <v>47.934621099554242</v>
      </c>
      <c r="R69" s="1">
        <v>47.934621099554242</v>
      </c>
      <c r="S69" s="1">
        <v>0</v>
      </c>
      <c r="T69" s="1">
        <v>0.1</v>
      </c>
      <c r="U69" s="1">
        <v>-0.1</v>
      </c>
      <c r="V69" s="1">
        <v>2</v>
      </c>
      <c r="W69" s="1">
        <v>89</v>
      </c>
      <c r="X69" s="1">
        <v>0</v>
      </c>
      <c r="Y69" s="1">
        <v>2.1999999999999999E-2</v>
      </c>
      <c r="Z69" s="1">
        <v>1</v>
      </c>
      <c r="AA69" s="1">
        <v>4.2999999999999997E-2</v>
      </c>
    </row>
    <row r="70" spans="1:27" ht="22" x14ac:dyDescent="0.25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59.69</v>
      </c>
      <c r="J70" s="1">
        <v>0</v>
      </c>
      <c r="K70" s="1">
        <v>0</v>
      </c>
      <c r="L70" s="1">
        <v>59.69</v>
      </c>
      <c r="M70" s="1">
        <v>-59.69</v>
      </c>
      <c r="N70" s="1">
        <v>-100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0.3</v>
      </c>
      <c r="U70" s="1">
        <v>-0.3</v>
      </c>
      <c r="V70" s="1">
        <v>0</v>
      </c>
      <c r="W70" s="1">
        <v>244</v>
      </c>
      <c r="X70" s="1">
        <v>0</v>
      </c>
      <c r="Y70" s="1">
        <v>0</v>
      </c>
      <c r="Z70" s="1">
        <v>1</v>
      </c>
      <c r="AA70" s="1">
        <v>0</v>
      </c>
    </row>
    <row r="71" spans="1:27" ht="22" x14ac:dyDescent="0.25">
      <c r="A71" s="2" t="s">
        <v>95</v>
      </c>
      <c r="B71" s="1">
        <v>35</v>
      </c>
      <c r="C71" s="1">
        <v>0.68100000000000005</v>
      </c>
      <c r="D71" s="1">
        <v>0.60899999999999999</v>
      </c>
      <c r="E71" s="1">
        <v>1.6890000000000001</v>
      </c>
      <c r="F71" s="1">
        <v>7.3550000000000004</v>
      </c>
      <c r="G71" s="1">
        <v>37.066000000000003</v>
      </c>
      <c r="H71" s="1">
        <v>12.308</v>
      </c>
      <c r="I71" s="1">
        <v>66.929000000000002</v>
      </c>
      <c r="J71" s="1">
        <v>13.474</v>
      </c>
      <c r="K71" s="1">
        <v>25.780999999999999</v>
      </c>
      <c r="L71" s="1">
        <v>79.236999999999995</v>
      </c>
      <c r="M71" s="1">
        <v>-53.456000000000003</v>
      </c>
      <c r="N71" s="1">
        <v>-50.901750176160277</v>
      </c>
      <c r="O71" s="1">
        <v>6.8790000000000013</v>
      </c>
      <c r="P71" s="1">
        <v>6.8790000000000013</v>
      </c>
      <c r="Q71" s="1">
        <v>19.022205016176759</v>
      </c>
      <c r="R71" s="1">
        <v>19.022205016176759</v>
      </c>
      <c r="S71" s="1">
        <v>0.1</v>
      </c>
      <c r="T71" s="1">
        <v>0.4</v>
      </c>
      <c r="U71" s="1">
        <v>-0.3</v>
      </c>
      <c r="V71" s="1">
        <v>15</v>
      </c>
      <c r="W71" s="1">
        <v>269</v>
      </c>
      <c r="X71" s="1">
        <v>20</v>
      </c>
      <c r="Y71" s="1">
        <v>5.2999999999999999E-2</v>
      </c>
      <c r="Z71" s="1">
        <v>0.42899999999999999</v>
      </c>
      <c r="AA71" s="1">
        <v>9.4E-2</v>
      </c>
    </row>
    <row r="72" spans="1:27" ht="22" x14ac:dyDescent="0.25">
      <c r="A72" s="2" t="s">
        <v>96</v>
      </c>
      <c r="B72" s="1">
        <v>6</v>
      </c>
      <c r="C72" s="1">
        <v>0.71</v>
      </c>
      <c r="D72" s="1">
        <v>0.66800000000000004</v>
      </c>
      <c r="E72" s="1">
        <v>0.72699999999999998</v>
      </c>
      <c r="F72" s="1">
        <v>3.714</v>
      </c>
      <c r="G72" s="1">
        <v>5.1870000000000003</v>
      </c>
      <c r="H72" s="1">
        <v>3.1230000000000002</v>
      </c>
      <c r="I72" s="1">
        <v>24.731000000000002</v>
      </c>
      <c r="J72" s="1">
        <v>2.73</v>
      </c>
      <c r="K72" s="1">
        <v>5.8529999999999998</v>
      </c>
      <c r="L72" s="1">
        <v>27.853999999999999</v>
      </c>
      <c r="M72" s="1">
        <v>-22.001000000000001</v>
      </c>
      <c r="N72" s="1">
        <v>-65.271308630254836</v>
      </c>
      <c r="O72" s="1">
        <v>1.8169999999999999</v>
      </c>
      <c r="P72" s="1">
        <v>1.8169999999999999</v>
      </c>
      <c r="Q72" s="1">
        <v>20.640690673633991</v>
      </c>
      <c r="R72" s="1">
        <v>20.640690673633991</v>
      </c>
      <c r="S72" s="1">
        <v>0</v>
      </c>
      <c r="T72" s="1">
        <v>0.1</v>
      </c>
      <c r="U72" s="1">
        <v>0</v>
      </c>
      <c r="V72" s="1">
        <v>4</v>
      </c>
      <c r="W72" s="1">
        <v>72</v>
      </c>
      <c r="X72" s="1">
        <v>2</v>
      </c>
      <c r="Y72" s="1">
        <v>5.2999999999999999E-2</v>
      </c>
      <c r="Z72" s="1">
        <v>0.66700000000000004</v>
      </c>
      <c r="AA72" s="1">
        <v>9.8000000000000004E-2</v>
      </c>
    </row>
    <row r="73" spans="1:27" ht="22" x14ac:dyDescent="0.25">
      <c r="A73" s="2" t="s">
        <v>97</v>
      </c>
      <c r="B73" s="1">
        <v>6</v>
      </c>
      <c r="C73" s="1">
        <v>0.33600000000000002</v>
      </c>
      <c r="D73" s="1">
        <v>0.311</v>
      </c>
      <c r="E73" s="1">
        <v>1.0880000000000001</v>
      </c>
      <c r="F73" s="1">
        <v>3.8610000000000002</v>
      </c>
      <c r="G73" s="1">
        <v>7.9610000000000003</v>
      </c>
      <c r="H73" s="1">
        <v>0.28699999999999998</v>
      </c>
      <c r="I73" s="1">
        <v>61.863</v>
      </c>
      <c r="J73" s="1">
        <v>1.1930000000000001</v>
      </c>
      <c r="K73" s="1">
        <v>1.4790000000000001</v>
      </c>
      <c r="L73" s="1">
        <v>62.15</v>
      </c>
      <c r="M73" s="1">
        <v>-60.670999999999999</v>
      </c>
      <c r="N73" s="1">
        <v>-95.351176350406263</v>
      </c>
      <c r="O73" s="1">
        <v>0.97600000000000009</v>
      </c>
      <c r="P73" s="1">
        <v>0.97600000000000009</v>
      </c>
      <c r="Q73" s="1">
        <v>57.142857142857139</v>
      </c>
      <c r="R73" s="1">
        <v>57.142857142857139</v>
      </c>
      <c r="S73" s="1">
        <v>0</v>
      </c>
      <c r="T73" s="1">
        <v>0.2</v>
      </c>
      <c r="U73" s="1">
        <v>-0.2</v>
      </c>
      <c r="V73" s="1">
        <v>5</v>
      </c>
      <c r="W73" s="1">
        <v>347</v>
      </c>
      <c r="X73" s="1">
        <v>1</v>
      </c>
      <c r="Y73" s="1">
        <v>1.4E-2</v>
      </c>
      <c r="Z73" s="1">
        <v>0.83299999999999996</v>
      </c>
      <c r="AA73" s="1">
        <v>2.8000000000000001E-2</v>
      </c>
    </row>
    <row r="74" spans="1:27" ht="22" x14ac:dyDescent="0.25">
      <c r="A74" s="2" t="s">
        <v>98</v>
      </c>
      <c r="B74" s="1">
        <v>4</v>
      </c>
      <c r="C74" s="1">
        <v>0.34100000000000003</v>
      </c>
      <c r="D74" s="1">
        <v>0.29399999999999998</v>
      </c>
      <c r="E74" s="1">
        <v>5.6630000000000003</v>
      </c>
      <c r="F74" s="1">
        <v>20.626000000000001</v>
      </c>
      <c r="G74" s="1">
        <v>20.626000000000001</v>
      </c>
      <c r="H74" s="1">
        <v>5.53</v>
      </c>
      <c r="I74" s="1">
        <v>31.622</v>
      </c>
      <c r="J74" s="1">
        <v>26.591000000000001</v>
      </c>
      <c r="K74" s="1">
        <v>32.121000000000002</v>
      </c>
      <c r="L74" s="1">
        <v>37.152000000000001</v>
      </c>
      <c r="M74" s="1">
        <v>-5.0309999999999988</v>
      </c>
      <c r="N74" s="1">
        <v>-7.2625698324022343</v>
      </c>
      <c r="O74" s="1">
        <v>21.349</v>
      </c>
      <c r="P74" s="1">
        <v>21.349</v>
      </c>
      <c r="Q74" s="1">
        <v>65.873677065012799</v>
      </c>
      <c r="R74" s="1">
        <v>65.873677065012799</v>
      </c>
      <c r="S74" s="1">
        <v>0.1</v>
      </c>
      <c r="T74" s="1">
        <v>0.1</v>
      </c>
      <c r="U74" s="1">
        <v>0</v>
      </c>
      <c r="V74" s="1">
        <v>1</v>
      </c>
      <c r="W74" s="1">
        <v>90</v>
      </c>
      <c r="X74" s="1">
        <v>3</v>
      </c>
      <c r="Y74" s="1">
        <v>1.0999999999999999E-2</v>
      </c>
      <c r="Z74" s="1">
        <v>0.25</v>
      </c>
      <c r="AA74" s="1">
        <v>2.1000000000000001E-2</v>
      </c>
    </row>
    <row r="75" spans="1:27" ht="22" x14ac:dyDescent="0.25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49.378999999999998</v>
      </c>
      <c r="J75" s="1">
        <v>10.718999999999999</v>
      </c>
      <c r="K75" s="1">
        <v>10.718999999999999</v>
      </c>
      <c r="L75" s="1">
        <v>49.378999999999998</v>
      </c>
      <c r="M75" s="1">
        <v>-38.659999999999997</v>
      </c>
      <c r="N75" s="1">
        <v>-64.328263835734973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0.1</v>
      </c>
      <c r="U75" s="1">
        <v>-0.1</v>
      </c>
      <c r="V75" s="1">
        <v>0</v>
      </c>
      <c r="W75" s="1">
        <v>77</v>
      </c>
      <c r="X75" s="1">
        <v>2</v>
      </c>
      <c r="Y75" s="1">
        <v>0</v>
      </c>
      <c r="Z75" s="1">
        <v>0</v>
      </c>
      <c r="AA75" s="1">
        <v>0</v>
      </c>
    </row>
    <row r="76" spans="1:27" ht="22" x14ac:dyDescent="0.25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38.052</v>
      </c>
      <c r="J76" s="1">
        <v>12.914999999999999</v>
      </c>
      <c r="K76" s="1">
        <v>12.914999999999999</v>
      </c>
      <c r="L76" s="1">
        <v>38.052</v>
      </c>
      <c r="M76" s="1">
        <v>-25.137</v>
      </c>
      <c r="N76" s="1">
        <v>-49.320148331273181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0.1</v>
      </c>
      <c r="U76" s="1">
        <v>-0.1</v>
      </c>
      <c r="V76" s="1">
        <v>0</v>
      </c>
      <c r="W76" s="1">
        <v>67</v>
      </c>
      <c r="X76" s="1">
        <v>2</v>
      </c>
      <c r="Y76" s="1">
        <v>0</v>
      </c>
      <c r="Z76" s="1">
        <v>0</v>
      </c>
      <c r="AA76" s="1">
        <v>0</v>
      </c>
    </row>
    <row r="77" spans="1:27" ht="22" x14ac:dyDescent="0.25">
      <c r="A77" s="2" t="s">
        <v>101</v>
      </c>
      <c r="B77" s="1">
        <v>4</v>
      </c>
      <c r="C77" s="1">
        <v>8.6999999999999994E-2</v>
      </c>
      <c r="D77" s="1">
        <v>7.8E-2</v>
      </c>
      <c r="E77" s="1">
        <v>8.5690000000000008</v>
      </c>
      <c r="F77" s="1">
        <v>36.896999999999998</v>
      </c>
      <c r="G77" s="1">
        <v>36.896999999999998</v>
      </c>
      <c r="H77" s="1">
        <v>0.70299999999999996</v>
      </c>
      <c r="I77" s="1">
        <v>56.030999999999999</v>
      </c>
      <c r="J77" s="1">
        <v>16.670000000000002</v>
      </c>
      <c r="K77" s="1">
        <v>17.373999999999999</v>
      </c>
      <c r="L77" s="1">
        <v>56.734000000000002</v>
      </c>
      <c r="M77" s="1">
        <v>-39.36</v>
      </c>
      <c r="N77" s="1">
        <v>-53.111674852917353</v>
      </c>
      <c r="O77" s="1">
        <v>14.715999999999999</v>
      </c>
      <c r="P77" s="1">
        <v>14.715999999999999</v>
      </c>
      <c r="Q77" s="1">
        <v>91.278997642972342</v>
      </c>
      <c r="R77" s="1">
        <v>91.278997642972342</v>
      </c>
      <c r="S77" s="1">
        <v>0</v>
      </c>
      <c r="T77" s="1">
        <v>0.1</v>
      </c>
      <c r="U77" s="1">
        <v>-0.1</v>
      </c>
      <c r="V77" s="1">
        <v>1</v>
      </c>
      <c r="W77" s="1">
        <v>91</v>
      </c>
      <c r="X77" s="1">
        <v>3</v>
      </c>
      <c r="Y77" s="1">
        <v>1.0999999999999999E-2</v>
      </c>
      <c r="Z77" s="1">
        <v>0.25</v>
      </c>
      <c r="AA77" s="1">
        <v>2.1000000000000001E-2</v>
      </c>
    </row>
    <row r="78" spans="1:27" ht="22" x14ac:dyDescent="0.25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23.863</v>
      </c>
      <c r="J78" s="1">
        <v>2.2360000000000002</v>
      </c>
      <c r="K78" s="1">
        <v>2.2360000000000002</v>
      </c>
      <c r="L78" s="1">
        <v>23.863</v>
      </c>
      <c r="M78" s="1">
        <v>-21.626999999999999</v>
      </c>
      <c r="N78" s="1">
        <v>-82.86524387907582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0.1</v>
      </c>
      <c r="U78" s="1">
        <v>-0.1</v>
      </c>
      <c r="V78" s="1">
        <v>0</v>
      </c>
      <c r="W78" s="1">
        <v>34</v>
      </c>
      <c r="X78" s="1">
        <v>1</v>
      </c>
      <c r="Y78" s="1">
        <v>0</v>
      </c>
      <c r="Z78" s="1">
        <v>0</v>
      </c>
      <c r="AA78" s="1">
        <v>0</v>
      </c>
    </row>
    <row r="79" spans="1:27" ht="22" x14ac:dyDescent="0.25">
      <c r="A79" s="2" t="s">
        <v>103</v>
      </c>
      <c r="B79" s="1">
        <v>18</v>
      </c>
      <c r="C79" s="1">
        <v>0.11</v>
      </c>
      <c r="D79" s="1">
        <v>0.1</v>
      </c>
      <c r="E79" s="1">
        <v>13.231</v>
      </c>
      <c r="F79" s="1">
        <v>43.924999999999997</v>
      </c>
      <c r="G79" s="1">
        <v>54.716999999999999</v>
      </c>
      <c r="H79" s="1">
        <v>10.532999999999999</v>
      </c>
      <c r="I79" s="1">
        <v>23.324000000000002</v>
      </c>
      <c r="J79" s="1">
        <v>189.02799999999999</v>
      </c>
      <c r="K79" s="1">
        <v>199.56100000000001</v>
      </c>
      <c r="L79" s="1">
        <v>33.857999999999997</v>
      </c>
      <c r="M79" s="1">
        <v>165.703</v>
      </c>
      <c r="N79" s="1">
        <v>70.989508137726574</v>
      </c>
      <c r="O79" s="1">
        <v>170.12799999999999</v>
      </c>
      <c r="P79" s="1">
        <v>170.12799999999999</v>
      </c>
      <c r="Q79" s="1">
        <v>88.981871816061187</v>
      </c>
      <c r="R79" s="1">
        <v>88.981871816061187</v>
      </c>
      <c r="S79" s="1">
        <v>0.4</v>
      </c>
      <c r="T79" s="1">
        <v>0.1</v>
      </c>
      <c r="U79" s="1">
        <v>0.4</v>
      </c>
      <c r="V79" s="1">
        <v>3</v>
      </c>
      <c r="W79" s="1">
        <v>25</v>
      </c>
      <c r="X79" s="1">
        <v>15</v>
      </c>
      <c r="Y79" s="1">
        <v>0.107</v>
      </c>
      <c r="Z79" s="1">
        <v>0.16700000000000001</v>
      </c>
      <c r="AA79" s="1">
        <v>0.13</v>
      </c>
    </row>
    <row r="80" spans="1:27" ht="22" x14ac:dyDescent="0.25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16.501000000000001</v>
      </c>
      <c r="J80" s="1">
        <v>0</v>
      </c>
      <c r="K80" s="1">
        <v>0</v>
      </c>
      <c r="L80" s="1">
        <v>16.501000000000001</v>
      </c>
      <c r="M80" s="1">
        <v>-16.501000000000001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0.1</v>
      </c>
      <c r="U80" s="1">
        <v>-0.1</v>
      </c>
      <c r="V80" s="1">
        <v>0</v>
      </c>
      <c r="W80" s="1">
        <v>184</v>
      </c>
      <c r="X80" s="1">
        <v>0</v>
      </c>
      <c r="Y80" s="1">
        <v>0</v>
      </c>
      <c r="Z80" s="1">
        <v>1</v>
      </c>
      <c r="AA80" s="1">
        <v>0</v>
      </c>
    </row>
    <row r="81" spans="1:27" ht="22" x14ac:dyDescent="0.25">
      <c r="A81" s="2" t="s">
        <v>105</v>
      </c>
      <c r="B81" s="1">
        <v>3</v>
      </c>
      <c r="C81" s="1">
        <v>0.24</v>
      </c>
      <c r="D81" s="1">
        <v>0.24</v>
      </c>
      <c r="E81" s="1">
        <v>15.367000000000001</v>
      </c>
      <c r="F81" s="1">
        <v>47.960999999999999</v>
      </c>
      <c r="G81" s="1">
        <v>62.436</v>
      </c>
      <c r="H81" s="1">
        <v>22.323</v>
      </c>
      <c r="I81" s="1">
        <v>16.695</v>
      </c>
      <c r="J81" s="1">
        <v>140.733</v>
      </c>
      <c r="K81" s="1">
        <v>163.05600000000001</v>
      </c>
      <c r="L81" s="1">
        <v>39.018000000000001</v>
      </c>
      <c r="M81" s="1">
        <v>124.038</v>
      </c>
      <c r="N81" s="1">
        <v>61.382463849876778</v>
      </c>
      <c r="O81" s="1">
        <v>140.01400000000001</v>
      </c>
      <c r="P81" s="1">
        <v>140.01400000000001</v>
      </c>
      <c r="Q81" s="1">
        <v>75.332235744799902</v>
      </c>
      <c r="R81" s="1">
        <v>75.332235744799902</v>
      </c>
      <c r="S81" s="1">
        <v>0.6</v>
      </c>
      <c r="T81" s="1">
        <v>0.2</v>
      </c>
      <c r="U81" s="1">
        <v>0.5</v>
      </c>
      <c r="V81" s="1">
        <v>2</v>
      </c>
      <c r="W81" s="1">
        <v>42</v>
      </c>
      <c r="X81" s="1">
        <v>1</v>
      </c>
      <c r="Y81" s="1">
        <v>4.4999999999999998E-2</v>
      </c>
      <c r="Z81" s="1">
        <v>0.66700000000000004</v>
      </c>
      <c r="AA81" s="1">
        <v>8.5000000000000006E-2</v>
      </c>
    </row>
    <row r="82" spans="1:27" ht="22" x14ac:dyDescent="0.25">
      <c r="A82" s="2" t="s">
        <v>106</v>
      </c>
      <c r="B82" s="1">
        <v>18</v>
      </c>
      <c r="C82" s="1">
        <v>0.156</v>
      </c>
      <c r="D82" s="1">
        <v>4.9000000000000002E-2</v>
      </c>
      <c r="E82" s="1">
        <v>5.5270000000000001</v>
      </c>
      <c r="F82" s="1">
        <v>22.797999999999998</v>
      </c>
      <c r="G82" s="1">
        <v>22.797999999999998</v>
      </c>
      <c r="H82" s="1">
        <v>0.52100000000000002</v>
      </c>
      <c r="I82" s="1">
        <v>31.527999999999999</v>
      </c>
      <c r="J82" s="1">
        <v>20.419</v>
      </c>
      <c r="K82" s="1">
        <v>20.94</v>
      </c>
      <c r="L82" s="1">
        <v>32.048999999999999</v>
      </c>
      <c r="M82" s="1">
        <v>-11.109</v>
      </c>
      <c r="N82" s="1">
        <v>-20.964728528562521</v>
      </c>
      <c r="O82" s="1">
        <v>5.6390000000000002</v>
      </c>
      <c r="P82" s="1">
        <v>5.6390000000000002</v>
      </c>
      <c r="Q82" s="1">
        <v>84.327800209361442</v>
      </c>
      <c r="R82" s="1">
        <v>84.327800209361442</v>
      </c>
      <c r="S82" s="1">
        <v>0</v>
      </c>
      <c r="T82" s="1">
        <v>0.1</v>
      </c>
      <c r="U82" s="1">
        <v>0</v>
      </c>
      <c r="V82" s="1">
        <v>1</v>
      </c>
      <c r="W82" s="1">
        <v>94</v>
      </c>
      <c r="X82" s="1">
        <v>17</v>
      </c>
      <c r="Y82" s="1">
        <v>1.0999999999999999E-2</v>
      </c>
      <c r="Z82" s="1">
        <v>5.6000000000000001E-2</v>
      </c>
      <c r="AA82" s="1">
        <v>1.7999999999999999E-2</v>
      </c>
    </row>
    <row r="83" spans="1:27" ht="22" x14ac:dyDescent="0.25">
      <c r="A83" s="2" t="s">
        <v>107</v>
      </c>
      <c r="B83" s="1">
        <v>15</v>
      </c>
      <c r="C83" s="1">
        <v>0.32200000000000001</v>
      </c>
      <c r="D83" s="1">
        <v>0.26</v>
      </c>
      <c r="E83" s="1">
        <v>2.6850000000000001</v>
      </c>
      <c r="F83" s="1">
        <v>9.8810000000000002</v>
      </c>
      <c r="G83" s="1">
        <v>13.824</v>
      </c>
      <c r="H83" s="1">
        <v>1.4770000000000001</v>
      </c>
      <c r="I83" s="1">
        <v>56.704999999999998</v>
      </c>
      <c r="J83" s="1">
        <v>8.3870000000000005</v>
      </c>
      <c r="K83" s="1">
        <v>9.8640000000000008</v>
      </c>
      <c r="L83" s="1">
        <v>58.183</v>
      </c>
      <c r="M83" s="1">
        <v>-48.319000000000003</v>
      </c>
      <c r="N83" s="1">
        <v>-71.008273693182659</v>
      </c>
      <c r="O83" s="1">
        <v>6.1950000000000003</v>
      </c>
      <c r="P83" s="1">
        <v>6.1950000000000003</v>
      </c>
      <c r="Q83" s="1">
        <v>67.491012092820569</v>
      </c>
      <c r="R83" s="1">
        <v>67.491012092820569</v>
      </c>
      <c r="S83" s="1">
        <v>0</v>
      </c>
      <c r="T83" s="1">
        <v>0.2</v>
      </c>
      <c r="U83" s="1">
        <v>-0.2</v>
      </c>
      <c r="V83" s="1">
        <v>3</v>
      </c>
      <c r="W83" s="1">
        <v>148</v>
      </c>
      <c r="X83" s="1">
        <v>12</v>
      </c>
      <c r="Y83" s="1">
        <v>0.02</v>
      </c>
      <c r="Z83" s="1">
        <v>0.2</v>
      </c>
      <c r="AA83" s="1">
        <v>3.5999999999999997E-2</v>
      </c>
    </row>
    <row r="84" spans="1:27" ht="22" x14ac:dyDescent="0.25">
      <c r="A84" s="2" t="s">
        <v>108</v>
      </c>
      <c r="B84" s="1">
        <v>13</v>
      </c>
      <c r="C84" s="1">
        <v>0.33600000000000002</v>
      </c>
      <c r="D84" s="1">
        <v>3.6999999999999998E-2</v>
      </c>
      <c r="E84" s="1">
        <v>1.2729999999999999</v>
      </c>
      <c r="F84" s="1">
        <v>5.3680000000000003</v>
      </c>
      <c r="G84" s="1">
        <v>5.3680000000000003</v>
      </c>
      <c r="H84" s="1">
        <v>4.4999999999999998E-2</v>
      </c>
      <c r="I84" s="1">
        <v>30.789000000000001</v>
      </c>
      <c r="J84" s="1">
        <v>2.36</v>
      </c>
      <c r="K84" s="1">
        <v>2.4060000000000001</v>
      </c>
      <c r="L84" s="1">
        <v>30.835000000000001</v>
      </c>
      <c r="M84" s="1">
        <v>-28.428999999999998</v>
      </c>
      <c r="N84" s="1">
        <v>-85.523901206341563</v>
      </c>
      <c r="O84" s="1">
        <v>0.16900000000000001</v>
      </c>
      <c r="P84" s="1">
        <v>0.16900000000000001</v>
      </c>
      <c r="Q84" s="1">
        <v>62.825278810408911</v>
      </c>
      <c r="R84" s="1">
        <v>62.825278810408911</v>
      </c>
      <c r="S84" s="1">
        <v>0</v>
      </c>
      <c r="T84" s="1">
        <v>0.1</v>
      </c>
      <c r="U84" s="1">
        <v>-0.1</v>
      </c>
      <c r="V84" s="1">
        <v>1</v>
      </c>
      <c r="W84" s="1">
        <v>35</v>
      </c>
      <c r="X84" s="1">
        <v>12</v>
      </c>
      <c r="Y84" s="1">
        <v>2.8000000000000001E-2</v>
      </c>
      <c r="Z84" s="1">
        <v>7.6999999999999999E-2</v>
      </c>
      <c r="AA84" s="1">
        <v>4.1000000000000002E-2</v>
      </c>
    </row>
    <row r="85" spans="1:27" ht="22" x14ac:dyDescent="0.25">
      <c r="A85" s="2" t="s">
        <v>109</v>
      </c>
      <c r="B85" s="1">
        <v>13</v>
      </c>
      <c r="C85" s="1">
        <v>0.80300000000000005</v>
      </c>
      <c r="D85" s="1">
        <v>7.6999999999999999E-2</v>
      </c>
      <c r="E85" s="1">
        <v>0.34899999999999998</v>
      </c>
      <c r="F85" s="1">
        <v>2.5</v>
      </c>
      <c r="G85" s="1">
        <v>2.5</v>
      </c>
      <c r="H85" s="1">
        <v>0.13600000000000001</v>
      </c>
      <c r="I85" s="1">
        <v>29.933</v>
      </c>
      <c r="J85" s="1">
        <v>3.226</v>
      </c>
      <c r="K85" s="1">
        <v>3.3620000000000001</v>
      </c>
      <c r="L85" s="1">
        <v>30.068999999999999</v>
      </c>
      <c r="M85" s="1">
        <v>-26.707000000000001</v>
      </c>
      <c r="N85" s="1">
        <v>-79.886931291316458</v>
      </c>
      <c r="O85" s="1">
        <v>4.300000000000001E-2</v>
      </c>
      <c r="P85" s="1">
        <v>4.300000000000001E-2</v>
      </c>
      <c r="Q85" s="1">
        <v>12.68436578171092</v>
      </c>
      <c r="R85" s="1">
        <v>12.68436578171092</v>
      </c>
      <c r="S85" s="1">
        <v>0</v>
      </c>
      <c r="T85" s="1">
        <v>0.1</v>
      </c>
      <c r="U85" s="1">
        <v>-0.1</v>
      </c>
      <c r="V85" s="1">
        <v>1</v>
      </c>
      <c r="W85" s="1">
        <v>42</v>
      </c>
      <c r="X85" s="1">
        <v>12</v>
      </c>
      <c r="Y85" s="1">
        <v>2.3E-2</v>
      </c>
      <c r="Z85" s="1">
        <v>7.6999999999999999E-2</v>
      </c>
      <c r="AA85" s="1">
        <v>3.5999999999999997E-2</v>
      </c>
    </row>
    <row r="86" spans="1:27" ht="22" x14ac:dyDescent="0.25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33.969000000000001</v>
      </c>
      <c r="J86" s="1">
        <v>0.74099999999999999</v>
      </c>
      <c r="K86" s="1">
        <v>0.74099999999999999</v>
      </c>
      <c r="L86" s="1">
        <v>33.969000000000001</v>
      </c>
      <c r="M86" s="1">
        <v>-33.228000000000002</v>
      </c>
      <c r="N86" s="1">
        <v>-95.730337078651687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0.1</v>
      </c>
      <c r="U86" s="1">
        <v>-0.1</v>
      </c>
      <c r="V86" s="1">
        <v>0</v>
      </c>
      <c r="W86" s="1">
        <v>75</v>
      </c>
      <c r="X86" s="1">
        <v>1</v>
      </c>
      <c r="Y86" s="1">
        <v>0</v>
      </c>
      <c r="Z86" s="1">
        <v>0</v>
      </c>
      <c r="AA86" s="1">
        <v>0</v>
      </c>
    </row>
    <row r="87" spans="1:27" ht="22" x14ac:dyDescent="0.25">
      <c r="A87" s="2" t="s">
        <v>111</v>
      </c>
      <c r="B87" s="1">
        <v>10</v>
      </c>
      <c r="C87" s="1">
        <v>0.45400000000000001</v>
      </c>
      <c r="D87" s="1">
        <v>0.36799999999999999</v>
      </c>
      <c r="E87" s="1">
        <v>3.7189999999999999</v>
      </c>
      <c r="F87" s="1">
        <v>10.972</v>
      </c>
      <c r="G87" s="1">
        <v>15.318</v>
      </c>
      <c r="H87" s="1">
        <v>1.1839999999999999</v>
      </c>
      <c r="I87" s="1">
        <v>70.840999999999994</v>
      </c>
      <c r="J87" s="1">
        <v>4.0629999999999997</v>
      </c>
      <c r="K87" s="1">
        <v>5.2469999999999999</v>
      </c>
      <c r="L87" s="1">
        <v>72.025000000000006</v>
      </c>
      <c r="M87" s="1">
        <v>-66.778000000000006</v>
      </c>
      <c r="N87" s="1">
        <v>-86.419401594367955</v>
      </c>
      <c r="O87" s="1">
        <v>2.8530000000000002</v>
      </c>
      <c r="P87" s="1">
        <v>2.8530000000000002</v>
      </c>
      <c r="Q87" s="1">
        <v>54.64470407967822</v>
      </c>
      <c r="R87" s="1">
        <v>54.64470407967822</v>
      </c>
      <c r="S87" s="1">
        <v>0</v>
      </c>
      <c r="T87" s="1">
        <v>0.2</v>
      </c>
      <c r="U87" s="1">
        <v>-0.2</v>
      </c>
      <c r="V87" s="1">
        <v>1</v>
      </c>
      <c r="W87" s="1">
        <v>96</v>
      </c>
      <c r="X87" s="1">
        <v>9</v>
      </c>
      <c r="Y87" s="1">
        <v>0.01</v>
      </c>
      <c r="Z87" s="1">
        <v>0.1</v>
      </c>
      <c r="AA87" s="1">
        <v>1.9E-2</v>
      </c>
    </row>
    <row r="88" spans="1:27" ht="22" x14ac:dyDescent="0.25">
      <c r="A88" s="2" t="s">
        <v>112</v>
      </c>
      <c r="B88" s="1">
        <v>20</v>
      </c>
      <c r="C88" s="1">
        <v>0.59899999999999998</v>
      </c>
      <c r="D88" s="1">
        <v>0.56799999999999995</v>
      </c>
      <c r="E88" s="1">
        <v>1.9910000000000001</v>
      </c>
      <c r="F88" s="1">
        <v>7.0270000000000001</v>
      </c>
      <c r="G88" s="1">
        <v>13.914999999999999</v>
      </c>
      <c r="H88" s="1">
        <v>16.122</v>
      </c>
      <c r="I88" s="1">
        <v>114.497</v>
      </c>
      <c r="J88" s="1">
        <v>24.478000000000002</v>
      </c>
      <c r="K88" s="1">
        <v>40.6</v>
      </c>
      <c r="L88" s="1">
        <v>130.61799999999999</v>
      </c>
      <c r="M88" s="1">
        <v>-90.018000000000001</v>
      </c>
      <c r="N88" s="1">
        <v>-52.575079722926333</v>
      </c>
      <c r="O88" s="1">
        <v>21.484000000000002</v>
      </c>
      <c r="P88" s="1">
        <v>21.484000000000002</v>
      </c>
      <c r="Q88" s="1">
        <v>39.912313294196323</v>
      </c>
      <c r="R88" s="1">
        <v>39.912313294196323</v>
      </c>
      <c r="S88" s="1">
        <v>0.1</v>
      </c>
      <c r="T88" s="1">
        <v>0.4</v>
      </c>
      <c r="U88" s="1">
        <v>-0.3</v>
      </c>
      <c r="V88" s="1">
        <v>7</v>
      </c>
      <c r="W88" s="1">
        <v>253</v>
      </c>
      <c r="X88" s="1">
        <v>13</v>
      </c>
      <c r="Y88" s="1">
        <v>2.7E-2</v>
      </c>
      <c r="Z88" s="1">
        <v>0.35</v>
      </c>
      <c r="AA88" s="1">
        <v>0.05</v>
      </c>
    </row>
    <row r="89" spans="1:27" ht="22" x14ac:dyDescent="0.25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57.124000000000002</v>
      </c>
      <c r="J89" s="1">
        <v>0</v>
      </c>
      <c r="K89" s="1">
        <v>0</v>
      </c>
      <c r="L89" s="1">
        <v>57.124000000000002</v>
      </c>
      <c r="M89" s="1">
        <v>-57.124000000000002</v>
      </c>
      <c r="N89" s="1">
        <v>-100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0.2</v>
      </c>
      <c r="U89" s="1">
        <v>-0.2</v>
      </c>
      <c r="V89" s="1">
        <v>0</v>
      </c>
      <c r="W89" s="1">
        <v>176</v>
      </c>
      <c r="X89" s="1">
        <v>0</v>
      </c>
      <c r="Y89" s="1">
        <v>0</v>
      </c>
      <c r="Z89" s="1">
        <v>1</v>
      </c>
      <c r="AA89" s="1">
        <v>0</v>
      </c>
    </row>
    <row r="90" spans="1:27" ht="22" x14ac:dyDescent="0.25">
      <c r="A90" s="2" t="s">
        <v>114</v>
      </c>
      <c r="B90" s="1">
        <v>40</v>
      </c>
      <c r="C90" s="1">
        <v>0.499</v>
      </c>
      <c r="D90" s="1">
        <v>0.42799999999999999</v>
      </c>
      <c r="E90" s="1">
        <v>3.573</v>
      </c>
      <c r="F90" s="1">
        <v>12.791</v>
      </c>
      <c r="G90" s="1">
        <v>38.170999999999999</v>
      </c>
      <c r="H90" s="1">
        <v>23.475999999999999</v>
      </c>
      <c r="I90" s="1">
        <v>26.077000000000002</v>
      </c>
      <c r="J90" s="1">
        <v>62.634999999999998</v>
      </c>
      <c r="K90" s="1">
        <v>86.111000000000004</v>
      </c>
      <c r="L90" s="1">
        <v>49.554000000000002</v>
      </c>
      <c r="M90" s="1">
        <v>36.557000000000002</v>
      </c>
      <c r="N90" s="1">
        <v>26.946522684553859</v>
      </c>
      <c r="O90" s="1">
        <v>46.656999999999996</v>
      </c>
      <c r="P90" s="1">
        <v>46.656999999999996</v>
      </c>
      <c r="Q90" s="1">
        <v>49.609246243979207</v>
      </c>
      <c r="R90" s="1">
        <v>49.609246243979207</v>
      </c>
      <c r="S90" s="1">
        <v>0.3</v>
      </c>
      <c r="T90" s="1">
        <v>0.2</v>
      </c>
      <c r="U90" s="1">
        <v>0.1</v>
      </c>
      <c r="V90" s="1">
        <v>11</v>
      </c>
      <c r="W90" s="1">
        <v>63</v>
      </c>
      <c r="X90" s="1">
        <v>29</v>
      </c>
      <c r="Y90" s="1">
        <v>0.14899999999999999</v>
      </c>
      <c r="Z90" s="1">
        <v>0.27500000000000002</v>
      </c>
      <c r="AA90" s="1">
        <v>0.193</v>
      </c>
    </row>
    <row r="91" spans="1:27" ht="22" x14ac:dyDescent="0.25">
      <c r="A91" s="2" t="s">
        <v>115</v>
      </c>
      <c r="B91" s="1">
        <v>23</v>
      </c>
      <c r="C91" s="1">
        <v>0.25900000000000001</v>
      </c>
      <c r="D91" s="1">
        <v>0.246</v>
      </c>
      <c r="E91" s="1">
        <v>5.8049999999999997</v>
      </c>
      <c r="F91" s="1">
        <v>22.449000000000002</v>
      </c>
      <c r="G91" s="1">
        <v>63.207999999999998</v>
      </c>
      <c r="H91" s="1">
        <v>10.275</v>
      </c>
      <c r="I91" s="1">
        <v>25.5</v>
      </c>
      <c r="J91" s="1">
        <v>55.238999999999997</v>
      </c>
      <c r="K91" s="1">
        <v>65.513999999999996</v>
      </c>
      <c r="L91" s="1">
        <v>35.776000000000003</v>
      </c>
      <c r="M91" s="1">
        <v>29.737999999999989</v>
      </c>
      <c r="N91" s="1">
        <v>29.359265475367749</v>
      </c>
      <c r="O91" s="1">
        <v>43.194000000000003</v>
      </c>
      <c r="P91" s="1">
        <v>43.194000000000003</v>
      </c>
      <c r="Q91" s="1">
        <v>54.517228322605071</v>
      </c>
      <c r="R91" s="1">
        <v>54.517228322605071</v>
      </c>
      <c r="S91" s="1">
        <v>0.4</v>
      </c>
      <c r="T91" s="1">
        <v>0.2</v>
      </c>
      <c r="U91" s="1">
        <v>0.2</v>
      </c>
      <c r="V91" s="1">
        <v>14</v>
      </c>
      <c r="W91" s="1">
        <v>122</v>
      </c>
      <c r="X91" s="1">
        <v>9</v>
      </c>
      <c r="Y91" s="1">
        <v>0.10299999999999999</v>
      </c>
      <c r="Z91" s="1">
        <v>0.60899999999999999</v>
      </c>
      <c r="AA91" s="1">
        <v>0.17599999999999999</v>
      </c>
    </row>
    <row r="92" spans="1:27" ht="22" x14ac:dyDescent="0.25">
      <c r="A92" s="2" t="s">
        <v>116</v>
      </c>
      <c r="B92" s="1">
        <v>14</v>
      </c>
      <c r="C92" s="1">
        <v>0.318</v>
      </c>
      <c r="D92" s="1">
        <v>1.0999999999999999E-2</v>
      </c>
      <c r="E92" s="1">
        <v>1.64</v>
      </c>
      <c r="F92" s="1">
        <v>5.4859999999999998</v>
      </c>
      <c r="G92" s="1">
        <v>5.4859999999999998</v>
      </c>
      <c r="H92" s="1">
        <v>0.13600000000000001</v>
      </c>
      <c r="I92" s="1">
        <v>27.859000000000002</v>
      </c>
      <c r="J92" s="1">
        <v>25.312999999999999</v>
      </c>
      <c r="K92" s="1">
        <v>25.449000000000002</v>
      </c>
      <c r="L92" s="1">
        <v>27.995000000000001</v>
      </c>
      <c r="M92" s="1">
        <v>-2.5459999999999989</v>
      </c>
      <c r="N92" s="1">
        <v>-4.7638649801661543</v>
      </c>
      <c r="O92" s="1">
        <v>0.56699999999999995</v>
      </c>
      <c r="P92" s="1">
        <v>0.56699999999999995</v>
      </c>
      <c r="Q92" s="1">
        <v>66.471277842907384</v>
      </c>
      <c r="R92" s="1">
        <v>66.471277842907384</v>
      </c>
      <c r="S92" s="1">
        <v>0.1</v>
      </c>
      <c r="T92" s="1">
        <v>0.1</v>
      </c>
      <c r="U92" s="1">
        <v>0</v>
      </c>
      <c r="V92" s="1">
        <v>1</v>
      </c>
      <c r="W92" s="1">
        <v>27</v>
      </c>
      <c r="X92" s="1">
        <v>13</v>
      </c>
      <c r="Y92" s="1">
        <v>3.5999999999999997E-2</v>
      </c>
      <c r="Z92" s="1">
        <v>7.0999999999999994E-2</v>
      </c>
      <c r="AA92" s="1">
        <v>4.8000000000000001E-2</v>
      </c>
    </row>
    <row r="93" spans="1:27" ht="22" x14ac:dyDescent="0.25">
      <c r="A93" s="2" t="s">
        <v>117</v>
      </c>
      <c r="B93" s="1">
        <v>60</v>
      </c>
      <c r="C93" s="1">
        <v>7.0999999999999994E-2</v>
      </c>
      <c r="D93" s="1">
        <v>0.06</v>
      </c>
      <c r="E93" s="1">
        <v>9.4979999999999993</v>
      </c>
      <c r="F93" s="1">
        <v>31.504000000000001</v>
      </c>
      <c r="G93" s="1">
        <v>55.923999999999999</v>
      </c>
      <c r="H93" s="1">
        <v>4.7279999999999998</v>
      </c>
      <c r="I93" s="1">
        <v>27.751999999999999</v>
      </c>
      <c r="J93" s="1">
        <v>145.46700000000001</v>
      </c>
      <c r="K93" s="1">
        <v>150.19499999999999</v>
      </c>
      <c r="L93" s="1">
        <v>32.481000000000002</v>
      </c>
      <c r="M93" s="1">
        <v>117.714</v>
      </c>
      <c r="N93" s="1">
        <v>64.438678315706497</v>
      </c>
      <c r="O93" s="1">
        <v>117.208</v>
      </c>
      <c r="P93" s="1">
        <v>117.208</v>
      </c>
      <c r="Q93" s="1">
        <v>88.540391908020965</v>
      </c>
      <c r="R93" s="1">
        <v>88.540391908020965</v>
      </c>
      <c r="S93" s="1">
        <v>0.70000000000000007</v>
      </c>
      <c r="T93" s="1">
        <v>0.2</v>
      </c>
      <c r="U93" s="1">
        <v>0.6</v>
      </c>
      <c r="V93" s="1">
        <v>9</v>
      </c>
      <c r="W93" s="1">
        <v>104</v>
      </c>
      <c r="X93" s="1">
        <v>51</v>
      </c>
      <c r="Y93" s="1">
        <v>0.08</v>
      </c>
      <c r="Z93" s="1">
        <v>0.15</v>
      </c>
      <c r="AA93" s="1">
        <v>0.104</v>
      </c>
    </row>
    <row r="94" spans="1:27" ht="22" x14ac:dyDescent="0.25">
      <c r="A94" s="2" t="s">
        <v>118</v>
      </c>
      <c r="B94" s="1">
        <v>16</v>
      </c>
      <c r="C94" s="1">
        <v>4.2999999999999997E-2</v>
      </c>
      <c r="D94" s="1">
        <v>3.7999999999999999E-2</v>
      </c>
      <c r="E94" s="1">
        <v>7.97</v>
      </c>
      <c r="F94" s="1">
        <v>23.186</v>
      </c>
      <c r="G94" s="1">
        <v>40.250999999999998</v>
      </c>
      <c r="H94" s="1">
        <v>1.024</v>
      </c>
      <c r="I94" s="1">
        <v>36.587000000000003</v>
      </c>
      <c r="J94" s="1">
        <v>38.393000000000001</v>
      </c>
      <c r="K94" s="1">
        <v>39.417000000000002</v>
      </c>
      <c r="L94" s="1">
        <v>37.610999999999997</v>
      </c>
      <c r="M94" s="1">
        <v>1.806000000000004</v>
      </c>
      <c r="N94" s="1">
        <v>2.3446019629225798</v>
      </c>
      <c r="O94" s="1">
        <v>17.798999999999999</v>
      </c>
      <c r="P94" s="1">
        <v>17.798999999999999</v>
      </c>
      <c r="Q94" s="1">
        <v>37.52134409848852</v>
      </c>
      <c r="R94" s="1">
        <v>37.52134409848852</v>
      </c>
      <c r="S94" s="1">
        <v>0.2</v>
      </c>
      <c r="T94" s="1">
        <v>0.2</v>
      </c>
      <c r="U94" s="1">
        <v>0</v>
      </c>
      <c r="V94" s="1">
        <v>5</v>
      </c>
      <c r="W94" s="1">
        <v>64</v>
      </c>
      <c r="X94" s="1">
        <v>11</v>
      </c>
      <c r="Y94" s="1">
        <v>7.1999999999999995E-2</v>
      </c>
      <c r="Z94" s="1">
        <v>0.312</v>
      </c>
      <c r="AA94" s="1">
        <v>0.11799999999999999</v>
      </c>
    </row>
    <row r="95" spans="1:27" s="3" customFormat="1" ht="22" x14ac:dyDescent="0.25">
      <c r="A95" s="2" t="s">
        <v>119</v>
      </c>
      <c r="B95" s="3">
        <v>20.688172043010749</v>
      </c>
      <c r="C95" s="3">
        <v>0.419763440860215</v>
      </c>
      <c r="D95" s="3">
        <v>0.22376344086021499</v>
      </c>
      <c r="E95" s="3">
        <v>9.1039743589743569</v>
      </c>
      <c r="F95" s="3">
        <v>33.908410256410257</v>
      </c>
      <c r="G95" s="3">
        <v>58.477012820512833</v>
      </c>
      <c r="H95" s="3">
        <v>15.26183870967742</v>
      </c>
      <c r="I95" s="3">
        <v>46.056290322580658</v>
      </c>
      <c r="J95" s="3">
        <v>128.28664516129029</v>
      </c>
      <c r="K95" s="3">
        <v>143.5484946236559</v>
      </c>
      <c r="L95" s="3">
        <v>61.318150537634409</v>
      </c>
      <c r="M95" s="3">
        <v>82.230344086021503</v>
      </c>
      <c r="N95" s="3">
        <v>-16.974495988416638</v>
      </c>
      <c r="O95" s="3">
        <v>115.7265483870968</v>
      </c>
      <c r="P95" s="3">
        <v>116.3971720430107</v>
      </c>
      <c r="Q95" s="3">
        <v>50.71095863391028</v>
      </c>
      <c r="R95" s="3">
        <v>52.643576643432347</v>
      </c>
      <c r="S95" s="3">
        <v>0.46021505376344091</v>
      </c>
      <c r="T95" s="3">
        <v>0.21075268817204301</v>
      </c>
      <c r="U95" s="3">
        <v>0.25913978494623657</v>
      </c>
      <c r="V95" s="3">
        <v>6.4623655913978491</v>
      </c>
      <c r="W95" s="3">
        <v>105.05376344086019</v>
      </c>
      <c r="X95" s="3">
        <v>14.2258064516129</v>
      </c>
      <c r="Y95" s="3">
        <v>6.3258064516129031E-2</v>
      </c>
      <c r="Z95" s="3">
        <v>0.35112903225806452</v>
      </c>
      <c r="AA95" s="3">
        <v>8.9870967741935495E-2</v>
      </c>
    </row>
    <row r="96" spans="1:27" s="3" customFormat="1" ht="22" x14ac:dyDescent="0.25">
      <c r="A96" s="2" t="s">
        <v>120</v>
      </c>
      <c r="B96" s="3">
        <v>23.90514702383043</v>
      </c>
      <c r="C96" s="3">
        <v>0.30673743898485611</v>
      </c>
      <c r="D96" s="3">
        <v>0.21702225881880041</v>
      </c>
      <c r="E96" s="3">
        <v>10.34301379497148</v>
      </c>
      <c r="F96" s="3">
        <v>37.917539361515807</v>
      </c>
      <c r="G96" s="3">
        <v>56.214464503270356</v>
      </c>
      <c r="H96" s="3">
        <v>31.002979004931511</v>
      </c>
      <c r="I96" s="3">
        <v>30.893716705188599</v>
      </c>
      <c r="J96" s="3">
        <v>267.69472489469939</v>
      </c>
      <c r="K96" s="3">
        <v>283.2115516618054</v>
      </c>
      <c r="L96" s="3">
        <v>45.989164699994049</v>
      </c>
      <c r="M96" s="3">
        <v>264.55100950718679</v>
      </c>
      <c r="N96" s="3">
        <v>61.396428017336468</v>
      </c>
      <c r="O96" s="3">
        <v>257.98577281009949</v>
      </c>
      <c r="P96" s="3">
        <v>257.68061486003171</v>
      </c>
      <c r="Q96" s="3">
        <v>33.38064951432392</v>
      </c>
      <c r="R96" s="3">
        <v>30.205161582600081</v>
      </c>
      <c r="S96" s="3">
        <v>0.89662892631793434</v>
      </c>
      <c r="T96" s="3">
        <v>0.17033366589509069</v>
      </c>
      <c r="U96" s="3">
        <v>0.80301558801532957</v>
      </c>
      <c r="V96" s="3">
        <v>7.307767070763977</v>
      </c>
      <c r="W96" s="3">
        <v>71.392419155373034</v>
      </c>
      <c r="X96" s="3">
        <v>18.86457977974807</v>
      </c>
      <c r="Y96" s="3">
        <v>7.648186815894828E-2</v>
      </c>
      <c r="Z96" s="3">
        <v>0.28816379799352537</v>
      </c>
      <c r="AA96" s="3">
        <v>8.7639978197173923E-2</v>
      </c>
    </row>
    <row r="97" spans="1:27" s="3" customFormat="1" ht="22" x14ac:dyDescent="0.25">
      <c r="A97" s="2" t="s">
        <v>121</v>
      </c>
      <c r="B97" s="3">
        <v>0</v>
      </c>
      <c r="C97" s="3">
        <v>3.0000000000000001E-3</v>
      </c>
      <c r="D97" s="3">
        <v>0</v>
      </c>
      <c r="E97" s="3">
        <v>0.34899999999999998</v>
      </c>
      <c r="F97" s="3">
        <v>2.5</v>
      </c>
      <c r="G97" s="3">
        <v>2.5</v>
      </c>
      <c r="H97" s="3">
        <v>0</v>
      </c>
      <c r="I97" s="3">
        <v>11.699</v>
      </c>
      <c r="J97" s="3">
        <v>0</v>
      </c>
      <c r="K97" s="3">
        <v>0</v>
      </c>
      <c r="L97" s="3">
        <v>11.699</v>
      </c>
      <c r="M97" s="3">
        <v>-173.697</v>
      </c>
      <c r="N97" s="3">
        <v>-100</v>
      </c>
      <c r="O97" s="3">
        <v>-22.184000000000001</v>
      </c>
      <c r="P97" s="3">
        <v>0</v>
      </c>
      <c r="Q97" s="3">
        <v>-53.391095066185322</v>
      </c>
      <c r="R97" s="3">
        <v>0</v>
      </c>
      <c r="S97" s="3">
        <v>0</v>
      </c>
      <c r="T97" s="3">
        <v>0</v>
      </c>
      <c r="U97" s="3">
        <v>-0.6</v>
      </c>
      <c r="V97" s="3">
        <v>0</v>
      </c>
      <c r="W97" s="3">
        <v>25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 ht="22" x14ac:dyDescent="0.25">
      <c r="A98" s="2" t="s">
        <v>122</v>
      </c>
      <c r="B98" s="3">
        <v>143</v>
      </c>
      <c r="C98" s="3">
        <v>1</v>
      </c>
      <c r="D98" s="3">
        <v>1</v>
      </c>
      <c r="E98" s="3">
        <v>54.360999999999997</v>
      </c>
      <c r="F98" s="3">
        <v>208.74299999999999</v>
      </c>
      <c r="G98" s="3">
        <v>254.18899999999999</v>
      </c>
      <c r="H98" s="3">
        <v>209.98</v>
      </c>
      <c r="I98" s="3">
        <v>185.40299999999999</v>
      </c>
      <c r="J98" s="3">
        <v>1966.6020000000001</v>
      </c>
      <c r="K98" s="3">
        <v>1968.9490000000001</v>
      </c>
      <c r="L98" s="3">
        <v>280.82499999999999</v>
      </c>
      <c r="M98" s="3">
        <v>1903.799</v>
      </c>
      <c r="N98" s="3">
        <v>93.594215424126347</v>
      </c>
      <c r="O98" s="3">
        <v>1854.498</v>
      </c>
      <c r="P98" s="3">
        <v>1854.498</v>
      </c>
      <c r="Q98" s="3">
        <v>99.49311836287103</v>
      </c>
      <c r="R98" s="3">
        <v>99.49311836287103</v>
      </c>
      <c r="S98" s="3">
        <v>4.2</v>
      </c>
      <c r="T98" s="3">
        <v>1.1000000000000001</v>
      </c>
      <c r="U98" s="3">
        <v>4.1000000000000014</v>
      </c>
      <c r="V98" s="3">
        <v>30</v>
      </c>
      <c r="W98" s="3">
        <v>347</v>
      </c>
      <c r="X98" s="3">
        <v>118</v>
      </c>
      <c r="Y98" s="3">
        <v>0.36199999999999999</v>
      </c>
      <c r="Z98" s="3">
        <v>1</v>
      </c>
      <c r="AA98" s="3">
        <v>0.39100000000000001</v>
      </c>
    </row>
    <row r="99" spans="1:27" s="3" customFormat="1" ht="22" x14ac:dyDescent="0.25">
      <c r="A99" s="2" t="s">
        <v>123</v>
      </c>
      <c r="B99" s="3">
        <v>1924</v>
      </c>
      <c r="C99" s="3">
        <v>39.037999999999997</v>
      </c>
      <c r="D99" s="3">
        <v>20.81</v>
      </c>
      <c r="E99" s="3">
        <v>710.1099999999999</v>
      </c>
      <c r="F99" s="3">
        <v>2644.8560000000002</v>
      </c>
      <c r="G99" s="3">
        <v>4561.2070000000003</v>
      </c>
      <c r="H99" s="3">
        <v>1419.3510000000001</v>
      </c>
      <c r="I99" s="3">
        <v>4283.2350000000006</v>
      </c>
      <c r="J99" s="3">
        <v>11930.657999999999</v>
      </c>
      <c r="K99" s="3">
        <v>13350.01</v>
      </c>
      <c r="L99" s="3">
        <v>5702.5879999999997</v>
      </c>
      <c r="M99" s="3">
        <v>7647.4219999999996</v>
      </c>
      <c r="N99" s="3">
        <v>-1578.6281269227479</v>
      </c>
      <c r="O99" s="3">
        <v>10762.569</v>
      </c>
      <c r="P99" s="3">
        <v>10824.937</v>
      </c>
      <c r="Q99" s="3">
        <v>4716.1191529536563</v>
      </c>
      <c r="R99" s="3">
        <v>4895.8526278392083</v>
      </c>
      <c r="S99" s="3">
        <v>42.8</v>
      </c>
      <c r="T99" s="3">
        <v>19.600000000000001</v>
      </c>
      <c r="U99" s="3">
        <v>24.1</v>
      </c>
      <c r="V99" s="3">
        <v>601</v>
      </c>
      <c r="W99" s="3">
        <v>9770</v>
      </c>
      <c r="X99" s="3">
        <v>1323</v>
      </c>
      <c r="Y99" s="3">
        <v>5.883</v>
      </c>
      <c r="Z99" s="3">
        <v>32.654999999999987</v>
      </c>
      <c r="AA99" s="3">
        <v>8.3580000000000005</v>
      </c>
    </row>
  </sheetData>
  <conditionalFormatting sqref="B2:E94">
    <cfRule type="expression" dxfId="5" priority="1">
      <formula>B2=B$98</formula>
    </cfRule>
    <cfRule type="expression" dxfId="4" priority="2">
      <formula>B2=B$97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"/>
  <sheetViews>
    <sheetView workbookViewId="0">
      <pane xSplit="1" ySplit="1" topLeftCell="V69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21" x14ac:dyDescent="0.25"/>
  <cols>
    <col min="1" max="1" width="23.6640625" style="1" customWidth="1"/>
    <col min="2" max="2" width="27.6640625" style="1" customWidth="1"/>
    <col min="3" max="4" width="29.33203125" style="1" customWidth="1"/>
    <col min="5" max="5" width="26.33203125" style="1" customWidth="1"/>
    <col min="6" max="6" width="29.33203125" style="1" customWidth="1"/>
    <col min="7" max="7" width="27.66406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7" width="29.332031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22" x14ac:dyDescent="0.25">
      <c r="A2" s="2" t="s">
        <v>26</v>
      </c>
      <c r="B2" s="1">
        <v>36</v>
      </c>
      <c r="C2" s="1">
        <v>0.6</v>
      </c>
      <c r="D2" s="1">
        <v>0.52200000000000002</v>
      </c>
      <c r="E2" s="1">
        <v>1.1259999999999999</v>
      </c>
      <c r="F2" s="1">
        <v>5.6189999999999998</v>
      </c>
      <c r="G2" s="1">
        <v>19.597000000000001</v>
      </c>
      <c r="H2" s="1">
        <v>6.9710000000000001</v>
      </c>
      <c r="I2" s="1">
        <v>33.255000000000003</v>
      </c>
      <c r="J2" s="1">
        <v>11.36</v>
      </c>
      <c r="K2" s="1">
        <v>18.332000000000001</v>
      </c>
      <c r="L2" s="1">
        <v>40.040999999999997</v>
      </c>
      <c r="M2" s="1">
        <v>-21.709</v>
      </c>
      <c r="N2" s="1">
        <v>-37.190139276720387</v>
      </c>
      <c r="O2" s="1">
        <v>6.6820000000000004</v>
      </c>
      <c r="P2" s="1">
        <v>6.6820000000000004</v>
      </c>
      <c r="Q2" s="1">
        <v>29.021890201528841</v>
      </c>
      <c r="R2" s="1">
        <v>29.021890201528841</v>
      </c>
      <c r="S2" s="1">
        <v>0.1</v>
      </c>
      <c r="T2" s="1">
        <v>0.2</v>
      </c>
      <c r="U2" s="1">
        <v>-0.1</v>
      </c>
      <c r="V2" s="1">
        <v>20</v>
      </c>
      <c r="W2" s="1">
        <v>114</v>
      </c>
      <c r="X2" s="1">
        <v>16</v>
      </c>
      <c r="Y2" s="1">
        <v>0.14899999999999999</v>
      </c>
      <c r="Z2" s="1">
        <v>0.55600000000000005</v>
      </c>
      <c r="AA2" s="1">
        <v>0.23499999999999999</v>
      </c>
    </row>
    <row r="3" spans="1:27" ht="22" x14ac:dyDescent="0.25">
      <c r="A3" s="2" t="s">
        <v>27</v>
      </c>
      <c r="B3" s="1">
        <v>112</v>
      </c>
      <c r="C3" s="1">
        <v>7.9000000000000001E-2</v>
      </c>
      <c r="D3" s="1">
        <v>5.8999999999999997E-2</v>
      </c>
      <c r="E3" s="1">
        <v>9.7490000000000006</v>
      </c>
      <c r="F3" s="1">
        <v>40.369999999999997</v>
      </c>
      <c r="G3" s="1">
        <v>122.887</v>
      </c>
      <c r="H3" s="1">
        <v>8.6620000000000008</v>
      </c>
      <c r="I3" s="1">
        <v>18.399000000000001</v>
      </c>
      <c r="J3" s="1">
        <v>277.35899999999998</v>
      </c>
      <c r="K3" s="1">
        <v>286.02100000000002</v>
      </c>
      <c r="L3" s="1">
        <v>26.898</v>
      </c>
      <c r="M3" s="1">
        <v>259.12299999999999</v>
      </c>
      <c r="N3" s="1">
        <v>82.808330590344454</v>
      </c>
      <c r="O3" s="1">
        <v>201.89699999999999</v>
      </c>
      <c r="P3" s="1">
        <v>201.89699999999999</v>
      </c>
      <c r="Q3" s="1">
        <v>92.059677809138634</v>
      </c>
      <c r="R3" s="1">
        <v>92.059677809138634</v>
      </c>
      <c r="S3" s="1">
        <v>0.6</v>
      </c>
      <c r="T3" s="1">
        <v>0.1</v>
      </c>
      <c r="U3" s="1">
        <v>0.5</v>
      </c>
      <c r="V3" s="1">
        <v>19</v>
      </c>
      <c r="W3" s="1">
        <v>26</v>
      </c>
      <c r="X3" s="1">
        <v>93</v>
      </c>
      <c r="Y3" s="1">
        <v>0.42199999999999999</v>
      </c>
      <c r="Z3" s="1">
        <v>0.17</v>
      </c>
      <c r="AA3" s="1">
        <v>0.24199999999999999</v>
      </c>
    </row>
    <row r="4" spans="1:27" ht="22" x14ac:dyDescent="0.25">
      <c r="A4" s="2" t="s">
        <v>28</v>
      </c>
      <c r="B4" s="1">
        <v>133</v>
      </c>
      <c r="C4" s="1">
        <v>0.29799999999999999</v>
      </c>
      <c r="D4" s="1">
        <v>0.17799999999999999</v>
      </c>
      <c r="E4" s="1">
        <v>2.7250000000000001</v>
      </c>
      <c r="F4" s="1">
        <v>10.862</v>
      </c>
      <c r="G4" s="1">
        <v>28.49</v>
      </c>
      <c r="H4" s="1">
        <v>11.272</v>
      </c>
      <c r="I4" s="1">
        <v>36.283000000000001</v>
      </c>
      <c r="J4" s="1">
        <v>103.54</v>
      </c>
      <c r="K4" s="1">
        <v>114.813</v>
      </c>
      <c r="L4" s="1">
        <v>47.402000000000001</v>
      </c>
      <c r="M4" s="1">
        <v>67.411000000000001</v>
      </c>
      <c r="N4" s="1">
        <v>41.556576148938142</v>
      </c>
      <c r="O4" s="1">
        <v>52.536999999999999</v>
      </c>
      <c r="P4" s="1">
        <v>52.536999999999999</v>
      </c>
      <c r="Q4" s="1">
        <v>69.499821412035502</v>
      </c>
      <c r="R4" s="1">
        <v>69.499821412035502</v>
      </c>
      <c r="S4" s="1">
        <v>0.2</v>
      </c>
      <c r="T4" s="1">
        <v>0.1</v>
      </c>
      <c r="U4" s="1">
        <v>0.1</v>
      </c>
      <c r="V4" s="1">
        <v>25</v>
      </c>
      <c r="W4" s="1">
        <v>33</v>
      </c>
      <c r="X4" s="1">
        <v>108</v>
      </c>
      <c r="Y4" s="1">
        <v>0.43099999999999999</v>
      </c>
      <c r="Z4" s="1">
        <v>0.188</v>
      </c>
      <c r="AA4" s="1">
        <v>0.26200000000000001</v>
      </c>
    </row>
    <row r="5" spans="1:27" ht="22" x14ac:dyDescent="0.25">
      <c r="A5" s="2" t="s">
        <v>29</v>
      </c>
      <c r="B5" s="1">
        <v>11</v>
      </c>
      <c r="C5" s="1">
        <v>0.52900000000000003</v>
      </c>
      <c r="D5" s="1">
        <v>4.4999999999999998E-2</v>
      </c>
      <c r="E5" s="1">
        <v>0.66900000000000004</v>
      </c>
      <c r="F5" s="1">
        <v>3.794</v>
      </c>
      <c r="G5" s="1">
        <v>3.794</v>
      </c>
      <c r="H5" s="1">
        <v>8.8999999999999996E-2</v>
      </c>
      <c r="I5" s="1">
        <v>137.649</v>
      </c>
      <c r="J5" s="1">
        <v>3.8</v>
      </c>
      <c r="K5" s="1">
        <v>3.8889999999999998</v>
      </c>
      <c r="L5" s="1">
        <v>137.738</v>
      </c>
      <c r="M5" s="1">
        <v>-133.84899999999999</v>
      </c>
      <c r="N5" s="1">
        <v>-94.508109329435754</v>
      </c>
      <c r="O5" s="1">
        <v>0.14199999999999999</v>
      </c>
      <c r="P5" s="1">
        <v>0.14199999999999999</v>
      </c>
      <c r="Q5" s="1">
        <v>42.261904761904759</v>
      </c>
      <c r="R5" s="1">
        <v>42.261904761904759</v>
      </c>
      <c r="S5" s="1">
        <v>0</v>
      </c>
      <c r="T5" s="1">
        <v>0.5</v>
      </c>
      <c r="U5" s="1">
        <v>-0.5</v>
      </c>
      <c r="V5" s="1">
        <v>1</v>
      </c>
      <c r="W5" s="1">
        <v>74</v>
      </c>
      <c r="X5" s="1">
        <v>10</v>
      </c>
      <c r="Y5" s="1">
        <v>1.2999999999999999E-2</v>
      </c>
      <c r="Z5" s="1">
        <v>9.0999999999999998E-2</v>
      </c>
      <c r="AA5" s="1">
        <v>2.3E-2</v>
      </c>
    </row>
    <row r="6" spans="1:27" ht="22" x14ac:dyDescent="0.25">
      <c r="A6" s="2" t="s">
        <v>30</v>
      </c>
      <c r="B6" s="1">
        <v>4</v>
      </c>
      <c r="C6" s="1">
        <v>0.318</v>
      </c>
      <c r="D6" s="1">
        <v>4.4999999999999998E-2</v>
      </c>
      <c r="E6" s="1">
        <v>0.76</v>
      </c>
      <c r="F6" s="1">
        <v>3.5550000000000002</v>
      </c>
      <c r="G6" s="1">
        <v>3.5550000000000002</v>
      </c>
      <c r="H6" s="1">
        <v>3.5000000000000003E-2</v>
      </c>
      <c r="I6" s="1">
        <v>37.747999999999998</v>
      </c>
      <c r="J6" s="1">
        <v>1.482</v>
      </c>
      <c r="K6" s="1">
        <v>1.5169999999999999</v>
      </c>
      <c r="L6" s="1">
        <v>37.747999999999998</v>
      </c>
      <c r="M6" s="1">
        <v>-36.230999999999987</v>
      </c>
      <c r="N6" s="1">
        <v>-92.273016681522961</v>
      </c>
      <c r="O6" s="1">
        <v>0.17399999999999999</v>
      </c>
      <c r="P6" s="1">
        <v>0.17399999999999999</v>
      </c>
      <c r="Q6" s="1">
        <v>100</v>
      </c>
      <c r="R6" s="1">
        <v>100</v>
      </c>
      <c r="S6" s="1">
        <v>0</v>
      </c>
      <c r="T6" s="1">
        <v>0.2</v>
      </c>
      <c r="U6" s="1">
        <v>-0.2</v>
      </c>
      <c r="V6" s="1">
        <v>1</v>
      </c>
      <c r="W6" s="1">
        <v>53</v>
      </c>
      <c r="X6" s="1">
        <v>3</v>
      </c>
      <c r="Y6" s="1">
        <v>1.9E-2</v>
      </c>
      <c r="Z6" s="1">
        <v>0.25</v>
      </c>
      <c r="AA6" s="1">
        <v>3.4000000000000002E-2</v>
      </c>
    </row>
    <row r="7" spans="1:27" ht="22" x14ac:dyDescent="0.25">
      <c r="A7" s="2" t="s">
        <v>31</v>
      </c>
      <c r="B7" s="1">
        <v>18</v>
      </c>
      <c r="C7" s="1">
        <v>0.51100000000000001</v>
      </c>
      <c r="D7" s="1">
        <v>0.50700000000000001</v>
      </c>
      <c r="E7" s="1">
        <v>11.698</v>
      </c>
      <c r="F7" s="1">
        <v>48.506</v>
      </c>
      <c r="G7" s="1">
        <v>117.13800000000001</v>
      </c>
      <c r="H7" s="1">
        <v>71.796999999999997</v>
      </c>
      <c r="I7" s="1">
        <v>45.728000000000002</v>
      </c>
      <c r="J7" s="1">
        <v>124.949</v>
      </c>
      <c r="K7" s="1">
        <v>196.74700000000001</v>
      </c>
      <c r="L7" s="1">
        <v>117.462</v>
      </c>
      <c r="M7" s="1">
        <v>79.285000000000011</v>
      </c>
      <c r="N7" s="1">
        <v>25.233204650407849</v>
      </c>
      <c r="O7" s="1">
        <v>108.896</v>
      </c>
      <c r="P7" s="1">
        <v>108.896</v>
      </c>
      <c r="Q7" s="1">
        <v>38.72408520322891</v>
      </c>
      <c r="R7" s="1">
        <v>38.72408520322891</v>
      </c>
      <c r="S7" s="1">
        <v>0.5</v>
      </c>
      <c r="T7" s="1">
        <v>0.3</v>
      </c>
      <c r="U7" s="1">
        <v>0.2</v>
      </c>
      <c r="V7" s="1">
        <v>12</v>
      </c>
      <c r="W7" s="1">
        <v>70</v>
      </c>
      <c r="X7" s="1">
        <v>6</v>
      </c>
      <c r="Y7" s="1">
        <v>0.14599999999999999</v>
      </c>
      <c r="Z7" s="1">
        <v>0.66700000000000004</v>
      </c>
      <c r="AA7" s="1">
        <v>0.24</v>
      </c>
    </row>
    <row r="8" spans="1:27" ht="22" x14ac:dyDescent="0.25">
      <c r="A8" s="2" t="s">
        <v>32</v>
      </c>
      <c r="B8" s="1">
        <v>18</v>
      </c>
      <c r="C8" s="1">
        <v>0.27700000000000002</v>
      </c>
      <c r="D8" s="1">
        <v>0.27500000000000002</v>
      </c>
      <c r="E8" s="1">
        <v>16.178000000000001</v>
      </c>
      <c r="F8" s="1">
        <v>65.477000000000004</v>
      </c>
      <c r="G8" s="1">
        <v>137.66200000000001</v>
      </c>
      <c r="H8" s="1">
        <v>37.822000000000003</v>
      </c>
      <c r="I8" s="1">
        <v>50.889000000000003</v>
      </c>
      <c r="J8" s="1">
        <v>193.79499999999999</v>
      </c>
      <c r="K8" s="1">
        <v>231.61699999999999</v>
      </c>
      <c r="L8" s="1">
        <v>88.21</v>
      </c>
      <c r="M8" s="1">
        <v>143.40700000000001</v>
      </c>
      <c r="N8" s="1">
        <v>44.838928545745041</v>
      </c>
      <c r="O8" s="1">
        <v>187.03200000000001</v>
      </c>
      <c r="P8" s="1">
        <v>187.03200000000001</v>
      </c>
      <c r="Q8" s="1">
        <v>68.652224024901443</v>
      </c>
      <c r="R8" s="1">
        <v>68.652224024901443</v>
      </c>
      <c r="S8" s="1">
        <v>0.6</v>
      </c>
      <c r="T8" s="1">
        <v>0.2</v>
      </c>
      <c r="U8" s="1">
        <v>0.4</v>
      </c>
      <c r="V8" s="1">
        <v>15</v>
      </c>
      <c r="W8" s="1">
        <v>74</v>
      </c>
      <c r="X8" s="1">
        <v>3</v>
      </c>
      <c r="Y8" s="1">
        <v>0.16900000000000001</v>
      </c>
      <c r="Z8" s="1">
        <v>0.83299999999999996</v>
      </c>
      <c r="AA8" s="1">
        <v>0.28000000000000003</v>
      </c>
    </row>
    <row r="9" spans="1:27" ht="22" x14ac:dyDescent="0.25">
      <c r="A9" s="2" t="s">
        <v>33</v>
      </c>
      <c r="B9" s="1">
        <v>10</v>
      </c>
      <c r="C9" s="1">
        <v>0.58199999999999996</v>
      </c>
      <c r="D9" s="1">
        <v>0.33100000000000002</v>
      </c>
      <c r="E9" s="1">
        <v>1.3740000000000001</v>
      </c>
      <c r="F9" s="1">
        <v>5.1870000000000003</v>
      </c>
      <c r="G9" s="1">
        <v>5.1870000000000003</v>
      </c>
      <c r="H9" s="1">
        <v>0.93500000000000005</v>
      </c>
      <c r="I9" s="1">
        <v>64.759</v>
      </c>
      <c r="J9" s="1">
        <v>3.738</v>
      </c>
      <c r="K9" s="1">
        <v>4.673</v>
      </c>
      <c r="L9" s="1">
        <v>65.694000000000003</v>
      </c>
      <c r="M9" s="1">
        <v>-61.021000000000001</v>
      </c>
      <c r="N9" s="1">
        <v>-86.718205977233637</v>
      </c>
      <c r="O9" s="1">
        <v>1.258</v>
      </c>
      <c r="P9" s="1">
        <v>1.258</v>
      </c>
      <c r="Q9" s="1">
        <v>39.141257000622282</v>
      </c>
      <c r="R9" s="1">
        <v>39.141257000622282</v>
      </c>
      <c r="S9" s="1">
        <v>0</v>
      </c>
      <c r="T9" s="1">
        <v>0.1</v>
      </c>
      <c r="U9" s="1">
        <v>-0.1</v>
      </c>
      <c r="V9" s="1">
        <v>1</v>
      </c>
      <c r="W9" s="1">
        <v>64</v>
      </c>
      <c r="X9" s="1">
        <v>9</v>
      </c>
      <c r="Y9" s="1">
        <v>1.4999999999999999E-2</v>
      </c>
      <c r="Z9" s="1">
        <v>0.1</v>
      </c>
      <c r="AA9" s="1">
        <v>2.7E-2</v>
      </c>
    </row>
    <row r="10" spans="1:27" ht="22" x14ac:dyDescent="0.25">
      <c r="A10" s="2" t="s">
        <v>34</v>
      </c>
      <c r="B10" s="1">
        <v>8</v>
      </c>
      <c r="C10" s="1">
        <v>0.25700000000000001</v>
      </c>
      <c r="D10" s="1">
        <v>0.252</v>
      </c>
      <c r="E10" s="1">
        <v>1.9330000000000001</v>
      </c>
      <c r="F10" s="1">
        <v>7.75</v>
      </c>
      <c r="G10" s="1">
        <v>17.236000000000001</v>
      </c>
      <c r="H10" s="1">
        <v>2.1120000000000001</v>
      </c>
      <c r="I10" s="1">
        <v>183.45</v>
      </c>
      <c r="J10" s="1">
        <v>11.706</v>
      </c>
      <c r="K10" s="1">
        <v>13.818</v>
      </c>
      <c r="L10" s="1">
        <v>185.56200000000001</v>
      </c>
      <c r="M10" s="1">
        <v>-171.744</v>
      </c>
      <c r="N10" s="1">
        <v>-86.139030996087868</v>
      </c>
      <c r="O10" s="1">
        <v>10.57</v>
      </c>
      <c r="P10" s="1">
        <v>10.57</v>
      </c>
      <c r="Q10" s="1">
        <v>64.294403892944047</v>
      </c>
      <c r="R10" s="1">
        <v>64.294403892944047</v>
      </c>
      <c r="S10" s="1">
        <v>0</v>
      </c>
      <c r="T10" s="1">
        <v>0.6</v>
      </c>
      <c r="U10" s="1">
        <v>-0.6</v>
      </c>
      <c r="V10" s="1">
        <v>7</v>
      </c>
      <c r="W10" s="1">
        <v>229</v>
      </c>
      <c r="X10" s="1">
        <v>1</v>
      </c>
      <c r="Y10" s="1">
        <v>0.03</v>
      </c>
      <c r="Z10" s="1">
        <v>0.875</v>
      </c>
      <c r="AA10" s="1">
        <v>5.7000000000000002E-2</v>
      </c>
    </row>
    <row r="11" spans="1:27" ht="22" x14ac:dyDescent="0.25">
      <c r="A11" s="2" t="s">
        <v>35</v>
      </c>
      <c r="B11" s="1">
        <v>2</v>
      </c>
      <c r="C11" s="1">
        <v>0.22</v>
      </c>
      <c r="D11" s="1">
        <v>0.22</v>
      </c>
      <c r="E11" s="1">
        <v>15.332000000000001</v>
      </c>
      <c r="F11" s="1">
        <v>46.680999999999997</v>
      </c>
      <c r="G11" s="1">
        <v>66.554000000000002</v>
      </c>
      <c r="H11" s="1">
        <v>17.75</v>
      </c>
      <c r="I11" s="1">
        <v>30.105</v>
      </c>
      <c r="J11" s="1">
        <v>125.925</v>
      </c>
      <c r="K11" s="1">
        <v>143.67599999999999</v>
      </c>
      <c r="L11" s="1">
        <v>47.854999999999997</v>
      </c>
      <c r="M11" s="1">
        <v>95.820999999999998</v>
      </c>
      <c r="N11" s="1">
        <v>50.028977032438618</v>
      </c>
      <c r="O11" s="1">
        <v>125.919</v>
      </c>
      <c r="P11" s="1">
        <v>125.919</v>
      </c>
      <c r="Q11" s="1">
        <v>78.000780509561224</v>
      </c>
      <c r="R11" s="1">
        <v>78.000780509561224</v>
      </c>
      <c r="S11" s="1">
        <v>0.3</v>
      </c>
      <c r="T11" s="1">
        <v>0.1</v>
      </c>
      <c r="U11" s="1">
        <v>0.2</v>
      </c>
      <c r="V11" s="1">
        <v>2</v>
      </c>
      <c r="W11" s="1">
        <v>30</v>
      </c>
      <c r="X11" s="1">
        <v>0</v>
      </c>
      <c r="Y11" s="1">
        <v>6.2E-2</v>
      </c>
      <c r="Z11" s="1">
        <v>1</v>
      </c>
      <c r="AA11" s="1">
        <v>0.11799999999999999</v>
      </c>
    </row>
    <row r="12" spans="1:27" ht="22" x14ac:dyDescent="0.25">
      <c r="A12" s="2" t="s">
        <v>36</v>
      </c>
      <c r="B12" s="1">
        <v>80</v>
      </c>
      <c r="C12" s="1">
        <v>0.307</v>
      </c>
      <c r="D12" s="1">
        <v>0.27600000000000002</v>
      </c>
      <c r="E12" s="1">
        <v>10.382</v>
      </c>
      <c r="F12" s="1">
        <v>40.088000000000001</v>
      </c>
      <c r="G12" s="1">
        <v>95.638000000000005</v>
      </c>
      <c r="H12" s="1">
        <v>63.698999999999998</v>
      </c>
      <c r="I12" s="1">
        <v>59.902999999999999</v>
      </c>
      <c r="J12" s="1">
        <v>333.97500000000002</v>
      </c>
      <c r="K12" s="1">
        <v>397.673</v>
      </c>
      <c r="L12" s="1">
        <v>122.962</v>
      </c>
      <c r="M12" s="1">
        <v>274.71100000000001</v>
      </c>
      <c r="N12" s="1">
        <v>52.764604761493182</v>
      </c>
      <c r="O12" s="1">
        <v>288.07900000000001</v>
      </c>
      <c r="P12" s="1">
        <v>288.07900000000001</v>
      </c>
      <c r="Q12" s="1">
        <v>69.509920543958998</v>
      </c>
      <c r="R12" s="1">
        <v>69.509920543958998</v>
      </c>
      <c r="S12" s="1">
        <v>0.70000000000000007</v>
      </c>
      <c r="T12" s="1">
        <v>0.2</v>
      </c>
      <c r="U12" s="1">
        <v>0.5</v>
      </c>
      <c r="V12" s="1">
        <v>30</v>
      </c>
      <c r="W12" s="1">
        <v>71</v>
      </c>
      <c r="X12" s="1">
        <v>50</v>
      </c>
      <c r="Y12" s="1">
        <v>0.29699999999999999</v>
      </c>
      <c r="Z12" s="1">
        <v>0.375</v>
      </c>
      <c r="AA12" s="1">
        <v>0.33100000000000002</v>
      </c>
    </row>
    <row r="13" spans="1:27" ht="22" x14ac:dyDescent="0.25">
      <c r="A13" s="2" t="s">
        <v>37</v>
      </c>
      <c r="B13" s="1">
        <v>12</v>
      </c>
      <c r="C13" s="1">
        <v>3.6999999999999998E-2</v>
      </c>
      <c r="D13" s="1">
        <v>3.6999999999999998E-2</v>
      </c>
      <c r="E13" s="1">
        <v>26.132999999999999</v>
      </c>
      <c r="F13" s="1">
        <v>90.421999999999997</v>
      </c>
      <c r="G13" s="1">
        <v>145.072</v>
      </c>
      <c r="H13" s="1">
        <v>12.097</v>
      </c>
      <c r="I13" s="1">
        <v>60.225999999999999</v>
      </c>
      <c r="J13" s="1">
        <v>635.31399999999996</v>
      </c>
      <c r="K13" s="1">
        <v>647.41099999999994</v>
      </c>
      <c r="L13" s="1">
        <v>70.921000000000006</v>
      </c>
      <c r="M13" s="1">
        <v>576.4899999999999</v>
      </c>
      <c r="N13" s="1">
        <v>80.253977269563364</v>
      </c>
      <c r="O13" s="1">
        <v>634.92700000000002</v>
      </c>
      <c r="P13" s="1">
        <v>634.92700000000002</v>
      </c>
      <c r="Q13" s="1">
        <v>96.292538517652389</v>
      </c>
      <c r="R13" s="1">
        <v>96.292538517652389</v>
      </c>
      <c r="S13" s="1">
        <v>3</v>
      </c>
      <c r="T13" s="1">
        <v>0.3</v>
      </c>
      <c r="U13" s="1">
        <v>2.7</v>
      </c>
      <c r="V13" s="1">
        <v>11</v>
      </c>
      <c r="W13" s="1">
        <v>134</v>
      </c>
      <c r="X13" s="1">
        <v>1</v>
      </c>
      <c r="Y13" s="1">
        <v>7.5999999999999998E-2</v>
      </c>
      <c r="Z13" s="1">
        <v>0.91700000000000004</v>
      </c>
      <c r="AA13" s="1">
        <v>0.14000000000000001</v>
      </c>
    </row>
    <row r="14" spans="1:27" ht="22" x14ac:dyDescent="0.25">
      <c r="A14" s="2" t="s">
        <v>38</v>
      </c>
      <c r="B14" s="1">
        <v>8</v>
      </c>
      <c r="C14" s="1">
        <v>0.17599999999999999</v>
      </c>
      <c r="D14" s="1">
        <v>0.17599999999999999</v>
      </c>
      <c r="E14" s="1">
        <v>32.15</v>
      </c>
      <c r="F14" s="1">
        <v>115.905</v>
      </c>
      <c r="G14" s="1">
        <v>189.17099999999999</v>
      </c>
      <c r="H14" s="1">
        <v>68.572000000000003</v>
      </c>
      <c r="I14" s="1">
        <v>99.260999999999996</v>
      </c>
      <c r="J14" s="1">
        <v>643.31799999999998</v>
      </c>
      <c r="K14" s="1">
        <v>711.88900000000001</v>
      </c>
      <c r="L14" s="1">
        <v>167.56899999999999</v>
      </c>
      <c r="M14" s="1">
        <v>544.32000000000005</v>
      </c>
      <c r="N14" s="1">
        <v>61.892665710016857</v>
      </c>
      <c r="O14" s="1">
        <v>639.66499999999996</v>
      </c>
      <c r="P14" s="1">
        <v>639.66499999999996</v>
      </c>
      <c r="Q14" s="1">
        <v>82.215241691590492</v>
      </c>
      <c r="R14" s="1">
        <v>82.215241691590492</v>
      </c>
      <c r="S14" s="1">
        <v>2.5</v>
      </c>
      <c r="T14" s="1">
        <v>0.6</v>
      </c>
      <c r="U14" s="1">
        <v>1.9</v>
      </c>
      <c r="V14" s="1">
        <v>6</v>
      </c>
      <c r="W14" s="1">
        <v>117</v>
      </c>
      <c r="X14" s="1">
        <v>2</v>
      </c>
      <c r="Y14" s="1">
        <v>4.9000000000000002E-2</v>
      </c>
      <c r="Z14" s="1">
        <v>0.75</v>
      </c>
      <c r="AA14" s="1">
        <v>9.1999999999999998E-2</v>
      </c>
    </row>
    <row r="15" spans="1:27" ht="22" x14ac:dyDescent="0.25">
      <c r="A15" s="2" t="s">
        <v>39</v>
      </c>
      <c r="B15" s="1">
        <v>10</v>
      </c>
      <c r="C15" s="1">
        <v>0.13100000000000001</v>
      </c>
      <c r="D15" s="1">
        <v>0.13100000000000001</v>
      </c>
      <c r="E15" s="1">
        <v>32.341000000000001</v>
      </c>
      <c r="F15" s="1">
        <v>114.104</v>
      </c>
      <c r="G15" s="1">
        <v>185.571</v>
      </c>
      <c r="H15" s="1">
        <v>56.183999999999997</v>
      </c>
      <c r="I15" s="1">
        <v>52.298000000000002</v>
      </c>
      <c r="J15" s="1">
        <v>728.99599999999998</v>
      </c>
      <c r="K15" s="1">
        <v>785.18</v>
      </c>
      <c r="L15" s="1">
        <v>107.816</v>
      </c>
      <c r="M15" s="1">
        <v>677.36399999999992</v>
      </c>
      <c r="N15" s="1">
        <v>75.852971345896279</v>
      </c>
      <c r="O15" s="1">
        <v>714.4380000000001</v>
      </c>
      <c r="P15" s="1">
        <v>714.4380000000001</v>
      </c>
      <c r="Q15" s="1">
        <v>83.54026300219131</v>
      </c>
      <c r="R15" s="1">
        <v>83.54026300219131</v>
      </c>
      <c r="S15" s="1">
        <v>2.7</v>
      </c>
      <c r="T15" s="1">
        <v>0.4</v>
      </c>
      <c r="U15" s="1">
        <v>2.2999999999999998</v>
      </c>
      <c r="V15" s="1">
        <v>7</v>
      </c>
      <c r="W15" s="1">
        <v>77</v>
      </c>
      <c r="X15" s="1">
        <v>3</v>
      </c>
      <c r="Y15" s="1">
        <v>8.3000000000000004E-2</v>
      </c>
      <c r="Z15" s="1">
        <v>0.7</v>
      </c>
      <c r="AA15" s="1">
        <v>0.14899999999999999</v>
      </c>
    </row>
    <row r="16" spans="1:27" ht="22" x14ac:dyDescent="0.25">
      <c r="A16" s="2" t="s">
        <v>40</v>
      </c>
      <c r="B16" s="1">
        <v>8</v>
      </c>
      <c r="C16" s="1">
        <v>0.122</v>
      </c>
      <c r="D16" s="1">
        <v>0.122</v>
      </c>
      <c r="E16" s="1">
        <v>28.238</v>
      </c>
      <c r="F16" s="1">
        <v>97.019000000000005</v>
      </c>
      <c r="G16" s="1">
        <v>152.833</v>
      </c>
      <c r="H16" s="1">
        <v>45.39</v>
      </c>
      <c r="I16" s="1">
        <v>66.233000000000004</v>
      </c>
      <c r="J16" s="1">
        <v>644.92399999999998</v>
      </c>
      <c r="K16" s="1">
        <v>690.31399999999996</v>
      </c>
      <c r="L16" s="1">
        <v>111.003</v>
      </c>
      <c r="M16" s="1">
        <v>579.31099999999992</v>
      </c>
      <c r="N16" s="1">
        <v>72.294859587404233</v>
      </c>
      <c r="O16" s="1">
        <v>639.77600000000007</v>
      </c>
      <c r="P16" s="1">
        <v>639.77600000000007</v>
      </c>
      <c r="Q16" s="1">
        <v>86.379641831025495</v>
      </c>
      <c r="R16" s="1">
        <v>86.379641831025495</v>
      </c>
      <c r="S16" s="1">
        <v>1.9</v>
      </c>
      <c r="T16" s="1">
        <v>0.3</v>
      </c>
      <c r="U16" s="1">
        <v>1.6</v>
      </c>
      <c r="V16" s="1">
        <v>7</v>
      </c>
      <c r="W16" s="1">
        <v>82</v>
      </c>
      <c r="X16" s="1">
        <v>1</v>
      </c>
      <c r="Y16" s="1">
        <v>7.9000000000000001E-2</v>
      </c>
      <c r="Z16" s="1">
        <v>0.875</v>
      </c>
      <c r="AA16" s="1">
        <v>0.14399999999999999</v>
      </c>
    </row>
    <row r="17" spans="1:27" ht="22" x14ac:dyDescent="0.25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11.015000000000001</v>
      </c>
      <c r="J17" s="1">
        <v>4.5190000000000001</v>
      </c>
      <c r="K17" s="1">
        <v>4.5190000000000001</v>
      </c>
      <c r="L17" s="1">
        <v>11.015000000000001</v>
      </c>
      <c r="M17" s="1">
        <v>-6.4960000000000004</v>
      </c>
      <c r="N17" s="1">
        <v>-41.81794772756534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27</v>
      </c>
      <c r="X17" s="1">
        <v>2</v>
      </c>
      <c r="Y17" s="1">
        <v>0</v>
      </c>
      <c r="Z17" s="1">
        <v>0</v>
      </c>
      <c r="AA17" s="1">
        <v>0</v>
      </c>
    </row>
    <row r="18" spans="1:27" ht="22" x14ac:dyDescent="0.25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32.993000000000002</v>
      </c>
      <c r="J18" s="1">
        <v>12.821</v>
      </c>
      <c r="K18" s="1">
        <v>12.821</v>
      </c>
      <c r="L18" s="1">
        <v>32.993000000000002</v>
      </c>
      <c r="M18" s="1">
        <v>-20.172000000000001</v>
      </c>
      <c r="N18" s="1">
        <v>-44.0302091063867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</v>
      </c>
      <c r="U18" s="1">
        <v>-0.1</v>
      </c>
      <c r="V18" s="1">
        <v>0</v>
      </c>
      <c r="W18" s="1">
        <v>65</v>
      </c>
      <c r="X18" s="1">
        <v>2</v>
      </c>
      <c r="Y18" s="1">
        <v>0</v>
      </c>
      <c r="Z18" s="1">
        <v>0</v>
      </c>
      <c r="AA18" s="1">
        <v>0</v>
      </c>
    </row>
    <row r="19" spans="1:27" ht="22" x14ac:dyDescent="0.25">
      <c r="A19" s="2" t="s">
        <v>43</v>
      </c>
      <c r="B19" s="1">
        <v>12</v>
      </c>
      <c r="C19" s="1">
        <v>0.42799999999999999</v>
      </c>
      <c r="D19" s="1">
        <v>0.42</v>
      </c>
      <c r="E19" s="1">
        <v>7.4029999999999996</v>
      </c>
      <c r="F19" s="1">
        <v>25.13</v>
      </c>
      <c r="G19" s="1">
        <v>44.23</v>
      </c>
      <c r="H19" s="1">
        <v>21.329000000000001</v>
      </c>
      <c r="I19" s="1">
        <v>19.837</v>
      </c>
      <c r="J19" s="1">
        <v>58.881999999999998</v>
      </c>
      <c r="K19" s="1">
        <v>80.210999999999999</v>
      </c>
      <c r="L19" s="1">
        <v>40.905999999999999</v>
      </c>
      <c r="M19" s="1">
        <v>39.305</v>
      </c>
      <c r="N19" s="1">
        <v>32.45209177902359</v>
      </c>
      <c r="O19" s="1">
        <v>57.291999999999987</v>
      </c>
      <c r="P19" s="1">
        <v>57.291999999999987</v>
      </c>
      <c r="Q19" s="1">
        <v>57.574113154456839</v>
      </c>
      <c r="R19" s="1">
        <v>57.574113154456839</v>
      </c>
      <c r="S19" s="1">
        <v>0.4</v>
      </c>
      <c r="T19" s="1">
        <v>0.2</v>
      </c>
      <c r="U19" s="1">
        <v>0.2</v>
      </c>
      <c r="V19" s="1">
        <v>8</v>
      </c>
      <c r="W19" s="1">
        <v>62</v>
      </c>
      <c r="X19" s="1">
        <v>4</v>
      </c>
      <c r="Y19" s="1">
        <v>0.114</v>
      </c>
      <c r="Z19" s="1">
        <v>0.66700000000000004</v>
      </c>
      <c r="AA19" s="1">
        <v>0.19500000000000001</v>
      </c>
    </row>
    <row r="20" spans="1:27" ht="22" x14ac:dyDescent="0.25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26.803999999999998</v>
      </c>
      <c r="J20" s="1">
        <v>0</v>
      </c>
      <c r="K20" s="1">
        <v>0</v>
      </c>
      <c r="L20" s="1">
        <v>26.803999999999998</v>
      </c>
      <c r="M20" s="1">
        <v>-26.803999999999998</v>
      </c>
      <c r="N20" s="1">
        <v>-100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0.1</v>
      </c>
      <c r="U20" s="1">
        <v>-0.1</v>
      </c>
      <c r="V20" s="1">
        <v>0</v>
      </c>
      <c r="W20" s="1">
        <v>47</v>
      </c>
      <c r="X20" s="1">
        <v>0</v>
      </c>
      <c r="Y20" s="1">
        <v>0</v>
      </c>
      <c r="Z20" s="1">
        <v>1</v>
      </c>
      <c r="AA20" s="1">
        <v>0</v>
      </c>
    </row>
    <row r="21" spans="1:27" ht="22" x14ac:dyDescent="0.25">
      <c r="A21" s="2" t="s">
        <v>45</v>
      </c>
      <c r="B21" s="1">
        <v>10</v>
      </c>
      <c r="C21" s="1">
        <v>0.29499999999999998</v>
      </c>
      <c r="D21" s="1">
        <v>3.9E-2</v>
      </c>
      <c r="E21" s="1">
        <v>0.86</v>
      </c>
      <c r="F21" s="1">
        <v>3.4409999999999998</v>
      </c>
      <c r="G21" s="1">
        <v>3.4409999999999998</v>
      </c>
      <c r="H21" s="1">
        <v>2.5000000000000001E-2</v>
      </c>
      <c r="I21" s="1">
        <v>28.163</v>
      </c>
      <c r="J21" s="1">
        <v>1.2170000000000001</v>
      </c>
      <c r="K21" s="1">
        <v>1.242</v>
      </c>
      <c r="L21" s="1">
        <v>28.163</v>
      </c>
      <c r="M21" s="1">
        <v>-26.920999999999999</v>
      </c>
      <c r="N21" s="1">
        <v>-91.552457065124969</v>
      </c>
      <c r="O21" s="1">
        <v>0.13300000000000001</v>
      </c>
      <c r="P21" s="1">
        <v>0.13300000000000001</v>
      </c>
      <c r="Q21" s="1">
        <v>100</v>
      </c>
      <c r="R21" s="1">
        <v>100</v>
      </c>
      <c r="S21" s="1">
        <v>0</v>
      </c>
      <c r="T21" s="1">
        <v>0.1</v>
      </c>
      <c r="U21" s="1">
        <v>-0.1</v>
      </c>
      <c r="V21" s="1">
        <v>1</v>
      </c>
      <c r="W21" s="1">
        <v>31</v>
      </c>
      <c r="X21" s="1">
        <v>9</v>
      </c>
      <c r="Y21" s="1">
        <v>3.1E-2</v>
      </c>
      <c r="Z21" s="1">
        <v>0.1</v>
      </c>
      <c r="AA21" s="1">
        <v>4.8000000000000001E-2</v>
      </c>
    </row>
    <row r="22" spans="1:27" ht="22" x14ac:dyDescent="0.25">
      <c r="A22" s="2" t="s">
        <v>46</v>
      </c>
      <c r="B22" s="1">
        <v>8</v>
      </c>
      <c r="C22" s="1">
        <v>1</v>
      </c>
      <c r="D22" s="1">
        <v>0</v>
      </c>
      <c r="H22" s="1">
        <v>0</v>
      </c>
      <c r="I22" s="1">
        <v>18.396999999999998</v>
      </c>
      <c r="J22" s="1">
        <v>1.004</v>
      </c>
      <c r="K22" s="1">
        <v>1.004</v>
      </c>
      <c r="L22" s="1">
        <v>18.396999999999998</v>
      </c>
      <c r="M22" s="1">
        <v>-17.393000000000001</v>
      </c>
      <c r="N22" s="1">
        <v>-89.650018040307188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0.1</v>
      </c>
      <c r="U22" s="1">
        <v>0</v>
      </c>
      <c r="V22" s="1">
        <v>0</v>
      </c>
      <c r="W22" s="1">
        <v>44</v>
      </c>
      <c r="X22" s="1">
        <v>8</v>
      </c>
      <c r="Y22" s="1">
        <v>0</v>
      </c>
      <c r="Z22" s="1">
        <v>0</v>
      </c>
      <c r="AA22" s="1">
        <v>0</v>
      </c>
    </row>
    <row r="23" spans="1:27" ht="22" x14ac:dyDescent="0.25">
      <c r="A23" s="2" t="s">
        <v>47</v>
      </c>
      <c r="B23" s="1">
        <v>5</v>
      </c>
      <c r="C23" s="1">
        <v>0.25700000000000001</v>
      </c>
      <c r="D23" s="1">
        <v>8.5000000000000006E-2</v>
      </c>
      <c r="E23" s="1">
        <v>1.6319999999999999</v>
      </c>
      <c r="F23" s="1">
        <v>8.5250000000000004</v>
      </c>
      <c r="G23" s="1">
        <v>8.5250000000000004</v>
      </c>
      <c r="H23" s="1">
        <v>3.2000000000000001E-2</v>
      </c>
      <c r="I23" s="1">
        <v>23.597999999999999</v>
      </c>
      <c r="J23" s="1">
        <v>0.69</v>
      </c>
      <c r="K23" s="1">
        <v>0.72199999999999998</v>
      </c>
      <c r="L23" s="1">
        <v>23.597999999999999</v>
      </c>
      <c r="M23" s="1">
        <v>-22.876000000000001</v>
      </c>
      <c r="N23" s="1">
        <v>-94.0625</v>
      </c>
      <c r="O23" s="1">
        <v>0.216</v>
      </c>
      <c r="P23" s="1">
        <v>0.216</v>
      </c>
      <c r="Q23" s="1">
        <v>100</v>
      </c>
      <c r="R23" s="1">
        <v>100</v>
      </c>
      <c r="S23" s="1">
        <v>0</v>
      </c>
      <c r="T23" s="1">
        <v>0.1</v>
      </c>
      <c r="U23" s="1">
        <v>-0.1</v>
      </c>
      <c r="V23" s="1">
        <v>1</v>
      </c>
      <c r="W23" s="1">
        <v>75</v>
      </c>
      <c r="X23" s="1">
        <v>4</v>
      </c>
      <c r="Y23" s="1">
        <v>1.2999999999999999E-2</v>
      </c>
      <c r="Z23" s="1">
        <v>0.2</v>
      </c>
      <c r="AA23" s="1">
        <v>2.5000000000000001E-2</v>
      </c>
    </row>
    <row r="24" spans="1:27" ht="22" x14ac:dyDescent="0.25">
      <c r="A24" s="2" t="s">
        <v>48</v>
      </c>
      <c r="B24" s="1">
        <v>16</v>
      </c>
      <c r="C24" s="1">
        <v>8.3000000000000004E-2</v>
      </c>
      <c r="D24" s="1">
        <v>8.2000000000000003E-2</v>
      </c>
      <c r="E24" s="1">
        <v>30.687000000000001</v>
      </c>
      <c r="F24" s="1">
        <v>108.833</v>
      </c>
      <c r="G24" s="1">
        <v>158.1</v>
      </c>
      <c r="H24" s="1">
        <v>27.556999999999999</v>
      </c>
      <c r="I24" s="1">
        <v>88.691999999999993</v>
      </c>
      <c r="J24" s="1">
        <v>607.78399999999999</v>
      </c>
      <c r="K24" s="1">
        <v>635.34100000000001</v>
      </c>
      <c r="L24" s="1">
        <v>115.134</v>
      </c>
      <c r="M24" s="1">
        <v>520.20699999999999</v>
      </c>
      <c r="N24" s="1">
        <v>69.317032546054165</v>
      </c>
      <c r="O24" s="1">
        <v>596.23400000000004</v>
      </c>
      <c r="P24" s="1">
        <v>596.23400000000004</v>
      </c>
      <c r="Q24" s="1">
        <v>89.593770567675364</v>
      </c>
      <c r="R24" s="1">
        <v>89.593770567675364</v>
      </c>
      <c r="S24" s="1">
        <v>3.2</v>
      </c>
      <c r="T24" s="1">
        <v>0.6</v>
      </c>
      <c r="U24" s="1">
        <v>2.6</v>
      </c>
      <c r="V24" s="1">
        <v>7</v>
      </c>
      <c r="W24" s="1">
        <v>204</v>
      </c>
      <c r="X24" s="1">
        <v>9</v>
      </c>
      <c r="Y24" s="1">
        <v>3.3000000000000002E-2</v>
      </c>
      <c r="Z24" s="1">
        <v>0.438</v>
      </c>
      <c r="AA24" s="1">
        <v>6.2E-2</v>
      </c>
    </row>
    <row r="25" spans="1:27" ht="22" x14ac:dyDescent="0.25">
      <c r="A25" s="2" t="s">
        <v>49</v>
      </c>
      <c r="B25" s="1">
        <v>23</v>
      </c>
      <c r="C25" s="1">
        <v>0.247</v>
      </c>
      <c r="D25" s="1">
        <v>0.218</v>
      </c>
      <c r="E25" s="1">
        <v>13.063000000000001</v>
      </c>
      <c r="F25" s="1">
        <v>49.899000000000001</v>
      </c>
      <c r="G25" s="1">
        <v>88.67</v>
      </c>
      <c r="H25" s="1">
        <v>10.638</v>
      </c>
      <c r="I25" s="1">
        <v>174.81100000000001</v>
      </c>
      <c r="J25" s="1">
        <v>75.516999999999996</v>
      </c>
      <c r="K25" s="1">
        <v>86.155000000000001</v>
      </c>
      <c r="L25" s="1">
        <v>185.33</v>
      </c>
      <c r="M25" s="1">
        <v>-99.175000000000011</v>
      </c>
      <c r="N25" s="1">
        <v>-36.53056338287567</v>
      </c>
      <c r="O25" s="1">
        <v>63.492999999999988</v>
      </c>
      <c r="P25" s="1">
        <v>63.492999999999988</v>
      </c>
      <c r="Q25" s="1">
        <v>73.814478533313178</v>
      </c>
      <c r="R25" s="1">
        <v>73.814478533313178</v>
      </c>
      <c r="S25" s="1">
        <v>0.2</v>
      </c>
      <c r="T25" s="1">
        <v>0.5</v>
      </c>
      <c r="U25" s="1">
        <v>-0.3</v>
      </c>
      <c r="V25" s="1">
        <v>4</v>
      </c>
      <c r="W25" s="1">
        <v>184</v>
      </c>
      <c r="X25" s="1">
        <v>19</v>
      </c>
      <c r="Y25" s="1">
        <v>2.1000000000000001E-2</v>
      </c>
      <c r="Z25" s="1">
        <v>0.17399999999999999</v>
      </c>
      <c r="AA25" s="1">
        <v>3.7999999999999999E-2</v>
      </c>
    </row>
    <row r="26" spans="1:27" ht="22" x14ac:dyDescent="0.25">
      <c r="A26" s="2" t="s">
        <v>50</v>
      </c>
      <c r="B26" s="1">
        <v>24</v>
      </c>
      <c r="C26" s="1">
        <v>0.216</v>
      </c>
      <c r="D26" s="1">
        <v>0.19600000000000001</v>
      </c>
      <c r="E26" s="1">
        <v>13.074</v>
      </c>
      <c r="F26" s="1">
        <v>50.776000000000003</v>
      </c>
      <c r="G26" s="1">
        <v>109.95</v>
      </c>
      <c r="H26" s="1">
        <v>13.638</v>
      </c>
      <c r="I26" s="1">
        <v>61.978999999999999</v>
      </c>
      <c r="J26" s="1">
        <v>110.086</v>
      </c>
      <c r="K26" s="1">
        <v>123.724</v>
      </c>
      <c r="L26" s="1">
        <v>75.12</v>
      </c>
      <c r="M26" s="1">
        <v>48.603999999999999</v>
      </c>
      <c r="N26" s="1">
        <v>24.443282170948081</v>
      </c>
      <c r="O26" s="1">
        <v>96.042000000000002</v>
      </c>
      <c r="P26" s="1">
        <v>96.042000000000002</v>
      </c>
      <c r="Q26" s="1">
        <v>76.597068253234013</v>
      </c>
      <c r="R26" s="1">
        <v>76.597068253234013</v>
      </c>
      <c r="S26" s="1">
        <v>0.70000000000000007</v>
      </c>
      <c r="T26" s="1">
        <v>0.4</v>
      </c>
      <c r="U26" s="1">
        <v>0.3</v>
      </c>
      <c r="V26" s="1">
        <v>15</v>
      </c>
      <c r="W26" s="1">
        <v>149</v>
      </c>
      <c r="X26" s="1">
        <v>9</v>
      </c>
      <c r="Y26" s="1">
        <v>9.0999999999999998E-2</v>
      </c>
      <c r="Z26" s="1">
        <v>0.625</v>
      </c>
      <c r="AA26" s="1">
        <v>0.16</v>
      </c>
    </row>
    <row r="27" spans="1:27" ht="22" x14ac:dyDescent="0.25">
      <c r="A27" s="2" t="s">
        <v>51</v>
      </c>
      <c r="B27" s="1">
        <v>7</v>
      </c>
      <c r="C27" s="1">
        <v>0.10199999999999999</v>
      </c>
      <c r="D27" s="1">
        <v>9.0999999999999998E-2</v>
      </c>
      <c r="E27" s="1">
        <v>13.247</v>
      </c>
      <c r="F27" s="1">
        <v>43.968000000000004</v>
      </c>
      <c r="G27" s="1">
        <v>59.436999999999998</v>
      </c>
      <c r="H27" s="1">
        <v>3.6920000000000002</v>
      </c>
      <c r="I27" s="1">
        <v>47.027000000000001</v>
      </c>
      <c r="J27" s="1">
        <v>47.404000000000003</v>
      </c>
      <c r="K27" s="1">
        <v>51.095999999999997</v>
      </c>
      <c r="L27" s="1">
        <v>50.67</v>
      </c>
      <c r="M27" s="1">
        <v>0.42599999999999483</v>
      </c>
      <c r="N27" s="1">
        <v>0.41860739343198589</v>
      </c>
      <c r="O27" s="1">
        <v>11.693</v>
      </c>
      <c r="P27" s="1">
        <v>11.693</v>
      </c>
      <c r="Q27" s="1">
        <v>16.124050248900289</v>
      </c>
      <c r="R27" s="1">
        <v>16.124050248900289</v>
      </c>
      <c r="S27" s="1">
        <v>0.2</v>
      </c>
      <c r="T27" s="1">
        <v>0.2</v>
      </c>
      <c r="U27" s="1">
        <v>0</v>
      </c>
      <c r="V27" s="1">
        <v>2</v>
      </c>
      <c r="W27" s="1">
        <v>37</v>
      </c>
      <c r="X27" s="1">
        <v>5</v>
      </c>
      <c r="Y27" s="1">
        <v>5.0999999999999997E-2</v>
      </c>
      <c r="Z27" s="1">
        <v>0.28599999999999998</v>
      </c>
      <c r="AA27" s="1">
        <v>8.6999999999999994E-2</v>
      </c>
    </row>
    <row r="28" spans="1:27" ht="22" x14ac:dyDescent="0.25">
      <c r="A28" s="2" t="s">
        <v>52</v>
      </c>
      <c r="B28" s="1">
        <v>6</v>
      </c>
      <c r="C28" s="1">
        <v>0.28699999999999998</v>
      </c>
      <c r="D28" s="1">
        <v>8.1000000000000003E-2</v>
      </c>
      <c r="E28" s="1">
        <v>2.33</v>
      </c>
      <c r="F28" s="1">
        <v>8.5969999999999995</v>
      </c>
      <c r="G28" s="1">
        <v>8.5969999999999995</v>
      </c>
      <c r="H28" s="1">
        <v>0.25700000000000001</v>
      </c>
      <c r="I28" s="1">
        <v>22.524000000000001</v>
      </c>
      <c r="J28" s="1">
        <v>5.8230000000000004</v>
      </c>
      <c r="K28" s="1">
        <v>6.08</v>
      </c>
      <c r="L28" s="1">
        <v>22.780999999999999</v>
      </c>
      <c r="M28" s="1">
        <v>-16.701000000000001</v>
      </c>
      <c r="N28" s="1">
        <v>-57.867017774851881</v>
      </c>
      <c r="O28" s="1">
        <v>1.2410000000000001</v>
      </c>
      <c r="P28" s="1">
        <v>1.2410000000000001</v>
      </c>
      <c r="Q28" s="1">
        <v>69.213608477412151</v>
      </c>
      <c r="R28" s="1">
        <v>69.213608477412151</v>
      </c>
      <c r="S28" s="1">
        <v>0</v>
      </c>
      <c r="T28" s="1">
        <v>0.1</v>
      </c>
      <c r="U28" s="1">
        <v>-0.1</v>
      </c>
      <c r="V28" s="1">
        <v>1</v>
      </c>
      <c r="W28" s="1">
        <v>41</v>
      </c>
      <c r="X28" s="1">
        <v>5</v>
      </c>
      <c r="Y28" s="1">
        <v>2.4E-2</v>
      </c>
      <c r="Z28" s="1">
        <v>0.16700000000000001</v>
      </c>
      <c r="AA28" s="1">
        <v>4.2000000000000003E-2</v>
      </c>
    </row>
    <row r="29" spans="1:27" ht="22" x14ac:dyDescent="0.25">
      <c r="A29" s="2" t="s">
        <v>53</v>
      </c>
      <c r="B29" s="1">
        <v>4</v>
      </c>
      <c r="C29" s="1">
        <v>0.432</v>
      </c>
      <c r="D29" s="1">
        <v>0.28599999999999998</v>
      </c>
      <c r="E29" s="1">
        <v>0.94699999999999995</v>
      </c>
      <c r="F29" s="1">
        <v>4.1520000000000001</v>
      </c>
      <c r="G29" s="1">
        <v>4.4870000000000001</v>
      </c>
      <c r="H29" s="1">
        <v>0.254</v>
      </c>
      <c r="I29" s="1">
        <v>27.463000000000001</v>
      </c>
      <c r="J29" s="1">
        <v>1.2569999999999999</v>
      </c>
      <c r="K29" s="1">
        <v>1.5109999999999999</v>
      </c>
      <c r="L29" s="1">
        <v>27.716000000000001</v>
      </c>
      <c r="M29" s="1">
        <v>-26.204999999999998</v>
      </c>
      <c r="N29" s="1">
        <v>-89.660245663256589</v>
      </c>
      <c r="O29" s="1">
        <v>0.64600000000000002</v>
      </c>
      <c r="P29" s="1">
        <v>0.64600000000000002</v>
      </c>
      <c r="Q29" s="1">
        <v>55.025553662691657</v>
      </c>
      <c r="R29" s="1">
        <v>55.025553662691657</v>
      </c>
      <c r="S29" s="1">
        <v>0</v>
      </c>
      <c r="T29" s="1">
        <v>0.1</v>
      </c>
      <c r="U29" s="1">
        <v>-0.1</v>
      </c>
      <c r="V29" s="1">
        <v>2</v>
      </c>
      <c r="W29" s="1">
        <v>43</v>
      </c>
      <c r="X29" s="1">
        <v>2</v>
      </c>
      <c r="Y29" s="1">
        <v>4.3999999999999997E-2</v>
      </c>
      <c r="Z29" s="1">
        <v>0.5</v>
      </c>
      <c r="AA29" s="1">
        <v>8.2000000000000003E-2</v>
      </c>
    </row>
    <row r="30" spans="1:27" ht="22" x14ac:dyDescent="0.25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24.567</v>
      </c>
      <c r="J30" s="1">
        <v>1.87</v>
      </c>
      <c r="K30" s="1">
        <v>1.87</v>
      </c>
      <c r="L30" s="1">
        <v>24.567</v>
      </c>
      <c r="M30" s="1">
        <v>-22.696999999999999</v>
      </c>
      <c r="N30" s="1">
        <v>-85.853160343458029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0.1</v>
      </c>
      <c r="U30" s="1">
        <v>-0.1</v>
      </c>
      <c r="V30" s="1">
        <v>0</v>
      </c>
      <c r="W30" s="1">
        <v>43</v>
      </c>
      <c r="X30" s="1">
        <v>1</v>
      </c>
      <c r="Y30" s="1">
        <v>0</v>
      </c>
      <c r="Z30" s="1">
        <v>0</v>
      </c>
      <c r="AA30" s="1">
        <v>0</v>
      </c>
    </row>
    <row r="31" spans="1:27" ht="22" x14ac:dyDescent="0.25">
      <c r="A31" s="2" t="s">
        <v>55</v>
      </c>
      <c r="B31" s="1">
        <v>5</v>
      </c>
      <c r="C31" s="1">
        <v>0.20300000000000001</v>
      </c>
      <c r="D31" s="1">
        <v>0.20300000000000001</v>
      </c>
      <c r="E31" s="1">
        <v>25.141999999999999</v>
      </c>
      <c r="F31" s="1">
        <v>86.177000000000007</v>
      </c>
      <c r="G31" s="1">
        <v>118.61199999999999</v>
      </c>
      <c r="H31" s="1">
        <v>66.361999999999995</v>
      </c>
      <c r="I31" s="1">
        <v>54.033999999999999</v>
      </c>
      <c r="J31" s="1">
        <v>515.30100000000004</v>
      </c>
      <c r="K31" s="1">
        <v>581.66300000000001</v>
      </c>
      <c r="L31" s="1">
        <v>120.009</v>
      </c>
      <c r="M31" s="1">
        <v>461.654</v>
      </c>
      <c r="N31" s="1">
        <v>65.793419147407903</v>
      </c>
      <c r="O31" s="1">
        <v>510.18000000000012</v>
      </c>
      <c r="P31" s="1">
        <v>510.18000000000012</v>
      </c>
      <c r="Q31" s="1">
        <v>78.249666405926476</v>
      </c>
      <c r="R31" s="1">
        <v>78.249666405926476</v>
      </c>
      <c r="S31" s="1">
        <v>1.8</v>
      </c>
      <c r="T31" s="1">
        <v>0.4</v>
      </c>
      <c r="U31" s="1">
        <v>1.5</v>
      </c>
      <c r="V31" s="1">
        <v>4</v>
      </c>
      <c r="W31" s="1">
        <v>96</v>
      </c>
      <c r="X31" s="1">
        <v>1</v>
      </c>
      <c r="Y31" s="1">
        <v>0.04</v>
      </c>
      <c r="Z31" s="1">
        <v>0.8</v>
      </c>
      <c r="AA31" s="1">
        <v>7.5999999999999998E-2</v>
      </c>
    </row>
    <row r="32" spans="1:27" ht="22" x14ac:dyDescent="0.25">
      <c r="A32" s="2" t="s">
        <v>56</v>
      </c>
      <c r="B32" s="1">
        <v>36</v>
      </c>
      <c r="C32" s="1">
        <v>0.125</v>
      </c>
      <c r="D32" s="1">
        <v>9.9000000000000005E-2</v>
      </c>
      <c r="E32" s="1">
        <v>5.4550000000000001</v>
      </c>
      <c r="F32" s="1">
        <v>17.957999999999998</v>
      </c>
      <c r="G32" s="1">
        <v>43.508000000000003</v>
      </c>
      <c r="H32" s="1">
        <v>3.4359999999999999</v>
      </c>
      <c r="I32" s="1">
        <v>60.119</v>
      </c>
      <c r="J32" s="1">
        <v>61.671999999999997</v>
      </c>
      <c r="K32" s="1">
        <v>65.108000000000004</v>
      </c>
      <c r="L32" s="1">
        <v>63.401000000000003</v>
      </c>
      <c r="M32" s="1">
        <v>1.707000000000001</v>
      </c>
      <c r="N32" s="1">
        <v>1.3283116357609199</v>
      </c>
      <c r="O32" s="1">
        <v>47.351999999999997</v>
      </c>
      <c r="P32" s="1">
        <v>47.351999999999997</v>
      </c>
      <c r="Q32" s="1">
        <v>86.075765287573631</v>
      </c>
      <c r="R32" s="1">
        <v>86.075765287573631</v>
      </c>
      <c r="S32" s="1">
        <v>0.2</v>
      </c>
      <c r="T32" s="1">
        <v>0.2</v>
      </c>
      <c r="U32" s="1">
        <v>0</v>
      </c>
      <c r="V32" s="1">
        <v>8</v>
      </c>
      <c r="W32" s="1">
        <v>83</v>
      </c>
      <c r="X32" s="1">
        <v>28</v>
      </c>
      <c r="Y32" s="1">
        <v>8.7999999999999995E-2</v>
      </c>
      <c r="Z32" s="1">
        <v>0.222</v>
      </c>
      <c r="AA32" s="1">
        <v>0.126</v>
      </c>
    </row>
    <row r="33" spans="1:27" ht="22" x14ac:dyDescent="0.25">
      <c r="A33" s="2" t="s">
        <v>57</v>
      </c>
      <c r="B33" s="1">
        <v>56</v>
      </c>
      <c r="C33" s="1">
        <v>3.0000000000000001E-3</v>
      </c>
      <c r="D33" s="1">
        <v>2E-3</v>
      </c>
      <c r="E33" s="1">
        <v>54.360999999999997</v>
      </c>
      <c r="F33" s="1">
        <v>208.74299999999999</v>
      </c>
      <c r="G33" s="1">
        <v>254.18899999999999</v>
      </c>
      <c r="H33" s="1">
        <v>2.347</v>
      </c>
      <c r="I33" s="1">
        <v>60.49</v>
      </c>
      <c r="J33" s="1">
        <v>1966.6020000000001</v>
      </c>
      <c r="K33" s="1">
        <v>1968.9490000000001</v>
      </c>
      <c r="L33" s="1">
        <v>62.627000000000002</v>
      </c>
      <c r="M33" s="1">
        <v>1906.3219999999999</v>
      </c>
      <c r="N33" s="1">
        <v>93.834638723828206</v>
      </c>
      <c r="O33" s="1">
        <v>1854.7080000000001</v>
      </c>
      <c r="P33" s="1">
        <v>1854.7080000000001</v>
      </c>
      <c r="Q33" s="1">
        <v>99.515596629565579</v>
      </c>
      <c r="R33" s="1">
        <v>99.515596629565579</v>
      </c>
      <c r="S33" s="1">
        <v>4.2</v>
      </c>
      <c r="T33" s="1">
        <v>0.1</v>
      </c>
      <c r="U33" s="1">
        <v>4.1000000000000014</v>
      </c>
      <c r="V33" s="1">
        <v>3</v>
      </c>
      <c r="W33" s="1">
        <v>79</v>
      </c>
      <c r="X33" s="1">
        <v>53</v>
      </c>
      <c r="Y33" s="1">
        <v>3.6999999999999998E-2</v>
      </c>
      <c r="Z33" s="1">
        <v>5.3999999999999999E-2</v>
      </c>
      <c r="AA33" s="1">
        <v>4.2999999999999997E-2</v>
      </c>
    </row>
    <row r="34" spans="1:27" ht="22" x14ac:dyDescent="0.25">
      <c r="A34" s="2" t="s">
        <v>58</v>
      </c>
      <c r="B34" s="1">
        <v>44</v>
      </c>
      <c r="C34" s="1">
        <v>0.44900000000000001</v>
      </c>
      <c r="D34" s="1">
        <v>0.44</v>
      </c>
      <c r="E34" s="1">
        <v>9.6890000000000001</v>
      </c>
      <c r="F34" s="1">
        <v>39.140999999999998</v>
      </c>
      <c r="G34" s="1">
        <v>116.76300000000001</v>
      </c>
      <c r="H34" s="1">
        <v>94.418999999999997</v>
      </c>
      <c r="I34" s="1">
        <v>26.457000000000001</v>
      </c>
      <c r="J34" s="1">
        <v>235.81</v>
      </c>
      <c r="K34" s="1">
        <v>330.22899999999998</v>
      </c>
      <c r="L34" s="1">
        <v>120.601</v>
      </c>
      <c r="M34" s="1">
        <v>209.62799999999999</v>
      </c>
      <c r="N34" s="1">
        <v>46.498236585852759</v>
      </c>
      <c r="O34" s="1">
        <v>222.41900000000001</v>
      </c>
      <c r="P34" s="1">
        <v>222.41900000000001</v>
      </c>
      <c r="Q34" s="1">
        <v>52.925527484895852</v>
      </c>
      <c r="R34" s="1">
        <v>52.925527484895852</v>
      </c>
      <c r="S34" s="1">
        <v>0.89999999999999991</v>
      </c>
      <c r="T34" s="1">
        <v>0.3</v>
      </c>
      <c r="U34" s="1">
        <v>0.5</v>
      </c>
      <c r="V34" s="1">
        <v>25</v>
      </c>
      <c r="W34" s="1">
        <v>35</v>
      </c>
      <c r="X34" s="1">
        <v>19</v>
      </c>
      <c r="Y34" s="1">
        <v>0.41699999999999998</v>
      </c>
      <c r="Z34" s="1">
        <v>0.56799999999999995</v>
      </c>
      <c r="AA34" s="1">
        <v>0.48099999999999998</v>
      </c>
    </row>
    <row r="35" spans="1:27" ht="22" x14ac:dyDescent="0.25">
      <c r="A35" s="2" t="s">
        <v>59</v>
      </c>
      <c r="B35" s="1">
        <v>38</v>
      </c>
      <c r="C35" s="1">
        <v>0.34499999999999997</v>
      </c>
      <c r="D35" s="1">
        <v>0.33400000000000002</v>
      </c>
      <c r="E35" s="1">
        <v>8.9670000000000005</v>
      </c>
      <c r="F35" s="1">
        <v>35.887</v>
      </c>
      <c r="G35" s="1">
        <v>89.933999999999997</v>
      </c>
      <c r="H35" s="1">
        <v>32.768999999999998</v>
      </c>
      <c r="I35" s="1">
        <v>16.73</v>
      </c>
      <c r="J35" s="1">
        <v>128.887</v>
      </c>
      <c r="K35" s="1">
        <v>161.65600000000001</v>
      </c>
      <c r="L35" s="1">
        <v>49.335999999999999</v>
      </c>
      <c r="M35" s="1">
        <v>112.32</v>
      </c>
      <c r="N35" s="1">
        <v>53.234245848183818</v>
      </c>
      <c r="O35" s="1">
        <v>120.78400000000001</v>
      </c>
      <c r="P35" s="1">
        <v>120.78400000000001</v>
      </c>
      <c r="Q35" s="1">
        <v>63.667032132917271</v>
      </c>
      <c r="R35" s="1">
        <v>63.667032132917271</v>
      </c>
      <c r="S35" s="1">
        <v>0.8</v>
      </c>
      <c r="T35" s="1">
        <v>0.3</v>
      </c>
      <c r="U35" s="1">
        <v>0.6</v>
      </c>
      <c r="V35" s="1">
        <v>22</v>
      </c>
      <c r="W35" s="1">
        <v>43</v>
      </c>
      <c r="X35" s="1">
        <v>16</v>
      </c>
      <c r="Y35" s="1">
        <v>0.33800000000000002</v>
      </c>
      <c r="Z35" s="1">
        <v>0.57899999999999996</v>
      </c>
      <c r="AA35" s="1">
        <v>0.42699999999999999</v>
      </c>
    </row>
    <row r="36" spans="1:27" ht="22" x14ac:dyDescent="0.25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18.298999999999999</v>
      </c>
      <c r="J36" s="1">
        <v>2.4489999999999998</v>
      </c>
      <c r="K36" s="1">
        <v>2.4489999999999998</v>
      </c>
      <c r="L36" s="1">
        <v>18.298999999999999</v>
      </c>
      <c r="M36" s="1">
        <v>-15.85</v>
      </c>
      <c r="N36" s="1">
        <v>-76.392905340273771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29</v>
      </c>
      <c r="X36" s="1">
        <v>1</v>
      </c>
      <c r="Y36" s="1">
        <v>0</v>
      </c>
      <c r="Z36" s="1">
        <v>0</v>
      </c>
      <c r="AA36" s="1">
        <v>0</v>
      </c>
    </row>
    <row r="37" spans="1:27" ht="22" x14ac:dyDescent="0.25">
      <c r="A37" s="2" t="s">
        <v>61</v>
      </c>
      <c r="B37" s="1">
        <v>40</v>
      </c>
      <c r="C37" s="1">
        <v>0.496</v>
      </c>
      <c r="D37" s="1">
        <v>0.47699999999999998</v>
      </c>
      <c r="E37" s="1">
        <v>7.1260000000000003</v>
      </c>
      <c r="F37" s="1">
        <v>28.228999999999999</v>
      </c>
      <c r="G37" s="1">
        <v>69.992000000000004</v>
      </c>
      <c r="H37" s="1">
        <v>51.901000000000003</v>
      </c>
      <c r="I37" s="1">
        <v>15.194000000000001</v>
      </c>
      <c r="J37" s="1">
        <v>112.75</v>
      </c>
      <c r="K37" s="1">
        <v>164.65100000000001</v>
      </c>
      <c r="L37" s="1">
        <v>66.825000000000003</v>
      </c>
      <c r="M37" s="1">
        <v>97.826000000000008</v>
      </c>
      <c r="N37" s="1">
        <v>42.261832760199773</v>
      </c>
      <c r="O37" s="1">
        <v>103.628</v>
      </c>
      <c r="P37" s="1">
        <v>103.628</v>
      </c>
      <c r="Q37" s="1">
        <v>49.540582661656572</v>
      </c>
      <c r="R37" s="1">
        <v>49.540582661656572</v>
      </c>
      <c r="S37" s="1">
        <v>0.6</v>
      </c>
      <c r="T37" s="1">
        <v>0.3</v>
      </c>
      <c r="U37" s="1">
        <v>0.4</v>
      </c>
      <c r="V37" s="1">
        <v>19</v>
      </c>
      <c r="W37" s="1">
        <v>31</v>
      </c>
      <c r="X37" s="1">
        <v>21</v>
      </c>
      <c r="Y37" s="1">
        <v>0.38</v>
      </c>
      <c r="Z37" s="1">
        <v>0.47499999999999998</v>
      </c>
      <c r="AA37" s="1">
        <v>0.42199999999999999</v>
      </c>
    </row>
    <row r="38" spans="1:27" ht="22" x14ac:dyDescent="0.25">
      <c r="A38" s="2" t="s">
        <v>62</v>
      </c>
      <c r="B38" s="1">
        <v>19</v>
      </c>
      <c r="C38" s="1">
        <v>0.28399999999999997</v>
      </c>
      <c r="D38" s="1">
        <v>0.28299999999999997</v>
      </c>
      <c r="E38" s="1">
        <v>32.325000000000003</v>
      </c>
      <c r="F38" s="1">
        <v>119.10899999999999</v>
      </c>
      <c r="G38" s="1">
        <v>166.768</v>
      </c>
      <c r="H38" s="1">
        <v>142.54499999999999</v>
      </c>
      <c r="I38" s="1">
        <v>31.968</v>
      </c>
      <c r="J38" s="1">
        <v>709.71299999999997</v>
      </c>
      <c r="K38" s="1">
        <v>852.25800000000004</v>
      </c>
      <c r="L38" s="1">
        <v>173.91300000000001</v>
      </c>
      <c r="M38" s="1">
        <v>678.34500000000003</v>
      </c>
      <c r="N38" s="1">
        <v>66.104479662746257</v>
      </c>
      <c r="O38" s="1">
        <v>695.88099999999997</v>
      </c>
      <c r="P38" s="1">
        <v>695.88099999999997</v>
      </c>
      <c r="Q38" s="1">
        <v>69.372836089613926</v>
      </c>
      <c r="R38" s="1">
        <v>69.372836089613926</v>
      </c>
      <c r="S38" s="1">
        <v>3.9</v>
      </c>
      <c r="T38" s="1">
        <v>0.8</v>
      </c>
      <c r="U38" s="1">
        <v>3.1</v>
      </c>
      <c r="V38" s="1">
        <v>10</v>
      </c>
      <c r="W38" s="1">
        <v>43</v>
      </c>
      <c r="X38" s="1">
        <v>9</v>
      </c>
      <c r="Y38" s="1">
        <v>0.189</v>
      </c>
      <c r="Z38" s="1">
        <v>0.52600000000000002</v>
      </c>
      <c r="AA38" s="1">
        <v>0.27800000000000002</v>
      </c>
    </row>
    <row r="39" spans="1:27" ht="22" x14ac:dyDescent="0.25">
      <c r="A39" s="2" t="s">
        <v>63</v>
      </c>
      <c r="B39" s="1">
        <v>31</v>
      </c>
      <c r="C39" s="1">
        <v>0.128</v>
      </c>
      <c r="D39" s="1">
        <v>9.9000000000000005E-2</v>
      </c>
      <c r="E39" s="1">
        <v>6.0129999999999999</v>
      </c>
      <c r="F39" s="1">
        <v>21.984000000000002</v>
      </c>
      <c r="G39" s="1">
        <v>47.421999999999997</v>
      </c>
      <c r="H39" s="1">
        <v>4.0069999999999997</v>
      </c>
      <c r="I39" s="1">
        <v>44.387999999999998</v>
      </c>
      <c r="J39" s="1">
        <v>72.007999999999996</v>
      </c>
      <c r="K39" s="1">
        <v>76.013999999999996</v>
      </c>
      <c r="L39" s="1">
        <v>48.393999999999998</v>
      </c>
      <c r="M39" s="1">
        <v>27.62</v>
      </c>
      <c r="N39" s="1">
        <v>22.201144620924701</v>
      </c>
      <c r="O39" s="1">
        <v>52.854999999999997</v>
      </c>
      <c r="P39" s="1">
        <v>52.854999999999997</v>
      </c>
      <c r="Q39" s="1">
        <v>84.170714228839884</v>
      </c>
      <c r="R39" s="1">
        <v>84.170714228839884</v>
      </c>
      <c r="S39" s="1">
        <v>0.2</v>
      </c>
      <c r="T39" s="1">
        <v>0.1</v>
      </c>
      <c r="U39" s="1">
        <v>0.1</v>
      </c>
      <c r="V39" s="1">
        <v>8</v>
      </c>
      <c r="W39" s="1">
        <v>57</v>
      </c>
      <c r="X39" s="1">
        <v>23</v>
      </c>
      <c r="Y39" s="1">
        <v>0.123</v>
      </c>
      <c r="Z39" s="1">
        <v>0.25800000000000001</v>
      </c>
      <c r="AA39" s="1">
        <v>0.16700000000000001</v>
      </c>
    </row>
    <row r="40" spans="1:27" ht="22" x14ac:dyDescent="0.25">
      <c r="A40" s="2" t="s">
        <v>64</v>
      </c>
      <c r="B40" s="1">
        <v>37</v>
      </c>
      <c r="C40" s="1">
        <v>8.4000000000000005E-2</v>
      </c>
      <c r="D40" s="1">
        <v>5.1999999999999998E-2</v>
      </c>
      <c r="E40" s="1">
        <v>8.2439999999999998</v>
      </c>
      <c r="F40" s="1">
        <v>33.170999999999999</v>
      </c>
      <c r="G40" s="1">
        <v>63.235999999999997</v>
      </c>
      <c r="H40" s="1">
        <v>3.722</v>
      </c>
      <c r="I40" s="1">
        <v>41.405999999999999</v>
      </c>
      <c r="J40" s="1">
        <v>135.24</v>
      </c>
      <c r="K40" s="1">
        <v>138.96199999999999</v>
      </c>
      <c r="L40" s="1">
        <v>45.113999999999997</v>
      </c>
      <c r="M40" s="1">
        <v>93.847999999999985</v>
      </c>
      <c r="N40" s="1">
        <v>50.983289510854199</v>
      </c>
      <c r="O40" s="1">
        <v>80.943000000000012</v>
      </c>
      <c r="P40" s="1">
        <v>80.943000000000012</v>
      </c>
      <c r="Q40" s="1">
        <v>91.60904059667034</v>
      </c>
      <c r="R40" s="1">
        <v>91.60904059667034</v>
      </c>
      <c r="S40" s="1">
        <v>0.4</v>
      </c>
      <c r="T40" s="1">
        <v>0.1</v>
      </c>
      <c r="U40" s="1">
        <v>0.2</v>
      </c>
      <c r="V40" s="1">
        <v>5</v>
      </c>
      <c r="W40" s="1">
        <v>44</v>
      </c>
      <c r="X40" s="1">
        <v>32</v>
      </c>
      <c r="Y40" s="1">
        <v>0.10199999999999999</v>
      </c>
      <c r="Z40" s="1">
        <v>0.13500000000000001</v>
      </c>
      <c r="AA40" s="1">
        <v>0.11600000000000001</v>
      </c>
    </row>
    <row r="41" spans="1:27" ht="22" x14ac:dyDescent="0.25">
      <c r="A41" s="2" t="s">
        <v>65</v>
      </c>
      <c r="B41" s="1">
        <v>18</v>
      </c>
      <c r="C41" s="1">
        <v>1.7999999999999999E-2</v>
      </c>
      <c r="D41" s="1">
        <v>1.6E-2</v>
      </c>
      <c r="E41" s="1">
        <v>27.405000000000001</v>
      </c>
      <c r="F41" s="1">
        <v>102.191</v>
      </c>
      <c r="G41" s="1">
        <v>146.13900000000001</v>
      </c>
      <c r="H41" s="1">
        <v>4.4560000000000004</v>
      </c>
      <c r="I41" s="1">
        <v>33.283000000000001</v>
      </c>
      <c r="J41" s="1">
        <v>530.67600000000004</v>
      </c>
      <c r="K41" s="1">
        <v>535.13199999999995</v>
      </c>
      <c r="L41" s="1">
        <v>37.639000000000003</v>
      </c>
      <c r="M41" s="1">
        <v>497.49299999999988</v>
      </c>
      <c r="N41" s="1">
        <v>86.857225662612109</v>
      </c>
      <c r="O41" s="1">
        <v>476.53199999999998</v>
      </c>
      <c r="P41" s="1">
        <v>476.53199999999998</v>
      </c>
      <c r="Q41" s="1">
        <v>97.629193778375097</v>
      </c>
      <c r="R41" s="1">
        <v>97.629193778375097</v>
      </c>
      <c r="S41" s="1">
        <v>1.3</v>
      </c>
      <c r="T41" s="1">
        <v>0.1</v>
      </c>
      <c r="U41" s="1">
        <v>1.2</v>
      </c>
      <c r="V41" s="1">
        <v>4</v>
      </c>
      <c r="W41" s="1">
        <v>61</v>
      </c>
      <c r="X41" s="1">
        <v>14</v>
      </c>
      <c r="Y41" s="1">
        <v>6.2E-2</v>
      </c>
      <c r="Z41" s="1">
        <v>0.222</v>
      </c>
      <c r="AA41" s="1">
        <v>9.6000000000000002E-2</v>
      </c>
    </row>
    <row r="42" spans="1:27" ht="22" x14ac:dyDescent="0.25">
      <c r="A42" s="2" t="s">
        <v>66</v>
      </c>
      <c r="B42" s="1">
        <v>18</v>
      </c>
      <c r="C42" s="1">
        <v>0.26700000000000002</v>
      </c>
      <c r="D42" s="1">
        <v>0.19400000000000001</v>
      </c>
      <c r="E42" s="1">
        <v>5.3419999999999996</v>
      </c>
      <c r="F42" s="1">
        <v>15.156000000000001</v>
      </c>
      <c r="G42" s="1">
        <v>17.192</v>
      </c>
      <c r="H42" s="1">
        <v>6.9359999999999999</v>
      </c>
      <c r="I42" s="1">
        <v>26.135000000000002</v>
      </c>
      <c r="J42" s="1">
        <v>57.514000000000003</v>
      </c>
      <c r="K42" s="1">
        <v>64.448999999999998</v>
      </c>
      <c r="L42" s="1">
        <v>33.015999999999998</v>
      </c>
      <c r="M42" s="1">
        <v>31.433</v>
      </c>
      <c r="N42" s="1">
        <v>32.250551480018473</v>
      </c>
      <c r="O42" s="1">
        <v>38.085000000000001</v>
      </c>
      <c r="P42" s="1">
        <v>38.085000000000001</v>
      </c>
      <c r="Q42" s="1">
        <v>73.456516288309842</v>
      </c>
      <c r="R42" s="1">
        <v>73.456516288309842</v>
      </c>
      <c r="S42" s="1">
        <v>0.2</v>
      </c>
      <c r="T42" s="1">
        <v>0.1</v>
      </c>
      <c r="U42" s="1">
        <v>0.1</v>
      </c>
      <c r="V42" s="1">
        <v>4</v>
      </c>
      <c r="W42" s="1">
        <v>35</v>
      </c>
      <c r="X42" s="1">
        <v>14</v>
      </c>
      <c r="Y42" s="1">
        <v>0.10299999999999999</v>
      </c>
      <c r="Z42" s="1">
        <v>0.222</v>
      </c>
      <c r="AA42" s="1">
        <v>0.14000000000000001</v>
      </c>
    </row>
    <row r="43" spans="1:27" ht="22" x14ac:dyDescent="0.25">
      <c r="A43" s="2" t="s">
        <v>67</v>
      </c>
      <c r="B43" s="1">
        <v>31</v>
      </c>
      <c r="C43" s="1">
        <v>0.29299999999999998</v>
      </c>
      <c r="D43" s="1">
        <v>0.23499999999999999</v>
      </c>
      <c r="E43" s="1">
        <v>4.3620000000000001</v>
      </c>
      <c r="F43" s="1">
        <v>15.789</v>
      </c>
      <c r="G43" s="1">
        <v>27.411999999999999</v>
      </c>
      <c r="H43" s="1">
        <v>8.2439999999999998</v>
      </c>
      <c r="I43" s="1">
        <v>46.043999999999997</v>
      </c>
      <c r="J43" s="1">
        <v>53.637</v>
      </c>
      <c r="K43" s="1">
        <v>61.881</v>
      </c>
      <c r="L43" s="1">
        <v>54.228999999999999</v>
      </c>
      <c r="M43" s="1">
        <v>7.652000000000001</v>
      </c>
      <c r="N43" s="1">
        <v>6.5903022995435379</v>
      </c>
      <c r="O43" s="1">
        <v>39.814999999999998</v>
      </c>
      <c r="P43" s="1">
        <v>39.814999999999998</v>
      </c>
      <c r="Q43" s="1">
        <v>70.823772168561106</v>
      </c>
      <c r="R43" s="1">
        <v>70.823772168561106</v>
      </c>
      <c r="S43" s="1">
        <v>0.2</v>
      </c>
      <c r="T43" s="1">
        <v>0.2</v>
      </c>
      <c r="U43" s="1">
        <v>0</v>
      </c>
      <c r="V43" s="1">
        <v>8</v>
      </c>
      <c r="W43" s="1">
        <v>65</v>
      </c>
      <c r="X43" s="1">
        <v>23</v>
      </c>
      <c r="Y43" s="1">
        <v>0.11</v>
      </c>
      <c r="Z43" s="1">
        <v>0.25800000000000001</v>
      </c>
      <c r="AA43" s="1">
        <v>0.154</v>
      </c>
    </row>
    <row r="44" spans="1:27" ht="22" x14ac:dyDescent="0.25">
      <c r="A44" s="2" t="s">
        <v>68</v>
      </c>
      <c r="B44" s="1">
        <v>38</v>
      </c>
      <c r="C44" s="1">
        <v>0.221</v>
      </c>
      <c r="D44" s="1">
        <v>0.19700000000000001</v>
      </c>
      <c r="E44" s="1">
        <v>7.7880000000000003</v>
      </c>
      <c r="F44" s="1">
        <v>30.367000000000001</v>
      </c>
      <c r="G44" s="1">
        <v>48.552</v>
      </c>
      <c r="H44" s="1">
        <v>14.365</v>
      </c>
      <c r="I44" s="1">
        <v>87.302000000000007</v>
      </c>
      <c r="J44" s="1">
        <v>96.257000000000005</v>
      </c>
      <c r="K44" s="1">
        <v>110.621</v>
      </c>
      <c r="L44" s="1">
        <v>101.666</v>
      </c>
      <c r="M44" s="1">
        <v>8.9549999999999983</v>
      </c>
      <c r="N44" s="1">
        <v>4.2183459184971284</v>
      </c>
      <c r="O44" s="1">
        <v>59.348999999999997</v>
      </c>
      <c r="P44" s="1">
        <v>59.348999999999997</v>
      </c>
      <c r="Q44" s="1">
        <v>45.699127582409957</v>
      </c>
      <c r="R44" s="1">
        <v>45.699127582409957</v>
      </c>
      <c r="S44" s="1">
        <v>0.3</v>
      </c>
      <c r="T44" s="1">
        <v>0.3</v>
      </c>
      <c r="U44" s="1">
        <v>0</v>
      </c>
      <c r="V44" s="1">
        <v>8</v>
      </c>
      <c r="W44" s="1">
        <v>76</v>
      </c>
      <c r="X44" s="1">
        <v>30</v>
      </c>
      <c r="Y44" s="1">
        <v>9.5000000000000001E-2</v>
      </c>
      <c r="Z44" s="1">
        <v>0.21099999999999999</v>
      </c>
      <c r="AA44" s="1">
        <v>0.13100000000000001</v>
      </c>
    </row>
    <row r="45" spans="1:27" ht="22" x14ac:dyDescent="0.25">
      <c r="A45" s="2" t="s">
        <v>69</v>
      </c>
      <c r="B45" s="1">
        <v>11</v>
      </c>
      <c r="C45" s="1">
        <v>0.52400000000000002</v>
      </c>
      <c r="D45" s="1">
        <v>0.28399999999999997</v>
      </c>
      <c r="E45" s="1">
        <v>1.137</v>
      </c>
      <c r="F45" s="1">
        <v>5.3550000000000004</v>
      </c>
      <c r="G45" s="1">
        <v>8.0259999999999998</v>
      </c>
      <c r="H45" s="1">
        <v>1.1299999999999999</v>
      </c>
      <c r="I45" s="1">
        <v>37.029000000000003</v>
      </c>
      <c r="J45" s="1">
        <v>5.6550000000000002</v>
      </c>
      <c r="K45" s="1">
        <v>6.7850000000000001</v>
      </c>
      <c r="L45" s="1">
        <v>38.158999999999999</v>
      </c>
      <c r="M45" s="1">
        <v>-31.373999999999999</v>
      </c>
      <c r="N45" s="1">
        <v>-69.806870772516902</v>
      </c>
      <c r="O45" s="1">
        <v>1.9870000000000001</v>
      </c>
      <c r="P45" s="1">
        <v>1.9870000000000001</v>
      </c>
      <c r="Q45" s="1">
        <v>46.070020867145843</v>
      </c>
      <c r="R45" s="1">
        <v>46.070020867145843</v>
      </c>
      <c r="S45" s="1">
        <v>0</v>
      </c>
      <c r="T45" s="1">
        <v>0.1</v>
      </c>
      <c r="U45" s="1">
        <v>-0.1</v>
      </c>
      <c r="V45" s="1">
        <v>2</v>
      </c>
      <c r="W45" s="1">
        <v>48</v>
      </c>
      <c r="X45" s="1">
        <v>9</v>
      </c>
      <c r="Y45" s="1">
        <v>0.04</v>
      </c>
      <c r="Z45" s="1">
        <v>0.182</v>
      </c>
      <c r="AA45" s="1">
        <v>6.6000000000000003E-2</v>
      </c>
    </row>
    <row r="46" spans="1:27" ht="22" x14ac:dyDescent="0.25">
      <c r="A46" s="2" t="s">
        <v>70</v>
      </c>
      <c r="B46" s="1">
        <v>7</v>
      </c>
      <c r="C46" s="1">
        <v>0.45200000000000001</v>
      </c>
      <c r="D46" s="1">
        <v>0.24399999999999999</v>
      </c>
      <c r="E46" s="1">
        <v>1.3160000000000001</v>
      </c>
      <c r="F46" s="1">
        <v>7.0759999999999996</v>
      </c>
      <c r="G46" s="1">
        <v>9.1199999999999992</v>
      </c>
      <c r="H46" s="1">
        <v>0.67500000000000004</v>
      </c>
      <c r="I46" s="1">
        <v>30.878</v>
      </c>
      <c r="J46" s="1">
        <v>4.1440000000000001</v>
      </c>
      <c r="K46" s="1">
        <v>4.8179999999999996</v>
      </c>
      <c r="L46" s="1">
        <v>31.552</v>
      </c>
      <c r="M46" s="1">
        <v>-26.734000000000002</v>
      </c>
      <c r="N46" s="1">
        <v>-73.505636513610128</v>
      </c>
      <c r="O46" s="1">
        <v>1.5669999999999999</v>
      </c>
      <c r="P46" s="1">
        <v>1.5669999999999999</v>
      </c>
      <c r="Q46" s="1">
        <v>52.531009051290653</v>
      </c>
      <c r="R46" s="1">
        <v>52.531009051290653</v>
      </c>
      <c r="S46" s="1">
        <v>0</v>
      </c>
      <c r="T46" s="1">
        <v>0.1</v>
      </c>
      <c r="U46" s="1">
        <v>-0.1</v>
      </c>
      <c r="V46" s="1">
        <v>2</v>
      </c>
      <c r="W46" s="1">
        <v>48</v>
      </c>
      <c r="X46" s="1">
        <v>5</v>
      </c>
      <c r="Y46" s="1">
        <v>0.04</v>
      </c>
      <c r="Z46" s="1">
        <v>0.28599999999999998</v>
      </c>
      <c r="AA46" s="1">
        <v>7.0000000000000007E-2</v>
      </c>
    </row>
    <row r="47" spans="1:27" ht="22" x14ac:dyDescent="0.25">
      <c r="A47" s="2" t="s">
        <v>71</v>
      </c>
      <c r="B47" s="1">
        <v>19</v>
      </c>
      <c r="C47" s="1">
        <v>0.66600000000000004</v>
      </c>
      <c r="D47" s="1">
        <v>0.375</v>
      </c>
      <c r="E47" s="1">
        <v>1.3959999999999999</v>
      </c>
      <c r="F47" s="1">
        <v>5.2169999999999996</v>
      </c>
      <c r="G47" s="1">
        <v>6.1150000000000002</v>
      </c>
      <c r="H47" s="1">
        <v>1.9359999999999999</v>
      </c>
      <c r="I47" s="1">
        <v>25.809000000000001</v>
      </c>
      <c r="J47" s="1">
        <v>6.4249999999999998</v>
      </c>
      <c r="K47" s="1">
        <v>8.3610000000000007</v>
      </c>
      <c r="L47" s="1">
        <v>27.745000000000001</v>
      </c>
      <c r="M47" s="1">
        <v>-19.384</v>
      </c>
      <c r="N47" s="1">
        <v>-53.686367916689747</v>
      </c>
      <c r="O47" s="1">
        <v>1.8740000000000001</v>
      </c>
      <c r="P47" s="1">
        <v>1.8740000000000001</v>
      </c>
      <c r="Q47" s="1">
        <v>32.210381574424197</v>
      </c>
      <c r="R47" s="1">
        <v>32.210381574424197</v>
      </c>
      <c r="S47" s="1">
        <v>0</v>
      </c>
      <c r="T47" s="1">
        <v>0.1</v>
      </c>
      <c r="U47" s="1">
        <v>0</v>
      </c>
      <c r="V47" s="1">
        <v>2</v>
      </c>
      <c r="W47" s="1">
        <v>23</v>
      </c>
      <c r="X47" s="1">
        <v>17</v>
      </c>
      <c r="Y47" s="1">
        <v>0.08</v>
      </c>
      <c r="Z47" s="1">
        <v>0.105</v>
      </c>
      <c r="AA47" s="1">
        <v>9.0999999999999998E-2</v>
      </c>
    </row>
    <row r="48" spans="1:27" ht="22" x14ac:dyDescent="0.25">
      <c r="A48" s="2" t="s">
        <v>72</v>
      </c>
      <c r="B48" s="1">
        <v>50</v>
      </c>
      <c r="C48" s="1">
        <v>0.33700000000000002</v>
      </c>
      <c r="D48" s="1">
        <v>0.317</v>
      </c>
      <c r="E48" s="1">
        <v>4.8650000000000002</v>
      </c>
      <c r="F48" s="1">
        <v>19.332000000000001</v>
      </c>
      <c r="G48" s="1">
        <v>81.575000000000003</v>
      </c>
      <c r="H48" s="1">
        <v>25.350999999999999</v>
      </c>
      <c r="I48" s="1">
        <v>28.873000000000001</v>
      </c>
      <c r="J48" s="1">
        <v>104.31399999999999</v>
      </c>
      <c r="K48" s="1">
        <v>129.666</v>
      </c>
      <c r="L48" s="1">
        <v>53.622999999999998</v>
      </c>
      <c r="M48" s="1">
        <v>76.043000000000006</v>
      </c>
      <c r="N48" s="1">
        <v>41.48803256060102</v>
      </c>
      <c r="O48" s="1">
        <v>90.911000000000001</v>
      </c>
      <c r="P48" s="1">
        <v>90.911000000000001</v>
      </c>
      <c r="Q48" s="1">
        <v>60.687845875528197</v>
      </c>
      <c r="R48" s="1">
        <v>60.687845875528197</v>
      </c>
      <c r="S48" s="1">
        <v>0.4</v>
      </c>
      <c r="T48" s="1">
        <v>0.1</v>
      </c>
      <c r="U48" s="1">
        <v>0.2</v>
      </c>
      <c r="V48" s="1">
        <v>27</v>
      </c>
      <c r="W48" s="1">
        <v>78</v>
      </c>
      <c r="X48" s="1">
        <v>23</v>
      </c>
      <c r="Y48" s="1">
        <v>0.25700000000000001</v>
      </c>
      <c r="Z48" s="1">
        <v>0.54</v>
      </c>
      <c r="AA48" s="1">
        <v>0.34799999999999998</v>
      </c>
    </row>
    <row r="49" spans="1:27" ht="22" x14ac:dyDescent="0.25">
      <c r="A49" s="2" t="s">
        <v>73</v>
      </c>
      <c r="B49" s="1">
        <v>48</v>
      </c>
      <c r="C49" s="1">
        <v>0.36699999999999999</v>
      </c>
      <c r="D49" s="1">
        <v>0.33900000000000002</v>
      </c>
      <c r="E49" s="1">
        <v>7.4649999999999999</v>
      </c>
      <c r="F49" s="1">
        <v>29.927</v>
      </c>
      <c r="G49" s="1">
        <v>93.78</v>
      </c>
      <c r="H49" s="1">
        <v>25.21</v>
      </c>
      <c r="I49" s="1">
        <v>106.511</v>
      </c>
      <c r="J49" s="1">
        <v>93.617000000000004</v>
      </c>
      <c r="K49" s="1">
        <v>118.828</v>
      </c>
      <c r="L49" s="1">
        <v>131.50200000000001</v>
      </c>
      <c r="M49" s="1">
        <v>-12.67400000000001</v>
      </c>
      <c r="N49" s="1">
        <v>-5.0629169496264952</v>
      </c>
      <c r="O49" s="1">
        <v>78.198999999999998</v>
      </c>
      <c r="P49" s="1">
        <v>78.198999999999998</v>
      </c>
      <c r="Q49" s="1">
        <v>57.068315003612433</v>
      </c>
      <c r="R49" s="1">
        <v>57.068315003612433</v>
      </c>
      <c r="S49" s="1">
        <v>0.3</v>
      </c>
      <c r="T49" s="1">
        <v>0.3</v>
      </c>
      <c r="U49" s="1">
        <v>0</v>
      </c>
      <c r="V49" s="1">
        <v>21</v>
      </c>
      <c r="W49" s="1">
        <v>177</v>
      </c>
      <c r="X49" s="1">
        <v>27</v>
      </c>
      <c r="Y49" s="1">
        <v>0.106</v>
      </c>
      <c r="Z49" s="1">
        <v>0.438</v>
      </c>
      <c r="AA49" s="1">
        <v>0.17100000000000001</v>
      </c>
    </row>
    <row r="50" spans="1:27" ht="22" x14ac:dyDescent="0.25">
      <c r="A50" s="2" t="s">
        <v>74</v>
      </c>
      <c r="B50" s="1">
        <v>40</v>
      </c>
      <c r="C50" s="1">
        <v>0.42199999999999999</v>
      </c>
      <c r="D50" s="1">
        <v>0.39700000000000002</v>
      </c>
      <c r="E50" s="1">
        <v>6.431</v>
      </c>
      <c r="F50" s="1">
        <v>24.841999999999999</v>
      </c>
      <c r="G50" s="1">
        <v>84.507999999999996</v>
      </c>
      <c r="H50" s="1">
        <v>33.377000000000002</v>
      </c>
      <c r="I50" s="1">
        <v>43.298999999999999</v>
      </c>
      <c r="J50" s="1">
        <v>96.408000000000001</v>
      </c>
      <c r="K50" s="1">
        <v>129.78399999999999</v>
      </c>
      <c r="L50" s="1">
        <v>76.674999999999997</v>
      </c>
      <c r="M50" s="1">
        <v>53.108999999999988</v>
      </c>
      <c r="N50" s="1">
        <v>25.723751447018529</v>
      </c>
      <c r="O50" s="1">
        <v>81.39</v>
      </c>
      <c r="P50" s="1">
        <v>81.39</v>
      </c>
      <c r="Q50" s="1">
        <v>51.470960234746542</v>
      </c>
      <c r="R50" s="1">
        <v>51.470960234746542</v>
      </c>
      <c r="S50" s="1">
        <v>0.3</v>
      </c>
      <c r="T50" s="1">
        <v>0.2</v>
      </c>
      <c r="U50" s="1">
        <v>0.1</v>
      </c>
      <c r="V50" s="1">
        <v>17</v>
      </c>
      <c r="W50" s="1">
        <v>50</v>
      </c>
      <c r="X50" s="1">
        <v>23</v>
      </c>
      <c r="Y50" s="1">
        <v>0.254</v>
      </c>
      <c r="Z50" s="1">
        <v>0.42499999999999999</v>
      </c>
      <c r="AA50" s="1">
        <v>0.318</v>
      </c>
    </row>
    <row r="51" spans="1:27" ht="22" x14ac:dyDescent="0.25">
      <c r="A51" s="2" t="s">
        <v>75</v>
      </c>
      <c r="B51" s="1">
        <v>9</v>
      </c>
      <c r="C51" s="1">
        <v>0.54900000000000004</v>
      </c>
      <c r="D51" s="1">
        <v>0.307</v>
      </c>
      <c r="E51" s="1">
        <v>3.3090000000000002</v>
      </c>
      <c r="F51" s="1">
        <v>27.797999999999998</v>
      </c>
      <c r="G51" s="1">
        <v>27.797999999999998</v>
      </c>
      <c r="H51" s="1">
        <v>4.4340000000000002</v>
      </c>
      <c r="I51" s="1">
        <v>22.503</v>
      </c>
      <c r="J51" s="1">
        <v>19.843</v>
      </c>
      <c r="K51" s="1">
        <v>24.276</v>
      </c>
      <c r="L51" s="1">
        <v>26.937000000000001</v>
      </c>
      <c r="M51" s="1">
        <v>-2.6610000000000009</v>
      </c>
      <c r="N51" s="1">
        <v>-5.1959463417491678</v>
      </c>
      <c r="O51" s="1">
        <v>6.9829999999999997</v>
      </c>
      <c r="P51" s="1">
        <v>6.9829999999999997</v>
      </c>
      <c r="Q51" s="1">
        <v>43.230359685507338</v>
      </c>
      <c r="R51" s="1">
        <v>43.230359685507338</v>
      </c>
      <c r="S51" s="1">
        <v>0.1</v>
      </c>
      <c r="T51" s="1">
        <v>0.1</v>
      </c>
      <c r="U51" s="1">
        <v>0</v>
      </c>
      <c r="V51" s="1">
        <v>1</v>
      </c>
      <c r="W51" s="1">
        <v>55</v>
      </c>
      <c r="X51" s="1">
        <v>8</v>
      </c>
      <c r="Y51" s="1">
        <v>1.7999999999999999E-2</v>
      </c>
      <c r="Z51" s="1">
        <v>0.111</v>
      </c>
      <c r="AA51" s="1">
        <v>3.1E-2</v>
      </c>
    </row>
    <row r="52" spans="1:27" ht="22" x14ac:dyDescent="0.25">
      <c r="A52" s="2" t="s">
        <v>76</v>
      </c>
      <c r="B52" s="1">
        <v>18</v>
      </c>
      <c r="C52" s="1">
        <v>0.45800000000000002</v>
      </c>
      <c r="D52" s="1">
        <v>0.40799999999999997</v>
      </c>
      <c r="E52" s="1">
        <v>2.5659999999999998</v>
      </c>
      <c r="F52" s="1">
        <v>8.8190000000000008</v>
      </c>
      <c r="G52" s="1">
        <v>17.686</v>
      </c>
      <c r="H52" s="1">
        <v>9.1910000000000007</v>
      </c>
      <c r="I52" s="1">
        <v>28.315000000000001</v>
      </c>
      <c r="J52" s="1">
        <v>24.841000000000001</v>
      </c>
      <c r="K52" s="1">
        <v>34.031999999999996</v>
      </c>
      <c r="L52" s="1">
        <v>37.441000000000003</v>
      </c>
      <c r="M52" s="1">
        <v>-3.409000000000006</v>
      </c>
      <c r="N52" s="1">
        <v>-4.7696332880948136</v>
      </c>
      <c r="O52" s="1">
        <v>18.199000000000002</v>
      </c>
      <c r="P52" s="1">
        <v>18.199000000000002</v>
      </c>
      <c r="Q52" s="1">
        <v>45.432758319394857</v>
      </c>
      <c r="R52" s="1">
        <v>45.432758319394857</v>
      </c>
      <c r="S52" s="1">
        <v>0.1</v>
      </c>
      <c r="T52" s="1">
        <v>0.1</v>
      </c>
      <c r="U52" s="1">
        <v>0</v>
      </c>
      <c r="V52" s="1">
        <v>6</v>
      </c>
      <c r="W52" s="1">
        <v>41</v>
      </c>
      <c r="X52" s="1">
        <v>12</v>
      </c>
      <c r="Y52" s="1">
        <v>0.128</v>
      </c>
      <c r="Z52" s="1">
        <v>0.33300000000000002</v>
      </c>
      <c r="AA52" s="1">
        <v>0.185</v>
      </c>
    </row>
    <row r="53" spans="1:27" ht="22" x14ac:dyDescent="0.25">
      <c r="A53" s="2" t="s">
        <v>77</v>
      </c>
      <c r="B53" s="1">
        <v>67</v>
      </c>
      <c r="C53" s="1">
        <v>0.17699999999999999</v>
      </c>
      <c r="D53" s="1">
        <v>0.15</v>
      </c>
      <c r="E53" s="1">
        <v>8.8390000000000004</v>
      </c>
      <c r="F53" s="1">
        <v>30.29</v>
      </c>
      <c r="G53" s="1">
        <v>74.105000000000004</v>
      </c>
      <c r="H53" s="1">
        <v>15.409000000000001</v>
      </c>
      <c r="I53" s="1">
        <v>31.577999999999999</v>
      </c>
      <c r="J53" s="1">
        <v>174.06800000000001</v>
      </c>
      <c r="K53" s="1">
        <v>189.477</v>
      </c>
      <c r="L53" s="1">
        <v>46.695999999999998</v>
      </c>
      <c r="M53" s="1">
        <v>142.78100000000001</v>
      </c>
      <c r="N53" s="1">
        <v>60.456106328835233</v>
      </c>
      <c r="O53" s="1">
        <v>142.02000000000001</v>
      </c>
      <c r="P53" s="1">
        <v>142.02000000000001</v>
      </c>
      <c r="Q53" s="1">
        <v>81.773898223107665</v>
      </c>
      <c r="R53" s="1">
        <v>81.773898223107665</v>
      </c>
      <c r="S53" s="1">
        <v>0.6</v>
      </c>
      <c r="T53" s="1">
        <v>0.1</v>
      </c>
      <c r="U53" s="1">
        <v>0.4</v>
      </c>
      <c r="V53" s="1">
        <v>14</v>
      </c>
      <c r="W53" s="1">
        <v>47</v>
      </c>
      <c r="X53" s="1">
        <v>53</v>
      </c>
      <c r="Y53" s="1">
        <v>0.23</v>
      </c>
      <c r="Z53" s="1">
        <v>0.20899999999999999</v>
      </c>
      <c r="AA53" s="1">
        <v>0.219</v>
      </c>
    </row>
    <row r="54" spans="1:27" ht="22" x14ac:dyDescent="0.25">
      <c r="A54" s="2" t="s">
        <v>78</v>
      </c>
      <c r="B54" s="1">
        <v>25</v>
      </c>
      <c r="C54" s="1">
        <v>0.13300000000000001</v>
      </c>
      <c r="D54" s="1">
        <v>9.6000000000000002E-2</v>
      </c>
      <c r="E54" s="1">
        <v>7.4660000000000002</v>
      </c>
      <c r="F54" s="1">
        <v>28.53</v>
      </c>
      <c r="G54" s="1">
        <v>58.325000000000003</v>
      </c>
      <c r="H54" s="1">
        <v>3.5390000000000001</v>
      </c>
      <c r="I54" s="1">
        <v>32.274999999999999</v>
      </c>
      <c r="J54" s="1">
        <v>65.863</v>
      </c>
      <c r="K54" s="1">
        <v>69.402000000000001</v>
      </c>
      <c r="L54" s="1">
        <v>35.814999999999998</v>
      </c>
      <c r="M54" s="1">
        <v>33.587000000000003</v>
      </c>
      <c r="N54" s="1">
        <v>31.921647642491241</v>
      </c>
      <c r="O54" s="1">
        <v>44.874000000000002</v>
      </c>
      <c r="P54" s="1">
        <v>44.874000000000002</v>
      </c>
      <c r="Q54" s="1">
        <v>84.327432630510756</v>
      </c>
      <c r="R54" s="1">
        <v>84.327432630510756</v>
      </c>
      <c r="S54" s="1">
        <v>0.2</v>
      </c>
      <c r="T54" s="1">
        <v>0.1</v>
      </c>
      <c r="U54" s="1">
        <v>0.1</v>
      </c>
      <c r="V54" s="1">
        <v>5</v>
      </c>
      <c r="W54" s="1">
        <v>46</v>
      </c>
      <c r="X54" s="1">
        <v>20</v>
      </c>
      <c r="Y54" s="1">
        <v>9.8000000000000004E-2</v>
      </c>
      <c r="Z54" s="1">
        <v>0.2</v>
      </c>
      <c r="AA54" s="1">
        <v>0.13200000000000001</v>
      </c>
    </row>
    <row r="55" spans="1:27" ht="22" x14ac:dyDescent="0.25">
      <c r="A55" s="2" t="s">
        <v>79</v>
      </c>
      <c r="B55" s="1">
        <v>17</v>
      </c>
      <c r="C55" s="1">
        <v>0.35799999999999998</v>
      </c>
      <c r="D55" s="1">
        <v>0.32500000000000001</v>
      </c>
      <c r="E55" s="1">
        <v>2.4</v>
      </c>
      <c r="F55" s="1">
        <v>10.593999999999999</v>
      </c>
      <c r="G55" s="1">
        <v>23.454000000000001</v>
      </c>
      <c r="H55" s="1">
        <v>3.7949999999999999</v>
      </c>
      <c r="I55" s="1">
        <v>18.271999999999998</v>
      </c>
      <c r="J55" s="1">
        <v>15.102</v>
      </c>
      <c r="K55" s="1">
        <v>18.896999999999998</v>
      </c>
      <c r="L55" s="1">
        <v>21.94</v>
      </c>
      <c r="M55" s="1">
        <v>-3.0430000000000028</v>
      </c>
      <c r="N55" s="1">
        <v>-7.4515757768690234</v>
      </c>
      <c r="O55" s="1">
        <v>12.351000000000001</v>
      </c>
      <c r="P55" s="1">
        <v>12.351000000000001</v>
      </c>
      <c r="Q55" s="1">
        <v>58.649508523671592</v>
      </c>
      <c r="R55" s="1">
        <v>58.649508523671592</v>
      </c>
      <c r="S55" s="1">
        <v>0.1</v>
      </c>
      <c r="T55" s="1">
        <v>0.1</v>
      </c>
      <c r="U55" s="1">
        <v>0</v>
      </c>
      <c r="V55" s="1">
        <v>9</v>
      </c>
      <c r="W55" s="1">
        <v>44</v>
      </c>
      <c r="X55" s="1">
        <v>8</v>
      </c>
      <c r="Y55" s="1">
        <v>0.17</v>
      </c>
      <c r="Z55" s="1">
        <v>0.52900000000000003</v>
      </c>
      <c r="AA55" s="1">
        <v>0.25700000000000001</v>
      </c>
    </row>
    <row r="56" spans="1:27" ht="22" x14ac:dyDescent="0.25">
      <c r="A56" s="2" t="s">
        <v>80</v>
      </c>
      <c r="B56" s="1">
        <v>10</v>
      </c>
      <c r="C56" s="1">
        <v>0.432</v>
      </c>
      <c r="D56" s="1">
        <v>0.36099999999999999</v>
      </c>
      <c r="E56" s="1">
        <v>1.633</v>
      </c>
      <c r="F56" s="1">
        <v>5.7939999999999996</v>
      </c>
      <c r="G56" s="1">
        <v>6.5350000000000001</v>
      </c>
      <c r="H56" s="1">
        <v>1.329</v>
      </c>
      <c r="I56" s="1">
        <v>31.081</v>
      </c>
      <c r="J56" s="1">
        <v>4.6050000000000004</v>
      </c>
      <c r="K56" s="1">
        <v>5.9340000000000002</v>
      </c>
      <c r="L56" s="1">
        <v>32.375</v>
      </c>
      <c r="M56" s="1">
        <v>-26.440999999999999</v>
      </c>
      <c r="N56" s="1">
        <v>-69.020334647210831</v>
      </c>
      <c r="O56" s="1">
        <v>3.3480000000000012</v>
      </c>
      <c r="P56" s="1">
        <v>3.3480000000000012</v>
      </c>
      <c r="Q56" s="1">
        <v>54.777486910994767</v>
      </c>
      <c r="R56" s="1">
        <v>54.777486910994767</v>
      </c>
      <c r="S56" s="1">
        <v>0</v>
      </c>
      <c r="T56" s="1">
        <v>0.2</v>
      </c>
      <c r="U56" s="1">
        <v>-0.1</v>
      </c>
      <c r="V56" s="1">
        <v>4</v>
      </c>
      <c r="W56" s="1">
        <v>36</v>
      </c>
      <c r="X56" s="1">
        <v>6</v>
      </c>
      <c r="Y56" s="1">
        <v>0.1</v>
      </c>
      <c r="Z56" s="1">
        <v>0.4</v>
      </c>
      <c r="AA56" s="1">
        <v>0.16</v>
      </c>
    </row>
    <row r="57" spans="1:27" ht="22" x14ac:dyDescent="0.25">
      <c r="A57" s="2" t="s">
        <v>81</v>
      </c>
      <c r="B57" s="1">
        <v>2</v>
      </c>
      <c r="C57" s="1">
        <v>1</v>
      </c>
      <c r="D57" s="1">
        <v>0</v>
      </c>
      <c r="H57" s="1">
        <v>0</v>
      </c>
      <c r="I57" s="1">
        <v>16.972999999999999</v>
      </c>
      <c r="J57" s="1">
        <v>0.16900000000000001</v>
      </c>
      <c r="K57" s="1">
        <v>0.16900000000000001</v>
      </c>
      <c r="L57" s="1">
        <v>16.972999999999999</v>
      </c>
      <c r="M57" s="1">
        <v>-16.803999999999998</v>
      </c>
      <c r="N57" s="1">
        <v>-98.028234745070591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0.1</v>
      </c>
      <c r="U57" s="1">
        <v>-0.1</v>
      </c>
      <c r="V57" s="1">
        <v>0</v>
      </c>
      <c r="W57" s="1">
        <v>32</v>
      </c>
      <c r="X57" s="1">
        <v>2</v>
      </c>
      <c r="Y57" s="1">
        <v>0</v>
      </c>
      <c r="Z57" s="1">
        <v>0</v>
      </c>
      <c r="AA57" s="1">
        <v>0</v>
      </c>
    </row>
    <row r="58" spans="1:27" ht="22" x14ac:dyDescent="0.25">
      <c r="A58" s="2" t="s">
        <v>82</v>
      </c>
      <c r="B58" s="1">
        <v>32</v>
      </c>
      <c r="C58" s="1">
        <v>0.44900000000000001</v>
      </c>
      <c r="D58" s="1">
        <v>0.41299999999999998</v>
      </c>
      <c r="E58" s="1">
        <v>2.3929999999999998</v>
      </c>
      <c r="F58" s="1">
        <v>9.3239999999999998</v>
      </c>
      <c r="G58" s="1">
        <v>38.302999999999997</v>
      </c>
      <c r="H58" s="1">
        <v>23.408999999999999</v>
      </c>
      <c r="I58" s="1">
        <v>42.524000000000001</v>
      </c>
      <c r="J58" s="1">
        <v>63.82</v>
      </c>
      <c r="K58" s="1">
        <v>87.228999999999999</v>
      </c>
      <c r="L58" s="1">
        <v>65.799000000000007</v>
      </c>
      <c r="M58" s="1">
        <v>21.429999999999989</v>
      </c>
      <c r="N58" s="1">
        <v>14.003973129100549</v>
      </c>
      <c r="O58" s="1">
        <v>52.114999999999988</v>
      </c>
      <c r="P58" s="1">
        <v>52.114999999999988</v>
      </c>
      <c r="Q58" s="1">
        <v>50.058112170897807</v>
      </c>
      <c r="R58" s="1">
        <v>50.058112170897807</v>
      </c>
      <c r="S58" s="1">
        <v>0.4</v>
      </c>
      <c r="T58" s="1">
        <v>0.3</v>
      </c>
      <c r="U58" s="1">
        <v>0.1</v>
      </c>
      <c r="V58" s="1">
        <v>19</v>
      </c>
      <c r="W58" s="1">
        <v>86</v>
      </c>
      <c r="X58" s="1">
        <v>13</v>
      </c>
      <c r="Y58" s="1">
        <v>0.18099999999999999</v>
      </c>
      <c r="Z58" s="1">
        <v>0.59399999999999997</v>
      </c>
      <c r="AA58" s="1">
        <v>0.27700000000000002</v>
      </c>
    </row>
    <row r="59" spans="1:27" ht="22" x14ac:dyDescent="0.25">
      <c r="A59" s="2" t="s">
        <v>83</v>
      </c>
      <c r="B59" s="1">
        <v>6</v>
      </c>
      <c r="C59" s="1">
        <v>0.60199999999999998</v>
      </c>
      <c r="D59" s="1">
        <v>0.223</v>
      </c>
      <c r="E59" s="1">
        <v>0.78100000000000003</v>
      </c>
      <c r="F59" s="1">
        <v>3.133</v>
      </c>
      <c r="G59" s="1">
        <v>3.133</v>
      </c>
      <c r="H59" s="1">
        <v>0.14399999999999999</v>
      </c>
      <c r="I59" s="1">
        <v>26.965</v>
      </c>
      <c r="J59" s="1">
        <v>0.99399999999999999</v>
      </c>
      <c r="K59" s="1">
        <v>1.1379999999999999</v>
      </c>
      <c r="L59" s="1">
        <v>27.109000000000002</v>
      </c>
      <c r="M59" s="1">
        <v>-25.971</v>
      </c>
      <c r="N59" s="1">
        <v>-91.942507168902907</v>
      </c>
      <c r="O59" s="1">
        <v>0.17100000000000001</v>
      </c>
      <c r="P59" s="1">
        <v>0.17100000000000001</v>
      </c>
      <c r="Q59" s="1">
        <v>35.699373695198332</v>
      </c>
      <c r="R59" s="1">
        <v>35.699373695198332</v>
      </c>
      <c r="S59" s="1">
        <v>0</v>
      </c>
      <c r="T59" s="1">
        <v>0.1</v>
      </c>
      <c r="U59" s="1">
        <v>-0.1</v>
      </c>
      <c r="V59" s="1">
        <v>2</v>
      </c>
      <c r="W59" s="1">
        <v>72</v>
      </c>
      <c r="X59" s="1">
        <v>4</v>
      </c>
      <c r="Y59" s="1">
        <v>2.7E-2</v>
      </c>
      <c r="Z59" s="1">
        <v>0.33300000000000002</v>
      </c>
      <c r="AA59" s="1">
        <v>0.05</v>
      </c>
    </row>
    <row r="60" spans="1:27" ht="22" x14ac:dyDescent="0.25">
      <c r="A60" s="2" t="s">
        <v>84</v>
      </c>
      <c r="B60" s="1">
        <v>7</v>
      </c>
      <c r="C60" s="1">
        <v>1</v>
      </c>
      <c r="D60" s="1">
        <v>0</v>
      </c>
      <c r="H60" s="1">
        <v>0</v>
      </c>
      <c r="I60" s="1">
        <v>33.447000000000003</v>
      </c>
      <c r="J60" s="1">
        <v>1.337</v>
      </c>
      <c r="K60" s="1">
        <v>1.337</v>
      </c>
      <c r="L60" s="1">
        <v>33.447000000000003</v>
      </c>
      <c r="M60" s="1">
        <v>-32.11</v>
      </c>
      <c r="N60" s="1">
        <v>-92.31255749770007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0.1</v>
      </c>
      <c r="U60" s="1">
        <v>-0.1</v>
      </c>
      <c r="V60" s="1">
        <v>0</v>
      </c>
      <c r="W60" s="1">
        <v>89</v>
      </c>
      <c r="X60" s="1">
        <v>7</v>
      </c>
      <c r="Y60" s="1">
        <v>0</v>
      </c>
      <c r="Z60" s="1">
        <v>0</v>
      </c>
      <c r="AA60" s="1">
        <v>0</v>
      </c>
    </row>
    <row r="61" spans="1:27" ht="22" x14ac:dyDescent="0.25">
      <c r="A61" s="2" t="s">
        <v>85</v>
      </c>
      <c r="B61" s="1">
        <v>5</v>
      </c>
      <c r="C61" s="1">
        <v>0.19500000000000001</v>
      </c>
      <c r="D61" s="1">
        <v>0.18</v>
      </c>
      <c r="E61" s="1">
        <v>6.29</v>
      </c>
      <c r="F61" s="1">
        <v>23.347000000000001</v>
      </c>
      <c r="G61" s="1">
        <v>44.643000000000001</v>
      </c>
      <c r="H61" s="1">
        <v>2.4079999999999999</v>
      </c>
      <c r="I61" s="1">
        <v>71.284000000000006</v>
      </c>
      <c r="J61" s="1">
        <v>7.468</v>
      </c>
      <c r="K61" s="1">
        <v>9.8759999999999994</v>
      </c>
      <c r="L61" s="1">
        <v>73.691999999999993</v>
      </c>
      <c r="M61" s="1">
        <v>-63.816000000000003</v>
      </c>
      <c r="N61" s="1">
        <v>-76.364158529580692</v>
      </c>
      <c r="O61" s="1">
        <v>-9</v>
      </c>
      <c r="P61" s="1">
        <v>9</v>
      </c>
      <c r="Q61" s="1">
        <v>-36.475642376590741</v>
      </c>
      <c r="R61" s="1">
        <v>36.475642376590741</v>
      </c>
      <c r="S61" s="1">
        <v>0</v>
      </c>
      <c r="T61" s="1">
        <v>0.3</v>
      </c>
      <c r="U61" s="1">
        <v>-0.2</v>
      </c>
      <c r="V61" s="1">
        <v>2</v>
      </c>
      <c r="W61" s="1">
        <v>80</v>
      </c>
      <c r="X61" s="1">
        <v>3</v>
      </c>
      <c r="Y61" s="1">
        <v>2.4E-2</v>
      </c>
      <c r="Z61" s="1">
        <v>0.4</v>
      </c>
      <c r="AA61" s="1">
        <v>4.5999999999999999E-2</v>
      </c>
    </row>
    <row r="62" spans="1:27" ht="22" x14ac:dyDescent="0.25">
      <c r="A62" s="2" t="s">
        <v>86</v>
      </c>
      <c r="B62" s="1">
        <v>4</v>
      </c>
      <c r="C62" s="1">
        <v>0.17</v>
      </c>
      <c r="D62" s="1">
        <v>0.16900000000000001</v>
      </c>
      <c r="E62" s="1">
        <v>8.0549999999999997</v>
      </c>
      <c r="F62" s="1">
        <v>32.627000000000002</v>
      </c>
      <c r="G62" s="1">
        <v>57.485999999999997</v>
      </c>
      <c r="H62" s="1">
        <v>3.532</v>
      </c>
      <c r="I62" s="1">
        <v>73.679000000000002</v>
      </c>
      <c r="J62" s="1">
        <v>6.4669999999999996</v>
      </c>
      <c r="K62" s="1">
        <v>9.9990000000000006</v>
      </c>
      <c r="L62" s="1">
        <v>77.153000000000006</v>
      </c>
      <c r="M62" s="1">
        <v>-67.154000000000011</v>
      </c>
      <c r="N62" s="1">
        <v>-77.053882871305319</v>
      </c>
      <c r="O62" s="1">
        <v>-22.126000000000001</v>
      </c>
      <c r="P62" s="1">
        <v>22.126000000000001</v>
      </c>
      <c r="Q62" s="1">
        <v>-53.325942350332589</v>
      </c>
      <c r="R62" s="1">
        <v>53.325942350332589</v>
      </c>
      <c r="S62" s="1">
        <v>0</v>
      </c>
      <c r="T62" s="1">
        <v>0.3</v>
      </c>
      <c r="U62" s="1">
        <v>-0.2</v>
      </c>
      <c r="V62" s="1">
        <v>2</v>
      </c>
      <c r="W62" s="1">
        <v>70</v>
      </c>
      <c r="X62" s="1">
        <v>2</v>
      </c>
      <c r="Y62" s="1">
        <v>2.8000000000000001E-2</v>
      </c>
      <c r="Z62" s="1">
        <v>0.5</v>
      </c>
      <c r="AA62" s="1">
        <v>5.2999999999999999E-2</v>
      </c>
    </row>
    <row r="63" spans="1:27" ht="22" x14ac:dyDescent="0.25">
      <c r="A63" s="2" t="s">
        <v>87</v>
      </c>
      <c r="B63" s="1">
        <v>3</v>
      </c>
      <c r="C63" s="1">
        <v>6.2E-2</v>
      </c>
      <c r="D63" s="1">
        <v>6.0999999999999999E-2</v>
      </c>
      <c r="E63" s="1">
        <v>10.602</v>
      </c>
      <c r="F63" s="1">
        <v>41.637</v>
      </c>
      <c r="G63" s="1">
        <v>61.093000000000004</v>
      </c>
      <c r="H63" s="1">
        <v>0.88200000000000001</v>
      </c>
      <c r="I63" s="1">
        <v>36.457000000000001</v>
      </c>
      <c r="J63" s="1">
        <v>27.271000000000001</v>
      </c>
      <c r="K63" s="1">
        <v>28.152999999999999</v>
      </c>
      <c r="L63" s="1">
        <v>37.292999999999999</v>
      </c>
      <c r="M63" s="1">
        <v>-9.14</v>
      </c>
      <c r="N63" s="1">
        <v>-13.965712190202609</v>
      </c>
      <c r="O63" s="1">
        <v>26.963000000000001</v>
      </c>
      <c r="P63" s="1">
        <v>26.963000000000001</v>
      </c>
      <c r="Q63" s="1">
        <v>94.134692595049401</v>
      </c>
      <c r="R63" s="1">
        <v>94.134692595049401</v>
      </c>
      <c r="S63" s="1">
        <v>0.1</v>
      </c>
      <c r="T63" s="1">
        <v>0.1</v>
      </c>
      <c r="U63" s="1">
        <v>0</v>
      </c>
      <c r="V63" s="1">
        <v>2</v>
      </c>
      <c r="W63" s="1">
        <v>39</v>
      </c>
      <c r="X63" s="1">
        <v>1</v>
      </c>
      <c r="Y63" s="1">
        <v>4.9000000000000002E-2</v>
      </c>
      <c r="Z63" s="1">
        <v>0.66700000000000004</v>
      </c>
      <c r="AA63" s="1">
        <v>9.0999999999999998E-2</v>
      </c>
    </row>
    <row r="64" spans="1:27" ht="22" x14ac:dyDescent="0.25">
      <c r="A64" s="2" t="s">
        <v>88</v>
      </c>
      <c r="B64" s="1">
        <v>4</v>
      </c>
      <c r="C64" s="1">
        <v>4.4999999999999998E-2</v>
      </c>
      <c r="D64" s="1">
        <v>4.4999999999999998E-2</v>
      </c>
      <c r="E64" s="1">
        <v>10.019</v>
      </c>
      <c r="F64" s="1">
        <v>31.236000000000001</v>
      </c>
      <c r="G64" s="1">
        <v>33.44</v>
      </c>
      <c r="H64" s="1">
        <v>1.7809999999999999</v>
      </c>
      <c r="I64" s="1">
        <v>34.804000000000002</v>
      </c>
      <c r="J64" s="1">
        <v>75.257000000000005</v>
      </c>
      <c r="K64" s="1">
        <v>77.037999999999997</v>
      </c>
      <c r="L64" s="1">
        <v>36.585000000000001</v>
      </c>
      <c r="M64" s="1">
        <v>40.453000000000003</v>
      </c>
      <c r="N64" s="1">
        <v>35.60282689244255</v>
      </c>
      <c r="O64" s="1">
        <v>74.94</v>
      </c>
      <c r="P64" s="1">
        <v>74.94</v>
      </c>
      <c r="Q64" s="1">
        <v>95.445514290081007</v>
      </c>
      <c r="R64" s="1">
        <v>95.445514290081007</v>
      </c>
      <c r="S64" s="1">
        <v>0.2</v>
      </c>
      <c r="T64" s="1">
        <v>0.1</v>
      </c>
      <c r="U64" s="1">
        <v>0.1</v>
      </c>
      <c r="V64" s="1">
        <v>2</v>
      </c>
      <c r="W64" s="1">
        <v>35</v>
      </c>
      <c r="X64" s="1">
        <v>2</v>
      </c>
      <c r="Y64" s="1">
        <v>5.3999999999999999E-2</v>
      </c>
      <c r="Z64" s="1">
        <v>0.5</v>
      </c>
      <c r="AA64" s="1">
        <v>9.8000000000000004E-2</v>
      </c>
    </row>
    <row r="65" spans="1:27" ht="22" x14ac:dyDescent="0.25">
      <c r="A65" s="2" t="s">
        <v>89</v>
      </c>
      <c r="B65" s="1">
        <v>2</v>
      </c>
      <c r="C65" s="1">
        <v>6.5000000000000002E-2</v>
      </c>
      <c r="D65" s="1">
        <v>4.9000000000000002E-2</v>
      </c>
      <c r="E65" s="1">
        <v>9.2309999999999999</v>
      </c>
      <c r="F65" s="1">
        <v>42.122999999999998</v>
      </c>
      <c r="G65" s="1">
        <v>43.779000000000003</v>
      </c>
      <c r="H65" s="1">
        <v>0.56899999999999995</v>
      </c>
      <c r="I65" s="1">
        <v>50.030999999999999</v>
      </c>
      <c r="J65" s="1">
        <v>22.146999999999998</v>
      </c>
      <c r="K65" s="1">
        <v>22.716999999999999</v>
      </c>
      <c r="L65" s="1">
        <v>50.6</v>
      </c>
      <c r="M65" s="1">
        <v>-27.882999999999999</v>
      </c>
      <c r="N65" s="1">
        <v>-38.0307432109879</v>
      </c>
      <c r="O65" s="1">
        <v>16.178999999999998</v>
      </c>
      <c r="P65" s="1">
        <v>16.178999999999998</v>
      </c>
      <c r="Q65" s="1">
        <v>92.657923372086387</v>
      </c>
      <c r="R65" s="1">
        <v>92.657923372086387</v>
      </c>
      <c r="S65" s="1">
        <v>0.1</v>
      </c>
      <c r="T65" s="1">
        <v>0.1</v>
      </c>
      <c r="U65" s="1">
        <v>-0.1</v>
      </c>
      <c r="V65" s="1">
        <v>1</v>
      </c>
      <c r="W65" s="1">
        <v>48</v>
      </c>
      <c r="X65" s="1">
        <v>1</v>
      </c>
      <c r="Y65" s="1">
        <v>0.02</v>
      </c>
      <c r="Z65" s="1">
        <v>0.5</v>
      </c>
      <c r="AA65" s="1">
        <v>3.9E-2</v>
      </c>
    </row>
    <row r="66" spans="1:27" ht="22" x14ac:dyDescent="0.25">
      <c r="A66" s="2" t="s">
        <v>90</v>
      </c>
      <c r="B66" s="1">
        <v>32</v>
      </c>
      <c r="C66" s="1">
        <v>0.38200000000000001</v>
      </c>
      <c r="D66" s="1">
        <v>0.38</v>
      </c>
      <c r="E66" s="1">
        <v>37.673999999999999</v>
      </c>
      <c r="F66" s="1">
        <v>146.21100000000001</v>
      </c>
      <c r="G66" s="1">
        <v>207.27</v>
      </c>
      <c r="H66" s="1">
        <v>209.953</v>
      </c>
      <c r="I66" s="1">
        <v>68.72</v>
      </c>
      <c r="J66" s="1">
        <v>677.70500000000004</v>
      </c>
      <c r="K66" s="1">
        <v>887.65800000000002</v>
      </c>
      <c r="L66" s="1">
        <v>277.45299999999997</v>
      </c>
      <c r="M66" s="1">
        <v>610.20500000000004</v>
      </c>
      <c r="N66" s="1">
        <v>52.373121530909941</v>
      </c>
      <c r="O66" s="1">
        <v>667.64600000000007</v>
      </c>
      <c r="P66" s="1">
        <v>667.64600000000007</v>
      </c>
      <c r="Q66" s="1">
        <v>60.845434446204351</v>
      </c>
      <c r="R66" s="1">
        <v>60.845434446204351</v>
      </c>
      <c r="S66" s="1">
        <v>3.5</v>
      </c>
      <c r="T66" s="1">
        <v>1.1000000000000001</v>
      </c>
      <c r="U66" s="1">
        <v>2.4</v>
      </c>
      <c r="V66" s="1">
        <v>9</v>
      </c>
      <c r="W66" s="1">
        <v>116</v>
      </c>
      <c r="X66" s="1">
        <v>23</v>
      </c>
      <c r="Y66" s="1">
        <v>7.1999999999999995E-2</v>
      </c>
      <c r="Z66" s="1">
        <v>0.28100000000000003</v>
      </c>
      <c r="AA66" s="1">
        <v>0.115</v>
      </c>
    </row>
    <row r="67" spans="1:27" ht="22" x14ac:dyDescent="0.25">
      <c r="A67" s="2" t="s">
        <v>91</v>
      </c>
      <c r="B67" s="1">
        <v>17</v>
      </c>
      <c r="C67" s="1">
        <v>0.432</v>
      </c>
      <c r="D67" s="1">
        <v>0.39900000000000002</v>
      </c>
      <c r="E67" s="1">
        <v>1.554</v>
      </c>
      <c r="F67" s="1">
        <v>6.3179999999999996</v>
      </c>
      <c r="G67" s="1">
        <v>16.241</v>
      </c>
      <c r="H67" s="1">
        <v>2.464</v>
      </c>
      <c r="I67" s="1">
        <v>33.905000000000001</v>
      </c>
      <c r="J67" s="1">
        <v>6.4269999999999996</v>
      </c>
      <c r="K67" s="1">
        <v>8.891</v>
      </c>
      <c r="L67" s="1">
        <v>36.29</v>
      </c>
      <c r="M67" s="1">
        <v>-27.399000000000001</v>
      </c>
      <c r="N67" s="1">
        <v>-60.642748057811907</v>
      </c>
      <c r="O67" s="1">
        <v>4.5640000000000001</v>
      </c>
      <c r="P67" s="1">
        <v>4.5640000000000001</v>
      </c>
      <c r="Q67" s="1">
        <v>40.339402510164398</v>
      </c>
      <c r="R67" s="1">
        <v>40.339402510164398</v>
      </c>
      <c r="S67" s="1">
        <v>0</v>
      </c>
      <c r="T67" s="1">
        <v>0.2</v>
      </c>
      <c r="U67" s="1">
        <v>-0.1</v>
      </c>
      <c r="V67" s="1">
        <v>10</v>
      </c>
      <c r="W67" s="1">
        <v>85</v>
      </c>
      <c r="X67" s="1">
        <v>7</v>
      </c>
      <c r="Y67" s="1">
        <v>0.105</v>
      </c>
      <c r="Z67" s="1">
        <v>0.58799999999999997</v>
      </c>
      <c r="AA67" s="1">
        <v>0.17899999999999999</v>
      </c>
    </row>
    <row r="68" spans="1:27" ht="22" x14ac:dyDescent="0.25">
      <c r="A68" s="2" t="s">
        <v>92</v>
      </c>
      <c r="B68" s="1">
        <v>44</v>
      </c>
      <c r="C68" s="1">
        <v>0.223</v>
      </c>
      <c r="D68" s="1">
        <v>0.17699999999999999</v>
      </c>
      <c r="E68" s="1">
        <v>7.6539999999999999</v>
      </c>
      <c r="F68" s="1">
        <v>29.055</v>
      </c>
      <c r="G68" s="1">
        <v>63.573999999999998</v>
      </c>
      <c r="H68" s="1">
        <v>17.161999999999999</v>
      </c>
      <c r="I68" s="1">
        <v>43.58</v>
      </c>
      <c r="J68" s="1">
        <v>159</v>
      </c>
      <c r="K68" s="1">
        <v>176.16200000000001</v>
      </c>
      <c r="L68" s="1">
        <v>60.573</v>
      </c>
      <c r="M68" s="1">
        <v>115.589</v>
      </c>
      <c r="N68" s="1">
        <v>48.826324793545517</v>
      </c>
      <c r="O68" s="1">
        <v>117.979</v>
      </c>
      <c r="P68" s="1">
        <v>117.979</v>
      </c>
      <c r="Q68" s="1">
        <v>76.819747491519024</v>
      </c>
      <c r="R68" s="1">
        <v>76.819747491519024</v>
      </c>
      <c r="S68" s="1">
        <v>0.6</v>
      </c>
      <c r="T68" s="1">
        <v>0.2</v>
      </c>
      <c r="U68" s="1">
        <v>0.4</v>
      </c>
      <c r="V68" s="1">
        <v>18</v>
      </c>
      <c r="W68" s="1">
        <v>118</v>
      </c>
      <c r="X68" s="1">
        <v>26</v>
      </c>
      <c r="Y68" s="1">
        <v>0.13200000000000001</v>
      </c>
      <c r="Z68" s="1">
        <v>0.40899999999999997</v>
      </c>
      <c r="AA68" s="1">
        <v>0.2</v>
      </c>
    </row>
    <row r="69" spans="1:27" ht="22" x14ac:dyDescent="0.25">
      <c r="A69" s="2" t="s">
        <v>93</v>
      </c>
      <c r="B69" s="1">
        <v>2</v>
      </c>
      <c r="C69" s="1">
        <v>0.39200000000000002</v>
      </c>
      <c r="D69" s="1">
        <v>0.39200000000000002</v>
      </c>
      <c r="E69" s="1">
        <v>1.823</v>
      </c>
      <c r="F69" s="1">
        <v>11.513999999999999</v>
      </c>
      <c r="G69" s="1">
        <v>14.023999999999999</v>
      </c>
      <c r="H69" s="1">
        <v>1.3180000000000001</v>
      </c>
      <c r="I69" s="1">
        <v>35.223999999999997</v>
      </c>
      <c r="J69" s="1">
        <v>3.66</v>
      </c>
      <c r="K69" s="1">
        <v>4.9779999999999998</v>
      </c>
      <c r="L69" s="1">
        <v>36.542000000000002</v>
      </c>
      <c r="M69" s="1">
        <v>-31.564</v>
      </c>
      <c r="N69" s="1">
        <v>-76.021194605009626</v>
      </c>
      <c r="O69" s="1">
        <v>3.226</v>
      </c>
      <c r="P69" s="1">
        <v>3.226</v>
      </c>
      <c r="Q69" s="1">
        <v>47.934621099554242</v>
      </c>
      <c r="R69" s="1">
        <v>47.934621099554242</v>
      </c>
      <c r="S69" s="1">
        <v>0</v>
      </c>
      <c r="T69" s="1">
        <v>0.1</v>
      </c>
      <c r="U69" s="1">
        <v>-0.1</v>
      </c>
      <c r="V69" s="1">
        <v>2</v>
      </c>
      <c r="W69" s="1">
        <v>71</v>
      </c>
      <c r="X69" s="1">
        <v>0</v>
      </c>
      <c r="Y69" s="1">
        <v>2.7E-2</v>
      </c>
      <c r="Z69" s="1">
        <v>1</v>
      </c>
      <c r="AA69" s="1">
        <v>5.2999999999999999E-2</v>
      </c>
    </row>
    <row r="70" spans="1:27" ht="22" x14ac:dyDescent="0.25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54.953000000000003</v>
      </c>
      <c r="J70" s="1">
        <v>0</v>
      </c>
      <c r="K70" s="1">
        <v>0</v>
      </c>
      <c r="L70" s="1">
        <v>54.953000000000003</v>
      </c>
      <c r="M70" s="1">
        <v>-54.953000000000003</v>
      </c>
      <c r="N70" s="1">
        <v>-100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0.3</v>
      </c>
      <c r="U70" s="1">
        <v>-0.3</v>
      </c>
      <c r="V70" s="1">
        <v>0</v>
      </c>
      <c r="W70" s="1">
        <v>107</v>
      </c>
      <c r="X70" s="1">
        <v>0</v>
      </c>
      <c r="Y70" s="1">
        <v>0</v>
      </c>
      <c r="Z70" s="1">
        <v>1</v>
      </c>
      <c r="AA70" s="1">
        <v>0</v>
      </c>
    </row>
    <row r="71" spans="1:27" ht="22" x14ac:dyDescent="0.25">
      <c r="A71" s="2" t="s">
        <v>95</v>
      </c>
      <c r="B71" s="1">
        <v>33</v>
      </c>
      <c r="C71" s="1">
        <v>0.68100000000000005</v>
      </c>
      <c r="D71" s="1">
        <v>0.61</v>
      </c>
      <c r="E71" s="1">
        <v>1.6890000000000001</v>
      </c>
      <c r="F71" s="1">
        <v>7.3550000000000004</v>
      </c>
      <c r="G71" s="1">
        <v>37.066000000000003</v>
      </c>
      <c r="H71" s="1">
        <v>12.308</v>
      </c>
      <c r="I71" s="1">
        <v>62.348999999999997</v>
      </c>
      <c r="J71" s="1">
        <v>13.37</v>
      </c>
      <c r="K71" s="1">
        <v>25.678000000000001</v>
      </c>
      <c r="L71" s="1">
        <v>74.555999999999997</v>
      </c>
      <c r="M71" s="1">
        <v>-48.878</v>
      </c>
      <c r="N71" s="1">
        <v>-48.763892491569727</v>
      </c>
      <c r="O71" s="1">
        <v>7.0119999999999996</v>
      </c>
      <c r="P71" s="1">
        <v>7.0119999999999996</v>
      </c>
      <c r="Q71" s="1">
        <v>19.461559811268391</v>
      </c>
      <c r="R71" s="1">
        <v>19.461559811268391</v>
      </c>
      <c r="S71" s="1">
        <v>0.1</v>
      </c>
      <c r="T71" s="1">
        <v>0.4</v>
      </c>
      <c r="U71" s="1">
        <v>-0.2</v>
      </c>
      <c r="V71" s="1">
        <v>15</v>
      </c>
      <c r="W71" s="1">
        <v>162</v>
      </c>
      <c r="X71" s="1">
        <v>18</v>
      </c>
      <c r="Y71" s="1">
        <v>8.5000000000000006E-2</v>
      </c>
      <c r="Z71" s="1">
        <v>0.45500000000000002</v>
      </c>
      <c r="AA71" s="1">
        <v>0.14299999999999999</v>
      </c>
    </row>
    <row r="72" spans="1:27" ht="22" x14ac:dyDescent="0.25">
      <c r="A72" s="2" t="s">
        <v>96</v>
      </c>
      <c r="B72" s="1">
        <v>6</v>
      </c>
      <c r="C72" s="1">
        <v>0.71</v>
      </c>
      <c r="D72" s="1">
        <v>0.66800000000000004</v>
      </c>
      <c r="E72" s="1">
        <v>0.72699999999999998</v>
      </c>
      <c r="F72" s="1">
        <v>3.714</v>
      </c>
      <c r="G72" s="1">
        <v>5.1870000000000003</v>
      </c>
      <c r="H72" s="1">
        <v>3.1230000000000002</v>
      </c>
      <c r="I72" s="1">
        <v>23.954000000000001</v>
      </c>
      <c r="J72" s="1">
        <v>2.73</v>
      </c>
      <c r="K72" s="1">
        <v>5.8529999999999998</v>
      </c>
      <c r="L72" s="1">
        <v>27.077000000000002</v>
      </c>
      <c r="M72" s="1">
        <v>-21.224</v>
      </c>
      <c r="N72" s="1">
        <v>-64.451867597935035</v>
      </c>
      <c r="O72" s="1">
        <v>1.8169999999999999</v>
      </c>
      <c r="P72" s="1">
        <v>1.8169999999999999</v>
      </c>
      <c r="Q72" s="1">
        <v>20.640690673633991</v>
      </c>
      <c r="R72" s="1">
        <v>20.640690673633991</v>
      </c>
      <c r="S72" s="1">
        <v>0</v>
      </c>
      <c r="T72" s="1">
        <v>0.1</v>
      </c>
      <c r="U72" s="1">
        <v>0</v>
      </c>
      <c r="V72" s="1">
        <v>4</v>
      </c>
      <c r="W72" s="1">
        <v>58</v>
      </c>
      <c r="X72" s="1">
        <v>2</v>
      </c>
      <c r="Y72" s="1">
        <v>6.5000000000000002E-2</v>
      </c>
      <c r="Z72" s="1">
        <v>0.66700000000000004</v>
      </c>
      <c r="AA72" s="1">
        <v>0.11799999999999999</v>
      </c>
    </row>
    <row r="73" spans="1:27" ht="22" x14ac:dyDescent="0.25">
      <c r="A73" s="2" t="s">
        <v>97</v>
      </c>
      <c r="B73" s="1">
        <v>5</v>
      </c>
      <c r="C73" s="1">
        <v>0.34399999999999997</v>
      </c>
      <c r="D73" s="1">
        <v>0.318</v>
      </c>
      <c r="E73" s="1">
        <v>1.0149999999999999</v>
      </c>
      <c r="F73" s="1">
        <v>3.996</v>
      </c>
      <c r="G73" s="1">
        <v>7.9610000000000003</v>
      </c>
      <c r="H73" s="1">
        <v>0.28399999999999997</v>
      </c>
      <c r="I73" s="1">
        <v>55.786999999999999</v>
      </c>
      <c r="J73" s="1">
        <v>1.155</v>
      </c>
      <c r="K73" s="1">
        <v>1.4379999999999999</v>
      </c>
      <c r="L73" s="1">
        <v>56.037999999999997</v>
      </c>
      <c r="M73" s="1">
        <v>-54.599999999999987</v>
      </c>
      <c r="N73" s="1">
        <v>-94.996172315401211</v>
      </c>
      <c r="O73" s="1">
        <v>0.99699999999999989</v>
      </c>
      <c r="P73" s="1">
        <v>0.99699999999999989</v>
      </c>
      <c r="Q73" s="1">
        <v>62.118380062305292</v>
      </c>
      <c r="R73" s="1">
        <v>62.118380062305292</v>
      </c>
      <c r="S73" s="1">
        <v>0</v>
      </c>
      <c r="T73" s="1">
        <v>0.2</v>
      </c>
      <c r="U73" s="1">
        <v>-0.2</v>
      </c>
      <c r="V73" s="1">
        <v>4</v>
      </c>
      <c r="W73" s="1">
        <v>152</v>
      </c>
      <c r="X73" s="1">
        <v>1</v>
      </c>
      <c r="Y73" s="1">
        <v>2.5999999999999999E-2</v>
      </c>
      <c r="Z73" s="1">
        <v>0.8</v>
      </c>
      <c r="AA73" s="1">
        <v>0.05</v>
      </c>
    </row>
    <row r="74" spans="1:27" ht="22" x14ac:dyDescent="0.25">
      <c r="A74" s="2" t="s">
        <v>98</v>
      </c>
      <c r="B74" s="1">
        <v>4</v>
      </c>
      <c r="C74" s="1">
        <v>0.34100000000000003</v>
      </c>
      <c r="D74" s="1">
        <v>0.29399999999999998</v>
      </c>
      <c r="E74" s="1">
        <v>5.6630000000000003</v>
      </c>
      <c r="F74" s="1">
        <v>20.626000000000001</v>
      </c>
      <c r="G74" s="1">
        <v>20.626000000000001</v>
      </c>
      <c r="H74" s="1">
        <v>5.53</v>
      </c>
      <c r="I74" s="1">
        <v>29.878</v>
      </c>
      <c r="J74" s="1">
        <v>26.591000000000001</v>
      </c>
      <c r="K74" s="1">
        <v>32.121000000000002</v>
      </c>
      <c r="L74" s="1">
        <v>35.408000000000001</v>
      </c>
      <c r="M74" s="1">
        <v>-3.286999999999999</v>
      </c>
      <c r="N74" s="1">
        <v>-4.8675383909135324</v>
      </c>
      <c r="O74" s="1">
        <v>21.349</v>
      </c>
      <c r="P74" s="1">
        <v>21.349</v>
      </c>
      <c r="Q74" s="1">
        <v>65.873677065012799</v>
      </c>
      <c r="R74" s="1">
        <v>65.873677065012799</v>
      </c>
      <c r="S74" s="1">
        <v>0.1</v>
      </c>
      <c r="T74" s="1">
        <v>0.1</v>
      </c>
      <c r="U74" s="1">
        <v>0</v>
      </c>
      <c r="V74" s="1">
        <v>1</v>
      </c>
      <c r="W74" s="1">
        <v>53</v>
      </c>
      <c r="X74" s="1">
        <v>3</v>
      </c>
      <c r="Y74" s="1">
        <v>1.9E-2</v>
      </c>
      <c r="Z74" s="1">
        <v>0.25</v>
      </c>
      <c r="AA74" s="1">
        <v>3.4000000000000002E-2</v>
      </c>
    </row>
    <row r="75" spans="1:27" ht="22" x14ac:dyDescent="0.25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48.744999999999997</v>
      </c>
      <c r="J75" s="1">
        <v>10.718999999999999</v>
      </c>
      <c r="K75" s="1">
        <v>10.718999999999999</v>
      </c>
      <c r="L75" s="1">
        <v>48.744999999999997</v>
      </c>
      <c r="M75" s="1">
        <v>-38.026000000000003</v>
      </c>
      <c r="N75" s="1">
        <v>-63.947934884972412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0.1</v>
      </c>
      <c r="U75" s="1">
        <v>-0.1</v>
      </c>
      <c r="V75" s="1">
        <v>0</v>
      </c>
      <c r="W75" s="1">
        <v>65</v>
      </c>
      <c r="X75" s="1">
        <v>2</v>
      </c>
      <c r="Y75" s="1">
        <v>0</v>
      </c>
      <c r="Z75" s="1">
        <v>0</v>
      </c>
      <c r="AA75" s="1">
        <v>0</v>
      </c>
    </row>
    <row r="76" spans="1:27" ht="22" x14ac:dyDescent="0.25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37.265000000000001</v>
      </c>
      <c r="J76" s="1">
        <v>12.914999999999999</v>
      </c>
      <c r="K76" s="1">
        <v>12.914999999999999</v>
      </c>
      <c r="L76" s="1">
        <v>37.265000000000001</v>
      </c>
      <c r="M76" s="1">
        <v>-24.35</v>
      </c>
      <c r="N76" s="1">
        <v>-48.525308888003202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0.1</v>
      </c>
      <c r="U76" s="1">
        <v>-0.1</v>
      </c>
      <c r="V76" s="1">
        <v>0</v>
      </c>
      <c r="W76" s="1">
        <v>53</v>
      </c>
      <c r="X76" s="1">
        <v>2</v>
      </c>
      <c r="Y76" s="1">
        <v>0</v>
      </c>
      <c r="Z76" s="1">
        <v>0</v>
      </c>
      <c r="AA76" s="1">
        <v>0</v>
      </c>
    </row>
    <row r="77" spans="1:27" ht="22" x14ac:dyDescent="0.25">
      <c r="A77" s="2" t="s">
        <v>101</v>
      </c>
      <c r="B77" s="1">
        <v>4</v>
      </c>
      <c r="C77" s="1">
        <v>8.6999999999999994E-2</v>
      </c>
      <c r="D77" s="1">
        <v>7.8E-2</v>
      </c>
      <c r="E77" s="1">
        <v>8.5690000000000008</v>
      </c>
      <c r="F77" s="1">
        <v>36.896999999999998</v>
      </c>
      <c r="G77" s="1">
        <v>36.896999999999998</v>
      </c>
      <c r="H77" s="1">
        <v>0.70299999999999996</v>
      </c>
      <c r="I77" s="1">
        <v>54.975000000000001</v>
      </c>
      <c r="J77" s="1">
        <v>16.670000000000002</v>
      </c>
      <c r="K77" s="1">
        <v>17.373999999999999</v>
      </c>
      <c r="L77" s="1">
        <v>55.677999999999997</v>
      </c>
      <c r="M77" s="1">
        <v>-38.304000000000002</v>
      </c>
      <c r="N77" s="1">
        <v>-52.43388271368341</v>
      </c>
      <c r="O77" s="1">
        <v>14.715999999999999</v>
      </c>
      <c r="P77" s="1">
        <v>14.715999999999999</v>
      </c>
      <c r="Q77" s="1">
        <v>91.278997642972342</v>
      </c>
      <c r="R77" s="1">
        <v>91.278997642972342</v>
      </c>
      <c r="S77" s="1">
        <v>0</v>
      </c>
      <c r="T77" s="1">
        <v>0.1</v>
      </c>
      <c r="U77" s="1">
        <v>-0.1</v>
      </c>
      <c r="V77" s="1">
        <v>1</v>
      </c>
      <c r="W77" s="1">
        <v>71</v>
      </c>
      <c r="X77" s="1">
        <v>3</v>
      </c>
      <c r="Y77" s="1">
        <v>1.4E-2</v>
      </c>
      <c r="Z77" s="1">
        <v>0.25</v>
      </c>
      <c r="AA77" s="1">
        <v>2.5999999999999999E-2</v>
      </c>
    </row>
    <row r="78" spans="1:27" ht="22" x14ac:dyDescent="0.25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23.544</v>
      </c>
      <c r="J78" s="1">
        <v>2.2360000000000002</v>
      </c>
      <c r="K78" s="1">
        <v>2.2360000000000002</v>
      </c>
      <c r="L78" s="1">
        <v>23.544</v>
      </c>
      <c r="M78" s="1">
        <v>-21.308</v>
      </c>
      <c r="N78" s="1">
        <v>-82.653219550038784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0.1</v>
      </c>
      <c r="U78" s="1">
        <v>-0.1</v>
      </c>
      <c r="V78" s="1">
        <v>0</v>
      </c>
      <c r="W78" s="1">
        <v>28</v>
      </c>
      <c r="X78" s="1">
        <v>1</v>
      </c>
      <c r="Y78" s="1">
        <v>0</v>
      </c>
      <c r="Z78" s="1">
        <v>0</v>
      </c>
      <c r="AA78" s="1">
        <v>0</v>
      </c>
    </row>
    <row r="79" spans="1:27" ht="22" x14ac:dyDescent="0.25">
      <c r="A79" s="2" t="s">
        <v>103</v>
      </c>
      <c r="B79" s="1">
        <v>16</v>
      </c>
      <c r="C79" s="1">
        <v>0.11</v>
      </c>
      <c r="D79" s="1">
        <v>0.1</v>
      </c>
      <c r="E79" s="1">
        <v>13.231</v>
      </c>
      <c r="F79" s="1">
        <v>43.924999999999997</v>
      </c>
      <c r="G79" s="1">
        <v>54.716999999999999</v>
      </c>
      <c r="H79" s="1">
        <v>10.532999999999999</v>
      </c>
      <c r="I79" s="1">
        <v>23.158000000000001</v>
      </c>
      <c r="J79" s="1">
        <v>188.92699999999999</v>
      </c>
      <c r="K79" s="1">
        <v>199.46100000000001</v>
      </c>
      <c r="L79" s="1">
        <v>33.691000000000003</v>
      </c>
      <c r="M79" s="1">
        <v>165.77</v>
      </c>
      <c r="N79" s="1">
        <v>71.099540214109254</v>
      </c>
      <c r="O79" s="1">
        <v>170.12799999999999</v>
      </c>
      <c r="P79" s="1">
        <v>170.12799999999999</v>
      </c>
      <c r="Q79" s="1">
        <v>88.981871816061187</v>
      </c>
      <c r="R79" s="1">
        <v>88.981871816061187</v>
      </c>
      <c r="S79" s="1">
        <v>0.4</v>
      </c>
      <c r="T79" s="1">
        <v>0.1</v>
      </c>
      <c r="U79" s="1">
        <v>0.4</v>
      </c>
      <c r="V79" s="1">
        <v>3</v>
      </c>
      <c r="W79" s="1">
        <v>22</v>
      </c>
      <c r="X79" s="1">
        <v>13</v>
      </c>
      <c r="Y79" s="1">
        <v>0.12</v>
      </c>
      <c r="Z79" s="1">
        <v>0.188</v>
      </c>
      <c r="AA79" s="1">
        <v>0.14599999999999999</v>
      </c>
    </row>
    <row r="80" spans="1:27" ht="22" x14ac:dyDescent="0.25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13.157</v>
      </c>
      <c r="J80" s="1">
        <v>0</v>
      </c>
      <c r="K80" s="1">
        <v>0</v>
      </c>
      <c r="L80" s="1">
        <v>13.157</v>
      </c>
      <c r="M80" s="1">
        <v>-13.157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0.1</v>
      </c>
      <c r="U80" s="1">
        <v>-0.1</v>
      </c>
      <c r="V80" s="1">
        <v>0</v>
      </c>
      <c r="W80" s="1">
        <v>51</v>
      </c>
      <c r="X80" s="1">
        <v>0</v>
      </c>
      <c r="Y80" s="1">
        <v>0</v>
      </c>
      <c r="Z80" s="1">
        <v>1</v>
      </c>
      <c r="AA80" s="1">
        <v>0</v>
      </c>
    </row>
    <row r="81" spans="1:27" ht="22" x14ac:dyDescent="0.25">
      <c r="A81" s="2" t="s">
        <v>105</v>
      </c>
      <c r="B81" s="1">
        <v>3</v>
      </c>
      <c r="C81" s="1">
        <v>0.24</v>
      </c>
      <c r="D81" s="1">
        <v>0.24</v>
      </c>
      <c r="E81" s="1">
        <v>15.367000000000001</v>
      </c>
      <c r="F81" s="1">
        <v>47.960999999999999</v>
      </c>
      <c r="G81" s="1">
        <v>62.436</v>
      </c>
      <c r="H81" s="1">
        <v>22.323</v>
      </c>
      <c r="I81" s="1">
        <v>16.021000000000001</v>
      </c>
      <c r="J81" s="1">
        <v>140.733</v>
      </c>
      <c r="K81" s="1">
        <v>163.05600000000001</v>
      </c>
      <c r="L81" s="1">
        <v>38.265999999999998</v>
      </c>
      <c r="M81" s="1">
        <v>124.79</v>
      </c>
      <c r="N81" s="1">
        <v>61.985277316935083</v>
      </c>
      <c r="O81" s="1">
        <v>140.09299999999999</v>
      </c>
      <c r="P81" s="1">
        <v>140.09299999999999</v>
      </c>
      <c r="Q81" s="1">
        <v>75.40679179472825</v>
      </c>
      <c r="R81" s="1">
        <v>75.40679179472825</v>
      </c>
      <c r="S81" s="1">
        <v>0.6</v>
      </c>
      <c r="T81" s="1">
        <v>0.1</v>
      </c>
      <c r="U81" s="1">
        <v>0.5</v>
      </c>
      <c r="V81" s="1">
        <v>2</v>
      </c>
      <c r="W81" s="1">
        <v>27</v>
      </c>
      <c r="X81" s="1">
        <v>1</v>
      </c>
      <c r="Y81" s="1">
        <v>6.9000000000000006E-2</v>
      </c>
      <c r="Z81" s="1">
        <v>0.66700000000000004</v>
      </c>
      <c r="AA81" s="1">
        <v>0.125</v>
      </c>
    </row>
    <row r="82" spans="1:27" ht="22" x14ac:dyDescent="0.25">
      <c r="A82" s="2" t="s">
        <v>106</v>
      </c>
      <c r="B82" s="1">
        <v>18</v>
      </c>
      <c r="C82" s="1">
        <v>0.156</v>
      </c>
      <c r="D82" s="1">
        <v>4.9000000000000002E-2</v>
      </c>
      <c r="E82" s="1">
        <v>5.5270000000000001</v>
      </c>
      <c r="F82" s="1">
        <v>22.797999999999998</v>
      </c>
      <c r="G82" s="1">
        <v>22.797999999999998</v>
      </c>
      <c r="H82" s="1">
        <v>0.52100000000000002</v>
      </c>
      <c r="I82" s="1">
        <v>30.971</v>
      </c>
      <c r="J82" s="1">
        <v>20.419</v>
      </c>
      <c r="K82" s="1">
        <v>20.94</v>
      </c>
      <c r="L82" s="1">
        <v>31.491</v>
      </c>
      <c r="M82" s="1">
        <v>-10.551</v>
      </c>
      <c r="N82" s="1">
        <v>-20.123591005321281</v>
      </c>
      <c r="O82" s="1">
        <v>5.6390000000000002</v>
      </c>
      <c r="P82" s="1">
        <v>5.6390000000000002</v>
      </c>
      <c r="Q82" s="1">
        <v>84.327800209361442</v>
      </c>
      <c r="R82" s="1">
        <v>84.327800209361442</v>
      </c>
      <c r="S82" s="1">
        <v>0</v>
      </c>
      <c r="T82" s="1">
        <v>0.1</v>
      </c>
      <c r="U82" s="1">
        <v>0</v>
      </c>
      <c r="V82" s="1">
        <v>1</v>
      </c>
      <c r="W82" s="1">
        <v>85</v>
      </c>
      <c r="X82" s="1">
        <v>17</v>
      </c>
      <c r="Y82" s="1">
        <v>1.2E-2</v>
      </c>
      <c r="Z82" s="1">
        <v>5.6000000000000001E-2</v>
      </c>
      <c r="AA82" s="1">
        <v>1.9E-2</v>
      </c>
    </row>
    <row r="83" spans="1:27" ht="22" x14ac:dyDescent="0.25">
      <c r="A83" s="2" t="s">
        <v>107</v>
      </c>
      <c r="B83" s="1">
        <v>13</v>
      </c>
      <c r="C83" s="1">
        <v>0.32200000000000001</v>
      </c>
      <c r="D83" s="1">
        <v>0.26200000000000001</v>
      </c>
      <c r="E83" s="1">
        <v>2.6850000000000001</v>
      </c>
      <c r="F83" s="1">
        <v>9.8810000000000002</v>
      </c>
      <c r="G83" s="1">
        <v>13.824</v>
      </c>
      <c r="H83" s="1">
        <v>1.4770000000000001</v>
      </c>
      <c r="I83" s="1">
        <v>55.119</v>
      </c>
      <c r="J83" s="1">
        <v>8.2929999999999993</v>
      </c>
      <c r="K83" s="1">
        <v>9.77</v>
      </c>
      <c r="L83" s="1">
        <v>56.548000000000002</v>
      </c>
      <c r="M83" s="1">
        <v>-46.778000000000013</v>
      </c>
      <c r="N83" s="1">
        <v>-70.535902771494932</v>
      </c>
      <c r="O83" s="1">
        <v>6.2460000000000004</v>
      </c>
      <c r="P83" s="1">
        <v>6.2460000000000004</v>
      </c>
      <c r="Q83" s="1">
        <v>68.426818580192815</v>
      </c>
      <c r="R83" s="1">
        <v>68.426818580192815</v>
      </c>
      <c r="S83" s="1">
        <v>0</v>
      </c>
      <c r="T83" s="1">
        <v>0.2</v>
      </c>
      <c r="U83" s="1">
        <v>-0.1</v>
      </c>
      <c r="V83" s="1">
        <v>3</v>
      </c>
      <c r="W83" s="1">
        <v>117</v>
      </c>
      <c r="X83" s="1">
        <v>10</v>
      </c>
      <c r="Y83" s="1">
        <v>2.5000000000000001E-2</v>
      </c>
      <c r="Z83" s="1">
        <v>0.23100000000000001</v>
      </c>
      <c r="AA83" s="1">
        <v>4.4999999999999998E-2</v>
      </c>
    </row>
    <row r="84" spans="1:27" ht="22" x14ac:dyDescent="0.25">
      <c r="A84" s="2" t="s">
        <v>108</v>
      </c>
      <c r="B84" s="1">
        <v>12</v>
      </c>
      <c r="C84" s="1">
        <v>0.33600000000000002</v>
      </c>
      <c r="D84" s="1">
        <v>3.7999999999999999E-2</v>
      </c>
      <c r="E84" s="1">
        <v>1.2729999999999999</v>
      </c>
      <c r="F84" s="1">
        <v>5.3680000000000003</v>
      </c>
      <c r="G84" s="1">
        <v>5.3680000000000003</v>
      </c>
      <c r="H84" s="1">
        <v>4.4999999999999998E-2</v>
      </c>
      <c r="I84" s="1">
        <v>30.388999999999999</v>
      </c>
      <c r="J84" s="1">
        <v>2.31</v>
      </c>
      <c r="K84" s="1">
        <v>2.3559999999999999</v>
      </c>
      <c r="L84" s="1">
        <v>30.388999999999999</v>
      </c>
      <c r="M84" s="1">
        <v>-28.033000000000001</v>
      </c>
      <c r="N84" s="1">
        <v>-85.610016796457487</v>
      </c>
      <c r="O84" s="1">
        <v>0.219</v>
      </c>
      <c r="P84" s="1">
        <v>0.219</v>
      </c>
      <c r="Q84" s="1">
        <v>100</v>
      </c>
      <c r="R84" s="1">
        <v>100</v>
      </c>
      <c r="S84" s="1">
        <v>0</v>
      </c>
      <c r="T84" s="1">
        <v>0.1</v>
      </c>
      <c r="U84" s="1">
        <v>-0.1</v>
      </c>
      <c r="V84" s="1">
        <v>1</v>
      </c>
      <c r="W84" s="1">
        <v>28</v>
      </c>
      <c r="X84" s="1">
        <v>11</v>
      </c>
      <c r="Y84" s="1">
        <v>3.4000000000000002E-2</v>
      </c>
      <c r="Z84" s="1">
        <v>8.3000000000000004E-2</v>
      </c>
      <c r="AA84" s="1">
        <v>4.9000000000000002E-2</v>
      </c>
    </row>
    <row r="85" spans="1:27" ht="22" x14ac:dyDescent="0.25">
      <c r="A85" s="2" t="s">
        <v>109</v>
      </c>
      <c r="B85" s="1">
        <v>13</v>
      </c>
      <c r="C85" s="1">
        <v>0.80300000000000005</v>
      </c>
      <c r="D85" s="1">
        <v>7.6999999999999999E-2</v>
      </c>
      <c r="E85" s="1">
        <v>0.34899999999999998</v>
      </c>
      <c r="F85" s="1">
        <v>2.5</v>
      </c>
      <c r="G85" s="1">
        <v>2.5</v>
      </c>
      <c r="H85" s="1">
        <v>0.13600000000000001</v>
      </c>
      <c r="I85" s="1">
        <v>29.484999999999999</v>
      </c>
      <c r="J85" s="1">
        <v>3.226</v>
      </c>
      <c r="K85" s="1">
        <v>3.3620000000000001</v>
      </c>
      <c r="L85" s="1">
        <v>29.620999999999999</v>
      </c>
      <c r="M85" s="1">
        <v>-26.259</v>
      </c>
      <c r="N85" s="1">
        <v>-79.613740411727264</v>
      </c>
      <c r="O85" s="1">
        <v>4.300000000000001E-2</v>
      </c>
      <c r="P85" s="1">
        <v>4.300000000000001E-2</v>
      </c>
      <c r="Q85" s="1">
        <v>12.68436578171092</v>
      </c>
      <c r="R85" s="1">
        <v>12.68436578171092</v>
      </c>
      <c r="S85" s="1">
        <v>0</v>
      </c>
      <c r="T85" s="1">
        <v>0.1</v>
      </c>
      <c r="U85" s="1">
        <v>-0.1</v>
      </c>
      <c r="V85" s="1">
        <v>1</v>
      </c>
      <c r="W85" s="1">
        <v>34</v>
      </c>
      <c r="X85" s="1">
        <v>12</v>
      </c>
      <c r="Y85" s="1">
        <v>2.9000000000000001E-2</v>
      </c>
      <c r="Z85" s="1">
        <v>7.6999999999999999E-2</v>
      </c>
      <c r="AA85" s="1">
        <v>4.2000000000000003E-2</v>
      </c>
    </row>
    <row r="86" spans="1:27" ht="22" x14ac:dyDescent="0.25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33.753</v>
      </c>
      <c r="J86" s="1">
        <v>0.74099999999999999</v>
      </c>
      <c r="K86" s="1">
        <v>0.74099999999999999</v>
      </c>
      <c r="L86" s="1">
        <v>33.753</v>
      </c>
      <c r="M86" s="1">
        <v>-33.012</v>
      </c>
      <c r="N86" s="1">
        <v>-95.703600626195865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0.1</v>
      </c>
      <c r="U86" s="1">
        <v>-0.1</v>
      </c>
      <c r="V86" s="1">
        <v>0</v>
      </c>
      <c r="W86" s="1">
        <v>71</v>
      </c>
      <c r="X86" s="1">
        <v>1</v>
      </c>
      <c r="Y86" s="1">
        <v>0</v>
      </c>
      <c r="Z86" s="1">
        <v>0</v>
      </c>
      <c r="AA86" s="1">
        <v>0</v>
      </c>
    </row>
    <row r="87" spans="1:27" ht="22" x14ac:dyDescent="0.25">
      <c r="A87" s="2" t="s">
        <v>111</v>
      </c>
      <c r="B87" s="1">
        <v>8</v>
      </c>
      <c r="C87" s="1">
        <v>0.45400000000000001</v>
      </c>
      <c r="D87" s="1">
        <v>0.375</v>
      </c>
      <c r="E87" s="1">
        <v>3.7189999999999999</v>
      </c>
      <c r="F87" s="1">
        <v>10.972</v>
      </c>
      <c r="G87" s="1">
        <v>15.318</v>
      </c>
      <c r="H87" s="1">
        <v>1.1839999999999999</v>
      </c>
      <c r="I87" s="1">
        <v>69.825999999999993</v>
      </c>
      <c r="J87" s="1">
        <v>3.952</v>
      </c>
      <c r="K87" s="1">
        <v>5.1360000000000001</v>
      </c>
      <c r="L87" s="1">
        <v>71.009</v>
      </c>
      <c r="M87" s="1">
        <v>-65.873000000000005</v>
      </c>
      <c r="N87" s="1">
        <v>-86.509948125287295</v>
      </c>
      <c r="O87" s="1">
        <v>2.8530000000000002</v>
      </c>
      <c r="P87" s="1">
        <v>2.8530000000000002</v>
      </c>
      <c r="Q87" s="1">
        <v>54.64470407967822</v>
      </c>
      <c r="R87" s="1">
        <v>54.64470407967822</v>
      </c>
      <c r="S87" s="1">
        <v>0</v>
      </c>
      <c r="T87" s="1">
        <v>0.2</v>
      </c>
      <c r="U87" s="1">
        <v>-0.2</v>
      </c>
      <c r="V87" s="1">
        <v>1</v>
      </c>
      <c r="W87" s="1">
        <v>78</v>
      </c>
      <c r="X87" s="1">
        <v>7</v>
      </c>
      <c r="Y87" s="1">
        <v>1.2999999999999999E-2</v>
      </c>
      <c r="Z87" s="1">
        <v>0.125</v>
      </c>
      <c r="AA87" s="1">
        <v>2.3E-2</v>
      </c>
    </row>
    <row r="88" spans="1:27" ht="22" x14ac:dyDescent="0.25">
      <c r="A88" s="2" t="s">
        <v>112</v>
      </c>
      <c r="B88" s="1">
        <v>19</v>
      </c>
      <c r="C88" s="1">
        <v>0.59899999999999998</v>
      </c>
      <c r="D88" s="1">
        <v>0.56799999999999995</v>
      </c>
      <c r="E88" s="1">
        <v>1.9910000000000001</v>
      </c>
      <c r="F88" s="1">
        <v>7.0270000000000001</v>
      </c>
      <c r="G88" s="1">
        <v>13.914999999999999</v>
      </c>
      <c r="H88" s="1">
        <v>16.122</v>
      </c>
      <c r="I88" s="1">
        <v>111.28700000000001</v>
      </c>
      <c r="J88" s="1">
        <v>24.428000000000001</v>
      </c>
      <c r="K88" s="1">
        <v>40.549999999999997</v>
      </c>
      <c r="L88" s="1">
        <v>127.40900000000001</v>
      </c>
      <c r="M88" s="1">
        <v>-86.859000000000009</v>
      </c>
      <c r="N88" s="1">
        <v>-51.714406492060569</v>
      </c>
      <c r="O88" s="1">
        <v>21.484000000000002</v>
      </c>
      <c r="P88" s="1">
        <v>21.484000000000002</v>
      </c>
      <c r="Q88" s="1">
        <v>39.912313294196323</v>
      </c>
      <c r="R88" s="1">
        <v>39.912313294196323</v>
      </c>
      <c r="S88" s="1">
        <v>0.1</v>
      </c>
      <c r="T88" s="1">
        <v>0.4</v>
      </c>
      <c r="U88" s="1">
        <v>-0.3</v>
      </c>
      <c r="V88" s="1">
        <v>7</v>
      </c>
      <c r="W88" s="1">
        <v>186</v>
      </c>
      <c r="X88" s="1">
        <v>12</v>
      </c>
      <c r="Y88" s="1">
        <v>3.5999999999999997E-2</v>
      </c>
      <c r="Z88" s="1">
        <v>0.36799999999999999</v>
      </c>
      <c r="AA88" s="1">
        <v>6.6000000000000003E-2</v>
      </c>
    </row>
    <row r="89" spans="1:27" ht="22" x14ac:dyDescent="0.25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54.005000000000003</v>
      </c>
      <c r="J89" s="1">
        <v>0</v>
      </c>
      <c r="K89" s="1">
        <v>0</v>
      </c>
      <c r="L89" s="1">
        <v>54.005000000000003</v>
      </c>
      <c r="M89" s="1">
        <v>-54.005000000000003</v>
      </c>
      <c r="N89" s="1">
        <v>-100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0.2</v>
      </c>
      <c r="U89" s="1">
        <v>-0.2</v>
      </c>
      <c r="V89" s="1">
        <v>0</v>
      </c>
      <c r="W89" s="1">
        <v>87</v>
      </c>
      <c r="X89" s="1">
        <v>0</v>
      </c>
      <c r="Y89" s="1">
        <v>0</v>
      </c>
      <c r="Z89" s="1">
        <v>1</v>
      </c>
      <c r="AA89" s="1">
        <v>0</v>
      </c>
    </row>
    <row r="90" spans="1:27" ht="22" x14ac:dyDescent="0.25">
      <c r="A90" s="2" t="s">
        <v>114</v>
      </c>
      <c r="B90" s="1">
        <v>35</v>
      </c>
      <c r="C90" s="1">
        <v>0.499</v>
      </c>
      <c r="D90" s="1">
        <v>0.42799999999999999</v>
      </c>
      <c r="E90" s="1">
        <v>3.573</v>
      </c>
      <c r="F90" s="1">
        <v>12.791</v>
      </c>
      <c r="G90" s="1">
        <v>38.170999999999999</v>
      </c>
      <c r="H90" s="1">
        <v>23.475999999999999</v>
      </c>
      <c r="I90" s="1">
        <v>25.228000000000002</v>
      </c>
      <c r="J90" s="1">
        <v>62.405999999999999</v>
      </c>
      <c r="K90" s="1">
        <v>85.882000000000005</v>
      </c>
      <c r="L90" s="1">
        <v>48.648000000000003</v>
      </c>
      <c r="M90" s="1">
        <v>37.234000000000002</v>
      </c>
      <c r="N90" s="1">
        <v>27.677098045045721</v>
      </c>
      <c r="O90" s="1">
        <v>46.756999999999991</v>
      </c>
      <c r="P90" s="1">
        <v>46.756999999999991</v>
      </c>
      <c r="Q90" s="1">
        <v>49.768491415555239</v>
      </c>
      <c r="R90" s="1">
        <v>49.768491415555239</v>
      </c>
      <c r="S90" s="1">
        <v>0.3</v>
      </c>
      <c r="T90" s="1">
        <v>0.2</v>
      </c>
      <c r="U90" s="1">
        <v>0.1</v>
      </c>
      <c r="V90" s="1">
        <v>11</v>
      </c>
      <c r="W90" s="1">
        <v>47</v>
      </c>
      <c r="X90" s="1">
        <v>24</v>
      </c>
      <c r="Y90" s="1">
        <v>0.19</v>
      </c>
      <c r="Z90" s="1">
        <v>0.314</v>
      </c>
      <c r="AA90" s="1">
        <v>0.23699999999999999</v>
      </c>
    </row>
    <row r="91" spans="1:27" ht="22" x14ac:dyDescent="0.25">
      <c r="A91" s="2" t="s">
        <v>115</v>
      </c>
      <c r="B91" s="1">
        <v>21</v>
      </c>
      <c r="C91" s="1">
        <v>0.25900000000000001</v>
      </c>
      <c r="D91" s="1">
        <v>0.246</v>
      </c>
      <c r="E91" s="1">
        <v>6.0469999999999997</v>
      </c>
      <c r="F91" s="1">
        <v>23.372</v>
      </c>
      <c r="G91" s="1">
        <v>63.207999999999998</v>
      </c>
      <c r="H91" s="1">
        <v>10.244999999999999</v>
      </c>
      <c r="I91" s="1">
        <v>23.58</v>
      </c>
      <c r="J91" s="1">
        <v>55.191000000000003</v>
      </c>
      <c r="K91" s="1">
        <v>65.435000000000002</v>
      </c>
      <c r="L91" s="1">
        <v>33.56</v>
      </c>
      <c r="M91" s="1">
        <v>31.875</v>
      </c>
      <c r="N91" s="1">
        <v>32.198595888681247</v>
      </c>
      <c r="O91" s="1">
        <v>43.481999999999999</v>
      </c>
      <c r="P91" s="1">
        <v>43.481999999999999</v>
      </c>
      <c r="Q91" s="1">
        <v>55.162002384999873</v>
      </c>
      <c r="R91" s="1">
        <v>55.162002384999873</v>
      </c>
      <c r="S91" s="1">
        <v>0.4</v>
      </c>
      <c r="T91" s="1">
        <v>0.2</v>
      </c>
      <c r="U91" s="1">
        <v>0.2</v>
      </c>
      <c r="V91" s="1">
        <v>13</v>
      </c>
      <c r="W91" s="1">
        <v>62</v>
      </c>
      <c r="X91" s="1">
        <v>8</v>
      </c>
      <c r="Y91" s="1">
        <v>0.17299999999999999</v>
      </c>
      <c r="Z91" s="1">
        <v>0.61899999999999999</v>
      </c>
      <c r="AA91" s="1">
        <v>0.27100000000000002</v>
      </c>
    </row>
    <row r="92" spans="1:27" ht="22" x14ac:dyDescent="0.25">
      <c r="A92" s="2" t="s">
        <v>116</v>
      </c>
      <c r="B92" s="1">
        <v>14</v>
      </c>
      <c r="C92" s="1">
        <v>0.318</v>
      </c>
      <c r="D92" s="1">
        <v>1.0999999999999999E-2</v>
      </c>
      <c r="E92" s="1">
        <v>1.64</v>
      </c>
      <c r="F92" s="1">
        <v>5.4859999999999998</v>
      </c>
      <c r="G92" s="1">
        <v>5.4859999999999998</v>
      </c>
      <c r="H92" s="1">
        <v>0.13600000000000001</v>
      </c>
      <c r="I92" s="1">
        <v>27.58</v>
      </c>
      <c r="J92" s="1">
        <v>25.312999999999999</v>
      </c>
      <c r="K92" s="1">
        <v>25.449000000000002</v>
      </c>
      <c r="L92" s="1">
        <v>27.716000000000001</v>
      </c>
      <c r="M92" s="1">
        <v>-2.266999999999999</v>
      </c>
      <c r="N92" s="1">
        <v>-4.2640835135897666</v>
      </c>
      <c r="O92" s="1">
        <v>0.56699999999999995</v>
      </c>
      <c r="P92" s="1">
        <v>0.56699999999999995</v>
      </c>
      <c r="Q92" s="1">
        <v>66.471277842907384</v>
      </c>
      <c r="R92" s="1">
        <v>66.471277842907384</v>
      </c>
      <c r="S92" s="1">
        <v>0.1</v>
      </c>
      <c r="T92" s="1">
        <v>0.1</v>
      </c>
      <c r="U92" s="1">
        <v>0</v>
      </c>
      <c r="V92" s="1">
        <v>1</v>
      </c>
      <c r="W92" s="1">
        <v>22</v>
      </c>
      <c r="X92" s="1">
        <v>13</v>
      </c>
      <c r="Y92" s="1">
        <v>4.2999999999999997E-2</v>
      </c>
      <c r="Z92" s="1">
        <v>7.0999999999999994E-2</v>
      </c>
      <c r="AA92" s="1">
        <v>5.3999999999999999E-2</v>
      </c>
    </row>
    <row r="93" spans="1:27" ht="22" x14ac:dyDescent="0.25">
      <c r="A93" s="2" t="s">
        <v>117</v>
      </c>
      <c r="B93" s="1">
        <v>59</v>
      </c>
      <c r="C93" s="1">
        <v>7.0999999999999994E-2</v>
      </c>
      <c r="D93" s="1">
        <v>0.06</v>
      </c>
      <c r="E93" s="1">
        <v>9.4979999999999993</v>
      </c>
      <c r="F93" s="1">
        <v>31.504000000000001</v>
      </c>
      <c r="G93" s="1">
        <v>55.923999999999999</v>
      </c>
      <c r="H93" s="1">
        <v>4.7279999999999998</v>
      </c>
      <c r="I93" s="1">
        <v>26.463999999999999</v>
      </c>
      <c r="J93" s="1">
        <v>145.40199999999999</v>
      </c>
      <c r="K93" s="1">
        <v>150.13</v>
      </c>
      <c r="L93" s="1">
        <v>30.991</v>
      </c>
      <c r="M93" s="1">
        <v>119.139</v>
      </c>
      <c r="N93" s="1">
        <v>65.778678342102808</v>
      </c>
      <c r="O93" s="1">
        <v>117.411</v>
      </c>
      <c r="P93" s="1">
        <v>117.411</v>
      </c>
      <c r="Q93" s="1">
        <v>88.829960279931896</v>
      </c>
      <c r="R93" s="1">
        <v>88.829960279931896</v>
      </c>
      <c r="S93" s="1">
        <v>0.70000000000000007</v>
      </c>
      <c r="T93" s="1">
        <v>0.2</v>
      </c>
      <c r="U93" s="1">
        <v>0.6</v>
      </c>
      <c r="V93" s="1">
        <v>9</v>
      </c>
      <c r="W93" s="1">
        <v>72</v>
      </c>
      <c r="X93" s="1">
        <v>50</v>
      </c>
      <c r="Y93" s="1">
        <v>0.111</v>
      </c>
      <c r="Z93" s="1">
        <v>0.153</v>
      </c>
      <c r="AA93" s="1">
        <v>0.129</v>
      </c>
    </row>
    <row r="94" spans="1:27" ht="22" x14ac:dyDescent="0.25">
      <c r="A94" s="2" t="s">
        <v>118</v>
      </c>
      <c r="B94" s="1">
        <v>16</v>
      </c>
      <c r="C94" s="1">
        <v>4.2999999999999997E-2</v>
      </c>
      <c r="D94" s="1">
        <v>3.7999999999999999E-2</v>
      </c>
      <c r="E94" s="1">
        <v>7.97</v>
      </c>
      <c r="F94" s="1">
        <v>23.186</v>
      </c>
      <c r="G94" s="1">
        <v>40.250999999999998</v>
      </c>
      <c r="H94" s="1">
        <v>1.024</v>
      </c>
      <c r="I94" s="1">
        <v>35.508000000000003</v>
      </c>
      <c r="J94" s="1">
        <v>38.393000000000001</v>
      </c>
      <c r="K94" s="1">
        <v>39.417000000000002</v>
      </c>
      <c r="L94" s="1">
        <v>36.454000000000001</v>
      </c>
      <c r="M94" s="1">
        <v>2.963000000000001</v>
      </c>
      <c r="N94" s="1">
        <v>3.9053129654281622</v>
      </c>
      <c r="O94" s="1">
        <v>17.901</v>
      </c>
      <c r="P94" s="1">
        <v>17.901</v>
      </c>
      <c r="Q94" s="1">
        <v>37.817682475969157</v>
      </c>
      <c r="R94" s="1">
        <v>37.817682475969157</v>
      </c>
      <c r="S94" s="1">
        <v>0.2</v>
      </c>
      <c r="T94" s="1">
        <v>0.1</v>
      </c>
      <c r="U94" s="1">
        <v>0</v>
      </c>
      <c r="V94" s="1">
        <v>5</v>
      </c>
      <c r="W94" s="1">
        <v>39</v>
      </c>
      <c r="X94" s="1">
        <v>11</v>
      </c>
      <c r="Y94" s="1">
        <v>0.114</v>
      </c>
      <c r="Z94" s="1">
        <v>0.312</v>
      </c>
      <c r="AA94" s="1">
        <v>0.16700000000000001</v>
      </c>
    </row>
    <row r="95" spans="1:27" s="3" customFormat="1" ht="22" x14ac:dyDescent="0.25">
      <c r="A95" s="2" t="s">
        <v>119</v>
      </c>
      <c r="B95" s="3">
        <v>19.2258064516129</v>
      </c>
      <c r="C95" s="3">
        <v>0.41905376344086009</v>
      </c>
      <c r="D95" s="3">
        <v>0.23501075268817201</v>
      </c>
      <c r="E95" s="3">
        <v>9.1241282051282049</v>
      </c>
      <c r="F95" s="3">
        <v>34.000256410256412</v>
      </c>
      <c r="G95" s="3">
        <v>58.477012820512833</v>
      </c>
      <c r="H95" s="3">
        <v>15.26036559139785</v>
      </c>
      <c r="I95" s="3">
        <v>44.590344086021503</v>
      </c>
      <c r="J95" s="3">
        <v>128.21825806451619</v>
      </c>
      <c r="K95" s="3">
        <v>143.47862365591399</v>
      </c>
      <c r="L95" s="3">
        <v>59.71059139784947</v>
      </c>
      <c r="M95" s="3">
        <v>83.768032258064522</v>
      </c>
      <c r="N95" s="3">
        <v>-16.26311004169149</v>
      </c>
      <c r="O95" s="3">
        <v>115.87727956989249</v>
      </c>
      <c r="P95" s="3">
        <v>116.5466559139785</v>
      </c>
      <c r="Q95" s="3">
        <v>52.628411437521891</v>
      </c>
      <c r="R95" s="3">
        <v>54.5596283133697</v>
      </c>
      <c r="S95" s="3">
        <v>0.46021505376344091</v>
      </c>
      <c r="T95" s="3">
        <v>0.20322580645161289</v>
      </c>
      <c r="U95" s="3">
        <v>0.26666666666666672</v>
      </c>
      <c r="V95" s="3">
        <v>6.397849462365591</v>
      </c>
      <c r="W95" s="3">
        <v>69.763440860215056</v>
      </c>
      <c r="X95" s="3">
        <v>12.82795698924731</v>
      </c>
      <c r="Y95" s="3">
        <v>8.5634408602150547E-2</v>
      </c>
      <c r="Z95" s="3">
        <v>0.37903225806451613</v>
      </c>
      <c r="AA95" s="3">
        <v>0.1157311827956989</v>
      </c>
    </row>
    <row r="96" spans="1:27" s="3" customFormat="1" ht="22" x14ac:dyDescent="0.25">
      <c r="A96" s="2" t="s">
        <v>120</v>
      </c>
      <c r="B96" s="3">
        <v>22.705644305105238</v>
      </c>
      <c r="C96" s="3">
        <v>0.30704766538308731</v>
      </c>
      <c r="D96" s="3">
        <v>0.23038217278100501</v>
      </c>
      <c r="E96" s="3">
        <v>10.35347912710013</v>
      </c>
      <c r="F96" s="3">
        <v>37.950247502379241</v>
      </c>
      <c r="G96" s="3">
        <v>56.214464503270356</v>
      </c>
      <c r="H96" s="3">
        <v>30.99963028488683</v>
      </c>
      <c r="I96" s="3">
        <v>30.429828771359048</v>
      </c>
      <c r="J96" s="3">
        <v>267.68996400439039</v>
      </c>
      <c r="K96" s="3">
        <v>283.20141572570151</v>
      </c>
      <c r="L96" s="3">
        <v>45.481918114506868</v>
      </c>
      <c r="M96" s="3">
        <v>264.85068219328588</v>
      </c>
      <c r="N96" s="3">
        <v>61.722350983984008</v>
      </c>
      <c r="O96" s="3">
        <v>258.14278923757638</v>
      </c>
      <c r="P96" s="3">
        <v>257.83799075027952</v>
      </c>
      <c r="Q96" s="3">
        <v>34.870099076998613</v>
      </c>
      <c r="R96" s="3">
        <v>31.72806993747075</v>
      </c>
      <c r="S96" s="3">
        <v>0.89662892631793434</v>
      </c>
      <c r="T96" s="3">
        <v>0.17159837646390799</v>
      </c>
      <c r="U96" s="3">
        <v>0.80167397327111101</v>
      </c>
      <c r="V96" s="3">
        <v>7.2833039936589641</v>
      </c>
      <c r="W96" s="3">
        <v>42.807556690039213</v>
      </c>
      <c r="X96" s="3">
        <v>17.724107664981869</v>
      </c>
      <c r="Y96" s="3">
        <v>9.9552562579888107E-2</v>
      </c>
      <c r="Z96" s="3">
        <v>0.29458613015303592</v>
      </c>
      <c r="AA96" s="3">
        <v>0.10842059203829139</v>
      </c>
    </row>
    <row r="97" spans="1:27" s="3" customFormat="1" ht="22" x14ac:dyDescent="0.25">
      <c r="A97" s="2" t="s">
        <v>121</v>
      </c>
      <c r="B97" s="3">
        <v>0</v>
      </c>
      <c r="C97" s="3">
        <v>3.0000000000000001E-3</v>
      </c>
      <c r="D97" s="3">
        <v>0</v>
      </c>
      <c r="E97" s="3">
        <v>0.34899999999999998</v>
      </c>
      <c r="F97" s="3">
        <v>2.5</v>
      </c>
      <c r="G97" s="3">
        <v>2.5</v>
      </c>
      <c r="H97" s="3">
        <v>0</v>
      </c>
      <c r="I97" s="3">
        <v>11.015000000000001</v>
      </c>
      <c r="J97" s="3">
        <v>0</v>
      </c>
      <c r="K97" s="3">
        <v>0</v>
      </c>
      <c r="L97" s="3">
        <v>11.015000000000001</v>
      </c>
      <c r="M97" s="3">
        <v>-171.744</v>
      </c>
      <c r="N97" s="3">
        <v>-100</v>
      </c>
      <c r="O97" s="3">
        <v>-22.126000000000001</v>
      </c>
      <c r="P97" s="3">
        <v>0</v>
      </c>
      <c r="Q97" s="3">
        <v>-53.325942350332589</v>
      </c>
      <c r="R97" s="3">
        <v>0</v>
      </c>
      <c r="S97" s="3">
        <v>0</v>
      </c>
      <c r="T97" s="3">
        <v>0</v>
      </c>
      <c r="U97" s="3">
        <v>-0.6</v>
      </c>
      <c r="V97" s="3">
        <v>0</v>
      </c>
      <c r="W97" s="3">
        <v>22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 ht="22" x14ac:dyDescent="0.25">
      <c r="A98" s="2" t="s">
        <v>122</v>
      </c>
      <c r="B98" s="3">
        <v>133</v>
      </c>
      <c r="C98" s="3">
        <v>1</v>
      </c>
      <c r="D98" s="3">
        <v>1</v>
      </c>
      <c r="E98" s="3">
        <v>54.360999999999997</v>
      </c>
      <c r="F98" s="3">
        <v>208.74299999999999</v>
      </c>
      <c r="G98" s="3">
        <v>254.18899999999999</v>
      </c>
      <c r="H98" s="3">
        <v>209.953</v>
      </c>
      <c r="I98" s="3">
        <v>183.45</v>
      </c>
      <c r="J98" s="3">
        <v>1966.6020000000001</v>
      </c>
      <c r="K98" s="3">
        <v>1968.9490000000001</v>
      </c>
      <c r="L98" s="3">
        <v>277.45299999999997</v>
      </c>
      <c r="M98" s="3">
        <v>1906.3219999999999</v>
      </c>
      <c r="N98" s="3">
        <v>93.834638723828206</v>
      </c>
      <c r="O98" s="3">
        <v>1854.7080000000001</v>
      </c>
      <c r="P98" s="3">
        <v>1854.7080000000001</v>
      </c>
      <c r="Q98" s="3">
        <v>100</v>
      </c>
      <c r="R98" s="3">
        <v>100</v>
      </c>
      <c r="S98" s="3">
        <v>4.2</v>
      </c>
      <c r="T98" s="3">
        <v>1.1000000000000001</v>
      </c>
      <c r="U98" s="3">
        <v>4.1000000000000014</v>
      </c>
      <c r="V98" s="3">
        <v>30</v>
      </c>
      <c r="W98" s="3">
        <v>229</v>
      </c>
      <c r="X98" s="3">
        <v>108</v>
      </c>
      <c r="Y98" s="3">
        <v>0.43099999999999999</v>
      </c>
      <c r="Z98" s="3">
        <v>1</v>
      </c>
      <c r="AA98" s="3">
        <v>0.48099999999999998</v>
      </c>
    </row>
    <row r="99" spans="1:27" s="3" customFormat="1" ht="22" x14ac:dyDescent="0.25">
      <c r="A99" s="2" t="s">
        <v>123</v>
      </c>
      <c r="B99" s="3">
        <v>1788</v>
      </c>
      <c r="C99" s="3">
        <v>38.971999999999987</v>
      </c>
      <c r="D99" s="3">
        <v>21.856000000000002</v>
      </c>
      <c r="E99" s="3">
        <v>711.68200000000002</v>
      </c>
      <c r="F99" s="3">
        <v>2652.02</v>
      </c>
      <c r="G99" s="3">
        <v>4561.2070000000003</v>
      </c>
      <c r="H99" s="3">
        <v>1419.2139999999999</v>
      </c>
      <c r="I99" s="3">
        <v>4146.902</v>
      </c>
      <c r="J99" s="3">
        <v>11924.298000000001</v>
      </c>
      <c r="K99" s="3">
        <v>13343.512000000001</v>
      </c>
      <c r="L99" s="3">
        <v>5553.0850000000009</v>
      </c>
      <c r="M99" s="3">
        <v>7790.4270000000006</v>
      </c>
      <c r="N99" s="3">
        <v>-1512.4692338773091</v>
      </c>
      <c r="O99" s="3">
        <v>10776.587</v>
      </c>
      <c r="P99" s="3">
        <v>10838.839</v>
      </c>
      <c r="Q99" s="3">
        <v>4894.442263689536</v>
      </c>
      <c r="R99" s="3">
        <v>5074.0454331433821</v>
      </c>
      <c r="S99" s="3">
        <v>42.8</v>
      </c>
      <c r="T99" s="3">
        <v>18.899999999999999</v>
      </c>
      <c r="U99" s="3">
        <v>24.8</v>
      </c>
      <c r="V99" s="3">
        <v>595</v>
      </c>
      <c r="W99" s="3">
        <v>6488</v>
      </c>
      <c r="X99" s="3">
        <v>1193</v>
      </c>
      <c r="Y99" s="3">
        <v>7.9640000000000013</v>
      </c>
      <c r="Z99" s="3">
        <v>35.249999999999993</v>
      </c>
      <c r="AA99" s="3">
        <v>10.763</v>
      </c>
    </row>
  </sheetData>
  <conditionalFormatting sqref="B2:E94">
    <cfRule type="expression" dxfId="3" priority="1">
      <formula>B2=B$98</formula>
    </cfRule>
    <cfRule type="expression" dxfId="2" priority="2">
      <formula>B2=B$97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"/>
  <sheetViews>
    <sheetView tabSelected="1" workbookViewId="0">
      <pane xSplit="1" ySplit="1" topLeftCell="W72" activePane="bottomRight" state="frozen"/>
      <selection pane="topRight" activeCell="B1" sqref="B1"/>
      <selection pane="bottomLeft" activeCell="A2" sqref="A2"/>
      <selection pane="bottomRight" activeCell="A95" sqref="A95"/>
    </sheetView>
  </sheetViews>
  <sheetFormatPr baseColWidth="10" defaultColWidth="8.83203125" defaultRowHeight="21" x14ac:dyDescent="0.25"/>
  <cols>
    <col min="1" max="1" width="21.83203125" style="1" customWidth="1"/>
    <col min="2" max="2" width="27.6640625" style="1" customWidth="1"/>
    <col min="3" max="4" width="29.33203125" style="1" customWidth="1"/>
    <col min="5" max="5" width="27.6640625" style="1" customWidth="1"/>
    <col min="6" max="6" width="29.33203125" style="1" customWidth="1"/>
    <col min="7" max="7" width="27.66406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5" width="27.6640625" style="1" customWidth="1"/>
    <col min="26" max="26" width="29.33203125" style="1" customWidth="1"/>
    <col min="27" max="27" width="27.66406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22" x14ac:dyDescent="0.25">
      <c r="A2" s="2" t="s">
        <v>26</v>
      </c>
      <c r="B2" s="1">
        <v>7</v>
      </c>
      <c r="C2" s="1">
        <v>0.59399999999999997</v>
      </c>
      <c r="D2" s="1">
        <v>0.59399999999999997</v>
      </c>
      <c r="E2" s="1">
        <v>1.7949999999999999</v>
      </c>
      <c r="F2" s="1">
        <v>8.5920000000000005</v>
      </c>
      <c r="G2" s="1">
        <v>19.597000000000001</v>
      </c>
      <c r="H2" s="1">
        <v>4.9009999999999998</v>
      </c>
      <c r="I2" s="1">
        <v>14.901</v>
      </c>
      <c r="J2" s="1">
        <v>6.0940000000000003</v>
      </c>
      <c r="K2" s="1">
        <v>10.994999999999999</v>
      </c>
      <c r="L2" s="1">
        <v>19.603000000000002</v>
      </c>
      <c r="M2" s="1">
        <v>-8.6080000000000023</v>
      </c>
      <c r="N2" s="1">
        <v>-28.13255768350874</v>
      </c>
      <c r="O2" s="1">
        <v>5.3449999999999989</v>
      </c>
      <c r="P2" s="1">
        <v>5.3449999999999989</v>
      </c>
      <c r="Q2" s="1">
        <v>32.111745268849504</v>
      </c>
      <c r="R2" s="1">
        <v>32.111745268849504</v>
      </c>
      <c r="S2" s="1">
        <v>0.1</v>
      </c>
      <c r="T2" s="1">
        <v>0.1</v>
      </c>
      <c r="U2" s="1">
        <v>0</v>
      </c>
      <c r="V2" s="1">
        <v>7</v>
      </c>
      <c r="W2" s="1">
        <v>15</v>
      </c>
      <c r="X2" s="1">
        <v>0</v>
      </c>
      <c r="Y2" s="1">
        <v>0.318</v>
      </c>
      <c r="Z2" s="1">
        <v>1</v>
      </c>
      <c r="AA2" s="1">
        <v>0.48299999999999998</v>
      </c>
    </row>
    <row r="3" spans="1:27" ht="22" x14ac:dyDescent="0.25">
      <c r="A3" s="2" t="s">
        <v>27</v>
      </c>
      <c r="B3" s="1">
        <v>56</v>
      </c>
      <c r="C3" s="1">
        <v>7.8E-2</v>
      </c>
      <c r="D3" s="1">
        <v>6.0999999999999999E-2</v>
      </c>
      <c r="E3" s="1">
        <v>10.403</v>
      </c>
      <c r="F3" s="1">
        <v>43.167999999999999</v>
      </c>
      <c r="G3" s="1">
        <v>122.887</v>
      </c>
      <c r="H3" s="1">
        <v>8.5449999999999999</v>
      </c>
      <c r="I3" s="1">
        <v>13.254</v>
      </c>
      <c r="J3" s="1">
        <v>264.97800000000001</v>
      </c>
      <c r="K3" s="1">
        <v>273.52300000000002</v>
      </c>
      <c r="L3" s="1">
        <v>18.728000000000002</v>
      </c>
      <c r="M3" s="1">
        <v>254.79499999999999</v>
      </c>
      <c r="N3" s="1">
        <v>87.183619559898844</v>
      </c>
      <c r="O3" s="1">
        <v>204.26300000000001</v>
      </c>
      <c r="P3" s="1">
        <v>204.26300000000001</v>
      </c>
      <c r="Q3" s="1">
        <v>94.896143536090761</v>
      </c>
      <c r="R3" s="1">
        <v>94.896143536090761</v>
      </c>
      <c r="S3" s="1">
        <v>0.5</v>
      </c>
      <c r="T3" s="1">
        <v>0</v>
      </c>
      <c r="U3" s="1">
        <v>0.5</v>
      </c>
      <c r="V3" s="1">
        <v>17</v>
      </c>
      <c r="W3" s="1">
        <v>2</v>
      </c>
      <c r="X3" s="1">
        <v>39</v>
      </c>
      <c r="Y3" s="1">
        <v>0.89500000000000002</v>
      </c>
      <c r="Z3" s="1">
        <v>0.30399999999999999</v>
      </c>
      <c r="AA3" s="1">
        <v>0.45300000000000001</v>
      </c>
    </row>
    <row r="4" spans="1:27" ht="22" x14ac:dyDescent="0.25">
      <c r="A4" s="2" t="s">
        <v>28</v>
      </c>
      <c r="B4" s="1">
        <v>45</v>
      </c>
      <c r="C4" s="1">
        <v>0.29599999999999999</v>
      </c>
      <c r="D4" s="1">
        <v>0.20100000000000001</v>
      </c>
      <c r="E4" s="1">
        <v>3.0630000000000002</v>
      </c>
      <c r="F4" s="1">
        <v>12.327</v>
      </c>
      <c r="G4" s="1">
        <v>28.49</v>
      </c>
      <c r="H4" s="1">
        <v>10.821999999999999</v>
      </c>
      <c r="I4" s="1">
        <v>32.119999999999997</v>
      </c>
      <c r="J4" s="1">
        <v>85.677999999999997</v>
      </c>
      <c r="K4" s="1">
        <v>96.5</v>
      </c>
      <c r="L4" s="1">
        <v>39.164999999999999</v>
      </c>
      <c r="M4" s="1">
        <v>57.335000000000001</v>
      </c>
      <c r="N4" s="1">
        <v>42.262189953193527</v>
      </c>
      <c r="O4" s="1">
        <v>54.628999999999998</v>
      </c>
      <c r="P4" s="1">
        <v>54.628999999999998</v>
      </c>
      <c r="Q4" s="1">
        <v>78.769483656078336</v>
      </c>
      <c r="R4" s="1">
        <v>78.769483656078336</v>
      </c>
      <c r="S4" s="1">
        <v>0.2</v>
      </c>
      <c r="T4" s="1">
        <v>0.1</v>
      </c>
      <c r="U4" s="1">
        <v>0.1</v>
      </c>
      <c r="V4" s="1">
        <v>20</v>
      </c>
      <c r="W4" s="1">
        <v>11</v>
      </c>
      <c r="X4" s="1">
        <v>25</v>
      </c>
      <c r="Y4" s="1">
        <v>0.64500000000000002</v>
      </c>
      <c r="Z4" s="1">
        <v>0.44400000000000001</v>
      </c>
      <c r="AA4" s="1">
        <v>0.52600000000000002</v>
      </c>
    </row>
    <row r="5" spans="1:27" ht="22" x14ac:dyDescent="0.25">
      <c r="A5" s="2" t="s">
        <v>29</v>
      </c>
      <c r="B5" s="1">
        <v>2</v>
      </c>
      <c r="C5" s="1">
        <v>1</v>
      </c>
      <c r="D5" s="1">
        <v>0</v>
      </c>
      <c r="H5" s="1">
        <v>0</v>
      </c>
      <c r="I5" s="1">
        <v>129.56899999999999</v>
      </c>
      <c r="J5" s="1">
        <v>2.367</v>
      </c>
      <c r="K5" s="1">
        <v>2.367</v>
      </c>
      <c r="L5" s="1">
        <v>129.56899999999999</v>
      </c>
      <c r="M5" s="1">
        <v>-127.202</v>
      </c>
      <c r="N5" s="1">
        <v>-96.411896677176813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0.5</v>
      </c>
      <c r="U5" s="1">
        <v>-0.5</v>
      </c>
      <c r="V5" s="1">
        <v>0</v>
      </c>
      <c r="W5" s="1">
        <v>27</v>
      </c>
      <c r="X5" s="1">
        <v>2</v>
      </c>
      <c r="Y5" s="1">
        <v>0</v>
      </c>
      <c r="Z5" s="1">
        <v>0</v>
      </c>
      <c r="AA5" s="1">
        <v>0</v>
      </c>
    </row>
    <row r="6" spans="1:27" ht="22" x14ac:dyDescent="0.25">
      <c r="A6" s="2" t="s">
        <v>30</v>
      </c>
      <c r="B6" s="1">
        <v>1</v>
      </c>
      <c r="C6" s="1">
        <v>1</v>
      </c>
      <c r="D6" s="1">
        <v>0</v>
      </c>
      <c r="H6" s="1">
        <v>0</v>
      </c>
      <c r="I6" s="1">
        <v>31.332000000000001</v>
      </c>
      <c r="J6" s="1">
        <v>1.022</v>
      </c>
      <c r="K6" s="1">
        <v>1.022</v>
      </c>
      <c r="L6" s="1">
        <v>31.332000000000001</v>
      </c>
      <c r="M6" s="1">
        <v>-30.31</v>
      </c>
      <c r="N6" s="1">
        <v>-93.682388576373882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0.1</v>
      </c>
      <c r="U6" s="1">
        <v>-0.1</v>
      </c>
      <c r="V6" s="1">
        <v>0</v>
      </c>
      <c r="W6" s="1">
        <v>13</v>
      </c>
      <c r="X6" s="1">
        <v>1</v>
      </c>
      <c r="Y6" s="1">
        <v>0</v>
      </c>
      <c r="Z6" s="1">
        <v>0</v>
      </c>
      <c r="AA6" s="1">
        <v>0</v>
      </c>
    </row>
    <row r="7" spans="1:27" ht="22" x14ac:dyDescent="0.25">
      <c r="A7" s="2" t="s">
        <v>31</v>
      </c>
      <c r="B7" s="1">
        <v>7</v>
      </c>
      <c r="C7" s="1">
        <v>0.51100000000000001</v>
      </c>
      <c r="D7" s="1">
        <v>0.51100000000000001</v>
      </c>
      <c r="E7" s="1">
        <v>14.042999999999999</v>
      </c>
      <c r="F7" s="1">
        <v>58.823999999999998</v>
      </c>
      <c r="G7" s="1">
        <v>117.13800000000001</v>
      </c>
      <c r="H7" s="1">
        <v>71.179000000000002</v>
      </c>
      <c r="I7" s="1">
        <v>34.701000000000001</v>
      </c>
      <c r="J7" s="1">
        <v>122.051</v>
      </c>
      <c r="K7" s="1">
        <v>193.23099999999999</v>
      </c>
      <c r="L7" s="1">
        <v>104.753</v>
      </c>
      <c r="M7" s="1">
        <v>88.477999999999994</v>
      </c>
      <c r="N7" s="1">
        <v>29.692198238831612</v>
      </c>
      <c r="O7" s="1">
        <v>109.197</v>
      </c>
      <c r="P7" s="1">
        <v>109.197</v>
      </c>
      <c r="Q7" s="1">
        <v>39.383622166519388</v>
      </c>
      <c r="R7" s="1">
        <v>39.383622166519388</v>
      </c>
      <c r="S7" s="1">
        <v>0.5</v>
      </c>
      <c r="T7" s="1">
        <v>0.3</v>
      </c>
      <c r="U7" s="1">
        <v>0.2</v>
      </c>
      <c r="V7" s="1">
        <v>7</v>
      </c>
      <c r="W7" s="1">
        <v>10</v>
      </c>
      <c r="X7" s="1">
        <v>0</v>
      </c>
      <c r="Y7" s="1">
        <v>0.41199999999999998</v>
      </c>
      <c r="Z7" s="1">
        <v>1</v>
      </c>
      <c r="AA7" s="1">
        <v>0.58299999999999996</v>
      </c>
    </row>
    <row r="8" spans="1:27" ht="22" x14ac:dyDescent="0.25">
      <c r="A8" s="2" t="s">
        <v>32</v>
      </c>
      <c r="B8" s="1">
        <v>8</v>
      </c>
      <c r="C8" s="1">
        <v>0.27500000000000002</v>
      </c>
      <c r="D8" s="1">
        <v>0.27400000000000002</v>
      </c>
      <c r="E8" s="1">
        <v>19.186</v>
      </c>
      <c r="F8" s="1">
        <v>77.706000000000003</v>
      </c>
      <c r="G8" s="1">
        <v>137.66200000000001</v>
      </c>
      <c r="H8" s="1">
        <v>37.347999999999999</v>
      </c>
      <c r="I8" s="1">
        <v>39.180999999999997</v>
      </c>
      <c r="J8" s="1">
        <v>192.209</v>
      </c>
      <c r="K8" s="1">
        <v>229.55799999999999</v>
      </c>
      <c r="L8" s="1">
        <v>71.201999999999998</v>
      </c>
      <c r="M8" s="1">
        <v>158.35599999999999</v>
      </c>
      <c r="N8" s="1">
        <v>52.651948397393269</v>
      </c>
      <c r="O8" s="1">
        <v>191.364</v>
      </c>
      <c r="P8" s="1">
        <v>191.364</v>
      </c>
      <c r="Q8" s="1">
        <v>72.15728269558528</v>
      </c>
      <c r="R8" s="1">
        <v>72.15728269558528</v>
      </c>
      <c r="S8" s="1">
        <v>0.6</v>
      </c>
      <c r="T8" s="1">
        <v>0.2</v>
      </c>
      <c r="U8" s="1">
        <v>0.4</v>
      </c>
      <c r="V8" s="1">
        <v>7</v>
      </c>
      <c r="W8" s="1">
        <v>20</v>
      </c>
      <c r="X8" s="1">
        <v>1</v>
      </c>
      <c r="Y8" s="1">
        <v>0.25900000000000001</v>
      </c>
      <c r="Z8" s="1">
        <v>0.875</v>
      </c>
      <c r="AA8" s="1">
        <v>0.4</v>
      </c>
    </row>
    <row r="9" spans="1:27" ht="22" x14ac:dyDescent="0.25">
      <c r="A9" s="2" t="s">
        <v>33</v>
      </c>
      <c r="B9" s="1">
        <v>2</v>
      </c>
      <c r="C9" s="1">
        <v>0.58199999999999996</v>
      </c>
      <c r="D9" s="1">
        <v>0.495</v>
      </c>
      <c r="E9" s="1">
        <v>1.3740000000000001</v>
      </c>
      <c r="F9" s="1">
        <v>5.1870000000000003</v>
      </c>
      <c r="G9" s="1">
        <v>5.1870000000000003</v>
      </c>
      <c r="H9" s="1">
        <v>0.93500000000000005</v>
      </c>
      <c r="I9" s="1">
        <v>57.759</v>
      </c>
      <c r="J9" s="1">
        <v>1.867</v>
      </c>
      <c r="K9" s="1">
        <v>2.8010000000000002</v>
      </c>
      <c r="L9" s="1">
        <v>58.694000000000003</v>
      </c>
      <c r="M9" s="1">
        <v>-55.893000000000001</v>
      </c>
      <c r="N9" s="1">
        <v>-90.890316285876892</v>
      </c>
      <c r="O9" s="1">
        <v>1.258</v>
      </c>
      <c r="P9" s="1">
        <v>1.258</v>
      </c>
      <c r="Q9" s="1">
        <v>39.141257000622282</v>
      </c>
      <c r="R9" s="1">
        <v>39.141257000622282</v>
      </c>
      <c r="S9" s="1">
        <v>0</v>
      </c>
      <c r="T9" s="1">
        <v>0.1</v>
      </c>
      <c r="U9" s="1">
        <v>-0.1</v>
      </c>
      <c r="V9" s="1">
        <v>1</v>
      </c>
      <c r="W9" s="1">
        <v>16</v>
      </c>
      <c r="X9" s="1">
        <v>1</v>
      </c>
      <c r="Y9" s="1">
        <v>5.8999999999999997E-2</v>
      </c>
      <c r="Z9" s="1">
        <v>0.5</v>
      </c>
      <c r="AA9" s="1">
        <v>0.105</v>
      </c>
    </row>
    <row r="10" spans="1:27" ht="22" x14ac:dyDescent="0.25">
      <c r="A10" s="2" t="s">
        <v>34</v>
      </c>
      <c r="B10" s="1">
        <v>5</v>
      </c>
      <c r="C10" s="1">
        <v>0.24299999999999999</v>
      </c>
      <c r="D10" s="1">
        <v>0.24299999999999999</v>
      </c>
      <c r="E10" s="1">
        <v>2.2189999999999999</v>
      </c>
      <c r="F10" s="1">
        <v>8.391</v>
      </c>
      <c r="G10" s="1">
        <v>17.236000000000001</v>
      </c>
      <c r="H10" s="1">
        <v>1.823</v>
      </c>
      <c r="I10" s="1">
        <v>153.41300000000001</v>
      </c>
      <c r="J10" s="1">
        <v>10.975</v>
      </c>
      <c r="K10" s="1">
        <v>12.797000000000001</v>
      </c>
      <c r="L10" s="1">
        <v>154.09800000000001</v>
      </c>
      <c r="M10" s="1">
        <v>-141.30099999999999</v>
      </c>
      <c r="N10" s="1">
        <v>-84.664609485005542</v>
      </c>
      <c r="O10" s="1">
        <v>11.292999999999999</v>
      </c>
      <c r="P10" s="1">
        <v>11.292999999999999</v>
      </c>
      <c r="Q10" s="1">
        <v>78.966505838752539</v>
      </c>
      <c r="R10" s="1">
        <v>78.966505838752539</v>
      </c>
      <c r="S10" s="1">
        <v>0</v>
      </c>
      <c r="T10" s="1">
        <v>0.5</v>
      </c>
      <c r="U10" s="1">
        <v>-0.5</v>
      </c>
      <c r="V10" s="1">
        <v>5</v>
      </c>
      <c r="W10" s="1">
        <v>73</v>
      </c>
      <c r="X10" s="1">
        <v>0</v>
      </c>
      <c r="Y10" s="1">
        <v>6.4000000000000001E-2</v>
      </c>
      <c r="Z10" s="1">
        <v>1</v>
      </c>
      <c r="AA10" s="1">
        <v>0.12</v>
      </c>
    </row>
    <row r="11" spans="1:27" ht="22" x14ac:dyDescent="0.25">
      <c r="A11" s="2" t="s">
        <v>35</v>
      </c>
      <c r="B11" s="1">
        <v>2</v>
      </c>
      <c r="C11" s="1">
        <v>0.22</v>
      </c>
      <c r="D11" s="1">
        <v>0.22</v>
      </c>
      <c r="E11" s="1">
        <v>15.332000000000001</v>
      </c>
      <c r="F11" s="1">
        <v>46.680999999999997</v>
      </c>
      <c r="G11" s="1">
        <v>66.554000000000002</v>
      </c>
      <c r="H11" s="1">
        <v>17.75</v>
      </c>
      <c r="I11" s="1">
        <v>26.335999999999999</v>
      </c>
      <c r="J11" s="1">
        <v>125.925</v>
      </c>
      <c r="K11" s="1">
        <v>143.67599999999999</v>
      </c>
      <c r="L11" s="1">
        <v>43.201000000000001</v>
      </c>
      <c r="M11" s="1">
        <v>100.47499999999999</v>
      </c>
      <c r="N11" s="1">
        <v>53.765310872927117</v>
      </c>
      <c r="O11" s="1">
        <v>126.803</v>
      </c>
      <c r="P11" s="1">
        <v>126.803</v>
      </c>
      <c r="Q11" s="1">
        <v>78.980871883350261</v>
      </c>
      <c r="R11" s="1">
        <v>78.980871883350261</v>
      </c>
      <c r="S11" s="1">
        <v>0.3</v>
      </c>
      <c r="T11" s="1">
        <v>0.1</v>
      </c>
      <c r="U11" s="1">
        <v>0.2</v>
      </c>
      <c r="V11" s="1">
        <v>2</v>
      </c>
      <c r="W11" s="1">
        <v>9</v>
      </c>
      <c r="X11" s="1">
        <v>0</v>
      </c>
      <c r="Y11" s="1">
        <v>0.182</v>
      </c>
      <c r="Z11" s="1">
        <v>1</v>
      </c>
      <c r="AA11" s="1">
        <v>0.308</v>
      </c>
    </row>
    <row r="12" spans="1:27" ht="22" x14ac:dyDescent="0.25">
      <c r="A12" s="2" t="s">
        <v>36</v>
      </c>
      <c r="B12" s="1">
        <v>45</v>
      </c>
      <c r="C12" s="1">
        <v>0.307</v>
      </c>
      <c r="D12" s="1">
        <v>0.28000000000000003</v>
      </c>
      <c r="E12" s="1">
        <v>10.705</v>
      </c>
      <c r="F12" s="1">
        <v>41.296999999999997</v>
      </c>
      <c r="G12" s="1">
        <v>95.638000000000005</v>
      </c>
      <c r="H12" s="1">
        <v>63.569000000000003</v>
      </c>
      <c r="I12" s="1">
        <v>50.393999999999998</v>
      </c>
      <c r="J12" s="1">
        <v>326.18700000000001</v>
      </c>
      <c r="K12" s="1">
        <v>389.755</v>
      </c>
      <c r="L12" s="1">
        <v>108.32</v>
      </c>
      <c r="M12" s="1">
        <v>281.435</v>
      </c>
      <c r="N12" s="1">
        <v>56.504542488581031</v>
      </c>
      <c r="O12" s="1">
        <v>292.608</v>
      </c>
      <c r="P12" s="1">
        <v>292.608</v>
      </c>
      <c r="Q12" s="1">
        <v>71.599718111346021</v>
      </c>
      <c r="R12" s="1">
        <v>71.599718111346021</v>
      </c>
      <c r="S12" s="1">
        <v>0.70000000000000007</v>
      </c>
      <c r="T12" s="1">
        <v>0.2</v>
      </c>
      <c r="U12" s="1">
        <v>0.5</v>
      </c>
      <c r="V12" s="1">
        <v>28</v>
      </c>
      <c r="W12" s="1">
        <v>19</v>
      </c>
      <c r="X12" s="1">
        <v>17</v>
      </c>
      <c r="Y12" s="1">
        <v>0.59599999999999997</v>
      </c>
      <c r="Z12" s="1">
        <v>0.622</v>
      </c>
      <c r="AA12" s="1">
        <v>0.60899999999999999</v>
      </c>
    </row>
    <row r="13" spans="1:27" ht="22" x14ac:dyDescent="0.25">
      <c r="A13" s="2" t="s">
        <v>37</v>
      </c>
      <c r="B13" s="1">
        <v>11</v>
      </c>
      <c r="C13" s="1">
        <v>3.6999999999999998E-2</v>
      </c>
      <c r="D13" s="1">
        <v>3.6999999999999998E-2</v>
      </c>
      <c r="E13" s="1">
        <v>26.132999999999999</v>
      </c>
      <c r="F13" s="1">
        <v>90.421999999999997</v>
      </c>
      <c r="G13" s="1">
        <v>145.072</v>
      </c>
      <c r="H13" s="1">
        <v>12.097</v>
      </c>
      <c r="I13" s="1">
        <v>39.762</v>
      </c>
      <c r="J13" s="1">
        <v>635.053</v>
      </c>
      <c r="K13" s="1">
        <v>647.15</v>
      </c>
      <c r="L13" s="1">
        <v>45.045999999999999</v>
      </c>
      <c r="M13" s="1">
        <v>602.10399999999993</v>
      </c>
      <c r="N13" s="1">
        <v>86.984611295066699</v>
      </c>
      <c r="O13" s="1">
        <v>641.16300000000001</v>
      </c>
      <c r="P13" s="1">
        <v>641.16300000000001</v>
      </c>
      <c r="Q13" s="1">
        <v>98.166693970790206</v>
      </c>
      <c r="R13" s="1">
        <v>98.166693970790206</v>
      </c>
      <c r="S13" s="1">
        <v>3</v>
      </c>
      <c r="T13" s="1">
        <v>0.2</v>
      </c>
      <c r="U13" s="1">
        <v>2.8</v>
      </c>
      <c r="V13" s="1">
        <v>11</v>
      </c>
      <c r="W13" s="1">
        <v>21</v>
      </c>
      <c r="X13" s="1">
        <v>0</v>
      </c>
      <c r="Y13" s="1">
        <v>0.34399999999999997</v>
      </c>
      <c r="Z13" s="1">
        <v>1</v>
      </c>
      <c r="AA13" s="1">
        <v>0.51200000000000001</v>
      </c>
    </row>
    <row r="14" spans="1:27" ht="22" x14ac:dyDescent="0.25">
      <c r="A14" s="2" t="s">
        <v>38</v>
      </c>
      <c r="B14" s="1">
        <v>7</v>
      </c>
      <c r="C14" s="1">
        <v>0.17599999999999999</v>
      </c>
      <c r="D14" s="1">
        <v>0.17599999999999999</v>
      </c>
      <c r="E14" s="1">
        <v>32.15</v>
      </c>
      <c r="F14" s="1">
        <v>115.905</v>
      </c>
      <c r="G14" s="1">
        <v>189.17099999999999</v>
      </c>
      <c r="H14" s="1">
        <v>68.572000000000003</v>
      </c>
      <c r="I14" s="1">
        <v>81.635000000000005</v>
      </c>
      <c r="J14" s="1">
        <v>643.08000000000004</v>
      </c>
      <c r="K14" s="1">
        <v>711.65200000000004</v>
      </c>
      <c r="L14" s="1">
        <v>146.99799999999999</v>
      </c>
      <c r="M14" s="1">
        <v>564.654</v>
      </c>
      <c r="N14" s="1">
        <v>65.76067082047399</v>
      </c>
      <c r="O14" s="1">
        <v>642.74699999999996</v>
      </c>
      <c r="P14" s="1">
        <v>642.74699999999996</v>
      </c>
      <c r="Q14" s="1">
        <v>82.939912640088764</v>
      </c>
      <c r="R14" s="1">
        <v>82.939912640088764</v>
      </c>
      <c r="S14" s="1">
        <v>2.5</v>
      </c>
      <c r="T14" s="1">
        <v>0.5</v>
      </c>
      <c r="U14" s="1">
        <v>2</v>
      </c>
      <c r="V14" s="1">
        <v>6</v>
      </c>
      <c r="W14" s="1">
        <v>32</v>
      </c>
      <c r="X14" s="1">
        <v>1</v>
      </c>
      <c r="Y14" s="1">
        <v>0.158</v>
      </c>
      <c r="Z14" s="1">
        <v>0.85699999999999998</v>
      </c>
      <c r="AA14" s="1">
        <v>0.26700000000000002</v>
      </c>
    </row>
    <row r="15" spans="1:27" ht="22" x14ac:dyDescent="0.25">
      <c r="A15" s="2" t="s">
        <v>39</v>
      </c>
      <c r="B15" s="1">
        <v>7</v>
      </c>
      <c r="C15" s="1">
        <v>0.13100000000000001</v>
      </c>
      <c r="D15" s="1">
        <v>0.13100000000000001</v>
      </c>
      <c r="E15" s="1">
        <v>32.341000000000001</v>
      </c>
      <c r="F15" s="1">
        <v>114.104</v>
      </c>
      <c r="G15" s="1">
        <v>185.571</v>
      </c>
      <c r="H15" s="1">
        <v>56.183999999999997</v>
      </c>
      <c r="I15" s="1">
        <v>40.634999999999998</v>
      </c>
      <c r="J15" s="1">
        <v>728.63599999999997</v>
      </c>
      <c r="K15" s="1">
        <v>784.82</v>
      </c>
      <c r="L15" s="1">
        <v>89.93</v>
      </c>
      <c r="M15" s="1">
        <v>694.8900000000001</v>
      </c>
      <c r="N15" s="1">
        <v>79.438696770505871</v>
      </c>
      <c r="O15" s="1">
        <v>720.66600000000005</v>
      </c>
      <c r="P15" s="1">
        <v>720.66600000000005</v>
      </c>
      <c r="Q15" s="1">
        <v>84.88669853258169</v>
      </c>
      <c r="R15" s="1">
        <v>84.88669853258169</v>
      </c>
      <c r="S15" s="1">
        <v>2.7</v>
      </c>
      <c r="T15" s="1">
        <v>0.3</v>
      </c>
      <c r="U15" s="1">
        <v>2.4</v>
      </c>
      <c r="V15" s="1">
        <v>7</v>
      </c>
      <c r="W15" s="1">
        <v>18</v>
      </c>
      <c r="X15" s="1">
        <v>0</v>
      </c>
      <c r="Y15" s="1">
        <v>0.28000000000000003</v>
      </c>
      <c r="Z15" s="1">
        <v>1</v>
      </c>
      <c r="AA15" s="1">
        <v>0.438</v>
      </c>
    </row>
    <row r="16" spans="1:27" ht="22" x14ac:dyDescent="0.25">
      <c r="A16" s="2" t="s">
        <v>40</v>
      </c>
      <c r="B16" s="1">
        <v>7</v>
      </c>
      <c r="C16" s="1">
        <v>0.122</v>
      </c>
      <c r="D16" s="1">
        <v>0.122</v>
      </c>
      <c r="E16" s="1">
        <v>28.238</v>
      </c>
      <c r="F16" s="1">
        <v>97.019000000000005</v>
      </c>
      <c r="G16" s="1">
        <v>152.833</v>
      </c>
      <c r="H16" s="1">
        <v>45.39</v>
      </c>
      <c r="I16" s="1">
        <v>54.284999999999997</v>
      </c>
      <c r="J16" s="1">
        <v>644.82600000000002</v>
      </c>
      <c r="K16" s="1">
        <v>690.21600000000001</v>
      </c>
      <c r="L16" s="1">
        <v>95.146000000000001</v>
      </c>
      <c r="M16" s="1">
        <v>595.07000000000005</v>
      </c>
      <c r="N16" s="1">
        <v>75.770154400136505</v>
      </c>
      <c r="O16" s="1">
        <v>643.846</v>
      </c>
      <c r="P16" s="1">
        <v>643.846</v>
      </c>
      <c r="Q16" s="1">
        <v>87.409481038195139</v>
      </c>
      <c r="R16" s="1">
        <v>87.409481038195139</v>
      </c>
      <c r="S16" s="1">
        <v>1.9</v>
      </c>
      <c r="T16" s="1">
        <v>0.3</v>
      </c>
      <c r="U16" s="1">
        <v>1.7</v>
      </c>
      <c r="V16" s="1">
        <v>7</v>
      </c>
      <c r="W16" s="1">
        <v>19</v>
      </c>
      <c r="X16" s="1">
        <v>0</v>
      </c>
      <c r="Y16" s="1">
        <v>0.26900000000000002</v>
      </c>
      <c r="Z16" s="1">
        <v>1</v>
      </c>
      <c r="AA16" s="1">
        <v>0.42399999999999999</v>
      </c>
    </row>
    <row r="17" spans="1:27" ht="22" x14ac:dyDescent="0.25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7.1760000000000002</v>
      </c>
      <c r="J17" s="1">
        <v>4.5190000000000001</v>
      </c>
      <c r="K17" s="1">
        <v>4.5190000000000001</v>
      </c>
      <c r="L17" s="1">
        <v>7.1760000000000002</v>
      </c>
      <c r="M17" s="1">
        <v>-2.657</v>
      </c>
      <c r="N17" s="1">
        <v>-22.71911073108166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4</v>
      </c>
      <c r="X17" s="1">
        <v>2</v>
      </c>
      <c r="Y17" s="1">
        <v>0</v>
      </c>
      <c r="Z17" s="1">
        <v>0</v>
      </c>
      <c r="AA17" s="1">
        <v>0</v>
      </c>
    </row>
    <row r="18" spans="1:27" ht="22" x14ac:dyDescent="0.25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22.434000000000001</v>
      </c>
      <c r="J18" s="1">
        <v>12.821</v>
      </c>
      <c r="K18" s="1">
        <v>12.821</v>
      </c>
      <c r="L18" s="1">
        <v>22.434000000000001</v>
      </c>
      <c r="M18" s="1">
        <v>-9.6130000000000013</v>
      </c>
      <c r="N18" s="1">
        <v>-27.267054318536381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</v>
      </c>
      <c r="U18" s="1">
        <v>0</v>
      </c>
      <c r="V18" s="1">
        <v>0</v>
      </c>
      <c r="W18" s="1">
        <v>9</v>
      </c>
      <c r="X18" s="1">
        <v>2</v>
      </c>
      <c r="Y18" s="1">
        <v>0</v>
      </c>
      <c r="Z18" s="1">
        <v>0</v>
      </c>
      <c r="AA18" s="1">
        <v>0</v>
      </c>
    </row>
    <row r="19" spans="1:27" ht="22" x14ac:dyDescent="0.25">
      <c r="A19" s="2" t="s">
        <v>43</v>
      </c>
      <c r="B19" s="1">
        <v>7</v>
      </c>
      <c r="C19" s="1">
        <v>0.42899999999999999</v>
      </c>
      <c r="D19" s="1">
        <v>0.42399999999999999</v>
      </c>
      <c r="E19" s="1">
        <v>8.1069999999999993</v>
      </c>
      <c r="F19" s="1">
        <v>27.542000000000002</v>
      </c>
      <c r="G19" s="1">
        <v>44.23</v>
      </c>
      <c r="H19" s="1">
        <v>21.256</v>
      </c>
      <c r="I19" s="1">
        <v>9.6389999999999993</v>
      </c>
      <c r="J19" s="1">
        <v>57.82</v>
      </c>
      <c r="K19" s="1">
        <v>79.075999999999993</v>
      </c>
      <c r="L19" s="1">
        <v>29.959</v>
      </c>
      <c r="M19" s="1">
        <v>49.11699999999999</v>
      </c>
      <c r="N19" s="1">
        <v>45.047003255835278</v>
      </c>
      <c r="O19" s="1">
        <v>57.524000000000001</v>
      </c>
      <c r="P19" s="1">
        <v>57.524000000000001</v>
      </c>
      <c r="Q19" s="1">
        <v>58.554560260586321</v>
      </c>
      <c r="R19" s="1">
        <v>58.554560260586321</v>
      </c>
      <c r="S19" s="1">
        <v>0.4</v>
      </c>
      <c r="T19" s="1">
        <v>0.2</v>
      </c>
      <c r="U19" s="1">
        <v>0.3</v>
      </c>
      <c r="V19" s="1">
        <v>6</v>
      </c>
      <c r="W19" s="1">
        <v>9</v>
      </c>
      <c r="X19" s="1">
        <v>1</v>
      </c>
      <c r="Y19" s="1">
        <v>0.4</v>
      </c>
      <c r="Z19" s="1">
        <v>0.85699999999999998</v>
      </c>
      <c r="AA19" s="1">
        <v>0.54500000000000004</v>
      </c>
    </row>
    <row r="20" spans="1:27" ht="22" x14ac:dyDescent="0.25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18.986999999999998</v>
      </c>
      <c r="J20" s="1">
        <v>0</v>
      </c>
      <c r="K20" s="1">
        <v>0</v>
      </c>
      <c r="L20" s="1">
        <v>18.986999999999998</v>
      </c>
      <c r="M20" s="1">
        <v>-18.986999999999998</v>
      </c>
      <c r="N20" s="1">
        <v>-100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0.1</v>
      </c>
      <c r="U20" s="1">
        <v>-0.1</v>
      </c>
      <c r="V20" s="1">
        <v>0</v>
      </c>
      <c r="W20" s="1">
        <v>6</v>
      </c>
      <c r="X20" s="1">
        <v>0</v>
      </c>
      <c r="Y20" s="1">
        <v>0</v>
      </c>
      <c r="Z20" s="1">
        <v>1</v>
      </c>
      <c r="AA20" s="1">
        <v>0</v>
      </c>
    </row>
    <row r="21" spans="1:27" ht="22" x14ac:dyDescent="0.25">
      <c r="A21" s="2" t="s">
        <v>45</v>
      </c>
      <c r="B21" s="1">
        <v>0</v>
      </c>
      <c r="C21" s="1">
        <v>1</v>
      </c>
      <c r="D21" s="1">
        <v>1</v>
      </c>
      <c r="H21" s="1">
        <v>0</v>
      </c>
      <c r="I21" s="1">
        <v>23.385000000000002</v>
      </c>
      <c r="J21" s="1">
        <v>0</v>
      </c>
      <c r="K21" s="1">
        <v>0</v>
      </c>
      <c r="L21" s="1">
        <v>23.385000000000002</v>
      </c>
      <c r="M21" s="1">
        <v>-23.385000000000002</v>
      </c>
      <c r="N21" s="1">
        <v>-100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0.1</v>
      </c>
      <c r="U21" s="1">
        <v>-0.1</v>
      </c>
      <c r="V21" s="1">
        <v>0</v>
      </c>
      <c r="W21" s="1">
        <v>6</v>
      </c>
      <c r="X21" s="1">
        <v>0</v>
      </c>
      <c r="Y21" s="1">
        <v>0</v>
      </c>
      <c r="Z21" s="1">
        <v>1</v>
      </c>
      <c r="AA21" s="1">
        <v>0</v>
      </c>
    </row>
    <row r="22" spans="1:27" ht="22" x14ac:dyDescent="0.25">
      <c r="A22" s="2" t="s">
        <v>46</v>
      </c>
      <c r="B22" s="1">
        <v>0</v>
      </c>
      <c r="C22" s="1">
        <v>1</v>
      </c>
      <c r="D22" s="1">
        <v>1</v>
      </c>
      <c r="H22" s="1">
        <v>0</v>
      </c>
      <c r="I22" s="1">
        <v>12.733000000000001</v>
      </c>
      <c r="J22" s="1">
        <v>0</v>
      </c>
      <c r="K22" s="1">
        <v>0</v>
      </c>
      <c r="L22" s="1">
        <v>12.733000000000001</v>
      </c>
      <c r="M22" s="1">
        <v>-12.733000000000001</v>
      </c>
      <c r="N22" s="1">
        <v>-100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8</v>
      </c>
      <c r="X22" s="1">
        <v>0</v>
      </c>
      <c r="Y22" s="1">
        <v>0</v>
      </c>
      <c r="Z22" s="1">
        <v>1</v>
      </c>
      <c r="AA22" s="1">
        <v>0</v>
      </c>
    </row>
    <row r="23" spans="1:27" ht="22" x14ac:dyDescent="0.25">
      <c r="A23" s="2" t="s">
        <v>47</v>
      </c>
      <c r="B23" s="1">
        <v>0</v>
      </c>
      <c r="C23" s="1">
        <v>1</v>
      </c>
      <c r="D23" s="1">
        <v>1</v>
      </c>
      <c r="H23" s="1">
        <v>0</v>
      </c>
      <c r="I23" s="1">
        <v>12.406000000000001</v>
      </c>
      <c r="J23" s="1">
        <v>0</v>
      </c>
      <c r="K23" s="1">
        <v>0</v>
      </c>
      <c r="L23" s="1">
        <v>12.406000000000001</v>
      </c>
      <c r="M23" s="1">
        <v>-12.406000000000001</v>
      </c>
      <c r="N23" s="1">
        <v>-100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0.1</v>
      </c>
      <c r="U23" s="1">
        <v>-0.1</v>
      </c>
      <c r="V23" s="1">
        <v>0</v>
      </c>
      <c r="W23" s="1">
        <v>9</v>
      </c>
      <c r="X23" s="1">
        <v>0</v>
      </c>
      <c r="Y23" s="1">
        <v>0</v>
      </c>
      <c r="Z23" s="1">
        <v>1</v>
      </c>
      <c r="AA23" s="1">
        <v>0</v>
      </c>
    </row>
    <row r="24" spans="1:27" ht="22" x14ac:dyDescent="0.25">
      <c r="A24" s="2" t="s">
        <v>48</v>
      </c>
      <c r="B24" s="1">
        <v>9</v>
      </c>
      <c r="C24" s="1">
        <v>8.3000000000000004E-2</v>
      </c>
      <c r="D24" s="1">
        <v>8.2000000000000003E-2</v>
      </c>
      <c r="E24" s="1">
        <v>30.687000000000001</v>
      </c>
      <c r="F24" s="1">
        <v>108.833</v>
      </c>
      <c r="G24" s="1">
        <v>158.1</v>
      </c>
      <c r="H24" s="1">
        <v>27.556999999999999</v>
      </c>
      <c r="I24" s="1">
        <v>55.838999999999999</v>
      </c>
      <c r="J24" s="1">
        <v>605.99599999999998</v>
      </c>
      <c r="K24" s="1">
        <v>633.553</v>
      </c>
      <c r="L24" s="1">
        <v>74.161000000000001</v>
      </c>
      <c r="M24" s="1">
        <v>559.39200000000005</v>
      </c>
      <c r="N24" s="1">
        <v>79.042098926967682</v>
      </c>
      <c r="O24" s="1">
        <v>605.78899999999999</v>
      </c>
      <c r="P24" s="1">
        <v>605.78899999999999</v>
      </c>
      <c r="Q24" s="1">
        <v>92.355598378487969</v>
      </c>
      <c r="R24" s="1">
        <v>92.355598378487969</v>
      </c>
      <c r="S24" s="1">
        <v>3.2</v>
      </c>
      <c r="T24" s="1">
        <v>0.4</v>
      </c>
      <c r="U24" s="1">
        <v>2.8</v>
      </c>
      <c r="V24" s="1">
        <v>7</v>
      </c>
      <c r="W24" s="1">
        <v>45</v>
      </c>
      <c r="X24" s="1">
        <v>2</v>
      </c>
      <c r="Y24" s="1">
        <v>0.13500000000000001</v>
      </c>
      <c r="Z24" s="1">
        <v>0.77800000000000002</v>
      </c>
      <c r="AA24" s="1">
        <v>0.23</v>
      </c>
    </row>
    <row r="25" spans="1:27" ht="22" x14ac:dyDescent="0.25">
      <c r="A25" s="2" t="s">
        <v>49</v>
      </c>
      <c r="B25" s="1">
        <v>10</v>
      </c>
      <c r="C25" s="1">
        <v>0.247</v>
      </c>
      <c r="D25" s="1">
        <v>0.224</v>
      </c>
      <c r="E25" s="1">
        <v>13.063000000000001</v>
      </c>
      <c r="F25" s="1">
        <v>49.899000000000001</v>
      </c>
      <c r="G25" s="1">
        <v>88.67</v>
      </c>
      <c r="H25" s="1">
        <v>10.638</v>
      </c>
      <c r="I25" s="1">
        <v>150.63200000000001</v>
      </c>
      <c r="J25" s="1">
        <v>72.823999999999998</v>
      </c>
      <c r="K25" s="1">
        <v>83.462000000000003</v>
      </c>
      <c r="L25" s="1">
        <v>160.43799999999999</v>
      </c>
      <c r="M25" s="1">
        <v>-76.975999999999985</v>
      </c>
      <c r="N25" s="1">
        <v>-31.560475604756039</v>
      </c>
      <c r="O25" s="1">
        <v>64.28</v>
      </c>
      <c r="P25" s="1">
        <v>64.28</v>
      </c>
      <c r="Q25" s="1">
        <v>75.419453244162867</v>
      </c>
      <c r="R25" s="1">
        <v>75.419453244162867</v>
      </c>
      <c r="S25" s="1">
        <v>0.2</v>
      </c>
      <c r="T25" s="1">
        <v>0.5</v>
      </c>
      <c r="U25" s="1">
        <v>-0.2</v>
      </c>
      <c r="V25" s="1">
        <v>4</v>
      </c>
      <c r="W25" s="1">
        <v>59</v>
      </c>
      <c r="X25" s="1">
        <v>6</v>
      </c>
      <c r="Y25" s="1">
        <v>6.3E-2</v>
      </c>
      <c r="Z25" s="1">
        <v>0.4</v>
      </c>
      <c r="AA25" s="1">
        <v>0.11</v>
      </c>
    </row>
    <row r="26" spans="1:27" ht="22" x14ac:dyDescent="0.25">
      <c r="A26" s="2" t="s">
        <v>50</v>
      </c>
      <c r="B26" s="1">
        <v>15</v>
      </c>
      <c r="C26" s="1">
        <v>0.21199999999999999</v>
      </c>
      <c r="D26" s="1">
        <v>0.192</v>
      </c>
      <c r="E26" s="1">
        <v>14.789</v>
      </c>
      <c r="F26" s="1">
        <v>57.143000000000001</v>
      </c>
      <c r="G26" s="1">
        <v>109.95</v>
      </c>
      <c r="H26" s="1">
        <v>13.159000000000001</v>
      </c>
      <c r="I26" s="1">
        <v>38.478000000000002</v>
      </c>
      <c r="J26" s="1">
        <v>108.714</v>
      </c>
      <c r="K26" s="1">
        <v>121.873</v>
      </c>
      <c r="L26" s="1">
        <v>48.326999999999998</v>
      </c>
      <c r="M26" s="1">
        <v>73.546000000000006</v>
      </c>
      <c r="N26" s="1">
        <v>43.211515863689783</v>
      </c>
      <c r="O26" s="1">
        <v>98.667000000000002</v>
      </c>
      <c r="P26" s="1">
        <v>98.667000000000002</v>
      </c>
      <c r="Q26" s="1">
        <v>82.306864536149547</v>
      </c>
      <c r="R26" s="1">
        <v>82.306864536149547</v>
      </c>
      <c r="S26" s="1">
        <v>0.70000000000000007</v>
      </c>
      <c r="T26" s="1">
        <v>0.3</v>
      </c>
      <c r="U26" s="1">
        <v>0.4</v>
      </c>
      <c r="V26" s="1">
        <v>10</v>
      </c>
      <c r="W26" s="1">
        <v>32</v>
      </c>
      <c r="X26" s="1">
        <v>5</v>
      </c>
      <c r="Y26" s="1">
        <v>0.23799999999999999</v>
      </c>
      <c r="Z26" s="1">
        <v>0.66700000000000004</v>
      </c>
      <c r="AA26" s="1">
        <v>0.35099999999999998</v>
      </c>
    </row>
    <row r="27" spans="1:27" ht="22" x14ac:dyDescent="0.25">
      <c r="A27" s="2" t="s">
        <v>51</v>
      </c>
      <c r="B27" s="1">
        <v>6</v>
      </c>
      <c r="C27" s="1">
        <v>0.10199999999999999</v>
      </c>
      <c r="D27" s="1">
        <v>9.0999999999999998E-2</v>
      </c>
      <c r="E27" s="1">
        <v>13.247</v>
      </c>
      <c r="F27" s="1">
        <v>43.968000000000004</v>
      </c>
      <c r="G27" s="1">
        <v>59.436999999999998</v>
      </c>
      <c r="H27" s="1">
        <v>3.6920000000000002</v>
      </c>
      <c r="I27" s="1">
        <v>40.866999999999997</v>
      </c>
      <c r="J27" s="1">
        <v>46.978999999999999</v>
      </c>
      <c r="K27" s="1">
        <v>50.67</v>
      </c>
      <c r="L27" s="1">
        <v>42.692</v>
      </c>
      <c r="M27" s="1">
        <v>7.9780000000000024</v>
      </c>
      <c r="N27" s="1">
        <v>8.5452325357211727</v>
      </c>
      <c r="O27" s="1">
        <v>13.516</v>
      </c>
      <c r="P27" s="1">
        <v>13.516</v>
      </c>
      <c r="Q27" s="1">
        <v>19.118479121873939</v>
      </c>
      <c r="R27" s="1">
        <v>19.118479121873939</v>
      </c>
      <c r="S27" s="1">
        <v>0.2</v>
      </c>
      <c r="T27" s="1">
        <v>0.1</v>
      </c>
      <c r="U27" s="1">
        <v>0</v>
      </c>
      <c r="V27" s="1">
        <v>2</v>
      </c>
      <c r="W27" s="1">
        <v>7</v>
      </c>
      <c r="X27" s="1">
        <v>4</v>
      </c>
      <c r="Y27" s="1">
        <v>0.222</v>
      </c>
      <c r="Z27" s="1">
        <v>0.33300000000000002</v>
      </c>
      <c r="AA27" s="1">
        <v>0.26700000000000002</v>
      </c>
    </row>
    <row r="28" spans="1:27" ht="22" x14ac:dyDescent="0.25">
      <c r="A28" s="2" t="s">
        <v>52</v>
      </c>
      <c r="B28" s="1">
        <v>4</v>
      </c>
      <c r="C28" s="1">
        <v>0.28699999999999998</v>
      </c>
      <c r="D28" s="1">
        <v>9.0999999999999998E-2</v>
      </c>
      <c r="E28" s="1">
        <v>2.33</v>
      </c>
      <c r="F28" s="1">
        <v>8.5969999999999995</v>
      </c>
      <c r="G28" s="1">
        <v>8.5969999999999995</v>
      </c>
      <c r="H28" s="1">
        <v>0.25700000000000001</v>
      </c>
      <c r="I28" s="1">
        <v>16.431999999999999</v>
      </c>
      <c r="J28" s="1">
        <v>5.1230000000000002</v>
      </c>
      <c r="K28" s="1">
        <v>5.38</v>
      </c>
      <c r="L28" s="1">
        <v>16.431999999999999</v>
      </c>
      <c r="M28" s="1">
        <v>-11.052</v>
      </c>
      <c r="N28" s="1">
        <v>-50.669356317623333</v>
      </c>
      <c r="O28" s="1">
        <v>1.5169999999999999</v>
      </c>
      <c r="P28" s="1">
        <v>1.5169999999999999</v>
      </c>
      <c r="Q28" s="1">
        <v>100</v>
      </c>
      <c r="R28" s="1">
        <v>100</v>
      </c>
      <c r="S28" s="1">
        <v>0</v>
      </c>
      <c r="T28" s="1">
        <v>0.1</v>
      </c>
      <c r="U28" s="1">
        <v>-0.1</v>
      </c>
      <c r="V28" s="1">
        <v>1</v>
      </c>
      <c r="W28" s="1">
        <v>7</v>
      </c>
      <c r="X28" s="1">
        <v>3</v>
      </c>
      <c r="Y28" s="1">
        <v>0.125</v>
      </c>
      <c r="Z28" s="1">
        <v>0.25</v>
      </c>
      <c r="AA28" s="1">
        <v>0.16700000000000001</v>
      </c>
    </row>
    <row r="29" spans="1:27" ht="22" x14ac:dyDescent="0.25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20.609000000000002</v>
      </c>
      <c r="J29" s="1">
        <v>0</v>
      </c>
      <c r="K29" s="1">
        <v>0</v>
      </c>
      <c r="L29" s="1">
        <v>20.609000000000002</v>
      </c>
      <c r="M29" s="1">
        <v>-20.609000000000002</v>
      </c>
      <c r="N29" s="1">
        <v>-100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0.1</v>
      </c>
      <c r="U29" s="1">
        <v>-0.1</v>
      </c>
      <c r="V29" s="1">
        <v>0</v>
      </c>
      <c r="W29" s="1">
        <v>11</v>
      </c>
      <c r="X29" s="1">
        <v>0</v>
      </c>
      <c r="Y29" s="1">
        <v>0</v>
      </c>
      <c r="Z29" s="1">
        <v>1</v>
      </c>
      <c r="AA29" s="1">
        <v>0</v>
      </c>
    </row>
    <row r="30" spans="1:27" ht="22" x14ac:dyDescent="0.25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17.739999999999998</v>
      </c>
      <c r="J30" s="1">
        <v>1.87</v>
      </c>
      <c r="K30" s="1">
        <v>1.87</v>
      </c>
      <c r="L30" s="1">
        <v>17.739999999999998</v>
      </c>
      <c r="M30" s="1">
        <v>-15.87</v>
      </c>
      <c r="N30" s="1">
        <v>-80.928097909229976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9</v>
      </c>
      <c r="X30" s="1">
        <v>1</v>
      </c>
      <c r="Y30" s="1">
        <v>0</v>
      </c>
      <c r="Z30" s="1">
        <v>0</v>
      </c>
      <c r="AA30" s="1">
        <v>0</v>
      </c>
    </row>
    <row r="31" spans="1:27" ht="22" x14ac:dyDescent="0.25">
      <c r="A31" s="2" t="s">
        <v>55</v>
      </c>
      <c r="B31" s="1">
        <v>3</v>
      </c>
      <c r="C31" s="1">
        <v>0.20300000000000001</v>
      </c>
      <c r="D31" s="1">
        <v>0.20300000000000001</v>
      </c>
      <c r="E31" s="1">
        <v>26.117000000000001</v>
      </c>
      <c r="F31" s="1">
        <v>89.504999999999995</v>
      </c>
      <c r="G31" s="1">
        <v>118.61199999999999</v>
      </c>
      <c r="H31" s="1">
        <v>66.245000000000005</v>
      </c>
      <c r="I31" s="1">
        <v>38.436999999999998</v>
      </c>
      <c r="J31" s="1">
        <v>515.23599999999999</v>
      </c>
      <c r="K31" s="1">
        <v>581.48199999999997</v>
      </c>
      <c r="L31" s="1">
        <v>101.52</v>
      </c>
      <c r="M31" s="1">
        <v>479.96199999999999</v>
      </c>
      <c r="N31" s="1">
        <v>70.272415014890157</v>
      </c>
      <c r="O31" s="1">
        <v>514.245</v>
      </c>
      <c r="P31" s="1">
        <v>514.245</v>
      </c>
      <c r="Q31" s="1">
        <v>79.412350612990551</v>
      </c>
      <c r="R31" s="1">
        <v>79.412350612990551</v>
      </c>
      <c r="S31" s="1">
        <v>1.8</v>
      </c>
      <c r="T31" s="1">
        <v>0.3</v>
      </c>
      <c r="U31" s="1">
        <v>1.5</v>
      </c>
      <c r="V31" s="1">
        <v>2</v>
      </c>
      <c r="W31" s="1">
        <v>17</v>
      </c>
      <c r="X31" s="1">
        <v>1</v>
      </c>
      <c r="Y31" s="1">
        <v>0.105</v>
      </c>
      <c r="Z31" s="1">
        <v>0.66700000000000004</v>
      </c>
      <c r="AA31" s="1">
        <v>0.182</v>
      </c>
    </row>
    <row r="32" spans="1:27" ht="22" x14ac:dyDescent="0.25">
      <c r="A32" s="2" t="s">
        <v>56</v>
      </c>
      <c r="B32" s="1">
        <v>10</v>
      </c>
      <c r="C32" s="1">
        <v>0.113</v>
      </c>
      <c r="D32" s="1">
        <v>9.7000000000000003E-2</v>
      </c>
      <c r="E32" s="1">
        <v>7.3209999999999997</v>
      </c>
      <c r="F32" s="1">
        <v>23.565000000000001</v>
      </c>
      <c r="G32" s="1">
        <v>43.508000000000003</v>
      </c>
      <c r="H32" s="1">
        <v>3.048</v>
      </c>
      <c r="I32" s="1">
        <v>46.698999999999998</v>
      </c>
      <c r="J32" s="1">
        <v>56.265999999999998</v>
      </c>
      <c r="K32" s="1">
        <v>59.314</v>
      </c>
      <c r="L32" s="1">
        <v>49.424999999999997</v>
      </c>
      <c r="M32" s="1">
        <v>9.8890000000000029</v>
      </c>
      <c r="N32" s="1">
        <v>9.0942532118191277</v>
      </c>
      <c r="O32" s="1">
        <v>47.031999999999996</v>
      </c>
      <c r="P32" s="1">
        <v>47.031999999999996</v>
      </c>
      <c r="Q32" s="1">
        <v>87.798685782556745</v>
      </c>
      <c r="R32" s="1">
        <v>87.798685782556745</v>
      </c>
      <c r="S32" s="1">
        <v>0.2</v>
      </c>
      <c r="T32" s="1">
        <v>0.2</v>
      </c>
      <c r="U32" s="1">
        <v>0</v>
      </c>
      <c r="V32" s="1">
        <v>5</v>
      </c>
      <c r="W32" s="1">
        <v>15</v>
      </c>
      <c r="X32" s="1">
        <v>5</v>
      </c>
      <c r="Y32" s="1">
        <v>0.25</v>
      </c>
      <c r="Z32" s="1">
        <v>0.5</v>
      </c>
      <c r="AA32" s="1">
        <v>0.33300000000000002</v>
      </c>
    </row>
    <row r="33" spans="1:27" ht="22" x14ac:dyDescent="0.25">
      <c r="A33" s="2" t="s">
        <v>57</v>
      </c>
      <c r="B33" s="1">
        <v>26</v>
      </c>
      <c r="C33" s="1">
        <v>3.0000000000000001E-3</v>
      </c>
      <c r="D33" s="1">
        <v>2E-3</v>
      </c>
      <c r="E33" s="1">
        <v>54.360999999999997</v>
      </c>
      <c r="F33" s="1">
        <v>208.74299999999999</v>
      </c>
      <c r="G33" s="1">
        <v>254.18899999999999</v>
      </c>
      <c r="H33" s="1">
        <v>2.347</v>
      </c>
      <c r="I33" s="1">
        <v>49.752000000000002</v>
      </c>
      <c r="J33" s="1">
        <v>1959.5940000000001</v>
      </c>
      <c r="K33" s="1">
        <v>1961.941</v>
      </c>
      <c r="L33" s="1">
        <v>50.323999999999998</v>
      </c>
      <c r="M33" s="1">
        <v>1911.617</v>
      </c>
      <c r="N33" s="1">
        <v>94.998273090273884</v>
      </c>
      <c r="O33" s="1">
        <v>1856.432</v>
      </c>
      <c r="P33" s="1">
        <v>1856.432</v>
      </c>
      <c r="Q33" s="1">
        <v>99.700324165472622</v>
      </c>
      <c r="R33" s="1">
        <v>99.700324165472622</v>
      </c>
      <c r="S33" s="1">
        <v>4.2</v>
      </c>
      <c r="T33" s="1">
        <v>0.1</v>
      </c>
      <c r="U33" s="1">
        <v>4.1000000000000014</v>
      </c>
      <c r="V33" s="1">
        <v>3</v>
      </c>
      <c r="W33" s="1">
        <v>17</v>
      </c>
      <c r="X33" s="1">
        <v>23</v>
      </c>
      <c r="Y33" s="1">
        <v>0.15</v>
      </c>
      <c r="Z33" s="1">
        <v>0.115</v>
      </c>
      <c r="AA33" s="1">
        <v>0.13</v>
      </c>
    </row>
    <row r="34" spans="1:27" ht="22" x14ac:dyDescent="0.25">
      <c r="A34" s="2" t="s">
        <v>58</v>
      </c>
      <c r="B34" s="1">
        <v>29</v>
      </c>
      <c r="C34" s="1">
        <v>0.44900000000000001</v>
      </c>
      <c r="D34" s="1">
        <v>0.442</v>
      </c>
      <c r="E34" s="1">
        <v>10.686999999999999</v>
      </c>
      <c r="F34" s="1">
        <v>43.155000000000001</v>
      </c>
      <c r="G34" s="1">
        <v>116.76300000000001</v>
      </c>
      <c r="H34" s="1">
        <v>94.144000000000005</v>
      </c>
      <c r="I34" s="1">
        <v>21.943000000000001</v>
      </c>
      <c r="J34" s="1">
        <v>233.39099999999999</v>
      </c>
      <c r="K34" s="1">
        <v>327.53500000000003</v>
      </c>
      <c r="L34" s="1">
        <v>114.342</v>
      </c>
      <c r="M34" s="1">
        <v>213.19300000000001</v>
      </c>
      <c r="N34" s="1">
        <v>48.247136646623389</v>
      </c>
      <c r="O34" s="1">
        <v>223.523</v>
      </c>
      <c r="P34" s="1">
        <v>223.523</v>
      </c>
      <c r="Q34" s="1">
        <v>53.566028014426593</v>
      </c>
      <c r="R34" s="1">
        <v>53.566028014426593</v>
      </c>
      <c r="S34" s="1">
        <v>0.89999999999999991</v>
      </c>
      <c r="T34" s="1">
        <v>0.3</v>
      </c>
      <c r="U34" s="1">
        <v>0.6</v>
      </c>
      <c r="V34" s="1">
        <v>21</v>
      </c>
      <c r="W34" s="1">
        <v>8</v>
      </c>
      <c r="X34" s="1">
        <v>8</v>
      </c>
      <c r="Y34" s="1">
        <v>0.72399999999999998</v>
      </c>
      <c r="Z34" s="1">
        <v>0.72399999999999998</v>
      </c>
      <c r="AA34" s="1">
        <v>0.72399999999999998</v>
      </c>
    </row>
    <row r="35" spans="1:27" ht="22" x14ac:dyDescent="0.25">
      <c r="A35" s="2" t="s">
        <v>59</v>
      </c>
      <c r="B35" s="1">
        <v>20</v>
      </c>
      <c r="C35" s="1">
        <v>0.34300000000000003</v>
      </c>
      <c r="D35" s="1">
        <v>0.33600000000000002</v>
      </c>
      <c r="E35" s="1">
        <v>10.318</v>
      </c>
      <c r="F35" s="1">
        <v>41.186</v>
      </c>
      <c r="G35" s="1">
        <v>89.933999999999997</v>
      </c>
      <c r="H35" s="1">
        <v>32.192999999999998</v>
      </c>
      <c r="I35" s="1">
        <v>10.87</v>
      </c>
      <c r="J35" s="1">
        <v>125.342</v>
      </c>
      <c r="K35" s="1">
        <v>157.535</v>
      </c>
      <c r="L35" s="1">
        <v>38.75</v>
      </c>
      <c r="M35" s="1">
        <v>118.785</v>
      </c>
      <c r="N35" s="1">
        <v>60.51659576636014</v>
      </c>
      <c r="O35" s="1">
        <v>124.523</v>
      </c>
      <c r="P35" s="1">
        <v>124.523</v>
      </c>
      <c r="Q35" s="1">
        <v>68.123157048213542</v>
      </c>
      <c r="R35" s="1">
        <v>68.123157048213542</v>
      </c>
      <c r="S35" s="1">
        <v>0.8</v>
      </c>
      <c r="T35" s="1">
        <v>0.2</v>
      </c>
      <c r="U35" s="1">
        <v>0.6</v>
      </c>
      <c r="V35" s="1">
        <v>16</v>
      </c>
      <c r="W35" s="1">
        <v>8</v>
      </c>
      <c r="X35" s="1">
        <v>4</v>
      </c>
      <c r="Y35" s="1">
        <v>0.66700000000000004</v>
      </c>
      <c r="Z35" s="1">
        <v>0.8</v>
      </c>
      <c r="AA35" s="1">
        <v>0.72699999999999998</v>
      </c>
    </row>
    <row r="36" spans="1:27" ht="22" x14ac:dyDescent="0.25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14.148</v>
      </c>
      <c r="J36" s="1">
        <v>2.4489999999999998</v>
      </c>
      <c r="K36" s="1">
        <v>2.4489999999999998</v>
      </c>
      <c r="L36" s="1">
        <v>14.148</v>
      </c>
      <c r="M36" s="1">
        <v>-11.699</v>
      </c>
      <c r="N36" s="1">
        <v>-70.488642525757655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8</v>
      </c>
      <c r="X36" s="1">
        <v>1</v>
      </c>
      <c r="Y36" s="1">
        <v>0</v>
      </c>
      <c r="Z36" s="1">
        <v>0</v>
      </c>
      <c r="AA36" s="1">
        <v>0</v>
      </c>
    </row>
    <row r="37" spans="1:27" ht="22" x14ac:dyDescent="0.25">
      <c r="A37" s="2" t="s">
        <v>61</v>
      </c>
      <c r="B37" s="1">
        <v>20</v>
      </c>
      <c r="C37" s="1">
        <v>0.495</v>
      </c>
      <c r="D37" s="1">
        <v>0.48499999999999999</v>
      </c>
      <c r="E37" s="1">
        <v>7.9729999999999999</v>
      </c>
      <c r="F37" s="1">
        <v>31.451000000000001</v>
      </c>
      <c r="G37" s="1">
        <v>69.992000000000004</v>
      </c>
      <c r="H37" s="1">
        <v>51.424999999999997</v>
      </c>
      <c r="I37" s="1">
        <v>10.91</v>
      </c>
      <c r="J37" s="1">
        <v>107.893</v>
      </c>
      <c r="K37" s="1">
        <v>159.31800000000001</v>
      </c>
      <c r="L37" s="1">
        <v>59.802999999999997</v>
      </c>
      <c r="M37" s="1">
        <v>99.515000000000015</v>
      </c>
      <c r="N37" s="1">
        <v>45.415546661433638</v>
      </c>
      <c r="O37" s="1">
        <v>105.438</v>
      </c>
      <c r="P37" s="1">
        <v>105.438</v>
      </c>
      <c r="Q37" s="1">
        <v>51.41711855810869</v>
      </c>
      <c r="R37" s="1">
        <v>51.41711855810869</v>
      </c>
      <c r="S37" s="1">
        <v>0.6</v>
      </c>
      <c r="T37" s="1">
        <v>0.2</v>
      </c>
      <c r="U37" s="1">
        <v>0.4</v>
      </c>
      <c r="V37" s="1">
        <v>15</v>
      </c>
      <c r="W37" s="1">
        <v>9</v>
      </c>
      <c r="X37" s="1">
        <v>5</v>
      </c>
      <c r="Y37" s="1">
        <v>0.625</v>
      </c>
      <c r="Z37" s="1">
        <v>0.75</v>
      </c>
      <c r="AA37" s="1">
        <v>0.68200000000000005</v>
      </c>
    </row>
    <row r="38" spans="1:27" ht="22" x14ac:dyDescent="0.25">
      <c r="A38" s="2" t="s">
        <v>62</v>
      </c>
      <c r="B38" s="1">
        <v>12</v>
      </c>
      <c r="C38" s="1">
        <v>0.28399999999999997</v>
      </c>
      <c r="D38" s="1">
        <v>0.28399999999999997</v>
      </c>
      <c r="E38" s="1">
        <v>32.325000000000003</v>
      </c>
      <c r="F38" s="1">
        <v>119.10899999999999</v>
      </c>
      <c r="G38" s="1">
        <v>166.768</v>
      </c>
      <c r="H38" s="1">
        <v>142.54499999999999</v>
      </c>
      <c r="I38" s="1">
        <v>26.094000000000001</v>
      </c>
      <c r="J38" s="1">
        <v>708.31899999999996</v>
      </c>
      <c r="K38" s="1">
        <v>850.86500000000001</v>
      </c>
      <c r="L38" s="1">
        <v>158.422</v>
      </c>
      <c r="M38" s="1">
        <v>692.44299999999998</v>
      </c>
      <c r="N38" s="1">
        <v>68.607145440295966</v>
      </c>
      <c r="O38" s="1">
        <v>705.78899999999999</v>
      </c>
      <c r="P38" s="1">
        <v>705.78899999999999</v>
      </c>
      <c r="Q38" s="1">
        <v>71.062480177608634</v>
      </c>
      <c r="R38" s="1">
        <v>71.062480177608634</v>
      </c>
      <c r="S38" s="1">
        <v>3.9</v>
      </c>
      <c r="T38" s="1">
        <v>0.70000000000000007</v>
      </c>
      <c r="U38" s="1">
        <v>3.2</v>
      </c>
      <c r="V38" s="1">
        <v>10</v>
      </c>
      <c r="W38" s="1">
        <v>7</v>
      </c>
      <c r="X38" s="1">
        <v>2</v>
      </c>
      <c r="Y38" s="1">
        <v>0.58799999999999997</v>
      </c>
      <c r="Z38" s="1">
        <v>0.83299999999999996</v>
      </c>
      <c r="AA38" s="1">
        <v>0.69</v>
      </c>
    </row>
    <row r="39" spans="1:27" ht="22" x14ac:dyDescent="0.25">
      <c r="A39" s="2" t="s">
        <v>63</v>
      </c>
      <c r="B39" s="1">
        <v>12</v>
      </c>
      <c r="C39" s="1">
        <v>0.124</v>
      </c>
      <c r="D39" s="1">
        <v>0.1</v>
      </c>
      <c r="E39" s="1">
        <v>7.2480000000000002</v>
      </c>
      <c r="F39" s="1">
        <v>26.638000000000002</v>
      </c>
      <c r="G39" s="1">
        <v>47.421999999999997</v>
      </c>
      <c r="H39" s="1">
        <v>3.847</v>
      </c>
      <c r="I39" s="1">
        <v>36.253999999999998</v>
      </c>
      <c r="J39" s="1">
        <v>68.343000000000004</v>
      </c>
      <c r="K39" s="1">
        <v>72.19</v>
      </c>
      <c r="L39" s="1">
        <v>38.877000000000002</v>
      </c>
      <c r="M39" s="1">
        <v>33.313000000000002</v>
      </c>
      <c r="N39" s="1">
        <v>29.99360746216248</v>
      </c>
      <c r="O39" s="1">
        <v>53.611999999999988</v>
      </c>
      <c r="P39" s="1">
        <v>53.611999999999988</v>
      </c>
      <c r="Q39" s="1">
        <v>88.19794031520415</v>
      </c>
      <c r="R39" s="1">
        <v>88.19794031520415</v>
      </c>
      <c r="S39" s="1">
        <v>0.2</v>
      </c>
      <c r="T39" s="1">
        <v>0.1</v>
      </c>
      <c r="U39" s="1">
        <v>0.1</v>
      </c>
      <c r="V39" s="1">
        <v>6</v>
      </c>
      <c r="W39" s="1">
        <v>10</v>
      </c>
      <c r="X39" s="1">
        <v>6</v>
      </c>
      <c r="Y39" s="1">
        <v>0.375</v>
      </c>
      <c r="Z39" s="1">
        <v>0.5</v>
      </c>
      <c r="AA39" s="1">
        <v>0.42899999999999999</v>
      </c>
    </row>
    <row r="40" spans="1:27" ht="22" x14ac:dyDescent="0.25">
      <c r="A40" s="2" t="s">
        <v>64</v>
      </c>
      <c r="B40" s="1">
        <v>16</v>
      </c>
      <c r="C40" s="1">
        <v>8.3000000000000004E-2</v>
      </c>
      <c r="D40" s="1">
        <v>5.2999999999999999E-2</v>
      </c>
      <c r="E40" s="1">
        <v>10.138999999999999</v>
      </c>
      <c r="F40" s="1">
        <v>40.792999999999999</v>
      </c>
      <c r="G40" s="1">
        <v>63.235999999999997</v>
      </c>
      <c r="H40" s="1">
        <v>3.6480000000000001</v>
      </c>
      <c r="I40" s="1">
        <v>35.613</v>
      </c>
      <c r="J40" s="1">
        <v>131.29900000000001</v>
      </c>
      <c r="K40" s="1">
        <v>134.947</v>
      </c>
      <c r="L40" s="1">
        <v>38.957999999999998</v>
      </c>
      <c r="M40" s="1">
        <v>95.989000000000004</v>
      </c>
      <c r="N40" s="1">
        <v>55.196227825536937</v>
      </c>
      <c r="O40" s="1">
        <v>81.099999999999994</v>
      </c>
      <c r="P40" s="1">
        <v>81.099999999999994</v>
      </c>
      <c r="Q40" s="1">
        <v>92.37954208907621</v>
      </c>
      <c r="R40" s="1">
        <v>92.37954208907621</v>
      </c>
      <c r="S40" s="1">
        <v>0.4</v>
      </c>
      <c r="T40" s="1">
        <v>0.1</v>
      </c>
      <c r="U40" s="1">
        <v>0.3</v>
      </c>
      <c r="V40" s="1">
        <v>4</v>
      </c>
      <c r="W40" s="1">
        <v>12</v>
      </c>
      <c r="X40" s="1">
        <v>12</v>
      </c>
      <c r="Y40" s="1">
        <v>0.25</v>
      </c>
      <c r="Z40" s="1">
        <v>0.25</v>
      </c>
      <c r="AA40" s="1">
        <v>0.25</v>
      </c>
    </row>
    <row r="41" spans="1:27" ht="22" x14ac:dyDescent="0.25">
      <c r="A41" s="2" t="s">
        <v>65</v>
      </c>
      <c r="B41" s="1">
        <v>14</v>
      </c>
      <c r="C41" s="1">
        <v>1.7999999999999999E-2</v>
      </c>
      <c r="D41" s="1">
        <v>1.6E-2</v>
      </c>
      <c r="E41" s="1">
        <v>29.067</v>
      </c>
      <c r="F41" s="1">
        <v>108.32599999999999</v>
      </c>
      <c r="G41" s="1">
        <v>146.13900000000001</v>
      </c>
      <c r="H41" s="1">
        <v>4.3890000000000002</v>
      </c>
      <c r="I41" s="1">
        <v>24.437999999999999</v>
      </c>
      <c r="J41" s="1">
        <v>529.38900000000001</v>
      </c>
      <c r="K41" s="1">
        <v>533.77800000000002</v>
      </c>
      <c r="L41" s="1">
        <v>26.111999999999998</v>
      </c>
      <c r="M41" s="1">
        <v>507.666</v>
      </c>
      <c r="N41" s="1">
        <v>90.672453517655256</v>
      </c>
      <c r="O41" s="1">
        <v>479.03100000000001</v>
      </c>
      <c r="P41" s="1">
        <v>479.03100000000001</v>
      </c>
      <c r="Q41" s="1">
        <v>98.755635819381666</v>
      </c>
      <c r="R41" s="1">
        <v>98.755635819381666</v>
      </c>
      <c r="S41" s="1">
        <v>1.3</v>
      </c>
      <c r="T41" s="1">
        <v>0.1</v>
      </c>
      <c r="U41" s="1">
        <v>1.2</v>
      </c>
      <c r="V41" s="1">
        <v>3</v>
      </c>
      <c r="W41" s="1">
        <v>14</v>
      </c>
      <c r="X41" s="1">
        <v>11</v>
      </c>
      <c r="Y41" s="1">
        <v>0.17599999999999999</v>
      </c>
      <c r="Z41" s="1">
        <v>0.214</v>
      </c>
      <c r="AA41" s="1">
        <v>0.19400000000000001</v>
      </c>
    </row>
    <row r="42" spans="1:27" ht="22" x14ac:dyDescent="0.25">
      <c r="A42" s="2" t="s">
        <v>66</v>
      </c>
      <c r="B42" s="1">
        <v>14</v>
      </c>
      <c r="C42" s="1">
        <v>0.26700000000000002</v>
      </c>
      <c r="D42" s="1">
        <v>0.19700000000000001</v>
      </c>
      <c r="E42" s="1">
        <v>5.3419999999999996</v>
      </c>
      <c r="F42" s="1">
        <v>15.156000000000001</v>
      </c>
      <c r="G42" s="1">
        <v>17.192</v>
      </c>
      <c r="H42" s="1">
        <v>6.9359999999999999</v>
      </c>
      <c r="I42" s="1">
        <v>19.541</v>
      </c>
      <c r="J42" s="1">
        <v>56.615000000000002</v>
      </c>
      <c r="K42" s="1">
        <v>63.55</v>
      </c>
      <c r="L42" s="1">
        <v>26.202000000000002</v>
      </c>
      <c r="M42" s="1">
        <v>37.347999999999999</v>
      </c>
      <c r="N42" s="1">
        <v>41.612443176753722</v>
      </c>
      <c r="O42" s="1">
        <v>38.305</v>
      </c>
      <c r="P42" s="1">
        <v>38.305</v>
      </c>
      <c r="Q42" s="1">
        <v>74.195672806864621</v>
      </c>
      <c r="R42" s="1">
        <v>74.195672806864621</v>
      </c>
      <c r="S42" s="1">
        <v>0.2</v>
      </c>
      <c r="T42" s="1">
        <v>0.1</v>
      </c>
      <c r="U42" s="1">
        <v>0.1</v>
      </c>
      <c r="V42" s="1">
        <v>4</v>
      </c>
      <c r="W42" s="1">
        <v>8</v>
      </c>
      <c r="X42" s="1">
        <v>10</v>
      </c>
      <c r="Y42" s="1">
        <v>0.33300000000000002</v>
      </c>
      <c r="Z42" s="1">
        <v>0.28599999999999998</v>
      </c>
      <c r="AA42" s="1">
        <v>0.308</v>
      </c>
    </row>
    <row r="43" spans="1:27" ht="22" x14ac:dyDescent="0.25">
      <c r="A43" s="2" t="s">
        <v>67</v>
      </c>
      <c r="B43" s="1">
        <v>17</v>
      </c>
      <c r="C43" s="1">
        <v>0.29299999999999998</v>
      </c>
      <c r="D43" s="1">
        <v>0.245</v>
      </c>
      <c r="E43" s="1">
        <v>4.3620000000000001</v>
      </c>
      <c r="F43" s="1">
        <v>15.789</v>
      </c>
      <c r="G43" s="1">
        <v>27.411999999999999</v>
      </c>
      <c r="H43" s="1">
        <v>8.2439999999999998</v>
      </c>
      <c r="I43" s="1">
        <v>36.616</v>
      </c>
      <c r="J43" s="1">
        <v>50.768000000000001</v>
      </c>
      <c r="K43" s="1">
        <v>59.012</v>
      </c>
      <c r="L43" s="1">
        <v>43.984000000000002</v>
      </c>
      <c r="M43" s="1">
        <v>15.028</v>
      </c>
      <c r="N43" s="1">
        <v>14.59085789739407</v>
      </c>
      <c r="O43" s="1">
        <v>40.633000000000003</v>
      </c>
      <c r="P43" s="1">
        <v>40.633000000000003</v>
      </c>
      <c r="Q43" s="1">
        <v>73.346089279589876</v>
      </c>
      <c r="R43" s="1">
        <v>73.346089279589876</v>
      </c>
      <c r="S43" s="1">
        <v>0.2</v>
      </c>
      <c r="T43" s="1">
        <v>0.1</v>
      </c>
      <c r="U43" s="1">
        <v>0</v>
      </c>
      <c r="V43" s="1">
        <v>8</v>
      </c>
      <c r="W43" s="1">
        <v>15</v>
      </c>
      <c r="X43" s="1">
        <v>9</v>
      </c>
      <c r="Y43" s="1">
        <v>0.34799999999999998</v>
      </c>
      <c r="Z43" s="1">
        <v>0.47099999999999997</v>
      </c>
      <c r="AA43" s="1">
        <v>0.4</v>
      </c>
    </row>
    <row r="44" spans="1:27" ht="22" x14ac:dyDescent="0.25">
      <c r="A44" s="2" t="s">
        <v>68</v>
      </c>
      <c r="B44" s="1">
        <v>18</v>
      </c>
      <c r="C44" s="1">
        <v>0.221</v>
      </c>
      <c r="D44" s="1">
        <v>0.20300000000000001</v>
      </c>
      <c r="E44" s="1">
        <v>7.7880000000000003</v>
      </c>
      <c r="F44" s="1">
        <v>30.367000000000001</v>
      </c>
      <c r="G44" s="1">
        <v>48.552</v>
      </c>
      <c r="H44" s="1">
        <v>14.365</v>
      </c>
      <c r="I44" s="1">
        <v>74.989999999999995</v>
      </c>
      <c r="J44" s="1">
        <v>91.840999999999994</v>
      </c>
      <c r="K44" s="1">
        <v>106.206</v>
      </c>
      <c r="L44" s="1">
        <v>87.775999999999996</v>
      </c>
      <c r="M44" s="1">
        <v>18.43000000000001</v>
      </c>
      <c r="N44" s="1">
        <v>9.5008815250899605</v>
      </c>
      <c r="O44" s="1">
        <v>60.956000000000003</v>
      </c>
      <c r="P44" s="1">
        <v>60.956000000000003</v>
      </c>
      <c r="Q44" s="1">
        <v>47.52459808828803</v>
      </c>
      <c r="R44" s="1">
        <v>47.52459808828803</v>
      </c>
      <c r="S44" s="1">
        <v>0.3</v>
      </c>
      <c r="T44" s="1">
        <v>0.2</v>
      </c>
      <c r="U44" s="1">
        <v>0</v>
      </c>
      <c r="V44" s="1">
        <v>8</v>
      </c>
      <c r="W44" s="1">
        <v>20</v>
      </c>
      <c r="X44" s="1">
        <v>10</v>
      </c>
      <c r="Y44" s="1">
        <v>0.28599999999999998</v>
      </c>
      <c r="Z44" s="1">
        <v>0.44400000000000001</v>
      </c>
      <c r="AA44" s="1">
        <v>0.34799999999999998</v>
      </c>
    </row>
    <row r="45" spans="1:27" ht="22" x14ac:dyDescent="0.25">
      <c r="A45" s="2" t="s">
        <v>69</v>
      </c>
      <c r="B45" s="1">
        <v>3</v>
      </c>
      <c r="C45" s="1">
        <v>0.51300000000000001</v>
      </c>
      <c r="D45" s="1">
        <v>0.30099999999999999</v>
      </c>
      <c r="E45" s="1">
        <v>1.5489999999999999</v>
      </c>
      <c r="F45" s="1">
        <v>8.0259999999999998</v>
      </c>
      <c r="G45" s="1">
        <v>8.0259999999999998</v>
      </c>
      <c r="H45" s="1">
        <v>1.0009999999999999</v>
      </c>
      <c r="I45" s="1">
        <v>30.757999999999999</v>
      </c>
      <c r="J45" s="1">
        <v>4.6280000000000001</v>
      </c>
      <c r="K45" s="1">
        <v>5.6289999999999996</v>
      </c>
      <c r="L45" s="1">
        <v>31.76</v>
      </c>
      <c r="M45" s="1">
        <v>-26.131</v>
      </c>
      <c r="N45" s="1">
        <v>-69.889539704191066</v>
      </c>
      <c r="O45" s="1">
        <v>1.86</v>
      </c>
      <c r="P45" s="1">
        <v>1.86</v>
      </c>
      <c r="Q45" s="1">
        <v>47.692307692307693</v>
      </c>
      <c r="R45" s="1">
        <v>47.692307692307693</v>
      </c>
      <c r="S45" s="1">
        <v>0</v>
      </c>
      <c r="T45" s="1">
        <v>0.1</v>
      </c>
      <c r="U45" s="1">
        <v>-0.1</v>
      </c>
      <c r="V45" s="1">
        <v>1</v>
      </c>
      <c r="W45" s="1">
        <v>13</v>
      </c>
      <c r="X45" s="1">
        <v>2</v>
      </c>
      <c r="Y45" s="1">
        <v>7.0999999999999994E-2</v>
      </c>
      <c r="Z45" s="1">
        <v>0.33300000000000002</v>
      </c>
      <c r="AA45" s="1">
        <v>0.11799999999999999</v>
      </c>
    </row>
    <row r="46" spans="1:27" ht="22" x14ac:dyDescent="0.25">
      <c r="A46" s="2" t="s">
        <v>70</v>
      </c>
      <c r="B46" s="1">
        <v>3</v>
      </c>
      <c r="C46" s="1">
        <v>0.45200000000000001</v>
      </c>
      <c r="D46" s="1">
        <v>0.27900000000000003</v>
      </c>
      <c r="E46" s="1">
        <v>1.3160000000000001</v>
      </c>
      <c r="F46" s="1">
        <v>7.0759999999999996</v>
      </c>
      <c r="G46" s="1">
        <v>9.1199999999999992</v>
      </c>
      <c r="H46" s="1">
        <v>0.67500000000000004</v>
      </c>
      <c r="I46" s="1">
        <v>24.463999999999999</v>
      </c>
      <c r="J46" s="1">
        <v>3.4620000000000002</v>
      </c>
      <c r="K46" s="1">
        <v>4.1369999999999996</v>
      </c>
      <c r="L46" s="1">
        <v>24.463999999999999</v>
      </c>
      <c r="M46" s="1">
        <v>-20.327000000000002</v>
      </c>
      <c r="N46" s="1">
        <v>-71.070941575469377</v>
      </c>
      <c r="O46" s="1">
        <v>2.2749999999999999</v>
      </c>
      <c r="P46" s="1">
        <v>2.2749999999999999</v>
      </c>
      <c r="Q46" s="1">
        <v>100</v>
      </c>
      <c r="R46" s="1">
        <v>100</v>
      </c>
      <c r="S46" s="1">
        <v>0</v>
      </c>
      <c r="T46" s="1">
        <v>0</v>
      </c>
      <c r="U46" s="1">
        <v>0</v>
      </c>
      <c r="V46" s="1">
        <v>2</v>
      </c>
      <c r="W46" s="1">
        <v>9</v>
      </c>
      <c r="X46" s="1">
        <v>1</v>
      </c>
      <c r="Y46" s="1">
        <v>0.182</v>
      </c>
      <c r="Z46" s="1">
        <v>0.66700000000000004</v>
      </c>
      <c r="AA46" s="1">
        <v>0.28599999999999998</v>
      </c>
    </row>
    <row r="47" spans="1:27" ht="22" x14ac:dyDescent="0.25">
      <c r="A47" s="2" t="s">
        <v>71</v>
      </c>
      <c r="B47" s="1">
        <v>3</v>
      </c>
      <c r="C47" s="1">
        <v>0.66600000000000004</v>
      </c>
      <c r="D47" s="1">
        <v>0.49399999999999999</v>
      </c>
      <c r="E47" s="1">
        <v>1.3959999999999999</v>
      </c>
      <c r="F47" s="1">
        <v>5.2169999999999996</v>
      </c>
      <c r="G47" s="1">
        <v>6.1150000000000002</v>
      </c>
      <c r="H47" s="1">
        <v>1.9359999999999999</v>
      </c>
      <c r="I47" s="1">
        <v>22.463999999999999</v>
      </c>
      <c r="J47" s="1">
        <v>3.9289999999999998</v>
      </c>
      <c r="K47" s="1">
        <v>5.8650000000000002</v>
      </c>
      <c r="L47" s="1">
        <v>24.265999999999998</v>
      </c>
      <c r="M47" s="1">
        <v>-18.401</v>
      </c>
      <c r="N47" s="1">
        <v>-61.069994357970181</v>
      </c>
      <c r="O47" s="1">
        <v>2.008</v>
      </c>
      <c r="P47" s="1">
        <v>2.008</v>
      </c>
      <c r="Q47" s="1">
        <v>35.327234342012673</v>
      </c>
      <c r="R47" s="1">
        <v>35.327234342012673</v>
      </c>
      <c r="S47" s="1">
        <v>0</v>
      </c>
      <c r="T47" s="1">
        <v>0.1</v>
      </c>
      <c r="U47" s="1">
        <v>0</v>
      </c>
      <c r="V47" s="1">
        <v>2</v>
      </c>
      <c r="W47" s="1">
        <v>6</v>
      </c>
      <c r="X47" s="1">
        <v>1</v>
      </c>
      <c r="Y47" s="1">
        <v>0.25</v>
      </c>
      <c r="Z47" s="1">
        <v>0.66700000000000004</v>
      </c>
      <c r="AA47" s="1">
        <v>0.36399999999999999</v>
      </c>
    </row>
    <row r="48" spans="1:27" ht="22" x14ac:dyDescent="0.25">
      <c r="A48" s="2" t="s">
        <v>72</v>
      </c>
      <c r="B48" s="1">
        <v>22</v>
      </c>
      <c r="C48" s="1">
        <v>0.33800000000000002</v>
      </c>
      <c r="D48" s="1">
        <v>0.32700000000000001</v>
      </c>
      <c r="E48" s="1">
        <v>6.2939999999999996</v>
      </c>
      <c r="F48" s="1">
        <v>25.013999999999999</v>
      </c>
      <c r="G48" s="1">
        <v>81.575000000000003</v>
      </c>
      <c r="H48" s="1">
        <v>24.876000000000001</v>
      </c>
      <c r="I48" s="1">
        <v>15.917</v>
      </c>
      <c r="J48" s="1">
        <v>97.972999999999999</v>
      </c>
      <c r="K48" s="1">
        <v>122.849</v>
      </c>
      <c r="L48" s="1">
        <v>37.860999999999997</v>
      </c>
      <c r="M48" s="1">
        <v>84.988</v>
      </c>
      <c r="N48" s="1">
        <v>52.882832431087053</v>
      </c>
      <c r="O48" s="1">
        <v>91.682999999999993</v>
      </c>
      <c r="P48" s="1">
        <v>91.682999999999993</v>
      </c>
      <c r="Q48" s="1">
        <v>63.576475809415491</v>
      </c>
      <c r="R48" s="1">
        <v>63.576475809415491</v>
      </c>
      <c r="S48" s="1">
        <v>0.3</v>
      </c>
      <c r="T48" s="1">
        <v>0.1</v>
      </c>
      <c r="U48" s="1">
        <v>0.2</v>
      </c>
      <c r="V48" s="1">
        <v>16</v>
      </c>
      <c r="W48" s="1">
        <v>10</v>
      </c>
      <c r="X48" s="1">
        <v>6</v>
      </c>
      <c r="Y48" s="1">
        <v>0.61499999999999999</v>
      </c>
      <c r="Z48" s="1">
        <v>0.72699999999999998</v>
      </c>
      <c r="AA48" s="1">
        <v>0.66700000000000004</v>
      </c>
    </row>
    <row r="49" spans="1:27" ht="22" x14ac:dyDescent="0.25">
      <c r="A49" s="2" t="s">
        <v>73</v>
      </c>
      <c r="B49" s="1">
        <v>15</v>
      </c>
      <c r="C49" s="1">
        <v>0.36399999999999999</v>
      </c>
      <c r="D49" s="1">
        <v>0.34699999999999998</v>
      </c>
      <c r="E49" s="1">
        <v>9.8209999999999997</v>
      </c>
      <c r="F49" s="1">
        <v>39.445999999999998</v>
      </c>
      <c r="G49" s="1">
        <v>93.78</v>
      </c>
      <c r="H49" s="1">
        <v>24.327999999999999</v>
      </c>
      <c r="I49" s="1">
        <v>80.376000000000005</v>
      </c>
      <c r="J49" s="1">
        <v>87.546999999999997</v>
      </c>
      <c r="K49" s="1">
        <v>111.875</v>
      </c>
      <c r="L49" s="1">
        <v>102.003</v>
      </c>
      <c r="M49" s="1">
        <v>9.8719999999999999</v>
      </c>
      <c r="N49" s="1">
        <v>4.6157155013605893</v>
      </c>
      <c r="O49" s="1">
        <v>80.289000000000001</v>
      </c>
      <c r="P49" s="1">
        <v>80.289000000000001</v>
      </c>
      <c r="Q49" s="1">
        <v>61.622828898389002</v>
      </c>
      <c r="R49" s="1">
        <v>61.622828898389002</v>
      </c>
      <c r="S49" s="1">
        <v>0.3</v>
      </c>
      <c r="T49" s="1">
        <v>0.2</v>
      </c>
      <c r="U49" s="1">
        <v>0</v>
      </c>
      <c r="V49" s="1">
        <v>11</v>
      </c>
      <c r="W49" s="1">
        <v>33</v>
      </c>
      <c r="X49" s="1">
        <v>4</v>
      </c>
      <c r="Y49" s="1">
        <v>0.25</v>
      </c>
      <c r="Z49" s="1">
        <v>0.73299999999999998</v>
      </c>
      <c r="AA49" s="1">
        <v>0.373</v>
      </c>
    </row>
    <row r="50" spans="1:27" ht="22" x14ac:dyDescent="0.25">
      <c r="A50" s="2" t="s">
        <v>74</v>
      </c>
      <c r="B50" s="1">
        <v>18</v>
      </c>
      <c r="C50" s="1">
        <v>0.42299999999999999</v>
      </c>
      <c r="D50" s="1">
        <v>0.40300000000000002</v>
      </c>
      <c r="E50" s="1">
        <v>8.4830000000000005</v>
      </c>
      <c r="F50" s="1">
        <v>32.860999999999997</v>
      </c>
      <c r="G50" s="1">
        <v>84.507999999999996</v>
      </c>
      <c r="H50" s="1">
        <v>32.335000000000001</v>
      </c>
      <c r="I50" s="1">
        <v>35.771000000000001</v>
      </c>
      <c r="J50" s="1">
        <v>91.99</v>
      </c>
      <c r="K50" s="1">
        <v>124.32599999999999</v>
      </c>
      <c r="L50" s="1">
        <v>67.102000000000004</v>
      </c>
      <c r="M50" s="1">
        <v>57.22399999999999</v>
      </c>
      <c r="N50" s="1">
        <v>29.89322356186138</v>
      </c>
      <c r="O50" s="1">
        <v>81.313000000000017</v>
      </c>
      <c r="P50" s="1">
        <v>81.313000000000017</v>
      </c>
      <c r="Q50" s="1">
        <v>53.307765430884722</v>
      </c>
      <c r="R50" s="1">
        <v>53.307765430884722</v>
      </c>
      <c r="S50" s="1">
        <v>0.3</v>
      </c>
      <c r="T50" s="1">
        <v>0.2</v>
      </c>
      <c r="U50" s="1">
        <v>0.1</v>
      </c>
      <c r="V50" s="1">
        <v>9</v>
      </c>
      <c r="W50" s="1">
        <v>16</v>
      </c>
      <c r="X50" s="1">
        <v>9</v>
      </c>
      <c r="Y50" s="1">
        <v>0.36</v>
      </c>
      <c r="Z50" s="1">
        <v>0.5</v>
      </c>
      <c r="AA50" s="1">
        <v>0.41899999999999998</v>
      </c>
    </row>
    <row r="51" spans="1:27" ht="22" x14ac:dyDescent="0.25">
      <c r="A51" s="2" t="s">
        <v>75</v>
      </c>
      <c r="B51" s="1">
        <v>8</v>
      </c>
      <c r="C51" s="1">
        <v>0.54900000000000004</v>
      </c>
      <c r="D51" s="1">
        <v>0.309</v>
      </c>
      <c r="E51" s="1">
        <v>3.3090000000000002</v>
      </c>
      <c r="F51" s="1">
        <v>27.797999999999998</v>
      </c>
      <c r="G51" s="1">
        <v>27.797999999999998</v>
      </c>
      <c r="H51" s="1">
        <v>4.4340000000000002</v>
      </c>
      <c r="I51" s="1">
        <v>15.611000000000001</v>
      </c>
      <c r="J51" s="1">
        <v>19.658000000000001</v>
      </c>
      <c r="K51" s="1">
        <v>24.091999999999999</v>
      </c>
      <c r="L51" s="1">
        <v>20.045000000000002</v>
      </c>
      <c r="M51" s="1">
        <v>4.046999999999997</v>
      </c>
      <c r="N51" s="1">
        <v>9.1691777873439442</v>
      </c>
      <c r="O51" s="1">
        <v>6.9829999999999997</v>
      </c>
      <c r="P51" s="1">
        <v>6.9829999999999997</v>
      </c>
      <c r="Q51" s="1">
        <v>43.230359685507338</v>
      </c>
      <c r="R51" s="1">
        <v>43.230359685507338</v>
      </c>
      <c r="S51" s="1">
        <v>0.1</v>
      </c>
      <c r="T51" s="1">
        <v>0.1</v>
      </c>
      <c r="U51" s="1">
        <v>0</v>
      </c>
      <c r="V51" s="1">
        <v>1</v>
      </c>
      <c r="W51" s="1">
        <v>14</v>
      </c>
      <c r="X51" s="1">
        <v>7</v>
      </c>
      <c r="Y51" s="1">
        <v>6.7000000000000004E-2</v>
      </c>
      <c r="Z51" s="1">
        <v>0.125</v>
      </c>
      <c r="AA51" s="1">
        <v>8.6999999999999994E-2</v>
      </c>
    </row>
    <row r="52" spans="1:27" ht="22" x14ac:dyDescent="0.25">
      <c r="A52" s="2" t="s">
        <v>76</v>
      </c>
      <c r="B52" s="1">
        <v>7</v>
      </c>
      <c r="C52" s="1">
        <v>0.46500000000000002</v>
      </c>
      <c r="D52" s="1">
        <v>0.433</v>
      </c>
      <c r="E52" s="1">
        <v>2.508</v>
      </c>
      <c r="F52" s="1">
        <v>9.4489999999999998</v>
      </c>
      <c r="G52" s="1">
        <v>17.686</v>
      </c>
      <c r="H52" s="1">
        <v>8.9930000000000003</v>
      </c>
      <c r="I52" s="1">
        <v>21.832000000000001</v>
      </c>
      <c r="J52" s="1">
        <v>22.024999999999999</v>
      </c>
      <c r="K52" s="1">
        <v>31.018000000000001</v>
      </c>
      <c r="L52" s="1">
        <v>30.338999999999999</v>
      </c>
      <c r="M52" s="1">
        <v>0.67900000000000205</v>
      </c>
      <c r="N52" s="1">
        <v>1.1066381993904559</v>
      </c>
      <c r="O52" s="1">
        <v>18.279</v>
      </c>
      <c r="P52" s="1">
        <v>18.279</v>
      </c>
      <c r="Q52" s="1">
        <v>47.980155917788792</v>
      </c>
      <c r="R52" s="1">
        <v>47.980155917788792</v>
      </c>
      <c r="S52" s="1">
        <v>0.1</v>
      </c>
      <c r="T52" s="1">
        <v>0.1</v>
      </c>
      <c r="U52" s="1">
        <v>0</v>
      </c>
      <c r="V52" s="1">
        <v>3</v>
      </c>
      <c r="W52" s="1">
        <v>9</v>
      </c>
      <c r="X52" s="1">
        <v>4</v>
      </c>
      <c r="Y52" s="1">
        <v>0.25</v>
      </c>
      <c r="Z52" s="1">
        <v>0.42899999999999999</v>
      </c>
      <c r="AA52" s="1">
        <v>0.316</v>
      </c>
    </row>
    <row r="53" spans="1:27" ht="22" x14ac:dyDescent="0.25">
      <c r="A53" s="2" t="s">
        <v>77</v>
      </c>
      <c r="B53" s="1">
        <v>17</v>
      </c>
      <c r="C53" s="1">
        <v>0.17599999999999999</v>
      </c>
      <c r="D53" s="1">
        <v>0.155</v>
      </c>
      <c r="E53" s="1">
        <v>10.43</v>
      </c>
      <c r="F53" s="1">
        <v>35.747</v>
      </c>
      <c r="G53" s="1">
        <v>74.105000000000004</v>
      </c>
      <c r="H53" s="1">
        <v>15.173999999999999</v>
      </c>
      <c r="I53" s="1">
        <v>26.116</v>
      </c>
      <c r="J53" s="1">
        <v>164.82499999999999</v>
      </c>
      <c r="K53" s="1">
        <v>180</v>
      </c>
      <c r="L53" s="1">
        <v>37.878</v>
      </c>
      <c r="M53" s="1">
        <v>142.12200000000001</v>
      </c>
      <c r="N53" s="1">
        <v>65.230082890424924</v>
      </c>
      <c r="O53" s="1">
        <v>143.74299999999999</v>
      </c>
      <c r="P53" s="1">
        <v>143.74299999999999</v>
      </c>
      <c r="Q53" s="1">
        <v>85.318051507903064</v>
      </c>
      <c r="R53" s="1">
        <v>85.318051507903064</v>
      </c>
      <c r="S53" s="1">
        <v>0.6</v>
      </c>
      <c r="T53" s="1">
        <v>0.1</v>
      </c>
      <c r="U53" s="1">
        <v>0.4</v>
      </c>
      <c r="V53" s="1">
        <v>9</v>
      </c>
      <c r="W53" s="1">
        <v>10</v>
      </c>
      <c r="X53" s="1">
        <v>8</v>
      </c>
      <c r="Y53" s="1">
        <v>0.47399999999999998</v>
      </c>
      <c r="Z53" s="1">
        <v>0.52900000000000003</v>
      </c>
      <c r="AA53" s="1">
        <v>0.5</v>
      </c>
    </row>
    <row r="54" spans="1:27" ht="22" x14ac:dyDescent="0.25">
      <c r="A54" s="2" t="s">
        <v>78</v>
      </c>
      <c r="B54" s="1">
        <v>11</v>
      </c>
      <c r="C54" s="1">
        <v>0.13300000000000001</v>
      </c>
      <c r="D54" s="1">
        <v>0.10100000000000001</v>
      </c>
      <c r="E54" s="1">
        <v>7.4660000000000002</v>
      </c>
      <c r="F54" s="1">
        <v>28.53</v>
      </c>
      <c r="G54" s="1">
        <v>58.325000000000003</v>
      </c>
      <c r="H54" s="1">
        <v>3.5390000000000001</v>
      </c>
      <c r="I54" s="1">
        <v>24.428000000000001</v>
      </c>
      <c r="J54" s="1">
        <v>62.265000000000001</v>
      </c>
      <c r="K54" s="1">
        <v>65.804000000000002</v>
      </c>
      <c r="L54" s="1">
        <v>26.969000000000001</v>
      </c>
      <c r="M54" s="1">
        <v>38.835000000000001</v>
      </c>
      <c r="N54" s="1">
        <v>41.860239509339998</v>
      </c>
      <c r="O54" s="1">
        <v>46.33</v>
      </c>
      <c r="P54" s="1">
        <v>46.33</v>
      </c>
      <c r="Q54" s="1">
        <v>89.512732331233821</v>
      </c>
      <c r="R54" s="1">
        <v>89.512732331233821</v>
      </c>
      <c r="S54" s="1">
        <v>0.2</v>
      </c>
      <c r="T54" s="1">
        <v>0.1</v>
      </c>
      <c r="U54" s="1">
        <v>0.1</v>
      </c>
      <c r="V54" s="1">
        <v>5</v>
      </c>
      <c r="W54" s="1">
        <v>10</v>
      </c>
      <c r="X54" s="1">
        <v>6</v>
      </c>
      <c r="Y54" s="1">
        <v>0.33300000000000002</v>
      </c>
      <c r="Z54" s="1">
        <v>0.45500000000000002</v>
      </c>
      <c r="AA54" s="1">
        <v>0.38500000000000001</v>
      </c>
    </row>
    <row r="55" spans="1:27" ht="22" x14ac:dyDescent="0.25">
      <c r="A55" s="2" t="s">
        <v>79</v>
      </c>
      <c r="B55" s="1">
        <v>7</v>
      </c>
      <c r="C55" s="1">
        <v>0.36</v>
      </c>
      <c r="D55" s="1">
        <v>0.35099999999999998</v>
      </c>
      <c r="E55" s="1">
        <v>2.9260000000000002</v>
      </c>
      <c r="F55" s="1">
        <v>13.007999999999999</v>
      </c>
      <c r="G55" s="1">
        <v>23.454000000000001</v>
      </c>
      <c r="H55" s="1">
        <v>3.669</v>
      </c>
      <c r="I55" s="1">
        <v>10.683999999999999</v>
      </c>
      <c r="J55" s="1">
        <v>12.894</v>
      </c>
      <c r="K55" s="1">
        <v>16.562999999999999</v>
      </c>
      <c r="L55" s="1">
        <v>13.657999999999999</v>
      </c>
      <c r="M55" s="1">
        <v>2.9049999999999989</v>
      </c>
      <c r="N55" s="1">
        <v>9.612521094603089</v>
      </c>
      <c r="O55" s="1">
        <v>12.680999999999999</v>
      </c>
      <c r="P55" s="1">
        <v>12.680999999999999</v>
      </c>
      <c r="Q55" s="1">
        <v>65.572159884171882</v>
      </c>
      <c r="R55" s="1">
        <v>65.572159884171882</v>
      </c>
      <c r="S55" s="1">
        <v>0.1</v>
      </c>
      <c r="T55" s="1">
        <v>0.1</v>
      </c>
      <c r="U55" s="1">
        <v>0</v>
      </c>
      <c r="V55" s="1">
        <v>6</v>
      </c>
      <c r="W55" s="1">
        <v>8</v>
      </c>
      <c r="X55" s="1">
        <v>1</v>
      </c>
      <c r="Y55" s="1">
        <v>0.42899999999999999</v>
      </c>
      <c r="Z55" s="1">
        <v>0.85699999999999998</v>
      </c>
      <c r="AA55" s="1">
        <v>0.57099999999999995</v>
      </c>
    </row>
    <row r="56" spans="1:27" ht="22" x14ac:dyDescent="0.25">
      <c r="A56" s="2" t="s">
        <v>80</v>
      </c>
      <c r="B56" s="1">
        <v>3</v>
      </c>
      <c r="C56" s="1">
        <v>0.44</v>
      </c>
      <c r="D56" s="1">
        <v>0.44</v>
      </c>
      <c r="E56" s="1">
        <v>1.8420000000000001</v>
      </c>
      <c r="F56" s="1">
        <v>6.2069999999999999</v>
      </c>
      <c r="G56" s="1">
        <v>6.5350000000000001</v>
      </c>
      <c r="H56" s="1">
        <v>1.294</v>
      </c>
      <c r="I56" s="1">
        <v>25.641999999999999</v>
      </c>
      <c r="J56" s="1">
        <v>3.2040000000000002</v>
      </c>
      <c r="K56" s="1">
        <v>4.4980000000000002</v>
      </c>
      <c r="L56" s="1">
        <v>26.32</v>
      </c>
      <c r="M56" s="1">
        <v>-21.821999999999999</v>
      </c>
      <c r="N56" s="1">
        <v>-70.809267311311558</v>
      </c>
      <c r="O56" s="1">
        <v>3.7749999999999999</v>
      </c>
      <c r="P56" s="1">
        <v>3.7749999999999999</v>
      </c>
      <c r="Q56" s="1">
        <v>72.30415629189811</v>
      </c>
      <c r="R56" s="1">
        <v>72.30415629189811</v>
      </c>
      <c r="S56" s="1">
        <v>0</v>
      </c>
      <c r="T56" s="1">
        <v>0.1</v>
      </c>
      <c r="U56" s="1">
        <v>-0.1</v>
      </c>
      <c r="V56" s="1">
        <v>3</v>
      </c>
      <c r="W56" s="1">
        <v>7</v>
      </c>
      <c r="X56" s="1">
        <v>0</v>
      </c>
      <c r="Y56" s="1">
        <v>0.3</v>
      </c>
      <c r="Z56" s="1">
        <v>1</v>
      </c>
      <c r="AA56" s="1">
        <v>0.46200000000000002</v>
      </c>
    </row>
    <row r="57" spans="1:27" ht="22" x14ac:dyDescent="0.25">
      <c r="A57" s="2" t="s">
        <v>81</v>
      </c>
      <c r="B57" s="1">
        <v>0</v>
      </c>
      <c r="C57" s="1">
        <v>1</v>
      </c>
      <c r="D57" s="1">
        <v>1</v>
      </c>
      <c r="H57" s="1">
        <v>0</v>
      </c>
      <c r="I57" s="1">
        <v>12.803000000000001</v>
      </c>
      <c r="J57" s="1">
        <v>0</v>
      </c>
      <c r="K57" s="1">
        <v>0</v>
      </c>
      <c r="L57" s="1">
        <v>12.803000000000001</v>
      </c>
      <c r="M57" s="1">
        <v>-12.803000000000001</v>
      </c>
      <c r="N57" s="1">
        <v>-100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0.1</v>
      </c>
      <c r="U57" s="1">
        <v>-0.1</v>
      </c>
      <c r="V57" s="1">
        <v>0</v>
      </c>
      <c r="W57" s="1">
        <v>8</v>
      </c>
      <c r="X57" s="1">
        <v>0</v>
      </c>
      <c r="Y57" s="1">
        <v>0</v>
      </c>
      <c r="Z57" s="1">
        <v>1</v>
      </c>
      <c r="AA57" s="1">
        <v>0</v>
      </c>
    </row>
    <row r="58" spans="1:27" ht="22" x14ac:dyDescent="0.25">
      <c r="A58" s="2" t="s">
        <v>82</v>
      </c>
      <c r="B58" s="1">
        <v>16</v>
      </c>
      <c r="C58" s="1">
        <v>0.44500000000000001</v>
      </c>
      <c r="D58" s="1">
        <v>0.41499999999999998</v>
      </c>
      <c r="E58" s="1">
        <v>3.24</v>
      </c>
      <c r="F58" s="1">
        <v>12.36</v>
      </c>
      <c r="G58" s="1">
        <v>38.302999999999997</v>
      </c>
      <c r="H58" s="1">
        <v>22.56</v>
      </c>
      <c r="I58" s="1">
        <v>28.844999999999999</v>
      </c>
      <c r="J58" s="1">
        <v>61.262</v>
      </c>
      <c r="K58" s="1">
        <v>83.822000000000003</v>
      </c>
      <c r="L58" s="1">
        <v>50.944000000000003</v>
      </c>
      <c r="M58" s="1">
        <v>32.878</v>
      </c>
      <c r="N58" s="1">
        <v>24.396361099980709</v>
      </c>
      <c r="O58" s="1">
        <v>52.244999999999997</v>
      </c>
      <c r="P58" s="1">
        <v>52.244999999999997</v>
      </c>
      <c r="Q58" s="1">
        <v>51.801064874029571</v>
      </c>
      <c r="R58" s="1">
        <v>51.801064874029571</v>
      </c>
      <c r="S58" s="1">
        <v>0.4</v>
      </c>
      <c r="T58" s="1">
        <v>0.2</v>
      </c>
      <c r="U58" s="1">
        <v>0.1</v>
      </c>
      <c r="V58" s="1">
        <v>12</v>
      </c>
      <c r="W58" s="1">
        <v>22</v>
      </c>
      <c r="X58" s="1">
        <v>4</v>
      </c>
      <c r="Y58" s="1">
        <v>0.35299999999999998</v>
      </c>
      <c r="Z58" s="1">
        <v>0.75</v>
      </c>
      <c r="AA58" s="1">
        <v>0.48</v>
      </c>
    </row>
    <row r="59" spans="1:27" ht="22" x14ac:dyDescent="0.25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15.952999999999999</v>
      </c>
      <c r="J59" s="1">
        <v>0</v>
      </c>
      <c r="K59" s="1">
        <v>0</v>
      </c>
      <c r="L59" s="1">
        <v>15.952999999999999</v>
      </c>
      <c r="M59" s="1">
        <v>-15.952999999999999</v>
      </c>
      <c r="N59" s="1">
        <v>-100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12</v>
      </c>
      <c r="X59" s="1">
        <v>0</v>
      </c>
      <c r="Y59" s="1">
        <v>0</v>
      </c>
      <c r="Z59" s="1">
        <v>1</v>
      </c>
      <c r="AA59" s="1">
        <v>0</v>
      </c>
    </row>
    <row r="60" spans="1:27" ht="22" x14ac:dyDescent="0.25">
      <c r="A60" s="2" t="s">
        <v>84</v>
      </c>
      <c r="B60" s="1">
        <v>0</v>
      </c>
      <c r="C60" s="1">
        <v>1</v>
      </c>
      <c r="D60" s="1">
        <v>1</v>
      </c>
      <c r="H60" s="1">
        <v>0</v>
      </c>
      <c r="I60" s="1">
        <v>20.379000000000001</v>
      </c>
      <c r="J60" s="1">
        <v>0</v>
      </c>
      <c r="K60" s="1">
        <v>0</v>
      </c>
      <c r="L60" s="1">
        <v>20.379000000000001</v>
      </c>
      <c r="M60" s="1">
        <v>-20.379000000000001</v>
      </c>
      <c r="N60" s="1">
        <v>-100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0.1</v>
      </c>
      <c r="U60" s="1">
        <v>-0.1</v>
      </c>
      <c r="V60" s="1">
        <v>0</v>
      </c>
      <c r="W60" s="1">
        <v>17</v>
      </c>
      <c r="X60" s="1">
        <v>0</v>
      </c>
      <c r="Y60" s="1">
        <v>0</v>
      </c>
      <c r="Z60" s="1">
        <v>1</v>
      </c>
      <c r="AA60" s="1">
        <v>0</v>
      </c>
    </row>
    <row r="61" spans="1:27" ht="22" x14ac:dyDescent="0.25">
      <c r="A61" s="2" t="s">
        <v>85</v>
      </c>
      <c r="B61" s="1">
        <v>2</v>
      </c>
      <c r="C61" s="1">
        <v>0.17499999999999999</v>
      </c>
      <c r="D61" s="1">
        <v>0.16500000000000001</v>
      </c>
      <c r="E61" s="1">
        <v>12.366</v>
      </c>
      <c r="F61" s="1">
        <v>44.643000000000001</v>
      </c>
      <c r="G61" s="1">
        <v>44.643000000000001</v>
      </c>
      <c r="H61" s="1">
        <v>2.0960000000000001</v>
      </c>
      <c r="I61" s="1">
        <v>60.686</v>
      </c>
      <c r="J61" s="1">
        <v>6.8239999999999998</v>
      </c>
      <c r="K61" s="1">
        <v>8.92</v>
      </c>
      <c r="L61" s="1">
        <v>62.780999999999999</v>
      </c>
      <c r="M61" s="1">
        <v>-53.860999999999997</v>
      </c>
      <c r="N61" s="1">
        <v>-75.118896528639766</v>
      </c>
      <c r="O61" s="1">
        <v>-9.0820000000000007</v>
      </c>
      <c r="P61" s="1">
        <v>9.0820000000000007</v>
      </c>
      <c r="Q61" s="1">
        <v>-38.009542144471418</v>
      </c>
      <c r="R61" s="1">
        <v>38.009542144471418</v>
      </c>
      <c r="S61" s="1">
        <v>0</v>
      </c>
      <c r="T61" s="1">
        <v>0.2</v>
      </c>
      <c r="U61" s="1">
        <v>-0.2</v>
      </c>
      <c r="V61" s="1">
        <v>1</v>
      </c>
      <c r="W61" s="1">
        <v>22</v>
      </c>
      <c r="X61" s="1">
        <v>1</v>
      </c>
      <c r="Y61" s="1">
        <v>4.2999999999999997E-2</v>
      </c>
      <c r="Z61" s="1">
        <v>0.5</v>
      </c>
      <c r="AA61" s="1">
        <v>0.08</v>
      </c>
    </row>
    <row r="62" spans="1:27" ht="22" x14ac:dyDescent="0.25">
      <c r="A62" s="2" t="s">
        <v>86</v>
      </c>
      <c r="B62" s="1">
        <v>2</v>
      </c>
      <c r="C62" s="1">
        <v>0.17</v>
      </c>
      <c r="D62" s="1">
        <v>0.17</v>
      </c>
      <c r="E62" s="1">
        <v>8.0549999999999997</v>
      </c>
      <c r="F62" s="1">
        <v>32.627000000000002</v>
      </c>
      <c r="G62" s="1">
        <v>57.485999999999997</v>
      </c>
      <c r="H62" s="1">
        <v>3.532</v>
      </c>
      <c r="I62" s="1">
        <v>62.579000000000001</v>
      </c>
      <c r="J62" s="1">
        <v>6.1520000000000001</v>
      </c>
      <c r="K62" s="1">
        <v>9.6829999999999998</v>
      </c>
      <c r="L62" s="1">
        <v>66.052000000000007</v>
      </c>
      <c r="M62" s="1">
        <v>-56.369000000000007</v>
      </c>
      <c r="N62" s="1">
        <v>-74.429259919455987</v>
      </c>
      <c r="O62" s="1">
        <v>-22.126000000000001</v>
      </c>
      <c r="P62" s="1">
        <v>22.126000000000001</v>
      </c>
      <c r="Q62" s="1">
        <v>-53.325942350332589</v>
      </c>
      <c r="R62" s="1">
        <v>53.325942350332589</v>
      </c>
      <c r="S62" s="1">
        <v>0</v>
      </c>
      <c r="T62" s="1">
        <v>0.2</v>
      </c>
      <c r="U62" s="1">
        <v>-0.2</v>
      </c>
      <c r="V62" s="1">
        <v>2</v>
      </c>
      <c r="W62" s="1">
        <v>17</v>
      </c>
      <c r="X62" s="1">
        <v>0</v>
      </c>
      <c r="Y62" s="1">
        <v>0.105</v>
      </c>
      <c r="Z62" s="1">
        <v>1</v>
      </c>
      <c r="AA62" s="1">
        <v>0.19</v>
      </c>
    </row>
    <row r="63" spans="1:27" ht="22" x14ac:dyDescent="0.25">
      <c r="A63" s="2" t="s">
        <v>87</v>
      </c>
      <c r="B63" s="1">
        <v>2</v>
      </c>
      <c r="C63" s="1">
        <v>6.2E-2</v>
      </c>
      <c r="D63" s="1">
        <v>6.2E-2</v>
      </c>
      <c r="E63" s="1">
        <v>10.602</v>
      </c>
      <c r="F63" s="1">
        <v>41.637</v>
      </c>
      <c r="G63" s="1">
        <v>61.093000000000004</v>
      </c>
      <c r="H63" s="1">
        <v>0.88200000000000001</v>
      </c>
      <c r="I63" s="1">
        <v>30.981000000000002</v>
      </c>
      <c r="J63" s="1">
        <v>26.920999999999999</v>
      </c>
      <c r="K63" s="1">
        <v>27.803000000000001</v>
      </c>
      <c r="L63" s="1">
        <v>31.59</v>
      </c>
      <c r="M63" s="1">
        <v>-3.786999999999999</v>
      </c>
      <c r="N63" s="1">
        <v>-6.376172276194163</v>
      </c>
      <c r="O63" s="1">
        <v>27.193999999999999</v>
      </c>
      <c r="P63" s="1">
        <v>27.193999999999999</v>
      </c>
      <c r="Q63" s="1">
        <v>95.713078980712382</v>
      </c>
      <c r="R63" s="1">
        <v>95.713078980712382</v>
      </c>
      <c r="S63" s="1">
        <v>0.1</v>
      </c>
      <c r="T63" s="1">
        <v>0.1</v>
      </c>
      <c r="U63" s="1">
        <v>0</v>
      </c>
      <c r="V63" s="1">
        <v>2</v>
      </c>
      <c r="W63" s="1">
        <v>10</v>
      </c>
      <c r="X63" s="1">
        <v>0</v>
      </c>
      <c r="Y63" s="1">
        <v>0.16700000000000001</v>
      </c>
      <c r="Z63" s="1">
        <v>1</v>
      </c>
      <c r="AA63" s="1">
        <v>0.28599999999999998</v>
      </c>
    </row>
    <row r="64" spans="1:27" ht="22" x14ac:dyDescent="0.25">
      <c r="A64" s="2" t="s">
        <v>88</v>
      </c>
      <c r="B64" s="1">
        <v>2</v>
      </c>
      <c r="C64" s="1">
        <v>4.4999999999999998E-2</v>
      </c>
      <c r="D64" s="1">
        <v>4.4999999999999998E-2</v>
      </c>
      <c r="E64" s="1">
        <v>10.019</v>
      </c>
      <c r="F64" s="1">
        <v>31.236000000000001</v>
      </c>
      <c r="G64" s="1">
        <v>33.44</v>
      </c>
      <c r="H64" s="1">
        <v>1.7809999999999999</v>
      </c>
      <c r="I64" s="1">
        <v>28.774999999999999</v>
      </c>
      <c r="J64" s="1">
        <v>74.947000000000003</v>
      </c>
      <c r="K64" s="1">
        <v>76.727999999999994</v>
      </c>
      <c r="L64" s="1">
        <v>29.809000000000001</v>
      </c>
      <c r="M64" s="1">
        <v>46.918999999999997</v>
      </c>
      <c r="N64" s="1">
        <v>44.040098745036943</v>
      </c>
      <c r="O64" s="1">
        <v>75.692999999999998</v>
      </c>
      <c r="P64" s="1">
        <v>75.692999999999998</v>
      </c>
      <c r="Q64" s="1">
        <v>97.33806566104704</v>
      </c>
      <c r="R64" s="1">
        <v>97.33806566104704</v>
      </c>
      <c r="S64" s="1">
        <v>0.2</v>
      </c>
      <c r="T64" s="1">
        <v>0.1</v>
      </c>
      <c r="U64" s="1">
        <v>0.1</v>
      </c>
      <c r="V64" s="1">
        <v>2</v>
      </c>
      <c r="W64" s="1">
        <v>7</v>
      </c>
      <c r="X64" s="1">
        <v>0</v>
      </c>
      <c r="Y64" s="1">
        <v>0.222</v>
      </c>
      <c r="Z64" s="1">
        <v>1</v>
      </c>
      <c r="AA64" s="1">
        <v>0.36399999999999999</v>
      </c>
    </row>
    <row r="65" spans="1:27" ht="22" x14ac:dyDescent="0.25">
      <c r="A65" s="2" t="s">
        <v>89</v>
      </c>
      <c r="B65" s="1">
        <v>2</v>
      </c>
      <c r="C65" s="1">
        <v>6.5000000000000002E-2</v>
      </c>
      <c r="D65" s="1">
        <v>4.9000000000000002E-2</v>
      </c>
      <c r="E65" s="1">
        <v>9.2309999999999999</v>
      </c>
      <c r="F65" s="1">
        <v>42.122999999999998</v>
      </c>
      <c r="G65" s="1">
        <v>43.779000000000003</v>
      </c>
      <c r="H65" s="1">
        <v>0.56899999999999995</v>
      </c>
      <c r="I65" s="1">
        <v>42.600999999999999</v>
      </c>
      <c r="J65" s="1">
        <v>22.146999999999998</v>
      </c>
      <c r="K65" s="1">
        <v>22.716999999999999</v>
      </c>
      <c r="L65" s="1">
        <v>42.600999999999999</v>
      </c>
      <c r="M65" s="1">
        <v>-19.884</v>
      </c>
      <c r="N65" s="1">
        <v>-30.441838390642701</v>
      </c>
      <c r="O65" s="1">
        <v>16.82</v>
      </c>
      <c r="P65" s="1">
        <v>16.82</v>
      </c>
      <c r="Q65" s="1">
        <v>100</v>
      </c>
      <c r="R65" s="1">
        <v>100</v>
      </c>
      <c r="S65" s="1">
        <v>0.1</v>
      </c>
      <c r="T65" s="1">
        <v>0.1</v>
      </c>
      <c r="U65" s="1">
        <v>-0.1</v>
      </c>
      <c r="V65" s="1">
        <v>1</v>
      </c>
      <c r="W65" s="1">
        <v>12</v>
      </c>
      <c r="X65" s="1">
        <v>1</v>
      </c>
      <c r="Y65" s="1">
        <v>7.6999999999999999E-2</v>
      </c>
      <c r="Z65" s="1">
        <v>0.5</v>
      </c>
      <c r="AA65" s="1">
        <v>0.13300000000000001</v>
      </c>
    </row>
    <row r="66" spans="1:27" ht="22" x14ac:dyDescent="0.25">
      <c r="A66" s="2" t="s">
        <v>90</v>
      </c>
      <c r="B66" s="1">
        <v>11</v>
      </c>
      <c r="C66" s="1">
        <v>0.38200000000000001</v>
      </c>
      <c r="D66" s="1">
        <v>0.38100000000000001</v>
      </c>
      <c r="E66" s="1">
        <v>37.893999999999998</v>
      </c>
      <c r="F66" s="1">
        <v>147.05199999999999</v>
      </c>
      <c r="G66" s="1">
        <v>207.27</v>
      </c>
      <c r="H66" s="1">
        <v>209.91499999999999</v>
      </c>
      <c r="I66" s="1">
        <v>51.518999999999998</v>
      </c>
      <c r="J66" s="1">
        <v>674.61500000000001</v>
      </c>
      <c r="K66" s="1">
        <v>884.53</v>
      </c>
      <c r="L66" s="1">
        <v>247.67</v>
      </c>
      <c r="M66" s="1">
        <v>636.86</v>
      </c>
      <c r="N66" s="1">
        <v>56.249779190955657</v>
      </c>
      <c r="O66" s="1">
        <v>680.28599999999994</v>
      </c>
      <c r="P66" s="1">
        <v>680.28599999999994</v>
      </c>
      <c r="Q66" s="1">
        <v>62.775658452049413</v>
      </c>
      <c r="R66" s="1">
        <v>62.775658452049413</v>
      </c>
      <c r="S66" s="1">
        <v>3.5</v>
      </c>
      <c r="T66" s="1">
        <v>1</v>
      </c>
      <c r="U66" s="1">
        <v>2.5</v>
      </c>
      <c r="V66" s="1">
        <v>8</v>
      </c>
      <c r="W66" s="1">
        <v>32</v>
      </c>
      <c r="X66" s="1">
        <v>3</v>
      </c>
      <c r="Y66" s="1">
        <v>0.2</v>
      </c>
      <c r="Z66" s="1">
        <v>0.72699999999999998</v>
      </c>
      <c r="AA66" s="1">
        <v>0.314</v>
      </c>
    </row>
    <row r="67" spans="1:27" ht="22" x14ac:dyDescent="0.25">
      <c r="A67" s="2" t="s">
        <v>91</v>
      </c>
      <c r="B67" s="1">
        <v>6</v>
      </c>
      <c r="C67" s="1">
        <v>0.41</v>
      </c>
      <c r="D67" s="1">
        <v>0.41</v>
      </c>
      <c r="E67" s="1">
        <v>2.0099999999999998</v>
      </c>
      <c r="F67" s="1">
        <v>8.35</v>
      </c>
      <c r="G67" s="1">
        <v>16.241</v>
      </c>
      <c r="H67" s="1">
        <v>1.9810000000000001</v>
      </c>
      <c r="I67" s="1">
        <v>21.111000000000001</v>
      </c>
      <c r="J67" s="1">
        <v>4.9240000000000004</v>
      </c>
      <c r="K67" s="1">
        <v>6.9050000000000002</v>
      </c>
      <c r="L67" s="1">
        <v>22.963999999999999</v>
      </c>
      <c r="M67" s="1">
        <v>-16.059000000000001</v>
      </c>
      <c r="N67" s="1">
        <v>-53.764772841407471</v>
      </c>
      <c r="O67" s="1">
        <v>4.3520000000000003</v>
      </c>
      <c r="P67" s="1">
        <v>4.3520000000000003</v>
      </c>
      <c r="Q67" s="1">
        <v>46.013956438993453</v>
      </c>
      <c r="R67" s="1">
        <v>46.013956438993453</v>
      </c>
      <c r="S67" s="1">
        <v>0</v>
      </c>
      <c r="T67" s="1">
        <v>0.1</v>
      </c>
      <c r="U67" s="1">
        <v>-0.1</v>
      </c>
      <c r="V67" s="1">
        <v>6</v>
      </c>
      <c r="W67" s="1">
        <v>18</v>
      </c>
      <c r="X67" s="1">
        <v>0</v>
      </c>
      <c r="Y67" s="1">
        <v>0.25</v>
      </c>
      <c r="Z67" s="1">
        <v>1</v>
      </c>
      <c r="AA67" s="1">
        <v>0.4</v>
      </c>
    </row>
    <row r="68" spans="1:27" ht="22" x14ac:dyDescent="0.25">
      <c r="A68" s="2" t="s">
        <v>92</v>
      </c>
      <c r="B68" s="1">
        <v>31</v>
      </c>
      <c r="C68" s="1">
        <v>0.223</v>
      </c>
      <c r="D68" s="1">
        <v>0.17899999999999999</v>
      </c>
      <c r="E68" s="1">
        <v>7.8730000000000002</v>
      </c>
      <c r="F68" s="1">
        <v>29.882999999999999</v>
      </c>
      <c r="G68" s="1">
        <v>63.573999999999998</v>
      </c>
      <c r="H68" s="1">
        <v>17.126000000000001</v>
      </c>
      <c r="I68" s="1">
        <v>25.585000000000001</v>
      </c>
      <c r="J68" s="1">
        <v>156.37200000000001</v>
      </c>
      <c r="K68" s="1">
        <v>173.49799999999999</v>
      </c>
      <c r="L68" s="1">
        <v>40.301000000000002</v>
      </c>
      <c r="M68" s="1">
        <v>133.197</v>
      </c>
      <c r="N68" s="1">
        <v>62.300104303574869</v>
      </c>
      <c r="O68" s="1">
        <v>120.07899999999999</v>
      </c>
      <c r="P68" s="1">
        <v>120.07899999999999</v>
      </c>
      <c r="Q68" s="1">
        <v>79.636961726454572</v>
      </c>
      <c r="R68" s="1">
        <v>79.636961726454572</v>
      </c>
      <c r="S68" s="1">
        <v>0.6</v>
      </c>
      <c r="T68" s="1">
        <v>0.1</v>
      </c>
      <c r="U68" s="1">
        <v>0.5</v>
      </c>
      <c r="V68" s="1">
        <v>17</v>
      </c>
      <c r="W68" s="1">
        <v>15</v>
      </c>
      <c r="X68" s="1">
        <v>14</v>
      </c>
      <c r="Y68" s="1">
        <v>0.53100000000000003</v>
      </c>
      <c r="Z68" s="1">
        <v>0.54800000000000004</v>
      </c>
      <c r="AA68" s="1">
        <v>0.54</v>
      </c>
    </row>
    <row r="69" spans="1:27" ht="22" x14ac:dyDescent="0.25">
      <c r="A69" s="2" t="s">
        <v>93</v>
      </c>
      <c r="B69" s="1">
        <v>2</v>
      </c>
      <c r="C69" s="1">
        <v>0.39200000000000002</v>
      </c>
      <c r="D69" s="1">
        <v>0.39200000000000002</v>
      </c>
      <c r="E69" s="1">
        <v>1.823</v>
      </c>
      <c r="F69" s="1">
        <v>11.513999999999999</v>
      </c>
      <c r="G69" s="1">
        <v>14.023999999999999</v>
      </c>
      <c r="H69" s="1">
        <v>1.3180000000000001</v>
      </c>
      <c r="I69" s="1">
        <v>23.83</v>
      </c>
      <c r="J69" s="1">
        <v>3.66</v>
      </c>
      <c r="K69" s="1">
        <v>4.9779999999999998</v>
      </c>
      <c r="L69" s="1">
        <v>24.881</v>
      </c>
      <c r="M69" s="1">
        <v>-19.902999999999999</v>
      </c>
      <c r="N69" s="1">
        <v>-66.656619444723532</v>
      </c>
      <c r="O69" s="1">
        <v>3.54</v>
      </c>
      <c r="P69" s="1">
        <v>3.54</v>
      </c>
      <c r="Q69" s="1">
        <v>55.174563591022462</v>
      </c>
      <c r="R69" s="1">
        <v>55.174563591022462</v>
      </c>
      <c r="S69" s="1">
        <v>0</v>
      </c>
      <c r="T69" s="1">
        <v>0.1</v>
      </c>
      <c r="U69" s="1">
        <v>-0.1</v>
      </c>
      <c r="V69" s="1">
        <v>2</v>
      </c>
      <c r="W69" s="1">
        <v>13</v>
      </c>
      <c r="X69" s="1">
        <v>0</v>
      </c>
      <c r="Y69" s="1">
        <v>0.13300000000000001</v>
      </c>
      <c r="Z69" s="1">
        <v>1</v>
      </c>
      <c r="AA69" s="1">
        <v>0.23499999999999999</v>
      </c>
    </row>
    <row r="70" spans="1:27" ht="22" x14ac:dyDescent="0.25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37.655000000000001</v>
      </c>
      <c r="J70" s="1">
        <v>0</v>
      </c>
      <c r="K70" s="1">
        <v>0</v>
      </c>
      <c r="L70" s="1">
        <v>37.655000000000001</v>
      </c>
      <c r="M70" s="1">
        <v>-37.655000000000001</v>
      </c>
      <c r="N70" s="1">
        <v>-100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0.2</v>
      </c>
      <c r="U70" s="1">
        <v>-0.2</v>
      </c>
      <c r="V70" s="1">
        <v>0</v>
      </c>
      <c r="W70" s="1">
        <v>17</v>
      </c>
      <c r="X70" s="1">
        <v>0</v>
      </c>
      <c r="Y70" s="1">
        <v>0</v>
      </c>
      <c r="Z70" s="1">
        <v>1</v>
      </c>
      <c r="AA70" s="1">
        <v>0</v>
      </c>
    </row>
    <row r="71" spans="1:27" ht="22" x14ac:dyDescent="0.25">
      <c r="A71" s="2" t="s">
        <v>95</v>
      </c>
      <c r="B71" s="1">
        <v>10</v>
      </c>
      <c r="C71" s="1">
        <v>0.69199999999999995</v>
      </c>
      <c r="D71" s="1">
        <v>0.67700000000000005</v>
      </c>
      <c r="E71" s="1">
        <v>1.9350000000000001</v>
      </c>
      <c r="F71" s="1">
        <v>8.3290000000000006</v>
      </c>
      <c r="G71" s="1">
        <v>37.066000000000003</v>
      </c>
      <c r="H71" s="1">
        <v>11.507</v>
      </c>
      <c r="I71" s="1">
        <v>37.914999999999999</v>
      </c>
      <c r="J71" s="1">
        <v>9.0259999999999998</v>
      </c>
      <c r="K71" s="1">
        <v>20.533999999999999</v>
      </c>
      <c r="L71" s="1">
        <v>48.098999999999997</v>
      </c>
      <c r="M71" s="1">
        <v>-27.565000000000001</v>
      </c>
      <c r="N71" s="1">
        <v>-40.162895400171926</v>
      </c>
      <c r="O71" s="1">
        <v>7.9289999999999976</v>
      </c>
      <c r="P71" s="1">
        <v>7.9289999999999976</v>
      </c>
      <c r="Q71" s="1">
        <v>25.075108314095061</v>
      </c>
      <c r="R71" s="1">
        <v>25.075108314095061</v>
      </c>
      <c r="S71" s="1">
        <v>0.1</v>
      </c>
      <c r="T71" s="1">
        <v>0.2</v>
      </c>
      <c r="U71" s="1">
        <v>-0.1</v>
      </c>
      <c r="V71" s="1">
        <v>9</v>
      </c>
      <c r="W71" s="1">
        <v>36</v>
      </c>
      <c r="X71" s="1">
        <v>1</v>
      </c>
      <c r="Y71" s="1">
        <v>0.2</v>
      </c>
      <c r="Z71" s="1">
        <v>0.9</v>
      </c>
      <c r="AA71" s="1">
        <v>0.32700000000000001</v>
      </c>
    </row>
    <row r="72" spans="1:27" ht="22" x14ac:dyDescent="0.25">
      <c r="A72" s="2" t="s">
        <v>96</v>
      </c>
      <c r="B72" s="1">
        <v>1</v>
      </c>
      <c r="C72" s="1">
        <v>0.72199999999999998</v>
      </c>
      <c r="D72" s="1">
        <v>0.72199999999999998</v>
      </c>
      <c r="E72" s="1">
        <v>1.097</v>
      </c>
      <c r="F72" s="1">
        <v>5.1870000000000003</v>
      </c>
      <c r="G72" s="1">
        <v>5.1870000000000003</v>
      </c>
      <c r="H72" s="1">
        <v>2.778</v>
      </c>
      <c r="I72" s="1">
        <v>17.079999999999998</v>
      </c>
      <c r="J72" s="1">
        <v>1.9930000000000001</v>
      </c>
      <c r="K72" s="1">
        <v>4.7709999999999999</v>
      </c>
      <c r="L72" s="1">
        <v>19.858000000000001</v>
      </c>
      <c r="M72" s="1">
        <v>-15.087</v>
      </c>
      <c r="N72" s="1">
        <v>-61.257054691623694</v>
      </c>
      <c r="O72" s="1">
        <v>1.853</v>
      </c>
      <c r="P72" s="1">
        <v>1.853</v>
      </c>
      <c r="Q72" s="1">
        <v>24.09936272597216</v>
      </c>
      <c r="R72" s="1">
        <v>24.09936272597216</v>
      </c>
      <c r="S72" s="1">
        <v>0</v>
      </c>
      <c r="T72" s="1">
        <v>0</v>
      </c>
      <c r="U72" s="1">
        <v>0</v>
      </c>
      <c r="V72" s="1">
        <v>1</v>
      </c>
      <c r="W72" s="1">
        <v>15</v>
      </c>
      <c r="X72" s="1">
        <v>0</v>
      </c>
      <c r="Y72" s="1">
        <v>6.2E-2</v>
      </c>
      <c r="Z72" s="1">
        <v>1</v>
      </c>
      <c r="AA72" s="1">
        <v>0.11799999999999999</v>
      </c>
    </row>
    <row r="73" spans="1:27" ht="22" x14ac:dyDescent="0.25">
      <c r="A73" s="2" t="s">
        <v>97</v>
      </c>
      <c r="B73" s="1">
        <v>1</v>
      </c>
      <c r="C73" s="1">
        <v>0.18</v>
      </c>
      <c r="D73" s="1">
        <v>0.18</v>
      </c>
      <c r="E73" s="1">
        <v>2.1579999999999999</v>
      </c>
      <c r="F73" s="1">
        <v>7.9610000000000003</v>
      </c>
      <c r="G73" s="1">
        <v>7.9610000000000003</v>
      </c>
      <c r="H73" s="1">
        <v>8.2000000000000003E-2</v>
      </c>
      <c r="I73" s="1">
        <v>33.223999999999997</v>
      </c>
      <c r="J73" s="1">
        <v>0.74</v>
      </c>
      <c r="K73" s="1">
        <v>0.82199999999999995</v>
      </c>
      <c r="L73" s="1">
        <v>33.223999999999997</v>
      </c>
      <c r="M73" s="1">
        <v>-32.401999999999987</v>
      </c>
      <c r="N73" s="1">
        <v>-95.171238912060147</v>
      </c>
      <c r="O73" s="1">
        <v>0.82199999999999995</v>
      </c>
      <c r="P73" s="1">
        <v>0.82199999999999995</v>
      </c>
      <c r="Q73" s="1">
        <v>100</v>
      </c>
      <c r="R73" s="1">
        <v>100</v>
      </c>
      <c r="S73" s="1">
        <v>0</v>
      </c>
      <c r="T73" s="1">
        <v>0.1</v>
      </c>
      <c r="U73" s="1">
        <v>-0.1</v>
      </c>
      <c r="V73" s="1">
        <v>1</v>
      </c>
      <c r="W73" s="1">
        <v>28</v>
      </c>
      <c r="X73" s="1">
        <v>0</v>
      </c>
      <c r="Y73" s="1">
        <v>3.4000000000000002E-2</v>
      </c>
      <c r="Z73" s="1">
        <v>1</v>
      </c>
      <c r="AA73" s="1">
        <v>6.7000000000000004E-2</v>
      </c>
    </row>
    <row r="74" spans="1:27" ht="22" x14ac:dyDescent="0.25">
      <c r="A74" s="2" t="s">
        <v>98</v>
      </c>
      <c r="B74" s="1">
        <v>3</v>
      </c>
      <c r="C74" s="1">
        <v>0.34100000000000003</v>
      </c>
      <c r="D74" s="1">
        <v>0.29499999999999998</v>
      </c>
      <c r="E74" s="1">
        <v>5.6630000000000003</v>
      </c>
      <c r="F74" s="1">
        <v>20.626000000000001</v>
      </c>
      <c r="G74" s="1">
        <v>20.626000000000001</v>
      </c>
      <c r="H74" s="1">
        <v>5.53</v>
      </c>
      <c r="I74" s="1">
        <v>23.693999999999999</v>
      </c>
      <c r="J74" s="1">
        <v>26.385000000000002</v>
      </c>
      <c r="K74" s="1">
        <v>31.914999999999999</v>
      </c>
      <c r="L74" s="1">
        <v>29.224</v>
      </c>
      <c r="M74" s="1">
        <v>2.6909999999999989</v>
      </c>
      <c r="N74" s="1">
        <v>4.4014458856049314</v>
      </c>
      <c r="O74" s="1">
        <v>21.349</v>
      </c>
      <c r="P74" s="1">
        <v>21.349</v>
      </c>
      <c r="Q74" s="1">
        <v>65.873677065012799</v>
      </c>
      <c r="R74" s="1">
        <v>65.873677065012799</v>
      </c>
      <c r="S74" s="1">
        <v>0.1</v>
      </c>
      <c r="T74" s="1">
        <v>0.1</v>
      </c>
      <c r="U74" s="1">
        <v>0</v>
      </c>
      <c r="V74" s="1">
        <v>1</v>
      </c>
      <c r="W74" s="1">
        <v>15</v>
      </c>
      <c r="X74" s="1">
        <v>2</v>
      </c>
      <c r="Y74" s="1">
        <v>6.2E-2</v>
      </c>
      <c r="Z74" s="1">
        <v>0.33300000000000002</v>
      </c>
      <c r="AA74" s="1">
        <v>0.105</v>
      </c>
    </row>
    <row r="75" spans="1:27" ht="22" x14ac:dyDescent="0.25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38.890999999999998</v>
      </c>
      <c r="J75" s="1">
        <v>10.718999999999999</v>
      </c>
      <c r="K75" s="1">
        <v>10.718999999999999</v>
      </c>
      <c r="L75" s="1">
        <v>38.890999999999998</v>
      </c>
      <c r="M75" s="1">
        <v>-28.172000000000001</v>
      </c>
      <c r="N75" s="1">
        <v>-56.786938117315053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0.1</v>
      </c>
      <c r="U75" s="1">
        <v>-0.1</v>
      </c>
      <c r="V75" s="1">
        <v>0</v>
      </c>
      <c r="W75" s="1">
        <v>18</v>
      </c>
      <c r="X75" s="1">
        <v>2</v>
      </c>
      <c r="Y75" s="1">
        <v>0</v>
      </c>
      <c r="Z75" s="1">
        <v>0</v>
      </c>
      <c r="AA75" s="1">
        <v>0</v>
      </c>
    </row>
    <row r="76" spans="1:27" ht="22" x14ac:dyDescent="0.25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29.972000000000001</v>
      </c>
      <c r="J76" s="1">
        <v>12.914999999999999</v>
      </c>
      <c r="K76" s="1">
        <v>12.914999999999999</v>
      </c>
      <c r="L76" s="1">
        <v>29.972000000000001</v>
      </c>
      <c r="M76" s="1">
        <v>-17.056999999999999</v>
      </c>
      <c r="N76" s="1">
        <v>-39.771958868654842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0.1</v>
      </c>
      <c r="U76" s="1">
        <v>0</v>
      </c>
      <c r="V76" s="1">
        <v>0</v>
      </c>
      <c r="W76" s="1">
        <v>12</v>
      </c>
      <c r="X76" s="1">
        <v>2</v>
      </c>
      <c r="Y76" s="1">
        <v>0</v>
      </c>
      <c r="Z76" s="1">
        <v>0</v>
      </c>
      <c r="AA76" s="1">
        <v>0</v>
      </c>
    </row>
    <row r="77" spans="1:27" ht="22" x14ac:dyDescent="0.25">
      <c r="A77" s="2" t="s">
        <v>101</v>
      </c>
      <c r="B77" s="1">
        <v>2</v>
      </c>
      <c r="C77" s="1">
        <v>8.6999999999999994E-2</v>
      </c>
      <c r="D77" s="1">
        <v>7.9000000000000001E-2</v>
      </c>
      <c r="E77" s="1">
        <v>8.5690000000000008</v>
      </c>
      <c r="F77" s="1">
        <v>36.896999999999998</v>
      </c>
      <c r="G77" s="1">
        <v>36.896999999999998</v>
      </c>
      <c r="H77" s="1">
        <v>0.70299999999999996</v>
      </c>
      <c r="I77" s="1">
        <v>44.131</v>
      </c>
      <c r="J77" s="1">
        <v>16.308</v>
      </c>
      <c r="K77" s="1">
        <v>17.010999999999999</v>
      </c>
      <c r="L77" s="1">
        <v>44.835000000000001</v>
      </c>
      <c r="M77" s="1">
        <v>-27.824000000000002</v>
      </c>
      <c r="N77" s="1">
        <v>-44.989166639718007</v>
      </c>
      <c r="O77" s="1">
        <v>14.715999999999999</v>
      </c>
      <c r="P77" s="1">
        <v>14.715999999999999</v>
      </c>
      <c r="Q77" s="1">
        <v>91.278997642972342</v>
      </c>
      <c r="R77" s="1">
        <v>91.278997642972342</v>
      </c>
      <c r="S77" s="1">
        <v>0</v>
      </c>
      <c r="T77" s="1">
        <v>0.1</v>
      </c>
      <c r="U77" s="1">
        <v>-0.1</v>
      </c>
      <c r="V77" s="1">
        <v>1</v>
      </c>
      <c r="W77" s="1">
        <v>19</v>
      </c>
      <c r="X77" s="1">
        <v>1</v>
      </c>
      <c r="Y77" s="1">
        <v>0.05</v>
      </c>
      <c r="Z77" s="1">
        <v>0.5</v>
      </c>
      <c r="AA77" s="1">
        <v>9.0999999999999998E-2</v>
      </c>
    </row>
    <row r="78" spans="1:27" ht="22" x14ac:dyDescent="0.25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20.459</v>
      </c>
      <c r="J78" s="1">
        <v>2.2360000000000002</v>
      </c>
      <c r="K78" s="1">
        <v>2.2360000000000002</v>
      </c>
      <c r="L78" s="1">
        <v>20.459</v>
      </c>
      <c r="M78" s="1">
        <v>-18.222999999999999</v>
      </c>
      <c r="N78" s="1">
        <v>-80.295219211280013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0.1</v>
      </c>
      <c r="U78" s="1">
        <v>0</v>
      </c>
      <c r="V78" s="1">
        <v>0</v>
      </c>
      <c r="W78" s="1">
        <v>10</v>
      </c>
      <c r="X78" s="1">
        <v>1</v>
      </c>
      <c r="Y78" s="1">
        <v>0</v>
      </c>
      <c r="Z78" s="1">
        <v>0</v>
      </c>
      <c r="AA78" s="1">
        <v>0</v>
      </c>
    </row>
    <row r="79" spans="1:27" ht="22" x14ac:dyDescent="0.25">
      <c r="A79" s="2" t="s">
        <v>103</v>
      </c>
      <c r="B79" s="1">
        <v>11</v>
      </c>
      <c r="C79" s="1">
        <v>0.11</v>
      </c>
      <c r="D79" s="1">
        <v>0.10100000000000001</v>
      </c>
      <c r="E79" s="1">
        <v>13.231</v>
      </c>
      <c r="F79" s="1">
        <v>43.924999999999997</v>
      </c>
      <c r="G79" s="1">
        <v>54.716999999999999</v>
      </c>
      <c r="H79" s="1">
        <v>10.532999999999999</v>
      </c>
      <c r="I79" s="1">
        <v>19.356999999999999</v>
      </c>
      <c r="J79" s="1">
        <v>188.126</v>
      </c>
      <c r="K79" s="1">
        <v>198.66</v>
      </c>
      <c r="L79" s="1">
        <v>28.92</v>
      </c>
      <c r="M79" s="1">
        <v>169.74</v>
      </c>
      <c r="N79" s="1">
        <v>74.584761402583723</v>
      </c>
      <c r="O79" s="1">
        <v>171.09800000000001</v>
      </c>
      <c r="P79" s="1">
        <v>171.09800000000001</v>
      </c>
      <c r="Q79" s="1">
        <v>89.945537892169241</v>
      </c>
      <c r="R79" s="1">
        <v>89.945537892169241</v>
      </c>
      <c r="S79" s="1">
        <v>0.4</v>
      </c>
      <c r="T79" s="1">
        <v>0.1</v>
      </c>
      <c r="U79" s="1">
        <v>0.4</v>
      </c>
      <c r="V79" s="1">
        <v>3</v>
      </c>
      <c r="W79" s="1">
        <v>8</v>
      </c>
      <c r="X79" s="1">
        <v>8</v>
      </c>
      <c r="Y79" s="1">
        <v>0.27300000000000002</v>
      </c>
      <c r="Z79" s="1">
        <v>0.27300000000000002</v>
      </c>
      <c r="AA79" s="1">
        <v>0.27300000000000002</v>
      </c>
    </row>
    <row r="80" spans="1:27" ht="22" x14ac:dyDescent="0.25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5.3780000000000001</v>
      </c>
      <c r="J80" s="1">
        <v>0</v>
      </c>
      <c r="K80" s="1">
        <v>0</v>
      </c>
      <c r="L80" s="1">
        <v>5.3780000000000001</v>
      </c>
      <c r="M80" s="1">
        <v>-5.3780000000000001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4</v>
      </c>
      <c r="X80" s="1">
        <v>0</v>
      </c>
      <c r="Y80" s="1">
        <v>0</v>
      </c>
      <c r="Z80" s="1">
        <v>1</v>
      </c>
      <c r="AA80" s="1">
        <v>0</v>
      </c>
    </row>
    <row r="81" spans="1:27" ht="22" x14ac:dyDescent="0.25">
      <c r="A81" s="2" t="s">
        <v>105</v>
      </c>
      <c r="B81" s="1">
        <v>2</v>
      </c>
      <c r="C81" s="1">
        <v>0.24</v>
      </c>
      <c r="D81" s="1">
        <v>0.24</v>
      </c>
      <c r="E81" s="1">
        <v>15.367000000000001</v>
      </c>
      <c r="F81" s="1">
        <v>47.960999999999999</v>
      </c>
      <c r="G81" s="1">
        <v>62.436</v>
      </c>
      <c r="H81" s="1">
        <v>22.323</v>
      </c>
      <c r="I81" s="1">
        <v>12.262</v>
      </c>
      <c r="J81" s="1">
        <v>140.61500000000001</v>
      </c>
      <c r="K81" s="1">
        <v>162.93799999999999</v>
      </c>
      <c r="L81" s="1">
        <v>34.317</v>
      </c>
      <c r="M81" s="1">
        <v>128.62100000000001</v>
      </c>
      <c r="N81" s="1">
        <v>65.205444728904212</v>
      </c>
      <c r="O81" s="1">
        <v>140.28200000000001</v>
      </c>
      <c r="P81" s="1">
        <v>140.28200000000001</v>
      </c>
      <c r="Q81" s="1">
        <v>75.585417632035515</v>
      </c>
      <c r="R81" s="1">
        <v>75.585417632035515</v>
      </c>
      <c r="S81" s="1">
        <v>0.6</v>
      </c>
      <c r="T81" s="1">
        <v>0.1</v>
      </c>
      <c r="U81" s="1">
        <v>0.5</v>
      </c>
      <c r="V81" s="1">
        <v>2</v>
      </c>
      <c r="W81" s="1">
        <v>5</v>
      </c>
      <c r="X81" s="1">
        <v>0</v>
      </c>
      <c r="Y81" s="1">
        <v>0.28599999999999998</v>
      </c>
      <c r="Z81" s="1">
        <v>1</v>
      </c>
      <c r="AA81" s="1">
        <v>0.44400000000000001</v>
      </c>
    </row>
    <row r="82" spans="1:27" ht="22" x14ac:dyDescent="0.25">
      <c r="A82" s="2" t="s">
        <v>106</v>
      </c>
      <c r="B82" s="1">
        <v>9</v>
      </c>
      <c r="C82" s="1">
        <v>0.156</v>
      </c>
      <c r="D82" s="1">
        <v>5.2999999999999999E-2</v>
      </c>
      <c r="E82" s="1">
        <v>5.5270000000000001</v>
      </c>
      <c r="F82" s="1">
        <v>22.797999999999998</v>
      </c>
      <c r="G82" s="1">
        <v>22.797999999999998</v>
      </c>
      <c r="H82" s="1">
        <v>0.52100000000000002</v>
      </c>
      <c r="I82" s="1">
        <v>18.302</v>
      </c>
      <c r="J82" s="1">
        <v>18.475999999999999</v>
      </c>
      <c r="K82" s="1">
        <v>18.997</v>
      </c>
      <c r="L82" s="1">
        <v>18.302</v>
      </c>
      <c r="M82" s="1">
        <v>0.69500000000000028</v>
      </c>
      <c r="N82" s="1">
        <v>1.863320732459316</v>
      </c>
      <c r="O82" s="1">
        <v>6.1630000000000003</v>
      </c>
      <c r="P82" s="1">
        <v>6.1630000000000003</v>
      </c>
      <c r="Q82" s="1">
        <v>100</v>
      </c>
      <c r="R82" s="1">
        <v>100</v>
      </c>
      <c r="S82" s="1">
        <v>0</v>
      </c>
      <c r="T82" s="1">
        <v>0</v>
      </c>
      <c r="U82" s="1">
        <v>0</v>
      </c>
      <c r="V82" s="1">
        <v>1</v>
      </c>
      <c r="W82" s="1">
        <v>12</v>
      </c>
      <c r="X82" s="1">
        <v>8</v>
      </c>
      <c r="Y82" s="1">
        <v>7.6999999999999999E-2</v>
      </c>
      <c r="Z82" s="1">
        <v>0.111</v>
      </c>
      <c r="AA82" s="1">
        <v>9.0999999999999998E-2</v>
      </c>
    </row>
    <row r="83" spans="1:27" ht="22" x14ac:dyDescent="0.25">
      <c r="A83" s="2" t="s">
        <v>107</v>
      </c>
      <c r="B83" s="1">
        <v>4</v>
      </c>
      <c r="C83" s="1">
        <v>0.32200000000000001</v>
      </c>
      <c r="D83" s="1">
        <v>0.29899999999999999</v>
      </c>
      <c r="E83" s="1">
        <v>2.6850000000000001</v>
      </c>
      <c r="F83" s="1">
        <v>9.8810000000000002</v>
      </c>
      <c r="G83" s="1">
        <v>13.824</v>
      </c>
      <c r="H83" s="1">
        <v>1.4770000000000001</v>
      </c>
      <c r="I83" s="1">
        <v>38.732999999999997</v>
      </c>
      <c r="J83" s="1">
        <v>6.9279999999999999</v>
      </c>
      <c r="K83" s="1">
        <v>8.4060000000000006</v>
      </c>
      <c r="L83" s="1">
        <v>39.709000000000003</v>
      </c>
      <c r="M83" s="1">
        <v>-31.303000000000001</v>
      </c>
      <c r="N83" s="1">
        <v>-65.058713498908872</v>
      </c>
      <c r="O83" s="1">
        <v>6.6980000000000004</v>
      </c>
      <c r="P83" s="1">
        <v>6.6980000000000004</v>
      </c>
      <c r="Q83" s="1">
        <v>77.20147533425542</v>
      </c>
      <c r="R83" s="1">
        <v>77.20147533425542</v>
      </c>
      <c r="S83" s="1">
        <v>0</v>
      </c>
      <c r="T83" s="1">
        <v>0.1</v>
      </c>
      <c r="U83" s="1">
        <v>-0.1</v>
      </c>
      <c r="V83" s="1">
        <v>3</v>
      </c>
      <c r="W83" s="1">
        <v>28</v>
      </c>
      <c r="X83" s="1">
        <v>1</v>
      </c>
      <c r="Y83" s="1">
        <v>9.7000000000000003E-2</v>
      </c>
      <c r="Z83" s="1">
        <v>0.75</v>
      </c>
      <c r="AA83" s="1">
        <v>0.17100000000000001</v>
      </c>
    </row>
    <row r="84" spans="1:27" ht="22" x14ac:dyDescent="0.25">
      <c r="A84" s="2" t="s">
        <v>108</v>
      </c>
      <c r="B84" s="1">
        <v>1</v>
      </c>
      <c r="C84" s="1">
        <v>1</v>
      </c>
      <c r="D84" s="1">
        <v>0</v>
      </c>
      <c r="H84" s="1">
        <v>0</v>
      </c>
      <c r="I84" s="1">
        <v>25.356000000000002</v>
      </c>
      <c r="J84" s="1">
        <v>0.77700000000000002</v>
      </c>
      <c r="K84" s="1">
        <v>0.77700000000000002</v>
      </c>
      <c r="L84" s="1">
        <v>25.356000000000002</v>
      </c>
      <c r="M84" s="1">
        <v>-24.579000000000001</v>
      </c>
      <c r="N84" s="1">
        <v>-94.053495580300762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0.1</v>
      </c>
      <c r="U84" s="1">
        <v>-0.1</v>
      </c>
      <c r="V84" s="1">
        <v>0</v>
      </c>
      <c r="W84" s="1">
        <v>4</v>
      </c>
      <c r="X84" s="1">
        <v>1</v>
      </c>
      <c r="Y84" s="1">
        <v>0</v>
      </c>
      <c r="Z84" s="1">
        <v>0</v>
      </c>
      <c r="AA84" s="1">
        <v>0</v>
      </c>
    </row>
    <row r="85" spans="1:27" ht="22" x14ac:dyDescent="0.25">
      <c r="A85" s="2" t="s">
        <v>109</v>
      </c>
      <c r="B85" s="1">
        <v>1</v>
      </c>
      <c r="C85" s="1">
        <v>1</v>
      </c>
      <c r="D85" s="1">
        <v>0</v>
      </c>
      <c r="H85" s="1">
        <v>0</v>
      </c>
      <c r="I85" s="1">
        <v>25.07</v>
      </c>
      <c r="J85" s="1">
        <v>1.407</v>
      </c>
      <c r="K85" s="1">
        <v>1.407</v>
      </c>
      <c r="L85" s="1">
        <v>25.07</v>
      </c>
      <c r="M85" s="1">
        <v>-23.663</v>
      </c>
      <c r="N85" s="1">
        <v>-89.371907693469794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0.1</v>
      </c>
      <c r="U85" s="1">
        <v>-0.1</v>
      </c>
      <c r="V85" s="1">
        <v>0</v>
      </c>
      <c r="W85" s="1">
        <v>9</v>
      </c>
      <c r="X85" s="1">
        <v>1</v>
      </c>
      <c r="Y85" s="1">
        <v>0</v>
      </c>
      <c r="Z85" s="1">
        <v>0</v>
      </c>
      <c r="AA85" s="1">
        <v>0</v>
      </c>
    </row>
    <row r="86" spans="1:27" ht="22" x14ac:dyDescent="0.25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23.356000000000002</v>
      </c>
      <c r="J86" s="1">
        <v>0.74099999999999999</v>
      </c>
      <c r="K86" s="1">
        <v>0.74099999999999999</v>
      </c>
      <c r="L86" s="1">
        <v>23.356000000000002</v>
      </c>
      <c r="M86" s="1">
        <v>-22.614999999999998</v>
      </c>
      <c r="N86" s="1">
        <v>-93.849856828650871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0.1</v>
      </c>
      <c r="U86" s="1">
        <v>-0.1</v>
      </c>
      <c r="V86" s="1">
        <v>0</v>
      </c>
      <c r="W86" s="1">
        <v>19</v>
      </c>
      <c r="X86" s="1">
        <v>1</v>
      </c>
      <c r="Y86" s="1">
        <v>0</v>
      </c>
      <c r="Z86" s="1">
        <v>0</v>
      </c>
      <c r="AA86" s="1">
        <v>0</v>
      </c>
    </row>
    <row r="87" spans="1:27" ht="22" x14ac:dyDescent="0.25">
      <c r="A87" s="2" t="s">
        <v>111</v>
      </c>
      <c r="B87" s="1">
        <v>1</v>
      </c>
      <c r="C87" s="1">
        <v>0.45400000000000001</v>
      </c>
      <c r="D87" s="1">
        <v>0.45400000000000001</v>
      </c>
      <c r="E87" s="1">
        <v>3.7189999999999999</v>
      </c>
      <c r="F87" s="1">
        <v>10.972</v>
      </c>
      <c r="G87" s="1">
        <v>15.318</v>
      </c>
      <c r="H87" s="1">
        <v>1.1839999999999999</v>
      </c>
      <c r="I87" s="1">
        <v>60.704999999999998</v>
      </c>
      <c r="J87" s="1">
        <v>2.8530000000000002</v>
      </c>
      <c r="K87" s="1">
        <v>4.0369999999999999</v>
      </c>
      <c r="L87" s="1">
        <v>61.67</v>
      </c>
      <c r="M87" s="1">
        <v>-57.633000000000003</v>
      </c>
      <c r="N87" s="1">
        <v>-87.712115908502895</v>
      </c>
      <c r="O87" s="1">
        <v>3.0720000000000001</v>
      </c>
      <c r="P87" s="1">
        <v>3.0720000000000001</v>
      </c>
      <c r="Q87" s="1">
        <v>61.41543382646941</v>
      </c>
      <c r="R87" s="1">
        <v>61.41543382646941</v>
      </c>
      <c r="S87" s="1">
        <v>0</v>
      </c>
      <c r="T87" s="1">
        <v>0.2</v>
      </c>
      <c r="U87" s="1">
        <v>-0.1</v>
      </c>
      <c r="V87" s="1">
        <v>1</v>
      </c>
      <c r="W87" s="1">
        <v>24</v>
      </c>
      <c r="X87" s="1">
        <v>0</v>
      </c>
      <c r="Y87" s="1">
        <v>0.04</v>
      </c>
      <c r="Z87" s="1">
        <v>1</v>
      </c>
      <c r="AA87" s="1">
        <v>7.6999999999999999E-2</v>
      </c>
    </row>
    <row r="88" spans="1:27" ht="22" x14ac:dyDescent="0.25">
      <c r="A88" s="2" t="s">
        <v>112</v>
      </c>
      <c r="B88" s="1">
        <v>6</v>
      </c>
      <c r="C88" s="1">
        <v>0.6</v>
      </c>
      <c r="D88" s="1">
        <v>0.59199999999999997</v>
      </c>
      <c r="E88" s="1">
        <v>2.4159999999999999</v>
      </c>
      <c r="F88" s="1">
        <v>8.3960000000000008</v>
      </c>
      <c r="G88" s="1">
        <v>13.914999999999999</v>
      </c>
      <c r="H88" s="1">
        <v>15.795999999999999</v>
      </c>
      <c r="I88" s="1">
        <v>82.244</v>
      </c>
      <c r="J88" s="1">
        <v>21.709</v>
      </c>
      <c r="K88" s="1">
        <v>37.505000000000003</v>
      </c>
      <c r="L88" s="1">
        <v>97.671000000000006</v>
      </c>
      <c r="M88" s="1">
        <v>-60.165999999999997</v>
      </c>
      <c r="N88" s="1">
        <v>-44.509380363378114</v>
      </c>
      <c r="O88" s="1">
        <v>21.315000000000001</v>
      </c>
      <c r="P88" s="1">
        <v>21.315000000000001</v>
      </c>
      <c r="Q88" s="1">
        <v>40.788793845800562</v>
      </c>
      <c r="R88" s="1">
        <v>40.788793845800562</v>
      </c>
      <c r="S88" s="1">
        <v>0.1</v>
      </c>
      <c r="T88" s="1">
        <v>0.3</v>
      </c>
      <c r="U88" s="1">
        <v>-0.2</v>
      </c>
      <c r="V88" s="1">
        <v>5</v>
      </c>
      <c r="W88" s="1">
        <v>38</v>
      </c>
      <c r="X88" s="1">
        <v>1</v>
      </c>
      <c r="Y88" s="1">
        <v>0.11600000000000001</v>
      </c>
      <c r="Z88" s="1">
        <v>0.83299999999999996</v>
      </c>
      <c r="AA88" s="1">
        <v>0.20399999999999999</v>
      </c>
    </row>
    <row r="89" spans="1:27" ht="22" x14ac:dyDescent="0.25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41.558999999999997</v>
      </c>
      <c r="J89" s="1">
        <v>0</v>
      </c>
      <c r="K89" s="1">
        <v>0</v>
      </c>
      <c r="L89" s="1">
        <v>41.558999999999997</v>
      </c>
      <c r="M89" s="1">
        <v>-41.558999999999997</v>
      </c>
      <c r="N89" s="1">
        <v>-100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0.1</v>
      </c>
      <c r="U89" s="1">
        <v>-0.1</v>
      </c>
      <c r="V89" s="1">
        <v>0</v>
      </c>
      <c r="W89" s="1">
        <v>22</v>
      </c>
      <c r="X89" s="1">
        <v>0</v>
      </c>
      <c r="Y89" s="1">
        <v>0</v>
      </c>
      <c r="Z89" s="1">
        <v>1</v>
      </c>
      <c r="AA89" s="1">
        <v>0</v>
      </c>
    </row>
    <row r="90" spans="1:27" ht="22" x14ac:dyDescent="0.25">
      <c r="A90" s="2" t="s">
        <v>114</v>
      </c>
      <c r="B90" s="1">
        <v>16</v>
      </c>
      <c r="C90" s="1">
        <v>0.498</v>
      </c>
      <c r="D90" s="1">
        <v>0.442</v>
      </c>
      <c r="E90" s="1">
        <v>4.444</v>
      </c>
      <c r="F90" s="1">
        <v>15.76</v>
      </c>
      <c r="G90" s="1">
        <v>38.170999999999999</v>
      </c>
      <c r="H90" s="1">
        <v>23.177</v>
      </c>
      <c r="I90" s="1">
        <v>18.637</v>
      </c>
      <c r="J90" s="1">
        <v>58.267000000000003</v>
      </c>
      <c r="K90" s="1">
        <v>81.444000000000003</v>
      </c>
      <c r="L90" s="1">
        <v>40.963000000000001</v>
      </c>
      <c r="M90" s="1">
        <v>40.481000000000002</v>
      </c>
      <c r="N90" s="1">
        <v>33.070821113171633</v>
      </c>
      <c r="O90" s="1">
        <v>47.143000000000001</v>
      </c>
      <c r="P90" s="1">
        <v>47.143000000000001</v>
      </c>
      <c r="Q90" s="1">
        <v>51.185086262119583</v>
      </c>
      <c r="R90" s="1">
        <v>51.185086262119583</v>
      </c>
      <c r="S90" s="1">
        <v>0.3</v>
      </c>
      <c r="T90" s="1">
        <v>0.1</v>
      </c>
      <c r="U90" s="1">
        <v>0.1</v>
      </c>
      <c r="V90" s="1">
        <v>8</v>
      </c>
      <c r="W90" s="1">
        <v>11</v>
      </c>
      <c r="X90" s="1">
        <v>8</v>
      </c>
      <c r="Y90" s="1">
        <v>0.42099999999999999</v>
      </c>
      <c r="Z90" s="1">
        <v>0.5</v>
      </c>
      <c r="AA90" s="1">
        <v>0.45700000000000002</v>
      </c>
    </row>
    <row r="91" spans="1:27" ht="22" x14ac:dyDescent="0.25">
      <c r="A91" s="2" t="s">
        <v>115</v>
      </c>
      <c r="B91" s="1">
        <v>11</v>
      </c>
      <c r="C91" s="1">
        <v>0.255</v>
      </c>
      <c r="D91" s="1">
        <v>0.245</v>
      </c>
      <c r="E91" s="1">
        <v>7.173</v>
      </c>
      <c r="F91" s="1">
        <v>27.870999999999999</v>
      </c>
      <c r="G91" s="1">
        <v>63.207999999999998</v>
      </c>
      <c r="H91" s="1">
        <v>9.9309999999999992</v>
      </c>
      <c r="I91" s="1">
        <v>12.787000000000001</v>
      </c>
      <c r="J91" s="1">
        <v>53.488999999999997</v>
      </c>
      <c r="K91" s="1">
        <v>63.42</v>
      </c>
      <c r="L91" s="1">
        <v>22.248000000000001</v>
      </c>
      <c r="M91" s="1">
        <v>41.171999999999997</v>
      </c>
      <c r="N91" s="1">
        <v>48.059952374282098</v>
      </c>
      <c r="O91" s="1">
        <v>43.055999999999997</v>
      </c>
      <c r="P91" s="1">
        <v>43.055999999999997</v>
      </c>
      <c r="Q91" s="1">
        <v>55.727265667469133</v>
      </c>
      <c r="R91" s="1">
        <v>55.727265667469133</v>
      </c>
      <c r="S91" s="1">
        <v>0.4</v>
      </c>
      <c r="T91" s="1">
        <v>0.1</v>
      </c>
      <c r="U91" s="1">
        <v>0.2</v>
      </c>
      <c r="V91" s="1">
        <v>9</v>
      </c>
      <c r="W91" s="1">
        <v>4</v>
      </c>
      <c r="X91" s="1">
        <v>2</v>
      </c>
      <c r="Y91" s="1">
        <v>0.69199999999999995</v>
      </c>
      <c r="Z91" s="1">
        <v>0.81799999999999995</v>
      </c>
      <c r="AA91" s="1">
        <v>0.75</v>
      </c>
    </row>
    <row r="92" spans="1:27" ht="22" x14ac:dyDescent="0.25">
      <c r="A92" s="2" t="s">
        <v>116</v>
      </c>
      <c r="B92" s="1">
        <v>7</v>
      </c>
      <c r="C92" s="1">
        <v>0.318</v>
      </c>
      <c r="D92" s="1">
        <v>1.0999999999999999E-2</v>
      </c>
      <c r="E92" s="1">
        <v>1.64</v>
      </c>
      <c r="F92" s="1">
        <v>5.4859999999999998</v>
      </c>
      <c r="G92" s="1">
        <v>5.4859999999999998</v>
      </c>
      <c r="H92" s="1">
        <v>0.13600000000000001</v>
      </c>
      <c r="I92" s="1">
        <v>23.677</v>
      </c>
      <c r="J92" s="1">
        <v>23.617999999999999</v>
      </c>
      <c r="K92" s="1">
        <v>23.754000000000001</v>
      </c>
      <c r="L92" s="1">
        <v>23.677</v>
      </c>
      <c r="M92" s="1">
        <v>7.7000000000001734E-2</v>
      </c>
      <c r="N92" s="1">
        <v>0.16234108494444929</v>
      </c>
      <c r="O92" s="1">
        <v>0.71</v>
      </c>
      <c r="P92" s="1">
        <v>0.71</v>
      </c>
      <c r="Q92" s="1">
        <v>100</v>
      </c>
      <c r="R92" s="1">
        <v>100</v>
      </c>
      <c r="S92" s="1">
        <v>0.1</v>
      </c>
      <c r="T92" s="1">
        <v>0.1</v>
      </c>
      <c r="U92" s="1">
        <v>0</v>
      </c>
      <c r="V92" s="1">
        <v>1</v>
      </c>
      <c r="W92" s="1">
        <v>3</v>
      </c>
      <c r="X92" s="1">
        <v>6</v>
      </c>
      <c r="Y92" s="1">
        <v>0.25</v>
      </c>
      <c r="Z92" s="1">
        <v>0.14299999999999999</v>
      </c>
      <c r="AA92" s="1">
        <v>0.182</v>
      </c>
    </row>
    <row r="93" spans="1:27" ht="22" x14ac:dyDescent="0.25">
      <c r="A93" s="2" t="s">
        <v>117</v>
      </c>
      <c r="B93" s="1">
        <v>25</v>
      </c>
      <c r="C93" s="1">
        <v>7.0999999999999994E-2</v>
      </c>
      <c r="D93" s="1">
        <v>6.2E-2</v>
      </c>
      <c r="E93" s="1">
        <v>9.4979999999999993</v>
      </c>
      <c r="F93" s="1">
        <v>31.504000000000001</v>
      </c>
      <c r="G93" s="1">
        <v>55.923999999999999</v>
      </c>
      <c r="H93" s="1">
        <v>4.7279999999999998</v>
      </c>
      <c r="I93" s="1">
        <v>15.244</v>
      </c>
      <c r="J93" s="1">
        <v>139.42699999999999</v>
      </c>
      <c r="K93" s="1">
        <v>144.15600000000001</v>
      </c>
      <c r="L93" s="1">
        <v>18.335999999999999</v>
      </c>
      <c r="M93" s="1">
        <v>125.82</v>
      </c>
      <c r="N93" s="1">
        <v>77.431504320212682</v>
      </c>
      <c r="O93" s="1">
        <v>118.959</v>
      </c>
      <c r="P93" s="1">
        <v>118.959</v>
      </c>
      <c r="Q93" s="1">
        <v>91.067696571152979</v>
      </c>
      <c r="R93" s="1">
        <v>91.067696571152979</v>
      </c>
      <c r="S93" s="1">
        <v>0.70000000000000007</v>
      </c>
      <c r="T93" s="1">
        <v>0.1</v>
      </c>
      <c r="U93" s="1">
        <v>0.6</v>
      </c>
      <c r="V93" s="1">
        <v>9</v>
      </c>
      <c r="W93" s="1">
        <v>9</v>
      </c>
      <c r="X93" s="1">
        <v>16</v>
      </c>
      <c r="Y93" s="1">
        <v>0.5</v>
      </c>
      <c r="Z93" s="1">
        <v>0.36</v>
      </c>
      <c r="AA93" s="1">
        <v>0.41899999999999998</v>
      </c>
    </row>
    <row r="94" spans="1:27" ht="22" x14ac:dyDescent="0.25">
      <c r="A94" s="2" t="s">
        <v>118</v>
      </c>
      <c r="B94" s="1">
        <v>7</v>
      </c>
      <c r="C94" s="1">
        <v>6.0999999999999999E-2</v>
      </c>
      <c r="D94" s="1">
        <v>5.3999999999999999E-2</v>
      </c>
      <c r="E94" s="1">
        <v>7.0469999999999997</v>
      </c>
      <c r="F94" s="1">
        <v>20.341999999999999</v>
      </c>
      <c r="G94" s="1">
        <v>32.853999999999999</v>
      </c>
      <c r="H94" s="1">
        <v>1.022</v>
      </c>
      <c r="I94" s="1">
        <v>29.231000000000002</v>
      </c>
      <c r="J94" s="1">
        <v>36.081000000000003</v>
      </c>
      <c r="K94" s="1">
        <v>37.103000000000002</v>
      </c>
      <c r="L94" s="1">
        <v>29.233000000000001</v>
      </c>
      <c r="M94" s="1">
        <v>7.870000000000001</v>
      </c>
      <c r="N94" s="1">
        <v>11.86384466956102</v>
      </c>
      <c r="O94" s="1">
        <v>18.5</v>
      </c>
      <c r="P94" s="1">
        <v>18.5</v>
      </c>
      <c r="Q94" s="1">
        <v>40.185941437136151</v>
      </c>
      <c r="R94" s="1">
        <v>40.185941437136151</v>
      </c>
      <c r="S94" s="1">
        <v>0.2</v>
      </c>
      <c r="T94" s="1">
        <v>0.1</v>
      </c>
      <c r="U94" s="1">
        <v>0</v>
      </c>
      <c r="V94" s="1">
        <v>4</v>
      </c>
      <c r="W94" s="1">
        <v>5</v>
      </c>
      <c r="X94" s="1">
        <v>3</v>
      </c>
      <c r="Y94" s="1">
        <v>0.44400000000000001</v>
      </c>
      <c r="Z94" s="1">
        <v>0.57099999999999995</v>
      </c>
      <c r="AA94" s="1">
        <v>0.5</v>
      </c>
    </row>
    <row r="95" spans="1:27" s="3" customFormat="1" ht="22" x14ac:dyDescent="0.25">
      <c r="A95" s="2" t="s">
        <v>119</v>
      </c>
      <c r="B95" s="3">
        <v>8.56989247311828</v>
      </c>
      <c r="C95" s="3">
        <v>0.46433333333333332</v>
      </c>
      <c r="D95" s="3">
        <v>0.30995698924731191</v>
      </c>
      <c r="E95" s="3">
        <v>10.641071428571429</v>
      </c>
      <c r="F95" s="3">
        <v>39.615542857142863</v>
      </c>
      <c r="G95" s="3">
        <v>64.557242857142853</v>
      </c>
      <c r="H95" s="3">
        <v>15.10206451612903</v>
      </c>
      <c r="I95" s="3">
        <v>34.2749247311828</v>
      </c>
      <c r="J95" s="3">
        <v>126.12278494623661</v>
      </c>
      <c r="K95" s="3">
        <v>141.22491397849461</v>
      </c>
      <c r="L95" s="3">
        <v>47.97077419354838</v>
      </c>
      <c r="M95" s="3">
        <v>93.254139784946233</v>
      </c>
      <c r="N95" s="3">
        <v>-11.69305278426638</v>
      </c>
      <c r="O95" s="3">
        <v>116.9997741935484</v>
      </c>
      <c r="P95" s="3">
        <v>117.6709139784946</v>
      </c>
      <c r="Q95" s="3">
        <v>50.587482600812592</v>
      </c>
      <c r="R95" s="3">
        <v>52.551686568442783</v>
      </c>
      <c r="S95" s="3">
        <v>0.45806451612903237</v>
      </c>
      <c r="T95" s="3">
        <v>0.15806451612903219</v>
      </c>
      <c r="U95" s="3">
        <v>0.29892473118279578</v>
      </c>
      <c r="V95" s="3">
        <v>4.731182795698925</v>
      </c>
      <c r="W95" s="3">
        <v>15.25806451612903</v>
      </c>
      <c r="X95" s="3">
        <v>3.838709677419355</v>
      </c>
      <c r="Y95" s="3">
        <v>0.2129784946236559</v>
      </c>
      <c r="Z95" s="3">
        <v>0.60838709677419356</v>
      </c>
      <c r="AA95" s="3">
        <v>0.25958064516129031</v>
      </c>
    </row>
    <row r="96" spans="1:27" s="3" customFormat="1" ht="22" x14ac:dyDescent="0.25">
      <c r="A96" s="2" t="s">
        <v>120</v>
      </c>
      <c r="B96" s="3">
        <v>10.34239675512819</v>
      </c>
      <c r="C96" s="3">
        <v>0.34591291733153251</v>
      </c>
      <c r="D96" s="3">
        <v>0.30694001375351948</v>
      </c>
      <c r="E96" s="3">
        <v>10.50826366098306</v>
      </c>
      <c r="F96" s="3">
        <v>38.622800332913563</v>
      </c>
      <c r="G96" s="3">
        <v>56.156986324811747</v>
      </c>
      <c r="H96" s="3">
        <v>30.970528832580591</v>
      </c>
      <c r="I96" s="3">
        <v>26.347240122868641</v>
      </c>
      <c r="J96" s="3">
        <v>267.1868167200559</v>
      </c>
      <c r="K96" s="3">
        <v>282.71609763424499</v>
      </c>
      <c r="L96" s="3">
        <v>40.863742217842493</v>
      </c>
      <c r="M96" s="3">
        <v>266.28192186619049</v>
      </c>
      <c r="N96" s="3">
        <v>64.813712839607319</v>
      </c>
      <c r="O96" s="3">
        <v>259.57560431496842</v>
      </c>
      <c r="P96" s="3">
        <v>259.26875168088901</v>
      </c>
      <c r="Q96" s="3">
        <v>38.675082227402832</v>
      </c>
      <c r="R96" s="3">
        <v>35.930120989028843</v>
      </c>
      <c r="S96" s="3">
        <v>0.89665108582183184</v>
      </c>
      <c r="T96" s="3">
        <v>0.15203159042803749</v>
      </c>
      <c r="U96" s="3">
        <v>0.81594099100043016</v>
      </c>
      <c r="V96" s="3">
        <v>5.5660847705316412</v>
      </c>
      <c r="W96" s="3">
        <v>11.35293797045548</v>
      </c>
      <c r="X96" s="3">
        <v>6.136650981886806</v>
      </c>
      <c r="Y96" s="3">
        <v>0.20991022814602889</v>
      </c>
      <c r="Z96" s="3">
        <v>0.35581914165883127</v>
      </c>
      <c r="AA96" s="3">
        <v>0.2191581383871436</v>
      </c>
    </row>
    <row r="97" spans="1:27" s="3" customFormat="1" ht="22" x14ac:dyDescent="0.25">
      <c r="A97" s="2" t="s">
        <v>121</v>
      </c>
      <c r="B97" s="3">
        <v>0</v>
      </c>
      <c r="C97" s="3">
        <v>3.0000000000000001E-3</v>
      </c>
      <c r="D97" s="3">
        <v>0</v>
      </c>
      <c r="E97" s="3">
        <v>1.097</v>
      </c>
      <c r="F97" s="3">
        <v>5.1870000000000003</v>
      </c>
      <c r="G97" s="3">
        <v>5.1870000000000003</v>
      </c>
      <c r="H97" s="3">
        <v>0</v>
      </c>
      <c r="I97" s="3">
        <v>5.3780000000000001</v>
      </c>
      <c r="J97" s="3">
        <v>0</v>
      </c>
      <c r="K97" s="3">
        <v>0</v>
      </c>
      <c r="L97" s="3">
        <v>5.3780000000000001</v>
      </c>
      <c r="M97" s="3">
        <v>-141.30099999999999</v>
      </c>
      <c r="N97" s="3">
        <v>-100</v>
      </c>
      <c r="O97" s="3">
        <v>-22.126000000000001</v>
      </c>
      <c r="P97" s="3">
        <v>0</v>
      </c>
      <c r="Q97" s="3">
        <v>-53.325942350332589</v>
      </c>
      <c r="R97" s="3">
        <v>0</v>
      </c>
      <c r="S97" s="3">
        <v>0</v>
      </c>
      <c r="T97" s="3">
        <v>0</v>
      </c>
      <c r="U97" s="3">
        <v>-0.5</v>
      </c>
      <c r="V97" s="3">
        <v>0</v>
      </c>
      <c r="W97" s="3">
        <v>2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 ht="22" x14ac:dyDescent="0.25">
      <c r="A98" s="2" t="s">
        <v>122</v>
      </c>
      <c r="B98" s="3">
        <v>56</v>
      </c>
      <c r="C98" s="3">
        <v>1</v>
      </c>
      <c r="D98" s="3">
        <v>1</v>
      </c>
      <c r="E98" s="3">
        <v>54.360999999999997</v>
      </c>
      <c r="F98" s="3">
        <v>208.74299999999999</v>
      </c>
      <c r="G98" s="3">
        <v>254.18899999999999</v>
      </c>
      <c r="H98" s="3">
        <v>209.91499999999999</v>
      </c>
      <c r="I98" s="3">
        <v>153.41300000000001</v>
      </c>
      <c r="J98" s="3">
        <v>1959.5940000000001</v>
      </c>
      <c r="K98" s="3">
        <v>1961.941</v>
      </c>
      <c r="L98" s="3">
        <v>247.67</v>
      </c>
      <c r="M98" s="3">
        <v>1911.617</v>
      </c>
      <c r="N98" s="3">
        <v>94.998273090273884</v>
      </c>
      <c r="O98" s="3">
        <v>1856.432</v>
      </c>
      <c r="P98" s="3">
        <v>1856.432</v>
      </c>
      <c r="Q98" s="3">
        <v>100</v>
      </c>
      <c r="R98" s="3">
        <v>100</v>
      </c>
      <c r="S98" s="3">
        <v>4.2</v>
      </c>
      <c r="T98" s="3">
        <v>1</v>
      </c>
      <c r="U98" s="3">
        <v>4.1000000000000014</v>
      </c>
      <c r="V98" s="3">
        <v>28</v>
      </c>
      <c r="W98" s="3">
        <v>73</v>
      </c>
      <c r="X98" s="3">
        <v>39</v>
      </c>
      <c r="Y98" s="3">
        <v>0.89500000000000002</v>
      </c>
      <c r="Z98" s="3">
        <v>1</v>
      </c>
      <c r="AA98" s="3">
        <v>0.75</v>
      </c>
    </row>
    <row r="99" spans="1:27" s="3" customFormat="1" ht="22" x14ac:dyDescent="0.25">
      <c r="A99" s="2" t="s">
        <v>123</v>
      </c>
      <c r="B99" s="3">
        <v>797</v>
      </c>
      <c r="C99" s="3">
        <v>43.182999999999993</v>
      </c>
      <c r="D99" s="3">
        <v>28.826000000000001</v>
      </c>
      <c r="E99" s="3">
        <v>744.875</v>
      </c>
      <c r="F99" s="3">
        <v>2773.0880000000002</v>
      </c>
      <c r="G99" s="3">
        <v>4519.0069999999996</v>
      </c>
      <c r="H99" s="3">
        <v>1404.492</v>
      </c>
      <c r="I99" s="3">
        <v>3187.5680000000002</v>
      </c>
      <c r="J99" s="3">
        <v>11729.419</v>
      </c>
      <c r="K99" s="3">
        <v>13133.916999999999</v>
      </c>
      <c r="L99" s="3">
        <v>4461.2819999999992</v>
      </c>
      <c r="M99" s="3">
        <v>8672.6350000000002</v>
      </c>
      <c r="N99" s="3">
        <v>-1087.4539089367729</v>
      </c>
      <c r="O99" s="3">
        <v>10880.978999999999</v>
      </c>
      <c r="P99" s="3">
        <v>10943.395</v>
      </c>
      <c r="Q99" s="3">
        <v>4704.6358818755707</v>
      </c>
      <c r="R99" s="3">
        <v>4887.3068508651786</v>
      </c>
      <c r="S99" s="3">
        <v>42.600000000000009</v>
      </c>
      <c r="T99" s="3">
        <v>14.7</v>
      </c>
      <c r="U99" s="3">
        <v>27.800000000000011</v>
      </c>
      <c r="V99" s="3">
        <v>440</v>
      </c>
      <c r="W99" s="3">
        <v>1419</v>
      </c>
      <c r="X99" s="3">
        <v>357</v>
      </c>
      <c r="Y99" s="3">
        <v>19.806999999999999</v>
      </c>
      <c r="Z99" s="3">
        <v>56.58</v>
      </c>
      <c r="AA99" s="3">
        <v>24.140999999999998</v>
      </c>
    </row>
  </sheetData>
  <conditionalFormatting sqref="B2:E94">
    <cfRule type="expression" dxfId="1" priority="1">
      <formula>B2=B$98</formula>
    </cfRule>
    <cfRule type="expression" dxfId="0" priority="2">
      <formula>B2=B$97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Alina Ryabtsev</cp:lastModifiedBy>
  <dcterms:created xsi:type="dcterms:W3CDTF">2023-10-22T08:02:33Z</dcterms:created>
  <dcterms:modified xsi:type="dcterms:W3CDTF">2023-11-05T08:21:12Z</dcterms:modified>
</cp:coreProperties>
</file>