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&gt;0" sheetId="1" r:id="rId1"/>
    <sheet name="&gt;5" sheetId="2" r:id="rId2"/>
    <sheet name="&gt;10" sheetId="3" r:id="rId3"/>
  </sheets>
  <calcPr calcId="124519" fullCalcOnLoad="1"/>
</workbook>
</file>

<file path=xl/sharedStrings.xml><?xml version="1.0" encoding="utf-8"?>
<sst xmlns="http://schemas.openxmlformats.org/spreadsheetml/2006/main" count="342" uniqueCount="114">
  <si>
    <t>Num of lesion</t>
  </si>
  <si>
    <t>Dice</t>
  </si>
  <si>
    <t>Dice with FN</t>
  </si>
  <si>
    <t>Mean ASSD (mm)</t>
  </si>
  <si>
    <t>Mean Hausdorff (mm)</t>
  </si>
  <si>
    <t>Max Hausdorff (mm)</t>
  </si>
  <si>
    <t>Segmentation TP (cc)</t>
  </si>
  <si>
    <t>Segmentation FP (cc)</t>
  </si>
  <si>
    <t>Segmentation FN (cc)</t>
  </si>
  <si>
    <t>Total tumor volume GT (cc)</t>
  </si>
  <si>
    <t>Total tumor volume Predictions (cc)</t>
  </si>
  <si>
    <t>Delta between total tumor volumes (cc)</t>
  </si>
  <si>
    <t>Delta between total tumor volumes (%)</t>
  </si>
  <si>
    <t>Delta between total tumor volumes (TP only) (cc)</t>
  </si>
  <si>
    <t>ABS Delta between total tumor volumes (TP only) (cc)</t>
  </si>
  <si>
    <t>Delta between total tumor volumes (TP only) (%)</t>
  </si>
  <si>
    <t>ABS Delta between total tumor volumes (TP only) (%)</t>
  </si>
  <si>
    <t>Tumor Burden GT (%)</t>
  </si>
  <si>
    <t>Tumor Burden Pred (%)</t>
  </si>
  <si>
    <t>Tumor Burden Delta (%)</t>
  </si>
  <si>
    <t>Detection TP (per lesion)</t>
  </si>
  <si>
    <t>Detection FP (per lesion)</t>
  </si>
  <si>
    <t>Detection FN (per lesion)</t>
  </si>
  <si>
    <t>Precision</t>
  </si>
  <si>
    <t>Recall</t>
  </si>
  <si>
    <t>F1 Score</t>
  </si>
  <si>
    <t>/cs/casmip/alina.ryabtsev/FewShotLearning/datasets/liver_lesionsN_Nb_22_05_2018_seg.nii.gz</t>
  </si>
  <si>
    <t>/cs/casmip/alina.ryabtsev/FewShotLearning/datasets/liver_lesionsM_I_16_07_2019_seg.nii.gz</t>
  </si>
  <si>
    <t>/cs/casmip/alina.ryabtsev/FewShotLearning/datasets/liver_lesionsK_S_22_03_2020_seg.nii.gz</t>
  </si>
  <si>
    <t>/cs/casmip/alina.ryabtsev/FewShotLearning/datasets/liver_lesionsN_D_10_06_2020_seg.nii.gz</t>
  </si>
  <si>
    <t>/cs/casmip/alina.ryabtsev/FewShotLearning/datasets/liver_lesionsM_I_10_02_2020_seg.nii.gz</t>
  </si>
  <si>
    <t>/cs/casmip/alina.ryabtsev/FewShotLearning/datasets/liver_lesionsG_B_12_06_2018_seg.nii.gz</t>
  </si>
  <si>
    <t>/cs/casmip/alina.ryabtsev/FewShotLearning/datasets/liver_lesionsP_E_02_04_2020_seg.nii.gz</t>
  </si>
  <si>
    <t>/cs/casmip/alina.ryabtsev/FewShotLearning/datasets/liver_lesionsT_H_24_10_2019_seg.nii.gz</t>
  </si>
  <si>
    <t>/cs/casmip/alina.ryabtsev/FewShotLearning/datasets/liver_lesionsA_Z_N_13_11_2018_seg.nii.gz</t>
  </si>
  <si>
    <t>/cs/casmip/alina.ryabtsev/FewShotLearning/datasets/liver_lesionsA_S_H_06_01_2020_seg.nii.gz</t>
  </si>
  <si>
    <t>/cs/casmip/alina.ryabtsev/FewShotLearning/datasets/liver_lesionsT_N_22_04_2020_seg.nii.gz</t>
  </si>
  <si>
    <t>/cs/casmip/alina.ryabtsev/FewShotLearning/datasets/liver_lesionsN_R_11_06_2020_seg.nii.gz</t>
  </si>
  <si>
    <t>/cs/casmip/alina.ryabtsev/FewShotLearning/datasets/liver_lesionsA_Ab_15_07_2018_seg.nii.gz</t>
  </si>
  <si>
    <t>/cs/casmip/alina.ryabtsev/FewShotLearning/datasets/liver_lesionsN_M_26_12_2019_seg.nii.gz</t>
  </si>
  <si>
    <t>/cs/casmip/alina.ryabtsev/FewShotLearning/datasets/liver_lesionsB_S_Ya_22_07_2019_seg.nii.gz</t>
  </si>
  <si>
    <t>/cs/casmip/alina.ryabtsev/FewShotLearning/datasets/liver_lesionsB_B_S_27_10_2019_seg.nii.gz</t>
  </si>
  <si>
    <t>/cs/casmip/alina.ryabtsev/FewShotLearning/datasets/liver_lesionsA_D_16_12_2019_seg.nii.gz</t>
  </si>
  <si>
    <t>/cs/casmip/alina.ryabtsev/FewShotLearning/datasets/liver_lesionsE_S_M_21_11_2019_seg.nii.gz</t>
  </si>
  <si>
    <t>/cs/casmip/alina.ryabtsev/FewShotLearning/datasets/liver_lesionsB_T_18_01_2019_seg.nii.gz</t>
  </si>
  <si>
    <t>/cs/casmip/alina.ryabtsev/FewShotLearning/datasets/liver_lesionsN_M_01_03_2020_seg.nii.gz</t>
  </si>
  <si>
    <t>/cs/casmip/alina.ryabtsev/FewShotLearning/datasets/liver_lesionsA_J_25_12_2019_seg.nii.gz</t>
  </si>
  <si>
    <t>/cs/casmip/alina.ryabtsev/FewShotLearning/datasets/liver_lesionsM_N_14_01_2020_seg.nii.gz</t>
  </si>
  <si>
    <t>/cs/casmip/alina.ryabtsev/FewShotLearning/datasets/liver_lesionsK_Ma_08_09_2019_seg.nii.gz</t>
  </si>
  <si>
    <t>/cs/casmip/alina.ryabtsev/FewShotLearning/datasets/liver_lesionsE_S_M_29_01_2020_seg.nii.gz</t>
  </si>
  <si>
    <t>/cs/casmip/alina.ryabtsev/FewShotLearning/datasets/liver_lesionsA_S_H_06_04_2020_seg.nii.gz</t>
  </si>
  <si>
    <t>/cs/casmip/alina.ryabtsev/FewShotLearning/datasets/liver_lesionsK_Mb_26_03_2020_seg.nii.gz</t>
  </si>
  <si>
    <t>/cs/casmip/alina.ryabtsev/FewShotLearning/datasets/liver_lesionsF_Y_Ga_04_12_2019_seg.nii.gz</t>
  </si>
  <si>
    <t>/cs/casmip/alina.ryabtsev/FewShotLearning/datasets/liver_lesionsA_Q_M_15_05_2017_seg.nii.gz</t>
  </si>
  <si>
    <t>/cs/casmip/alina.ryabtsev/FewShotLearning/datasets/liver_lesionsG_Ea_09_02_2020_seg.nii.gz</t>
  </si>
  <si>
    <t>/cs/casmip/alina.ryabtsev/FewShotLearning/datasets/liver_lesionsM_N_19_06_2019_seg.nii.gz</t>
  </si>
  <si>
    <t>/cs/casmip/alina.ryabtsev/FewShotLearning/datasets/liver_lesionsE_S_28_08_2018_seg.nii.gz</t>
  </si>
  <si>
    <t>/cs/casmip/alina.ryabtsev/FewShotLearning/datasets/liver_lesionsF_Y_Ga_26_08_2018_seg.nii.gz</t>
  </si>
  <si>
    <t>/cs/casmip/alina.ryabtsev/FewShotLearning/datasets/liver_lesionsA_J_24_03_2020_seg.nii.gz</t>
  </si>
  <si>
    <t>/cs/casmip/alina.ryabtsev/FewShotLearning/datasets/liver_lesionsA_S_H_01_09_2019_seg.nii.gz</t>
  </si>
  <si>
    <t>/cs/casmip/alina.ryabtsev/FewShotLearning/datasets/liver_lesionsN_Na_05_06_2018_seg.nii.gz</t>
  </si>
  <si>
    <t>/cs/casmip/alina.ryabtsev/FewShotLearning/datasets/liver_lesionsM_V_05_02_2020_seg.nii.gz</t>
  </si>
  <si>
    <t>/cs/casmip/alina.ryabtsev/FewShotLearning/datasets/liver_lesionsM_B_19_08_2019_seg.nii.gz</t>
  </si>
  <si>
    <t>/cs/casmip/alina.ryabtsev/FewShotLearning/datasets/liver_lesionsS_S_F_05_07_2017_seg.nii.gz</t>
  </si>
  <si>
    <t>/cs/casmip/alina.ryabtsev/FewShotLearning/datasets/liver_lesionsE_N_03_11_2019_seg.nii.gz</t>
  </si>
  <si>
    <t>/cs/casmip/alina.ryabtsev/FewShotLearning/datasets/liver_lesionsF_M_02_06_2019_seg.nii.gz</t>
  </si>
  <si>
    <t>/cs/casmip/alina.ryabtsev/FewShotLearning/datasets/liver_lesionsS_M_Y_05_12_2019_seg.nii.gz</t>
  </si>
  <si>
    <t>/cs/casmip/alina.ryabtsev/FewShotLearning/datasets/liver_lesionsS_I_22_01_2020_seg.nii.gz</t>
  </si>
  <si>
    <t>/cs/casmip/alina.ryabtsev/FewShotLearning/datasets/liver_lesionsB_Y_M_24_11_2019_seg.nii.gz</t>
  </si>
  <si>
    <t>/cs/casmip/alina.ryabtsev/FewShotLearning/datasets/liver_lesionsG_Ea_30_12_2019_seg.nii.gz</t>
  </si>
  <si>
    <t>/cs/casmip/alina.ryabtsev/FewShotLearning/datasets/liver_lesionsA_K_J_08_04_2018_seg.nii.gz</t>
  </si>
  <si>
    <t>/cs/casmip/alina.ryabtsev/FewShotLearning/datasets/liver_lesionsA_S_H_20_02_2020_seg.nii.gz</t>
  </si>
  <si>
    <t>/cs/casmip/alina.ryabtsev/FewShotLearning/datasets/liver_lesionsB_B_S_21_01_2020_seg.nii.gz</t>
  </si>
  <si>
    <t>/cs/casmip/alina.ryabtsev/FewShotLearning/datasets/liver_lesionsK_Mb_28_01_2020_seg.nii.gz</t>
  </si>
  <si>
    <t>/cs/casmip/alina.ryabtsev/FewShotLearning/datasets/liver_lesionsF_Y_Ga_02_04_2019_seg.nii.gz</t>
  </si>
  <si>
    <t>/cs/casmip/alina.ryabtsev/FewShotLearning/datasets/liver_lesionsC_R_A_05_09_2018_seg.nii.gz</t>
  </si>
  <si>
    <t>/cs/casmip/alina.ryabtsev/FewShotLearning/datasets/liver_lesionsM_V_29_10_2019_seg.nii.gz</t>
  </si>
  <si>
    <t>/cs/casmip/alina.ryabtsev/FewShotLearning/datasets/liver_lesionsK_Mb_09_12_2019_seg.nii.gz</t>
  </si>
  <si>
    <t>/cs/casmip/alina.ryabtsev/FewShotLearning/datasets/liver_lesionsN_Nb_09_01_2017_seg.nii.gz</t>
  </si>
  <si>
    <t>/cs/casmip/alina.ryabtsev/FewShotLearning/datasets/liver_lesionsS_Da_27_04_2020_seg.nii.gz</t>
  </si>
  <si>
    <t>/cs/casmip/alina.ryabtsev/FewShotLearning/datasets/liver_lesionsA_Y_22_01_2020_seg.nii.gz</t>
  </si>
  <si>
    <t>/cs/casmip/alina.ryabtsev/FewShotLearning/datasets/liver_lesionsG_B_31_03_2019_seg.nii.gz</t>
  </si>
  <si>
    <t>/cs/casmip/alina.ryabtsev/FewShotLearning/datasets/liver_lesionsN_M_01_08_2019_seg.nii.gz</t>
  </si>
  <si>
    <t>/cs/casmip/alina.ryabtsev/FewShotLearning/datasets/liver_lesionsK_R_05_03_2020_seg.nii.gz</t>
  </si>
  <si>
    <t>/cs/casmip/alina.ryabtsev/FewShotLearning/datasets/liver_lesionsS_Da_09_03_2020_seg.nii.gz</t>
  </si>
  <si>
    <t>/cs/casmip/alina.ryabtsev/FewShotLearning/datasets/liver_lesionsF_Y_Ga_03_07_2019_seg.nii.gz</t>
  </si>
  <si>
    <t>/cs/casmip/alina.ryabtsev/FewShotLearning/datasets/liver_lesionsM_N_25_03_2020_seg.nii.gz</t>
  </si>
  <si>
    <t>/cs/casmip/alina.ryabtsev/FewShotLearning/datasets/liver_lesionsA_Aa_15_12_2019_seg.nii.gz</t>
  </si>
  <si>
    <t>/cs/casmip/alina.ryabtsev/FewShotLearning/datasets/liver_lesionsA_W_10_07_2019_seg.nii.gz</t>
  </si>
  <si>
    <t>/cs/casmip/alina.ryabtsev/FewShotLearning/datasets/liver_lesionsF_M_20_04_2020_seg.nii.gz</t>
  </si>
  <si>
    <t>/cs/casmip/alina.ryabtsev/FewShotLearning/datasets/liver_lesionsK_R_01_12_2019_seg.nii.gz</t>
  </si>
  <si>
    <t>/cs/casmip/alina.ryabtsev/FewShotLearning/datasets/liver_lesionsS_I_24_11_2019_seg.nii.gz</t>
  </si>
  <si>
    <t>/cs/casmip/alina.ryabtsev/FewShotLearning/datasets/liver_lesionsT_N_04_02_2020_seg.nii.gz</t>
  </si>
  <si>
    <t>/cs/casmip/alina.ryabtsev/FewShotLearning/datasets/liver_lesionsF_Y_Ga_08_01_2019_seg.nii.gz</t>
  </si>
  <si>
    <t>/cs/casmip/alina.ryabtsev/FewShotLearning/datasets/liver_lesionsM_V_02_01_2020_seg.nii.gz</t>
  </si>
  <si>
    <t>/cs/casmip/alina.ryabtsev/FewShotLearning/datasets/liver_lesionsM_Sa_26_04_2020_seg.nii.gz</t>
  </si>
  <si>
    <t>/cs/casmip/alina.ryabtsev/FewShotLearning/datasets/liver_lesionsF_M_17_03_2020_seg.nii.gz</t>
  </si>
  <si>
    <t>/cs/casmip/alina.ryabtsev/FewShotLearning/datasets/liver_lesionsN_Na_24_02_2020_seg.nii.gz</t>
  </si>
  <si>
    <t>/cs/casmip/alina.ryabtsev/FewShotLearning/datasets/liver_lesionsM_B_30_12_2019_seg.nii.gz</t>
  </si>
  <si>
    <t>/cs/casmip/alina.ryabtsev/FewShotLearning/datasets/liver_lesionsA_S_08_05_2017_seg.nii.gz</t>
  </si>
  <si>
    <t>/cs/casmip/alina.ryabtsev/FewShotLearning/datasets/liver_lesionsG_B_07_11_2018_seg.nii.gz</t>
  </si>
  <si>
    <t>/cs/casmip/alina.ryabtsev/FewShotLearning/datasets/liver_lesionsA_K_J_25_12_2017_seg.nii.gz</t>
  </si>
  <si>
    <t>/cs/casmip/alina.ryabtsev/FewShotLearning/datasets/liver_lesionsA_W_17_04_2019_seg.nii.gz</t>
  </si>
  <si>
    <t>/cs/casmip/alina.ryabtsev/FewShotLearning/datasets/liver_lesionsI_Z_22_01_2020_seg.nii.gz</t>
  </si>
  <si>
    <t>/cs/casmip/alina.ryabtsev/FewShotLearning/datasets/liver_lesionsE_S_18_05_2018_seg.nii.gz</t>
  </si>
  <si>
    <t>/cs/casmip/alina.ryabtsev/FewShotLearning/datasets/liver_lesionsG_Ea_30_04_2020_seg.nii.gz</t>
  </si>
  <si>
    <t>/cs/casmip/alina.ryabtsev/FewShotLearning/datasets/liver_lesionsT_H_20_03_2019_seg.nii.gz</t>
  </si>
  <si>
    <t>/cs/casmip/alina.ryabtsev/FewShotLearning/datasets/liver_lesionsF_Y_Ga_05_03_2018_seg.nii.gz</t>
  </si>
  <si>
    <t>/cs/casmip/alina.ryabtsev/FewShotLearning/datasets/liver_lesionsB_Y_M_03_03_2020_seg.nii.gz</t>
  </si>
  <si>
    <t>mean</t>
  </si>
  <si>
    <t>std</t>
  </si>
  <si>
    <t>min</t>
  </si>
  <si>
    <t>max</t>
  </si>
  <si>
    <t>sum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</si>
</sst>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0" fontId="2" fillId="0" borderId="1" xfId="0" applyFont="1" applyBorder="1" applyAlignment="1">
      <alignment vertical="top" wrapText="1"/>
    </xf>
    <xf numFmtId="164" fontId="1" fillId="2" borderId="1" xfId="0" applyNumberFormat="1" applyFont="1" applyFill="1" applyBorder="1"/>
  </cellXfs>
  <cellStyles count="1">
    <cellStyle name="Normal" xfId="0" builtinId="0"/>
  </cellStyles>
  <dxfs count="2">
    <dxf>
      <fill>
        <patternFill>
          <bgColor rgb="FFE6FFCC"/>
        </patternFill>
      </fill>
    </dxf>
    <dxf>
      <fill>
        <patternFill>
          <bgColor rgb="FFFFB3B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18</v>
      </c>
      <c r="C2" s="1">
        <v>0.372</v>
      </c>
      <c r="D2" s="1">
        <v>0.356</v>
      </c>
      <c r="E2" s="1">
        <v>10.985</v>
      </c>
      <c r="F2" s="1">
        <v>40.819</v>
      </c>
      <c r="G2" s="1">
        <v>68.946</v>
      </c>
      <c r="H2" s="1">
        <v>43.457</v>
      </c>
      <c r="I2" s="1">
        <v>3.405</v>
      </c>
      <c r="J2" s="1">
        <v>156.104</v>
      </c>
      <c r="K2" s="1">
        <v>199.561</v>
      </c>
      <c r="L2" s="1">
        <v>46.861</v>
      </c>
      <c r="M2" s="1">
        <v>152.7</v>
      </c>
      <c r="N2" s="1">
        <v>61.96686984116678</v>
      </c>
      <c r="O2" s="1">
        <v>145.206</v>
      </c>
      <c r="P2" s="1">
        <v>145.206</v>
      </c>
      <c r="Q2" s="1">
        <v>62.11011685800811</v>
      </c>
      <c r="R2" s="1">
        <v>62.11011685800811</v>
      </c>
      <c r="S2" s="1">
        <v>13.2</v>
      </c>
      <c r="T2" s="1">
        <v>3.1</v>
      </c>
      <c r="U2" s="1">
        <v>10.1</v>
      </c>
      <c r="V2" s="1">
        <v>5</v>
      </c>
      <c r="W2" s="1">
        <v>4</v>
      </c>
      <c r="X2" s="1">
        <v>13</v>
      </c>
      <c r="Y2" s="1">
        <v>0.556</v>
      </c>
      <c r="Z2" s="1">
        <v>0.278</v>
      </c>
      <c r="AA2" s="1">
        <v>0.37</v>
      </c>
    </row>
    <row r="3" spans="1:27">
      <c r="A3" s="2" t="s">
        <v>27</v>
      </c>
      <c r="B3" s="1">
        <v>5</v>
      </c>
      <c r="C3" s="1">
        <v>0.012</v>
      </c>
      <c r="D3" s="1">
        <v>0.012</v>
      </c>
      <c r="E3" s="1">
        <v>6.993</v>
      </c>
      <c r="F3" s="1">
        <v>25.679</v>
      </c>
      <c r="G3" s="1">
        <v>57.546</v>
      </c>
      <c r="H3" s="1">
        <v>0.131</v>
      </c>
      <c r="I3" s="1">
        <v>60.029</v>
      </c>
      <c r="J3" s="1">
        <v>9.907999999999999</v>
      </c>
      <c r="K3" s="1">
        <v>10.039</v>
      </c>
      <c r="L3" s="1">
        <v>60.16</v>
      </c>
      <c r="M3" s="1">
        <v>-50.121</v>
      </c>
      <c r="N3" s="1">
        <v>-71.39845296941552</v>
      </c>
      <c r="O3" s="1">
        <v>-1.545</v>
      </c>
      <c r="P3" s="1">
        <v>1.545</v>
      </c>
      <c r="Q3" s="1">
        <v>-7.171703105417072</v>
      </c>
      <c r="R3" s="1">
        <v>7.171703105417072</v>
      </c>
      <c r="S3" s="1">
        <v>0.6</v>
      </c>
      <c r="T3" s="1">
        <v>3.7</v>
      </c>
      <c r="U3" s="1">
        <v>-3.1</v>
      </c>
      <c r="V3" s="1">
        <v>4</v>
      </c>
      <c r="W3" s="1">
        <v>42</v>
      </c>
      <c r="X3" s="1">
        <v>1</v>
      </c>
      <c r="Y3" s="1">
        <v>0.08699999999999999</v>
      </c>
      <c r="Z3" s="1">
        <v>0.8</v>
      </c>
      <c r="AA3" s="1">
        <v>0.157</v>
      </c>
    </row>
    <row r="4" spans="1:27">
      <c r="A4" s="2" t="s">
        <v>28</v>
      </c>
      <c r="B4" s="1">
        <v>32</v>
      </c>
      <c r="C4" s="1">
        <v>0.43</v>
      </c>
      <c r="D4" s="1">
        <v>0.412</v>
      </c>
      <c r="E4" s="1">
        <v>8.919</v>
      </c>
      <c r="F4" s="1">
        <v>38.753</v>
      </c>
      <c r="G4" s="1">
        <v>93.965</v>
      </c>
      <c r="H4" s="1">
        <v>51.715</v>
      </c>
      <c r="I4" s="1">
        <v>139.493</v>
      </c>
      <c r="J4" s="1">
        <v>35.514</v>
      </c>
      <c r="K4" s="1">
        <v>87.229</v>
      </c>
      <c r="L4" s="1">
        <v>191.208</v>
      </c>
      <c r="M4" s="1">
        <v>-103.979</v>
      </c>
      <c r="N4" s="1">
        <v>-37.34381565668355</v>
      </c>
      <c r="O4" s="1">
        <v>-87.27299999999998</v>
      </c>
      <c r="P4" s="1">
        <v>87.27299999999998</v>
      </c>
      <c r="Q4" s="1">
        <v>-36.2889041352211</v>
      </c>
      <c r="R4" s="1">
        <v>36.2889041352211</v>
      </c>
      <c r="S4" s="1">
        <v>6.4</v>
      </c>
      <c r="T4" s="1">
        <v>14</v>
      </c>
      <c r="U4" s="1">
        <v>-7.6</v>
      </c>
      <c r="V4" s="1">
        <v>22</v>
      </c>
      <c r="W4" s="1">
        <v>15</v>
      </c>
      <c r="X4" s="1">
        <v>10</v>
      </c>
      <c r="Y4" s="1">
        <v>0.595</v>
      </c>
      <c r="Z4" s="1">
        <v>0.6879999999999999</v>
      </c>
      <c r="AA4" s="1">
        <v>0.638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127.907</v>
      </c>
      <c r="J5" s="1">
        <v>0</v>
      </c>
      <c r="K5" s="1">
        <v>0</v>
      </c>
      <c r="L5" s="1">
        <v>127.907</v>
      </c>
      <c r="M5" s="1">
        <v>-127.907</v>
      </c>
      <c r="N5" s="1">
        <v>-100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8.6</v>
      </c>
      <c r="U5" s="1">
        <v>-8.6</v>
      </c>
      <c r="V5" s="1">
        <v>0</v>
      </c>
      <c r="W5" s="1">
        <v>51</v>
      </c>
      <c r="X5" s="1">
        <v>0</v>
      </c>
      <c r="Y5" s="1">
        <v>0</v>
      </c>
      <c r="Z5" s="1">
        <v>1</v>
      </c>
      <c r="AA5" s="1">
        <v>0</v>
      </c>
    </row>
    <row r="6" spans="1:27">
      <c r="A6" s="2" t="s">
        <v>30</v>
      </c>
      <c r="B6" s="1">
        <v>6</v>
      </c>
      <c r="C6" s="1">
        <v>0.43</v>
      </c>
      <c r="D6" s="1">
        <v>0.401</v>
      </c>
      <c r="E6" s="1">
        <v>12.257</v>
      </c>
      <c r="F6" s="1">
        <v>64.158</v>
      </c>
      <c r="G6" s="1">
        <v>96.739</v>
      </c>
      <c r="H6" s="1">
        <v>6.278</v>
      </c>
      <c r="I6" s="1">
        <v>58.368</v>
      </c>
      <c r="J6" s="1">
        <v>3.658</v>
      </c>
      <c r="K6" s="1">
        <v>9.935</v>
      </c>
      <c r="L6" s="1">
        <v>64.646</v>
      </c>
      <c r="M6" s="1">
        <v>-54.711</v>
      </c>
      <c r="N6" s="1">
        <v>-73.35782571968733</v>
      </c>
      <c r="O6" s="1">
        <v>-13.521</v>
      </c>
      <c r="P6" s="1">
        <v>13.521</v>
      </c>
      <c r="Q6" s="1">
        <v>-46.3127247816407</v>
      </c>
      <c r="R6" s="1">
        <v>46.3127247816407</v>
      </c>
      <c r="S6" s="1">
        <v>0.7000000000000001</v>
      </c>
      <c r="T6" s="1">
        <v>4.8</v>
      </c>
      <c r="U6" s="1">
        <v>-4.100000000000001</v>
      </c>
      <c r="V6" s="1">
        <v>2</v>
      </c>
      <c r="W6" s="1">
        <v>52</v>
      </c>
      <c r="X6" s="1">
        <v>4</v>
      </c>
      <c r="Y6" s="1">
        <v>0.037</v>
      </c>
      <c r="Z6" s="1">
        <v>0.333</v>
      </c>
      <c r="AA6" s="1">
        <v>0.067</v>
      </c>
    </row>
    <row r="7" spans="1:27">
      <c r="A7" s="2" t="s">
        <v>31</v>
      </c>
      <c r="B7" s="1">
        <v>7</v>
      </c>
      <c r="C7" s="1">
        <v>0.021</v>
      </c>
      <c r="D7" s="1">
        <v>0.021</v>
      </c>
      <c r="E7" s="1">
        <v>12.86</v>
      </c>
      <c r="F7" s="1">
        <v>51.98</v>
      </c>
      <c r="G7" s="1">
        <v>131.611</v>
      </c>
      <c r="H7" s="1">
        <v>1.495</v>
      </c>
      <c r="I7" s="1">
        <v>267.622</v>
      </c>
      <c r="J7" s="1">
        <v>3.324</v>
      </c>
      <c r="K7" s="1">
        <v>4.818</v>
      </c>
      <c r="L7" s="1">
        <v>269.117</v>
      </c>
      <c r="M7" s="1">
        <v>-264.299</v>
      </c>
      <c r="N7" s="1">
        <v>-96.48237720627158</v>
      </c>
      <c r="O7" s="1">
        <v>-136.697</v>
      </c>
      <c r="P7" s="1">
        <v>136.697</v>
      </c>
      <c r="Q7" s="1">
        <v>-94.59803602693371</v>
      </c>
      <c r="R7" s="1">
        <v>94.59803602693371</v>
      </c>
      <c r="S7" s="1">
        <v>0.2</v>
      </c>
      <c r="T7" s="1">
        <v>11.6</v>
      </c>
      <c r="U7" s="1">
        <v>-11.4</v>
      </c>
      <c r="V7" s="1">
        <v>5</v>
      </c>
      <c r="W7" s="1">
        <v>35</v>
      </c>
      <c r="X7" s="1">
        <v>2</v>
      </c>
      <c r="Y7" s="1">
        <v>0.125</v>
      </c>
      <c r="Z7" s="1">
        <v>0.714</v>
      </c>
      <c r="AA7" s="1">
        <v>0.213</v>
      </c>
    </row>
    <row r="8" spans="1:27">
      <c r="A8" s="2" t="s">
        <v>32</v>
      </c>
      <c r="B8" s="1">
        <v>3</v>
      </c>
      <c r="C8" s="1">
        <v>0.453</v>
      </c>
      <c r="D8" s="1">
        <v>0.453</v>
      </c>
      <c r="E8" s="1">
        <v>14.745</v>
      </c>
      <c r="F8" s="1">
        <v>49.78</v>
      </c>
      <c r="G8" s="1">
        <v>72.057</v>
      </c>
      <c r="H8" s="1">
        <v>52.859</v>
      </c>
      <c r="I8" s="1">
        <v>55.892</v>
      </c>
      <c r="J8" s="1">
        <v>110.197</v>
      </c>
      <c r="K8" s="1">
        <v>163.056</v>
      </c>
      <c r="L8" s="1">
        <v>108.751</v>
      </c>
      <c r="M8" s="1">
        <v>54.30500000000001</v>
      </c>
      <c r="N8" s="1">
        <v>19.97924998252437</v>
      </c>
      <c r="O8" s="1">
        <v>92.36399999999999</v>
      </c>
      <c r="P8" s="1">
        <v>92.36399999999999</v>
      </c>
      <c r="Q8" s="1">
        <v>39.55428414813799</v>
      </c>
      <c r="R8" s="1">
        <v>39.55428414813799</v>
      </c>
      <c r="S8" s="1">
        <v>12</v>
      </c>
      <c r="T8" s="1">
        <v>8</v>
      </c>
      <c r="U8" s="1">
        <v>4</v>
      </c>
      <c r="V8" s="1">
        <v>2</v>
      </c>
      <c r="W8" s="1">
        <v>27</v>
      </c>
      <c r="X8" s="1">
        <v>1</v>
      </c>
      <c r="Y8" s="1">
        <v>0.06900000000000001</v>
      </c>
      <c r="Z8" s="1">
        <v>0.667</v>
      </c>
      <c r="AA8" s="1">
        <v>0.125</v>
      </c>
    </row>
    <row r="9" spans="1:27">
      <c r="A9" s="2" t="s">
        <v>33</v>
      </c>
      <c r="B9" s="1">
        <v>23</v>
      </c>
      <c r="C9" s="1">
        <v>0.363</v>
      </c>
      <c r="D9" s="1">
        <v>0.357</v>
      </c>
      <c r="E9" s="1">
        <v>10.562</v>
      </c>
      <c r="F9" s="1">
        <v>42.26</v>
      </c>
      <c r="G9" s="1">
        <v>77.48</v>
      </c>
      <c r="H9" s="1">
        <v>28.664</v>
      </c>
      <c r="I9" s="1">
        <v>96.937</v>
      </c>
      <c r="J9" s="1">
        <v>36.85</v>
      </c>
      <c r="K9" s="1">
        <v>65.514</v>
      </c>
      <c r="L9" s="1">
        <v>125.601</v>
      </c>
      <c r="M9" s="1">
        <v>-60.087</v>
      </c>
      <c r="N9" s="1">
        <v>-31.44023232085393</v>
      </c>
      <c r="O9" s="1">
        <v>-32.184</v>
      </c>
      <c r="P9" s="1">
        <v>32.184</v>
      </c>
      <c r="Q9" s="1">
        <v>-20.40034989414434</v>
      </c>
      <c r="R9" s="1">
        <v>20.40034989414434</v>
      </c>
      <c r="S9" s="1">
        <v>5.600000000000001</v>
      </c>
      <c r="T9" s="1">
        <v>10.7</v>
      </c>
      <c r="U9" s="1">
        <v>-5.1</v>
      </c>
      <c r="V9" s="1">
        <v>18</v>
      </c>
      <c r="W9" s="1">
        <v>35</v>
      </c>
      <c r="X9" s="1">
        <v>5</v>
      </c>
      <c r="Y9" s="1">
        <v>0.34</v>
      </c>
      <c r="Z9" s="1">
        <v>0.783</v>
      </c>
      <c r="AA9" s="1">
        <v>0.474</v>
      </c>
    </row>
    <row r="10" spans="1:27">
      <c r="A10" s="2" t="s">
        <v>34</v>
      </c>
      <c r="B10" s="1">
        <v>1</v>
      </c>
      <c r="C10" s="1">
        <v>1</v>
      </c>
      <c r="D10" s="1">
        <v>0</v>
      </c>
      <c r="H10" s="1">
        <v>0</v>
      </c>
      <c r="I10" s="1">
        <v>72.982</v>
      </c>
      <c r="J10" s="1">
        <v>0.064</v>
      </c>
      <c r="K10" s="1">
        <v>0.064</v>
      </c>
      <c r="L10" s="1">
        <v>72.982</v>
      </c>
      <c r="M10" s="1">
        <v>-72.91800000000001</v>
      </c>
      <c r="N10" s="1">
        <v>-99.82476795443969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4.9</v>
      </c>
      <c r="U10" s="1">
        <v>-4.9</v>
      </c>
      <c r="V10" s="1">
        <v>0</v>
      </c>
      <c r="W10" s="1">
        <v>43</v>
      </c>
      <c r="X10" s="1">
        <v>1</v>
      </c>
      <c r="Y10" s="1">
        <v>0</v>
      </c>
      <c r="Z10" s="1">
        <v>0</v>
      </c>
      <c r="AA10" s="1">
        <v>0</v>
      </c>
    </row>
    <row r="11" spans="1:27">
      <c r="A11" s="2" t="s">
        <v>35</v>
      </c>
      <c r="B11" s="1">
        <v>8</v>
      </c>
      <c r="C11" s="1">
        <v>0.447</v>
      </c>
      <c r="D11" s="1">
        <v>0.447</v>
      </c>
      <c r="E11" s="1">
        <v>23.311</v>
      </c>
      <c r="F11" s="1">
        <v>87.136</v>
      </c>
      <c r="G11" s="1">
        <v>186.018</v>
      </c>
      <c r="H11" s="1">
        <v>210.425</v>
      </c>
      <c r="I11" s="1">
        <v>43.602</v>
      </c>
      <c r="J11" s="1">
        <v>501.465</v>
      </c>
      <c r="K11" s="1">
        <v>711.889</v>
      </c>
      <c r="L11" s="1">
        <v>254.027</v>
      </c>
      <c r="M11" s="1">
        <v>457.862</v>
      </c>
      <c r="N11" s="1">
        <v>47.40184446680664</v>
      </c>
      <c r="O11" s="1">
        <v>482.619</v>
      </c>
      <c r="P11" s="1">
        <v>482.619</v>
      </c>
      <c r="Q11" s="1">
        <v>51.30505961081552</v>
      </c>
      <c r="R11" s="1">
        <v>51.30505961081552</v>
      </c>
      <c r="S11" s="1">
        <v>29.2</v>
      </c>
      <c r="T11" s="1">
        <v>10.4</v>
      </c>
      <c r="U11" s="1">
        <v>18.8</v>
      </c>
      <c r="V11" s="1">
        <v>7</v>
      </c>
      <c r="W11" s="1">
        <v>30</v>
      </c>
      <c r="X11" s="1">
        <v>1</v>
      </c>
      <c r="Y11" s="1">
        <v>0.189</v>
      </c>
      <c r="Z11" s="1">
        <v>0.875</v>
      </c>
      <c r="AA11" s="1">
        <v>0.311</v>
      </c>
    </row>
    <row r="12" spans="1:27">
      <c r="A12" s="2" t="s">
        <v>36</v>
      </c>
      <c r="B12" s="1">
        <v>60</v>
      </c>
      <c r="C12" s="1">
        <v>0.428</v>
      </c>
      <c r="D12" s="1">
        <v>0.41</v>
      </c>
      <c r="E12" s="1">
        <v>10.433</v>
      </c>
      <c r="F12" s="1">
        <v>44.635</v>
      </c>
      <c r="G12" s="1">
        <v>135.175</v>
      </c>
      <c r="H12" s="1">
        <v>55.757</v>
      </c>
      <c r="I12" s="1">
        <v>81.898</v>
      </c>
      <c r="J12" s="1">
        <v>94.438</v>
      </c>
      <c r="K12" s="1">
        <v>150.195</v>
      </c>
      <c r="L12" s="1">
        <v>137.654</v>
      </c>
      <c r="M12" s="1">
        <v>12.541</v>
      </c>
      <c r="N12" s="1">
        <v>4.356798182380344</v>
      </c>
      <c r="O12" s="1">
        <v>17.535</v>
      </c>
      <c r="P12" s="1">
        <v>17.535</v>
      </c>
      <c r="Q12" s="1">
        <v>6.732293894287435</v>
      </c>
      <c r="R12" s="1">
        <v>6.732293894287435</v>
      </c>
      <c r="S12" s="1">
        <v>10.8</v>
      </c>
      <c r="T12" s="1">
        <v>9.9</v>
      </c>
      <c r="U12" s="1">
        <v>0.8999999999999999</v>
      </c>
      <c r="V12" s="1">
        <v>30</v>
      </c>
      <c r="W12" s="1">
        <v>27</v>
      </c>
      <c r="X12" s="1">
        <v>30</v>
      </c>
      <c r="Y12" s="1">
        <v>0.526</v>
      </c>
      <c r="Z12" s="1">
        <v>0.5</v>
      </c>
      <c r="AA12" s="1">
        <v>0.513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131.203</v>
      </c>
      <c r="J13" s="1">
        <v>0</v>
      </c>
      <c r="K13" s="1">
        <v>0</v>
      </c>
      <c r="L13" s="1">
        <v>131.203</v>
      </c>
      <c r="M13" s="1">
        <v>-131.203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10.1</v>
      </c>
      <c r="U13" s="1">
        <v>-10.1</v>
      </c>
      <c r="V13" s="1">
        <v>0</v>
      </c>
      <c r="W13" s="1">
        <v>46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143</v>
      </c>
      <c r="C14" s="1">
        <v>0.251</v>
      </c>
      <c r="D14" s="1">
        <v>0.2</v>
      </c>
      <c r="E14" s="1">
        <v>7.812</v>
      </c>
      <c r="F14" s="1">
        <v>31.032</v>
      </c>
      <c r="G14" s="1">
        <v>69.68300000000001</v>
      </c>
      <c r="H14" s="1">
        <v>22.845</v>
      </c>
      <c r="I14" s="1">
        <v>95.236</v>
      </c>
      <c r="J14" s="1">
        <v>92.518</v>
      </c>
      <c r="K14" s="1">
        <v>115.363</v>
      </c>
      <c r="L14" s="1">
        <v>118.081</v>
      </c>
      <c r="M14" s="1">
        <v>-2.718000000000004</v>
      </c>
      <c r="N14" s="1">
        <v>-1.164304929661933</v>
      </c>
      <c r="O14" s="1">
        <v>-44.524</v>
      </c>
      <c r="P14" s="1">
        <v>44.524</v>
      </c>
      <c r="Q14" s="1">
        <v>-24.41490645083459</v>
      </c>
      <c r="R14" s="1">
        <v>24.41490645083459</v>
      </c>
      <c r="S14" s="1">
        <v>6.1</v>
      </c>
      <c r="T14" s="1">
        <v>6.3</v>
      </c>
      <c r="U14" s="1">
        <v>-0.1</v>
      </c>
      <c r="V14" s="1">
        <v>49</v>
      </c>
      <c r="W14" s="1">
        <v>22</v>
      </c>
      <c r="X14" s="1">
        <v>94</v>
      </c>
      <c r="Y14" s="1">
        <v>0.6899999999999999</v>
      </c>
      <c r="Z14" s="1">
        <v>0.343</v>
      </c>
      <c r="AA14" s="1">
        <v>0.458</v>
      </c>
    </row>
    <row r="15" spans="1:27">
      <c r="A15" s="2" t="s">
        <v>39</v>
      </c>
      <c r="B15" s="1">
        <v>6</v>
      </c>
      <c r="C15" s="1">
        <v>0.05</v>
      </c>
      <c r="D15" s="1">
        <v>0.043</v>
      </c>
      <c r="E15" s="1">
        <v>5.167</v>
      </c>
      <c r="F15" s="1">
        <v>23.59</v>
      </c>
      <c r="G15" s="1">
        <v>44.119</v>
      </c>
      <c r="H15" s="1">
        <v>0.169</v>
      </c>
      <c r="I15" s="1">
        <v>267.184</v>
      </c>
      <c r="J15" s="1">
        <v>1.31</v>
      </c>
      <c r="K15" s="1">
        <v>1.479</v>
      </c>
      <c r="L15" s="1">
        <v>267.353</v>
      </c>
      <c r="M15" s="1">
        <v>-265.874</v>
      </c>
      <c r="N15" s="1">
        <v>-98.89968456136175</v>
      </c>
      <c r="O15" s="1">
        <v>-6.161</v>
      </c>
      <c r="P15" s="1">
        <v>6.161</v>
      </c>
      <c r="Q15" s="1">
        <v>-91.50452992722413</v>
      </c>
      <c r="R15" s="1">
        <v>91.50452992722413</v>
      </c>
      <c r="S15" s="1">
        <v>0.1</v>
      </c>
      <c r="T15" s="1">
        <v>16.9</v>
      </c>
      <c r="U15" s="1">
        <v>-16.8</v>
      </c>
      <c r="V15" s="1">
        <v>2</v>
      </c>
      <c r="W15" s="1">
        <v>55</v>
      </c>
      <c r="X15" s="1">
        <v>4</v>
      </c>
      <c r="Y15" s="1">
        <v>0.035</v>
      </c>
      <c r="Z15" s="1">
        <v>0.333</v>
      </c>
      <c r="AA15" s="1">
        <v>0.063</v>
      </c>
    </row>
    <row r="16" spans="1:27">
      <c r="A16" s="2" t="s">
        <v>40</v>
      </c>
      <c r="B16" s="1">
        <v>29</v>
      </c>
      <c r="C16" s="1">
        <v>0.219</v>
      </c>
      <c r="D16" s="1">
        <v>0.216</v>
      </c>
      <c r="E16" s="1">
        <v>18.635</v>
      </c>
      <c r="F16" s="1">
        <v>73.83</v>
      </c>
      <c r="G16" s="1">
        <v>135.559</v>
      </c>
      <c r="H16" s="1">
        <v>50.566</v>
      </c>
      <c r="I16" s="1">
        <v>315.886</v>
      </c>
      <c r="J16" s="1">
        <v>73.32899999999999</v>
      </c>
      <c r="K16" s="1">
        <v>123.896</v>
      </c>
      <c r="L16" s="1">
        <v>366.453</v>
      </c>
      <c r="M16" s="1">
        <v>-242.557</v>
      </c>
      <c r="N16" s="1">
        <v>-49.46619652533195</v>
      </c>
      <c r="O16" s="1">
        <v>-226.021</v>
      </c>
      <c r="P16" s="1">
        <v>226.021</v>
      </c>
      <c r="Q16" s="1">
        <v>-48.88155973917839</v>
      </c>
      <c r="R16" s="1">
        <v>48.88155973917839</v>
      </c>
      <c r="S16" s="1">
        <v>6.2</v>
      </c>
      <c r="T16" s="1">
        <v>18.5</v>
      </c>
      <c r="U16" s="1">
        <v>-12.2</v>
      </c>
      <c r="V16" s="1">
        <v>20</v>
      </c>
      <c r="W16" s="1">
        <v>45</v>
      </c>
      <c r="X16" s="1">
        <v>9</v>
      </c>
      <c r="Y16" s="1">
        <v>0.308</v>
      </c>
      <c r="Z16" s="1">
        <v>0.6899999999999999</v>
      </c>
      <c r="AA16" s="1">
        <v>0.426</v>
      </c>
    </row>
    <row r="17" spans="1:27">
      <c r="A17" s="2" t="s">
        <v>41</v>
      </c>
      <c r="B17" s="1">
        <v>14</v>
      </c>
      <c r="C17" s="1">
        <v>0.031</v>
      </c>
      <c r="D17" s="1">
        <v>0.03</v>
      </c>
      <c r="E17" s="1">
        <v>10.689</v>
      </c>
      <c r="F17" s="1">
        <v>46.151</v>
      </c>
      <c r="G17" s="1">
        <v>58.645</v>
      </c>
      <c r="H17" s="1">
        <v>0.315</v>
      </c>
      <c r="I17" s="1">
        <v>75.45099999999999</v>
      </c>
      <c r="J17" s="1">
        <v>0.775</v>
      </c>
      <c r="K17" s="1">
        <v>1.09</v>
      </c>
      <c r="L17" s="1">
        <v>75.765</v>
      </c>
      <c r="M17" s="1">
        <v>-74.675</v>
      </c>
      <c r="N17" s="1">
        <v>-97.1634896883742</v>
      </c>
      <c r="O17" s="1">
        <v>-19.43</v>
      </c>
      <c r="P17" s="1">
        <v>19.43</v>
      </c>
      <c r="Q17" s="1">
        <v>-94.68810916179335</v>
      </c>
      <c r="R17" s="1">
        <v>94.68810916179335</v>
      </c>
      <c r="S17" s="1">
        <v>0.1</v>
      </c>
      <c r="T17" s="1">
        <v>7.399999999999999</v>
      </c>
      <c r="U17" s="1">
        <v>-7.199999999999999</v>
      </c>
      <c r="V17" s="1">
        <v>4</v>
      </c>
      <c r="W17" s="1">
        <v>34</v>
      </c>
      <c r="X17" s="1">
        <v>10</v>
      </c>
      <c r="Y17" s="1">
        <v>0.105</v>
      </c>
      <c r="Z17" s="1">
        <v>0.286</v>
      </c>
      <c r="AA17" s="1">
        <v>0.154</v>
      </c>
    </row>
    <row r="18" spans="1:27">
      <c r="A18" s="2" t="s">
        <v>42</v>
      </c>
      <c r="B18" s="1">
        <v>6</v>
      </c>
      <c r="C18" s="1">
        <v>0.029</v>
      </c>
      <c r="D18" s="1">
        <v>0.027</v>
      </c>
      <c r="E18" s="1">
        <v>5.606</v>
      </c>
      <c r="F18" s="1">
        <v>28.891</v>
      </c>
      <c r="G18" s="1">
        <v>48.784</v>
      </c>
      <c r="H18" s="1">
        <v>0.242</v>
      </c>
      <c r="I18" s="1">
        <v>59.516</v>
      </c>
      <c r="J18" s="1">
        <v>1.361</v>
      </c>
      <c r="K18" s="1">
        <v>1.603</v>
      </c>
      <c r="L18" s="1">
        <v>59.758</v>
      </c>
      <c r="M18" s="1">
        <v>-58.155</v>
      </c>
      <c r="N18" s="1">
        <v>-94.7751829337853</v>
      </c>
      <c r="O18" s="1">
        <v>-15.791</v>
      </c>
      <c r="P18" s="1">
        <v>15.791</v>
      </c>
      <c r="Q18" s="1">
        <v>-95.54668118835845</v>
      </c>
      <c r="R18" s="1">
        <v>95.54668118835845</v>
      </c>
      <c r="S18" s="1">
        <v>0.1</v>
      </c>
      <c r="T18" s="1">
        <v>5.1</v>
      </c>
      <c r="U18" s="1">
        <v>-4.9</v>
      </c>
      <c r="V18" s="1">
        <v>2</v>
      </c>
      <c r="W18" s="1">
        <v>39</v>
      </c>
      <c r="X18" s="1">
        <v>4</v>
      </c>
      <c r="Y18" s="1">
        <v>0.049</v>
      </c>
      <c r="Z18" s="1">
        <v>0.333</v>
      </c>
      <c r="AA18" s="1">
        <v>0.08500000000000001</v>
      </c>
    </row>
    <row r="19" spans="1:27">
      <c r="A19" s="2" t="s">
        <v>43</v>
      </c>
      <c r="B19" s="1">
        <v>46</v>
      </c>
      <c r="C19" s="1">
        <v>0.596</v>
      </c>
      <c r="D19" s="1">
        <v>0.584</v>
      </c>
      <c r="E19" s="1">
        <v>8.311999999999999</v>
      </c>
      <c r="F19" s="1">
        <v>34.479</v>
      </c>
      <c r="G19" s="1">
        <v>102.705</v>
      </c>
      <c r="H19" s="1">
        <v>163.478</v>
      </c>
      <c r="I19" s="1">
        <v>76.05800000000001</v>
      </c>
      <c r="J19" s="1">
        <v>166.846</v>
      </c>
      <c r="K19" s="1">
        <v>330.324</v>
      </c>
      <c r="L19" s="1">
        <v>239.535</v>
      </c>
      <c r="M19" s="1">
        <v>90.78900000000002</v>
      </c>
      <c r="N19" s="1">
        <v>15.93183576990098</v>
      </c>
      <c r="O19" s="1">
        <v>89.61199999999999</v>
      </c>
      <c r="P19" s="1">
        <v>89.61199999999999</v>
      </c>
      <c r="Q19" s="1">
        <v>16.33455096936952</v>
      </c>
      <c r="R19" s="1">
        <v>16.33455096936952</v>
      </c>
      <c r="S19" s="1">
        <v>16.5</v>
      </c>
      <c r="T19" s="1">
        <v>12</v>
      </c>
      <c r="U19" s="1">
        <v>4.5</v>
      </c>
      <c r="V19" s="1">
        <v>29</v>
      </c>
      <c r="W19" s="1">
        <v>19</v>
      </c>
      <c r="X19" s="1">
        <v>17</v>
      </c>
      <c r="Y19" s="1">
        <v>0.604</v>
      </c>
      <c r="Z19" s="1">
        <v>0.63</v>
      </c>
      <c r="AA19" s="1">
        <v>0.617</v>
      </c>
    </row>
    <row r="20" spans="1:27">
      <c r="A20" s="2" t="s">
        <v>44</v>
      </c>
      <c r="B20" s="1">
        <v>8</v>
      </c>
      <c r="C20" s="1">
        <v>0.581</v>
      </c>
      <c r="D20" s="1">
        <v>0.542</v>
      </c>
      <c r="E20" s="1">
        <v>6.491</v>
      </c>
      <c r="F20" s="1">
        <v>28.467</v>
      </c>
      <c r="G20" s="1">
        <v>50.067</v>
      </c>
      <c r="H20" s="1">
        <v>21.612</v>
      </c>
      <c r="I20" s="1">
        <v>30.656</v>
      </c>
      <c r="J20" s="1">
        <v>29.528</v>
      </c>
      <c r="K20" s="1">
        <v>51.139</v>
      </c>
      <c r="L20" s="1">
        <v>52.268</v>
      </c>
      <c r="M20" s="1">
        <v>-1.128999999999998</v>
      </c>
      <c r="N20" s="1">
        <v>-1.091802295782682</v>
      </c>
      <c r="O20" s="1">
        <v>17.337</v>
      </c>
      <c r="P20" s="1">
        <v>17.337</v>
      </c>
      <c r="Q20" s="1">
        <v>23.29834840686439</v>
      </c>
      <c r="R20" s="1">
        <v>23.29834840686439</v>
      </c>
      <c r="S20" s="1">
        <v>3.7</v>
      </c>
      <c r="T20" s="1">
        <v>3.8</v>
      </c>
      <c r="U20" s="1">
        <v>-0.1</v>
      </c>
      <c r="V20" s="1">
        <v>4</v>
      </c>
      <c r="W20" s="1">
        <v>40</v>
      </c>
      <c r="X20" s="1">
        <v>4</v>
      </c>
      <c r="Y20" s="1">
        <v>0.091</v>
      </c>
      <c r="Z20" s="1">
        <v>0.5</v>
      </c>
      <c r="AA20" s="1">
        <v>0.154</v>
      </c>
    </row>
    <row r="21" spans="1:27">
      <c r="A21" s="2" t="s">
        <v>45</v>
      </c>
      <c r="B21" s="1">
        <v>35</v>
      </c>
      <c r="C21" s="1">
        <v>0.125</v>
      </c>
      <c r="D21" s="1">
        <v>0.124</v>
      </c>
      <c r="E21" s="1">
        <v>13.207</v>
      </c>
      <c r="F21" s="1">
        <v>59.808</v>
      </c>
      <c r="G21" s="1">
        <v>160.773</v>
      </c>
      <c r="H21" s="1">
        <v>17.783</v>
      </c>
      <c r="I21" s="1">
        <v>250.311</v>
      </c>
      <c r="J21" s="1">
        <v>7.998</v>
      </c>
      <c r="K21" s="1">
        <v>25.781</v>
      </c>
      <c r="L21" s="1">
        <v>268.094</v>
      </c>
      <c r="M21" s="1">
        <v>-242.313</v>
      </c>
      <c r="N21" s="1">
        <v>-82.45444491705656</v>
      </c>
      <c r="O21" s="1">
        <v>-236.326</v>
      </c>
      <c r="P21" s="1">
        <v>236.326</v>
      </c>
      <c r="Q21" s="1">
        <v>-83.20869246802998</v>
      </c>
      <c r="R21" s="1">
        <v>83.20869246802998</v>
      </c>
      <c r="S21" s="1">
        <v>1.6</v>
      </c>
      <c r="T21" s="1">
        <v>16.3</v>
      </c>
      <c r="U21" s="1">
        <v>-14.7</v>
      </c>
      <c r="V21" s="1">
        <v>23</v>
      </c>
      <c r="W21" s="1">
        <v>31</v>
      </c>
      <c r="X21" s="1">
        <v>12</v>
      </c>
      <c r="Y21" s="1">
        <v>0.426</v>
      </c>
      <c r="Z21" s="1">
        <v>0.657</v>
      </c>
      <c r="AA21" s="1">
        <v>0.517</v>
      </c>
    </row>
    <row r="22" spans="1:27">
      <c r="A22" s="2" t="s">
        <v>46</v>
      </c>
      <c r="B22" s="1">
        <v>18</v>
      </c>
      <c r="C22" s="1">
        <v>0.315</v>
      </c>
      <c r="D22" s="1">
        <v>0.314</v>
      </c>
      <c r="E22" s="1">
        <v>22.252</v>
      </c>
      <c r="F22" s="1">
        <v>90.70099999999999</v>
      </c>
      <c r="G22" s="1">
        <v>139.389</v>
      </c>
      <c r="H22" s="1">
        <v>92.875</v>
      </c>
      <c r="I22" s="1">
        <v>294.305</v>
      </c>
      <c r="J22" s="1">
        <v>138.742</v>
      </c>
      <c r="K22" s="1">
        <v>231.617</v>
      </c>
      <c r="L22" s="1">
        <v>387.18</v>
      </c>
      <c r="M22" s="1">
        <v>-155.563</v>
      </c>
      <c r="N22" s="1">
        <v>-25.13958535674866</v>
      </c>
      <c r="O22" s="1">
        <v>-128.486</v>
      </c>
      <c r="P22" s="1">
        <v>128.486</v>
      </c>
      <c r="Q22" s="1">
        <v>-21.76585184055835</v>
      </c>
      <c r="R22" s="1">
        <v>21.76585184055835</v>
      </c>
      <c r="S22" s="1">
        <v>11.4</v>
      </c>
      <c r="T22" s="1">
        <v>19</v>
      </c>
      <c r="U22" s="1">
        <v>-7.6</v>
      </c>
      <c r="V22" s="1">
        <v>13</v>
      </c>
      <c r="W22" s="1">
        <v>30</v>
      </c>
      <c r="X22" s="1">
        <v>5</v>
      </c>
      <c r="Y22" s="1">
        <v>0.302</v>
      </c>
      <c r="Z22" s="1">
        <v>0.722</v>
      </c>
      <c r="AA22" s="1">
        <v>0.426</v>
      </c>
    </row>
    <row r="23" spans="1:27">
      <c r="A23" s="2" t="s">
        <v>47</v>
      </c>
      <c r="B23" s="1">
        <v>3</v>
      </c>
      <c r="C23" s="1">
        <v>0.519</v>
      </c>
      <c r="D23" s="1">
        <v>0.515</v>
      </c>
      <c r="E23" s="1">
        <v>3.138</v>
      </c>
      <c r="F23" s="1">
        <v>20.064</v>
      </c>
      <c r="G23" s="1">
        <v>22.979</v>
      </c>
      <c r="H23" s="1">
        <v>13.079</v>
      </c>
      <c r="I23" s="1">
        <v>55.328</v>
      </c>
      <c r="J23" s="1">
        <v>15.075</v>
      </c>
      <c r="K23" s="1">
        <v>28.153</v>
      </c>
      <c r="L23" s="1">
        <v>68.40600000000001</v>
      </c>
      <c r="M23" s="1">
        <v>-40.25300000000001</v>
      </c>
      <c r="N23" s="1">
        <v>-41.68746569454945</v>
      </c>
      <c r="O23" s="1">
        <v>5.205000000000002</v>
      </c>
      <c r="P23" s="1">
        <v>5.205000000000002</v>
      </c>
      <c r="Q23" s="1">
        <v>10.32717604809429</v>
      </c>
      <c r="R23" s="1">
        <v>10.32717604809429</v>
      </c>
      <c r="S23" s="1">
        <v>1.7</v>
      </c>
      <c r="T23" s="1">
        <v>4.100000000000001</v>
      </c>
      <c r="U23" s="1">
        <v>-2.4</v>
      </c>
      <c r="V23" s="1">
        <v>2</v>
      </c>
      <c r="W23" s="1">
        <v>31</v>
      </c>
      <c r="X23" s="1">
        <v>1</v>
      </c>
      <c r="Y23" s="1">
        <v>0.061</v>
      </c>
      <c r="Z23" s="1">
        <v>0.667</v>
      </c>
      <c r="AA23" s="1">
        <v>0.111</v>
      </c>
    </row>
    <row r="24" spans="1:27">
      <c r="A24" s="2" t="s">
        <v>48</v>
      </c>
      <c r="B24" s="1">
        <v>20</v>
      </c>
      <c r="C24" s="1">
        <v>0.385</v>
      </c>
      <c r="D24" s="1">
        <v>0.363</v>
      </c>
      <c r="E24" s="1">
        <v>7.654</v>
      </c>
      <c r="F24" s="1">
        <v>32.675</v>
      </c>
      <c r="G24" s="1">
        <v>64.931</v>
      </c>
      <c r="H24" s="1">
        <v>14.732</v>
      </c>
      <c r="I24" s="1">
        <v>56.04</v>
      </c>
      <c r="J24" s="1">
        <v>19.4</v>
      </c>
      <c r="K24" s="1">
        <v>34.132</v>
      </c>
      <c r="L24" s="1">
        <v>70.77200000000001</v>
      </c>
      <c r="M24" s="1">
        <v>-36.64000000000001</v>
      </c>
      <c r="N24" s="1">
        <v>-34.92717150918936</v>
      </c>
      <c r="O24" s="1">
        <v>-17.572</v>
      </c>
      <c r="P24" s="1">
        <v>17.572</v>
      </c>
      <c r="Q24" s="1">
        <v>-22.98315370932301</v>
      </c>
      <c r="R24" s="1">
        <v>22.98315370932301</v>
      </c>
      <c r="S24" s="1">
        <v>1.8</v>
      </c>
      <c r="T24" s="1">
        <v>3.8</v>
      </c>
      <c r="U24" s="1">
        <v>-2</v>
      </c>
      <c r="V24" s="1">
        <v>8</v>
      </c>
      <c r="W24" s="1">
        <v>42</v>
      </c>
      <c r="X24" s="1">
        <v>12</v>
      </c>
      <c r="Y24" s="1">
        <v>0.16</v>
      </c>
      <c r="Z24" s="1">
        <v>0.4</v>
      </c>
      <c r="AA24" s="1">
        <v>0.229</v>
      </c>
    </row>
    <row r="25" spans="1:27">
      <c r="A25" s="2" t="s">
        <v>49</v>
      </c>
      <c r="B25" s="1">
        <v>41</v>
      </c>
      <c r="C25" s="1">
        <v>0.418</v>
      </c>
      <c r="D25" s="1">
        <v>0.405</v>
      </c>
      <c r="E25" s="1">
        <v>10.645</v>
      </c>
      <c r="F25" s="1">
        <v>41.801</v>
      </c>
      <c r="G25" s="1">
        <v>118.771</v>
      </c>
      <c r="H25" s="1">
        <v>58.896</v>
      </c>
      <c r="I25" s="1">
        <v>78.45999999999999</v>
      </c>
      <c r="J25" s="1">
        <v>102.891</v>
      </c>
      <c r="K25" s="1">
        <v>161.787</v>
      </c>
      <c r="L25" s="1">
        <v>137.356</v>
      </c>
      <c r="M25" s="1">
        <v>24.43100000000001</v>
      </c>
      <c r="N25" s="1">
        <v>8.166997054920225</v>
      </c>
      <c r="O25" s="1">
        <v>23.607</v>
      </c>
      <c r="P25" s="1">
        <v>23.607</v>
      </c>
      <c r="Q25" s="1">
        <v>8.371721900101068</v>
      </c>
      <c r="R25" s="1">
        <v>8.371721900101068</v>
      </c>
      <c r="S25" s="1">
        <v>10.1</v>
      </c>
      <c r="T25" s="1">
        <v>8.6</v>
      </c>
      <c r="U25" s="1">
        <v>1.5</v>
      </c>
      <c r="V25" s="1">
        <v>23</v>
      </c>
      <c r="W25" s="1">
        <v>25</v>
      </c>
      <c r="X25" s="1">
        <v>18</v>
      </c>
      <c r="Y25" s="1">
        <v>0.479</v>
      </c>
      <c r="Z25" s="1">
        <v>0.5610000000000001</v>
      </c>
      <c r="AA25" s="1">
        <v>0.517</v>
      </c>
    </row>
    <row r="26" spans="1:27">
      <c r="A26" s="2" t="s">
        <v>50</v>
      </c>
      <c r="B26" s="1">
        <v>10</v>
      </c>
      <c r="C26" s="1">
        <v>0.451</v>
      </c>
      <c r="D26" s="1">
        <v>0.451</v>
      </c>
      <c r="E26" s="1">
        <v>24.733</v>
      </c>
      <c r="F26" s="1">
        <v>88.46599999999999</v>
      </c>
      <c r="G26" s="1">
        <v>173.66</v>
      </c>
      <c r="H26" s="1">
        <v>247.605</v>
      </c>
      <c r="I26" s="1">
        <v>99.248</v>
      </c>
      <c r="J26" s="1">
        <v>537.575</v>
      </c>
      <c r="K26" s="1">
        <v>785.1799999999999</v>
      </c>
      <c r="L26" s="1">
        <v>346.853</v>
      </c>
      <c r="M26" s="1">
        <v>438.3269999999999</v>
      </c>
      <c r="N26" s="1">
        <v>38.72033765800114</v>
      </c>
      <c r="O26" s="1">
        <v>471.7470000000001</v>
      </c>
      <c r="P26" s="1">
        <v>471.7470000000001</v>
      </c>
      <c r="Q26" s="1">
        <v>42.9683949164445</v>
      </c>
      <c r="R26" s="1">
        <v>42.9683949164445</v>
      </c>
      <c r="S26" s="1">
        <v>30.7</v>
      </c>
      <c r="T26" s="1">
        <v>13.6</v>
      </c>
      <c r="U26" s="1">
        <v>17.1</v>
      </c>
      <c r="V26" s="1">
        <v>7</v>
      </c>
      <c r="W26" s="1">
        <v>31</v>
      </c>
      <c r="X26" s="1">
        <v>3</v>
      </c>
      <c r="Y26" s="1">
        <v>0.184</v>
      </c>
      <c r="Z26" s="1">
        <v>0.7</v>
      </c>
      <c r="AA26" s="1">
        <v>0.292</v>
      </c>
    </row>
    <row r="27" spans="1:27">
      <c r="A27" s="2" t="s">
        <v>51</v>
      </c>
      <c r="B27" s="1">
        <v>26</v>
      </c>
      <c r="C27" s="1">
        <v>0.265</v>
      </c>
      <c r="D27" s="1">
        <v>0.238</v>
      </c>
      <c r="E27" s="1">
        <v>11.684</v>
      </c>
      <c r="F27" s="1">
        <v>43.192</v>
      </c>
      <c r="G27" s="1">
        <v>76.10599999999999</v>
      </c>
      <c r="H27" s="1">
        <v>15.482</v>
      </c>
      <c r="I27" s="1">
        <v>72.009</v>
      </c>
      <c r="J27" s="1">
        <v>53.983</v>
      </c>
      <c r="K27" s="1">
        <v>69.465</v>
      </c>
      <c r="L27" s="1">
        <v>87.491</v>
      </c>
      <c r="M27" s="1">
        <v>-18.026</v>
      </c>
      <c r="N27" s="1">
        <v>-11.48474731771961</v>
      </c>
      <c r="O27" s="1">
        <v>-3.884</v>
      </c>
      <c r="P27" s="1">
        <v>3.884</v>
      </c>
      <c r="Q27" s="1">
        <v>-3.319034027789647</v>
      </c>
      <c r="R27" s="1">
        <v>3.319034027789647</v>
      </c>
      <c r="S27" s="1">
        <v>4.100000000000001</v>
      </c>
      <c r="T27" s="1">
        <v>5.2</v>
      </c>
      <c r="U27" s="1">
        <v>-1.1</v>
      </c>
      <c r="V27" s="1">
        <v>9</v>
      </c>
      <c r="W27" s="1">
        <v>24</v>
      </c>
      <c r="X27" s="1">
        <v>17</v>
      </c>
      <c r="Y27" s="1">
        <v>0.273</v>
      </c>
      <c r="Z27" s="1">
        <v>0.346</v>
      </c>
      <c r="AA27" s="1">
        <v>0.305</v>
      </c>
    </row>
    <row r="28" spans="1:27">
      <c r="A28" s="2" t="s">
        <v>52</v>
      </c>
      <c r="B28" s="1">
        <v>19</v>
      </c>
      <c r="C28" s="1">
        <v>0.276</v>
      </c>
      <c r="D28" s="1">
        <v>0.261</v>
      </c>
      <c r="E28" s="1">
        <v>25.032</v>
      </c>
      <c r="F28" s="1">
        <v>97.05200000000001</v>
      </c>
      <c r="G28" s="1">
        <v>155.336</v>
      </c>
      <c r="H28" s="1">
        <v>86.172</v>
      </c>
      <c r="I28" s="1">
        <v>41.54</v>
      </c>
      <c r="J28" s="1">
        <v>449.02</v>
      </c>
      <c r="K28" s="1">
        <v>535.192</v>
      </c>
      <c r="L28" s="1">
        <v>127.711</v>
      </c>
      <c r="M28" s="1">
        <v>407.481</v>
      </c>
      <c r="N28" s="1">
        <v>61.46917422307637</v>
      </c>
      <c r="O28" s="1">
        <v>372.987</v>
      </c>
      <c r="P28" s="1">
        <v>372.987</v>
      </c>
      <c r="Q28" s="1">
        <v>59.71986723474567</v>
      </c>
      <c r="R28" s="1">
        <v>59.71986723474567</v>
      </c>
      <c r="S28" s="1">
        <v>25.3</v>
      </c>
      <c r="T28" s="1">
        <v>6</v>
      </c>
      <c r="U28" s="1">
        <v>19.3</v>
      </c>
      <c r="V28" s="1">
        <v>7</v>
      </c>
      <c r="W28" s="1">
        <v>10</v>
      </c>
      <c r="X28" s="1">
        <v>12</v>
      </c>
      <c r="Y28" s="1">
        <v>0.412</v>
      </c>
      <c r="Z28" s="1">
        <v>0.368</v>
      </c>
      <c r="AA28" s="1">
        <v>0.389</v>
      </c>
    </row>
    <row r="29" spans="1:27">
      <c r="A29" s="2" t="s">
        <v>53</v>
      </c>
      <c r="B29" s="1">
        <v>2</v>
      </c>
      <c r="C29" s="1">
        <v>0.709</v>
      </c>
      <c r="D29" s="1">
        <v>0.709</v>
      </c>
      <c r="E29" s="1">
        <v>2.765</v>
      </c>
      <c r="F29" s="1">
        <v>13.047</v>
      </c>
      <c r="G29" s="1">
        <v>17.359</v>
      </c>
      <c r="H29" s="1">
        <v>80.893</v>
      </c>
      <c r="I29" s="1">
        <v>53.739</v>
      </c>
      <c r="J29" s="1">
        <v>62.783</v>
      </c>
      <c r="K29" s="1">
        <v>143.676</v>
      </c>
      <c r="L29" s="1">
        <v>134.632</v>
      </c>
      <c r="M29" s="1">
        <v>9.043999999999983</v>
      </c>
      <c r="N29" s="1">
        <v>3.249637092717415</v>
      </c>
      <c r="O29" s="1">
        <v>59.09499999999998</v>
      </c>
      <c r="P29" s="1">
        <v>59.09499999999998</v>
      </c>
      <c r="Q29" s="1">
        <v>25.8896769869051</v>
      </c>
      <c r="R29" s="1">
        <v>25.8896769869051</v>
      </c>
      <c r="S29" s="1">
        <v>7.1</v>
      </c>
      <c r="T29" s="1">
        <v>6.600000000000001</v>
      </c>
      <c r="U29" s="1">
        <v>0.4</v>
      </c>
      <c r="V29" s="1">
        <v>2</v>
      </c>
      <c r="W29" s="1">
        <v>36</v>
      </c>
      <c r="X29" s="1">
        <v>0</v>
      </c>
      <c r="Y29" s="1">
        <v>0.053</v>
      </c>
      <c r="Z29" s="1">
        <v>1</v>
      </c>
      <c r="AA29" s="1">
        <v>0.1</v>
      </c>
    </row>
    <row r="30" spans="1:27">
      <c r="A30" s="2" t="s">
        <v>54</v>
      </c>
      <c r="B30" s="1">
        <v>54</v>
      </c>
      <c r="C30" s="1">
        <v>0.264</v>
      </c>
      <c r="D30" s="1">
        <v>0.262</v>
      </c>
      <c r="E30" s="1">
        <v>16.146</v>
      </c>
      <c r="F30" s="1">
        <v>68.935</v>
      </c>
      <c r="G30" s="1">
        <v>156.275</v>
      </c>
      <c r="H30" s="1">
        <v>62.235</v>
      </c>
      <c r="I30" s="1">
        <v>350.692</v>
      </c>
      <c r="J30" s="1">
        <v>67.57899999999999</v>
      </c>
      <c r="K30" s="1">
        <v>129.814</v>
      </c>
      <c r="L30" s="1">
        <v>412.927</v>
      </c>
      <c r="M30" s="1">
        <v>-283.1130000000001</v>
      </c>
      <c r="N30" s="1">
        <v>-52.16355499216018</v>
      </c>
      <c r="O30" s="1">
        <v>-219.778</v>
      </c>
      <c r="P30" s="1">
        <v>219.778</v>
      </c>
      <c r="Q30" s="1">
        <v>-46.61350187702815</v>
      </c>
      <c r="R30" s="1">
        <v>46.61350187702815</v>
      </c>
      <c r="S30" s="1">
        <v>4.7</v>
      </c>
      <c r="T30" s="1">
        <v>14.9</v>
      </c>
      <c r="U30" s="1">
        <v>-10.2</v>
      </c>
      <c r="V30" s="1">
        <v>37</v>
      </c>
      <c r="W30" s="1">
        <v>53</v>
      </c>
      <c r="X30" s="1">
        <v>17</v>
      </c>
      <c r="Y30" s="1">
        <v>0.411</v>
      </c>
      <c r="Z30" s="1">
        <v>0.6850000000000001</v>
      </c>
      <c r="AA30" s="1">
        <v>0.514</v>
      </c>
    </row>
    <row r="31" spans="1:27">
      <c r="A31" s="2" t="s">
        <v>55</v>
      </c>
      <c r="B31" s="1">
        <v>4</v>
      </c>
      <c r="C31" s="1">
        <v>0.371</v>
      </c>
      <c r="D31" s="1">
        <v>0.37</v>
      </c>
      <c r="E31" s="1">
        <v>7.784</v>
      </c>
      <c r="F31" s="1">
        <v>34.387</v>
      </c>
      <c r="G31" s="1">
        <v>45.013</v>
      </c>
      <c r="H31" s="1">
        <v>21</v>
      </c>
      <c r="I31" s="1">
        <v>79.036</v>
      </c>
      <c r="J31" s="1">
        <v>56.038</v>
      </c>
      <c r="K31" s="1">
        <v>77.038</v>
      </c>
      <c r="L31" s="1">
        <v>100.036</v>
      </c>
      <c r="M31" s="1">
        <v>-22.998</v>
      </c>
      <c r="N31" s="1">
        <v>-12.9877904153066</v>
      </c>
      <c r="O31" s="1">
        <v>40.16399999999999</v>
      </c>
      <c r="P31" s="1">
        <v>40.16399999999999</v>
      </c>
      <c r="Q31" s="1">
        <v>35.45175299226776</v>
      </c>
      <c r="R31" s="1">
        <v>35.45175299226776</v>
      </c>
      <c r="S31" s="1">
        <v>5.5</v>
      </c>
      <c r="T31" s="1">
        <v>7.199999999999999</v>
      </c>
      <c r="U31" s="1">
        <v>-1.7</v>
      </c>
      <c r="V31" s="1">
        <v>2</v>
      </c>
      <c r="W31" s="1">
        <v>14</v>
      </c>
      <c r="X31" s="1">
        <v>2</v>
      </c>
      <c r="Y31" s="1">
        <v>0.125</v>
      </c>
      <c r="Z31" s="1">
        <v>0.5</v>
      </c>
      <c r="AA31" s="1">
        <v>0.2</v>
      </c>
    </row>
    <row r="32" spans="1:27">
      <c r="A32" s="2" t="s">
        <v>56</v>
      </c>
      <c r="B32" s="1">
        <v>56</v>
      </c>
      <c r="C32" s="1">
        <v>0.169</v>
      </c>
      <c r="D32" s="1">
        <v>0.168</v>
      </c>
      <c r="E32" s="1">
        <v>37.478</v>
      </c>
      <c r="F32" s="1">
        <v>141.839</v>
      </c>
      <c r="G32" s="1">
        <v>255.211</v>
      </c>
      <c r="H32" s="1">
        <v>195.637</v>
      </c>
      <c r="I32" s="1">
        <v>175.089</v>
      </c>
      <c r="J32" s="1">
        <v>1773.312</v>
      </c>
      <c r="K32" s="1">
        <v>1968.949</v>
      </c>
      <c r="L32" s="1">
        <v>370.726</v>
      </c>
      <c r="M32" s="1">
        <v>1598.223</v>
      </c>
      <c r="N32" s="1">
        <v>68.3096156517465</v>
      </c>
      <c r="O32" s="1">
        <v>1578.656</v>
      </c>
      <c r="P32" s="1">
        <v>1578.656</v>
      </c>
      <c r="Q32" s="1">
        <v>68.29479323669322</v>
      </c>
      <c r="R32" s="1">
        <v>68.29479323669322</v>
      </c>
      <c r="S32" s="1">
        <v>46.1</v>
      </c>
      <c r="T32" s="1">
        <v>8.699999999999999</v>
      </c>
      <c r="U32" s="1">
        <v>37.4</v>
      </c>
      <c r="V32" s="1">
        <v>27</v>
      </c>
      <c r="W32" s="1">
        <v>32</v>
      </c>
      <c r="X32" s="1">
        <v>29</v>
      </c>
      <c r="Y32" s="1">
        <v>0.458</v>
      </c>
      <c r="Z32" s="1">
        <v>0.482</v>
      </c>
      <c r="AA32" s="1">
        <v>0.47</v>
      </c>
    </row>
    <row r="33" spans="1:27">
      <c r="A33" s="2" t="s">
        <v>57</v>
      </c>
      <c r="B33" s="1">
        <v>39</v>
      </c>
      <c r="C33" s="1">
        <v>0.341</v>
      </c>
      <c r="D33" s="1">
        <v>0.287</v>
      </c>
      <c r="E33" s="1">
        <v>6.968</v>
      </c>
      <c r="F33" s="1">
        <v>29.19</v>
      </c>
      <c r="G33" s="1">
        <v>53.415</v>
      </c>
      <c r="H33" s="1">
        <v>25.253</v>
      </c>
      <c r="I33" s="1">
        <v>51.436</v>
      </c>
      <c r="J33" s="1">
        <v>85.416</v>
      </c>
      <c r="K33" s="1">
        <v>110.669</v>
      </c>
      <c r="L33" s="1">
        <v>76.69</v>
      </c>
      <c r="M33" s="1">
        <v>33.979</v>
      </c>
      <c r="N33" s="1">
        <v>18.13577143345129</v>
      </c>
      <c r="O33" s="1">
        <v>17.74299999999999</v>
      </c>
      <c r="P33" s="1">
        <v>17.74299999999999</v>
      </c>
      <c r="Q33" s="1">
        <v>11.98454565718106</v>
      </c>
      <c r="R33" s="1">
        <v>11.98454565718106</v>
      </c>
      <c r="S33" s="1">
        <v>6.1</v>
      </c>
      <c r="T33" s="1">
        <v>4.2</v>
      </c>
      <c r="U33" s="1">
        <v>1.9</v>
      </c>
      <c r="V33" s="1">
        <v>12</v>
      </c>
      <c r="W33" s="1">
        <v>27</v>
      </c>
      <c r="X33" s="1">
        <v>27</v>
      </c>
      <c r="Y33" s="1">
        <v>0.308</v>
      </c>
      <c r="Z33" s="1">
        <v>0.308</v>
      </c>
      <c r="AA33" s="1">
        <v>0.308</v>
      </c>
    </row>
    <row r="34" spans="1:27">
      <c r="A34" s="2" t="s">
        <v>58</v>
      </c>
      <c r="B34" s="1">
        <v>20</v>
      </c>
      <c r="C34" s="1">
        <v>0.534</v>
      </c>
      <c r="D34" s="1">
        <v>0.531</v>
      </c>
      <c r="E34" s="1">
        <v>15.896</v>
      </c>
      <c r="F34" s="1">
        <v>64.961</v>
      </c>
      <c r="G34" s="1">
        <v>138.61</v>
      </c>
      <c r="H34" s="1">
        <v>107.331</v>
      </c>
      <c r="I34" s="1">
        <v>123.193</v>
      </c>
      <c r="J34" s="1">
        <v>89.536</v>
      </c>
      <c r="K34" s="1">
        <v>196.867</v>
      </c>
      <c r="L34" s="1">
        <v>230.524</v>
      </c>
      <c r="M34" s="1">
        <v>-33.65700000000001</v>
      </c>
      <c r="N34" s="1">
        <v>-7.874990348416325</v>
      </c>
      <c r="O34" s="1">
        <v>-12.989</v>
      </c>
      <c r="P34" s="1">
        <v>12.989</v>
      </c>
      <c r="Q34" s="1">
        <v>-3.232453444358451</v>
      </c>
      <c r="R34" s="1">
        <v>3.232453444358451</v>
      </c>
      <c r="S34" s="1">
        <v>9.6</v>
      </c>
      <c r="T34" s="1">
        <v>11.2</v>
      </c>
      <c r="U34" s="1">
        <v>-1.6</v>
      </c>
      <c r="V34" s="1">
        <v>11</v>
      </c>
      <c r="W34" s="1">
        <v>20</v>
      </c>
      <c r="X34" s="1">
        <v>9</v>
      </c>
      <c r="Y34" s="1">
        <v>0.355</v>
      </c>
      <c r="Z34" s="1">
        <v>0.55</v>
      </c>
      <c r="AA34" s="1">
        <v>0.431</v>
      </c>
    </row>
    <row r="35" spans="1:27">
      <c r="A35" s="2" t="s">
        <v>59</v>
      </c>
      <c r="B35" s="1">
        <v>13</v>
      </c>
      <c r="C35" s="1">
        <v>0.321</v>
      </c>
      <c r="D35" s="1">
        <v>0.321</v>
      </c>
      <c r="E35" s="1">
        <v>25.124</v>
      </c>
      <c r="F35" s="1">
        <v>88.383</v>
      </c>
      <c r="G35" s="1">
        <v>156.096</v>
      </c>
      <c r="H35" s="1">
        <v>160.781</v>
      </c>
      <c r="I35" s="1">
        <v>234.083</v>
      </c>
      <c r="J35" s="1">
        <v>486.685</v>
      </c>
      <c r="K35" s="1">
        <v>647.466</v>
      </c>
      <c r="L35" s="1">
        <v>394.863</v>
      </c>
      <c r="M35" s="1">
        <v>252.603</v>
      </c>
      <c r="N35" s="1">
        <v>24.23447874903222</v>
      </c>
      <c r="O35" s="1">
        <v>292.3299999999999</v>
      </c>
      <c r="P35" s="1">
        <v>292.3299999999999</v>
      </c>
      <c r="Q35" s="1">
        <v>29.16033245153078</v>
      </c>
      <c r="R35" s="1">
        <v>29.16033245153078</v>
      </c>
      <c r="S35" s="1">
        <v>29.3</v>
      </c>
      <c r="T35" s="1">
        <v>17.9</v>
      </c>
      <c r="U35" s="1">
        <v>11.4</v>
      </c>
      <c r="V35" s="1">
        <v>12</v>
      </c>
      <c r="W35" s="1">
        <v>56</v>
      </c>
      <c r="X35" s="1">
        <v>1</v>
      </c>
      <c r="Y35" s="1">
        <v>0.176</v>
      </c>
      <c r="Z35" s="1">
        <v>0.923</v>
      </c>
      <c r="AA35" s="1">
        <v>0.296</v>
      </c>
    </row>
    <row r="36" spans="1:27">
      <c r="A36" s="2" t="s">
        <v>60</v>
      </c>
      <c r="B36" s="1">
        <v>4</v>
      </c>
      <c r="C36" s="1">
        <v>0.137</v>
      </c>
      <c r="D36" s="1">
        <v>0.134</v>
      </c>
      <c r="E36" s="1">
        <v>6.641</v>
      </c>
      <c r="F36" s="1">
        <v>25.825</v>
      </c>
      <c r="G36" s="1">
        <v>29.292</v>
      </c>
      <c r="H36" s="1">
        <v>2.308</v>
      </c>
      <c r="I36" s="1">
        <v>87.42</v>
      </c>
      <c r="J36" s="1">
        <v>29.813</v>
      </c>
      <c r="K36" s="1">
        <v>32.121</v>
      </c>
      <c r="L36" s="1">
        <v>89.72799999999999</v>
      </c>
      <c r="M36" s="1">
        <v>-57.60699999999999</v>
      </c>
      <c r="N36" s="1">
        <v>-47.2773678897652</v>
      </c>
      <c r="O36" s="1">
        <v>28.968</v>
      </c>
      <c r="P36" s="1">
        <v>28.968</v>
      </c>
      <c r="Q36" s="1">
        <v>86.06571988828807</v>
      </c>
      <c r="R36" s="1">
        <v>86.06571988828807</v>
      </c>
      <c r="S36" s="1">
        <v>1.3</v>
      </c>
      <c r="T36" s="1">
        <v>3.7</v>
      </c>
      <c r="U36" s="1">
        <v>-2.4</v>
      </c>
      <c r="V36" s="1">
        <v>2</v>
      </c>
      <c r="W36" s="1">
        <v>59</v>
      </c>
      <c r="X36" s="1">
        <v>2</v>
      </c>
      <c r="Y36" s="1">
        <v>0.033</v>
      </c>
      <c r="Z36" s="1">
        <v>0.5</v>
      </c>
      <c r="AA36" s="1">
        <v>0.062</v>
      </c>
    </row>
    <row r="37" spans="1:27">
      <c r="A37" s="2" t="s">
        <v>61</v>
      </c>
      <c r="B37" s="1">
        <v>44</v>
      </c>
      <c r="C37" s="1">
        <v>0.264</v>
      </c>
      <c r="D37" s="1">
        <v>0.256</v>
      </c>
      <c r="E37" s="1">
        <v>12.941</v>
      </c>
      <c r="F37" s="1">
        <v>52.825</v>
      </c>
      <c r="G37" s="1">
        <v>122.63</v>
      </c>
      <c r="H37" s="1">
        <v>46.146</v>
      </c>
      <c r="I37" s="1">
        <v>160.45</v>
      </c>
      <c r="J37" s="1">
        <v>130.016</v>
      </c>
      <c r="K37" s="1">
        <v>176.162</v>
      </c>
      <c r="L37" s="1">
        <v>206.596</v>
      </c>
      <c r="M37" s="1">
        <v>-30.434</v>
      </c>
      <c r="N37" s="1">
        <v>-7.951238119124876</v>
      </c>
      <c r="O37" s="1">
        <v>-17.34899999999999</v>
      </c>
      <c r="P37" s="1">
        <v>17.34899999999999</v>
      </c>
      <c r="Q37" s="1">
        <v>-4.953729216694598</v>
      </c>
      <c r="R37" s="1">
        <v>4.953729216694598</v>
      </c>
      <c r="S37" s="1">
        <v>8.4</v>
      </c>
      <c r="T37" s="1">
        <v>9.800000000000001</v>
      </c>
      <c r="U37" s="1">
        <v>-1.4</v>
      </c>
      <c r="V37" s="1">
        <v>29</v>
      </c>
      <c r="W37" s="1">
        <v>35</v>
      </c>
      <c r="X37" s="1">
        <v>15</v>
      </c>
      <c r="Y37" s="1">
        <v>0.453</v>
      </c>
      <c r="Z37" s="1">
        <v>0.659</v>
      </c>
      <c r="AA37" s="1">
        <v>0.537</v>
      </c>
    </row>
    <row r="38" spans="1:27">
      <c r="A38" s="2" t="s">
        <v>62</v>
      </c>
      <c r="B38" s="1">
        <v>6</v>
      </c>
      <c r="C38" s="1">
        <v>0.033</v>
      </c>
      <c r="D38" s="1">
        <v>0.031</v>
      </c>
      <c r="E38" s="1">
        <v>11.8</v>
      </c>
      <c r="F38" s="1">
        <v>39.393</v>
      </c>
      <c r="G38" s="1">
        <v>76.982</v>
      </c>
      <c r="H38" s="1">
        <v>0.178</v>
      </c>
      <c r="I38" s="1">
        <v>167.973</v>
      </c>
      <c r="J38" s="1">
        <v>0.96</v>
      </c>
      <c r="K38" s="1">
        <v>1.138</v>
      </c>
      <c r="L38" s="1">
        <v>168.151</v>
      </c>
      <c r="M38" s="1">
        <v>-167.013</v>
      </c>
      <c r="N38" s="1">
        <v>-98.65555352090212</v>
      </c>
      <c r="O38" s="1">
        <v>-10.049</v>
      </c>
      <c r="P38" s="1">
        <v>10.049</v>
      </c>
      <c r="Q38" s="1">
        <v>-91.94802818190138</v>
      </c>
      <c r="R38" s="1">
        <v>91.94802818190138</v>
      </c>
      <c r="S38" s="1">
        <v>0.1</v>
      </c>
      <c r="T38" s="1">
        <v>7.7</v>
      </c>
      <c r="U38" s="1">
        <v>-7.6</v>
      </c>
      <c r="V38" s="1">
        <v>2</v>
      </c>
      <c r="W38" s="1">
        <v>36</v>
      </c>
      <c r="X38" s="1">
        <v>4</v>
      </c>
      <c r="Y38" s="1">
        <v>0.053</v>
      </c>
      <c r="Z38" s="1">
        <v>0.333</v>
      </c>
      <c r="AA38" s="1">
        <v>0.091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68.273</v>
      </c>
      <c r="J39" s="1">
        <v>0</v>
      </c>
      <c r="K39" s="1">
        <v>0</v>
      </c>
      <c r="L39" s="1">
        <v>68.273</v>
      </c>
      <c r="M39" s="1">
        <v>-68.273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6.2</v>
      </c>
      <c r="U39" s="1">
        <v>-6.2</v>
      </c>
      <c r="V39" s="1">
        <v>0</v>
      </c>
      <c r="W39" s="1">
        <v>57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5</v>
      </c>
      <c r="C40" s="1">
        <v>0.357</v>
      </c>
      <c r="D40" s="1">
        <v>0.357</v>
      </c>
      <c r="E40" s="1">
        <v>27.495</v>
      </c>
      <c r="F40" s="1">
        <v>89.67700000000001</v>
      </c>
      <c r="G40" s="1">
        <v>144.719</v>
      </c>
      <c r="H40" s="1">
        <v>173.752</v>
      </c>
      <c r="I40" s="1">
        <v>266.923</v>
      </c>
      <c r="J40" s="1">
        <v>407.911</v>
      </c>
      <c r="K40" s="1">
        <v>581.663</v>
      </c>
      <c r="L40" s="1">
        <v>440.675</v>
      </c>
      <c r="M40" s="1">
        <v>140.988</v>
      </c>
      <c r="N40" s="1">
        <v>13.79074239635033</v>
      </c>
      <c r="O40" s="1">
        <v>189.11</v>
      </c>
      <c r="P40" s="1">
        <v>189.11</v>
      </c>
      <c r="Q40" s="1">
        <v>19.41150627786856</v>
      </c>
      <c r="R40" s="1">
        <v>19.41150627786856</v>
      </c>
      <c r="S40" s="1">
        <v>23.4</v>
      </c>
      <c r="T40" s="1">
        <v>17.8</v>
      </c>
      <c r="U40" s="1">
        <v>5.7</v>
      </c>
      <c r="V40" s="1">
        <v>5</v>
      </c>
      <c r="W40" s="1">
        <v>28</v>
      </c>
      <c r="X40" s="1">
        <v>0</v>
      </c>
      <c r="Y40" s="1">
        <v>0.152</v>
      </c>
      <c r="Z40" s="1">
        <v>1</v>
      </c>
      <c r="AA40" s="1">
        <v>0.263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48.491</v>
      </c>
      <c r="J41" s="1">
        <v>2.449</v>
      </c>
      <c r="K41" s="1">
        <v>2.449</v>
      </c>
      <c r="L41" s="1">
        <v>48.491</v>
      </c>
      <c r="M41" s="1">
        <v>-46.042</v>
      </c>
      <c r="N41" s="1">
        <v>-90.38476639183354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3.3</v>
      </c>
      <c r="U41" s="1">
        <v>-3.1</v>
      </c>
      <c r="V41" s="1">
        <v>0</v>
      </c>
      <c r="W41" s="1">
        <v>25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20</v>
      </c>
      <c r="C42" s="1">
        <v>0.376</v>
      </c>
      <c r="D42" s="1">
        <v>0.368</v>
      </c>
      <c r="E42" s="1">
        <v>9.962999999999999</v>
      </c>
      <c r="F42" s="1">
        <v>45.88</v>
      </c>
      <c r="G42" s="1">
        <v>91.339</v>
      </c>
      <c r="H42" s="1">
        <v>23.307</v>
      </c>
      <c r="I42" s="1">
        <v>125.087</v>
      </c>
      <c r="J42" s="1">
        <v>17.293</v>
      </c>
      <c r="K42" s="1">
        <v>40.6</v>
      </c>
      <c r="L42" s="1">
        <v>148.394</v>
      </c>
      <c r="M42" s="1">
        <v>-107.794</v>
      </c>
      <c r="N42" s="1">
        <v>-57.03567309015101</v>
      </c>
      <c r="O42" s="1">
        <v>-48.41700000000001</v>
      </c>
      <c r="P42" s="1">
        <v>48.41700000000001</v>
      </c>
      <c r="Q42" s="1">
        <v>-39.07527419758367</v>
      </c>
      <c r="R42" s="1">
        <v>39.07527419758367</v>
      </c>
      <c r="S42" s="1">
        <v>1.8</v>
      </c>
      <c r="T42" s="1">
        <v>6.5</v>
      </c>
      <c r="U42" s="1">
        <v>-4.7</v>
      </c>
      <c r="V42" s="1">
        <v>9</v>
      </c>
      <c r="W42" s="1">
        <v>41</v>
      </c>
      <c r="X42" s="1">
        <v>11</v>
      </c>
      <c r="Y42" s="1">
        <v>0.18</v>
      </c>
      <c r="Z42" s="1">
        <v>0.45</v>
      </c>
      <c r="AA42" s="1">
        <v>0.257</v>
      </c>
    </row>
    <row r="43" spans="1:27">
      <c r="A43" s="2" t="s">
        <v>67</v>
      </c>
      <c r="B43" s="1">
        <v>13</v>
      </c>
      <c r="C43" s="1">
        <v>0.281</v>
      </c>
      <c r="D43" s="1">
        <v>0.245</v>
      </c>
      <c r="E43" s="1">
        <v>3.239</v>
      </c>
      <c r="F43" s="1">
        <v>16.865</v>
      </c>
      <c r="G43" s="1">
        <v>27.194</v>
      </c>
      <c r="H43" s="1">
        <v>1.414</v>
      </c>
      <c r="I43" s="1">
        <v>38.569</v>
      </c>
      <c r="J43" s="1">
        <v>1.948</v>
      </c>
      <c r="K43" s="1">
        <v>3.362</v>
      </c>
      <c r="L43" s="1">
        <v>39.983</v>
      </c>
      <c r="M43" s="1">
        <v>-36.621</v>
      </c>
      <c r="N43" s="1">
        <v>-84.48725343176837</v>
      </c>
      <c r="O43" s="1">
        <v>-6.265000000000001</v>
      </c>
      <c r="P43" s="1">
        <v>6.265000000000001</v>
      </c>
      <c r="Q43" s="1">
        <v>-62.27015207235862</v>
      </c>
      <c r="R43" s="1">
        <v>62.27015207235862</v>
      </c>
      <c r="S43" s="1">
        <v>0.3</v>
      </c>
      <c r="T43" s="1">
        <v>3.2</v>
      </c>
      <c r="U43" s="1">
        <v>-3</v>
      </c>
      <c r="V43" s="1">
        <v>5</v>
      </c>
      <c r="W43" s="1">
        <v>24</v>
      </c>
      <c r="X43" s="1">
        <v>8</v>
      </c>
      <c r="Y43" s="1">
        <v>0.172</v>
      </c>
      <c r="Z43" s="1">
        <v>0.385</v>
      </c>
      <c r="AA43" s="1">
        <v>0.238</v>
      </c>
    </row>
    <row r="44" spans="1:27">
      <c r="A44" s="2" t="s">
        <v>68</v>
      </c>
      <c r="B44" s="1">
        <v>5</v>
      </c>
      <c r="C44" s="1">
        <v>0.225</v>
      </c>
      <c r="D44" s="1">
        <v>0.211</v>
      </c>
      <c r="E44" s="1">
        <v>4.948</v>
      </c>
      <c r="F44" s="1">
        <v>24.04</v>
      </c>
      <c r="G44" s="1">
        <v>42.488</v>
      </c>
      <c r="H44" s="1">
        <v>0.975</v>
      </c>
      <c r="I44" s="1">
        <v>91.745</v>
      </c>
      <c r="J44" s="1">
        <v>0.571</v>
      </c>
      <c r="K44" s="1">
        <v>1.546</v>
      </c>
      <c r="L44" s="1">
        <v>92.72</v>
      </c>
      <c r="M44" s="1">
        <v>-91.17399999999999</v>
      </c>
      <c r="N44" s="1">
        <v>-96.71992022574416</v>
      </c>
      <c r="O44" s="1">
        <v>-6.679</v>
      </c>
      <c r="P44" s="1">
        <v>6.679</v>
      </c>
      <c r="Q44" s="1">
        <v>-76.95587049199216</v>
      </c>
      <c r="R44" s="1">
        <v>76.95587049199216</v>
      </c>
      <c r="S44" s="1">
        <v>0.1</v>
      </c>
      <c r="T44" s="1">
        <v>6.1</v>
      </c>
      <c r="U44" s="1">
        <v>-6</v>
      </c>
      <c r="V44" s="1">
        <v>2</v>
      </c>
      <c r="W44" s="1">
        <v>28</v>
      </c>
      <c r="X44" s="1">
        <v>3</v>
      </c>
      <c r="Y44" s="1">
        <v>0.067</v>
      </c>
      <c r="Z44" s="1">
        <v>0.4</v>
      </c>
      <c r="AA44" s="1">
        <v>0.114</v>
      </c>
    </row>
    <row r="45" spans="1:27">
      <c r="A45" s="2" t="s">
        <v>69</v>
      </c>
      <c r="B45" s="1">
        <v>40</v>
      </c>
      <c r="C45" s="1">
        <v>0.357</v>
      </c>
      <c r="D45" s="1">
        <v>0.351</v>
      </c>
      <c r="E45" s="1">
        <v>16.026</v>
      </c>
      <c r="F45" s="1">
        <v>66.07599999999999</v>
      </c>
      <c r="G45" s="1">
        <v>150.346</v>
      </c>
      <c r="H45" s="1">
        <v>84.68899999999999</v>
      </c>
      <c r="I45" s="1">
        <v>326.245</v>
      </c>
      <c r="J45" s="1">
        <v>45.095</v>
      </c>
      <c r="K45" s="1">
        <v>129.784</v>
      </c>
      <c r="L45" s="1">
        <v>410.934</v>
      </c>
      <c r="M45" s="1">
        <v>-281.15</v>
      </c>
      <c r="N45" s="1">
        <v>-51.99567981831564</v>
      </c>
      <c r="O45" s="1">
        <v>-232.192</v>
      </c>
      <c r="P45" s="1">
        <v>232.192</v>
      </c>
      <c r="Q45" s="1">
        <v>-48.95322507874531</v>
      </c>
      <c r="R45" s="1">
        <v>48.95322507874531</v>
      </c>
      <c r="S45" s="1">
        <v>4.9</v>
      </c>
      <c r="T45" s="1">
        <v>15.6</v>
      </c>
      <c r="U45" s="1">
        <v>-10.7</v>
      </c>
      <c r="V45" s="1">
        <v>24</v>
      </c>
      <c r="W45" s="1">
        <v>15</v>
      </c>
      <c r="X45" s="1">
        <v>16</v>
      </c>
      <c r="Y45" s="1">
        <v>0.615</v>
      </c>
      <c r="Z45" s="1">
        <v>0.6</v>
      </c>
      <c r="AA45" s="1">
        <v>0.608</v>
      </c>
    </row>
    <row r="46" spans="1:27">
      <c r="A46" s="2" t="s">
        <v>70</v>
      </c>
      <c r="B46" s="1">
        <v>10</v>
      </c>
      <c r="C46" s="1">
        <v>0.42</v>
      </c>
      <c r="D46" s="1">
        <v>0.065</v>
      </c>
      <c r="E46" s="1">
        <v>2.169</v>
      </c>
      <c r="F46" s="1">
        <v>11.595</v>
      </c>
      <c r="G46" s="1">
        <v>11.595</v>
      </c>
      <c r="H46" s="1">
        <v>0.172</v>
      </c>
      <c r="I46" s="1">
        <v>63.682</v>
      </c>
      <c r="J46" s="1">
        <v>4.501</v>
      </c>
      <c r="K46" s="1">
        <v>4.673</v>
      </c>
      <c r="L46" s="1">
        <v>63.853</v>
      </c>
      <c r="M46" s="1">
        <v>-59.18</v>
      </c>
      <c r="N46" s="1">
        <v>-86.36138108163325</v>
      </c>
      <c r="O46" s="1">
        <v>-0.341</v>
      </c>
      <c r="P46" s="1">
        <v>0.341</v>
      </c>
      <c r="Q46" s="1">
        <v>-41.73806609547124</v>
      </c>
      <c r="R46" s="1">
        <v>41.73806609547124</v>
      </c>
      <c r="S46" s="1">
        <v>0.2</v>
      </c>
      <c r="T46" s="1">
        <v>2.8</v>
      </c>
      <c r="U46" s="1">
        <v>-2.6</v>
      </c>
      <c r="V46" s="1">
        <v>1</v>
      </c>
      <c r="W46" s="1">
        <v>38</v>
      </c>
      <c r="X46" s="1">
        <v>9</v>
      </c>
      <c r="Y46" s="1">
        <v>0.026</v>
      </c>
      <c r="Z46" s="1">
        <v>0.1</v>
      </c>
      <c r="AA46" s="1">
        <v>0.041</v>
      </c>
    </row>
    <row r="47" spans="1:27">
      <c r="A47" s="2" t="s">
        <v>71</v>
      </c>
      <c r="B47" s="1">
        <v>8</v>
      </c>
      <c r="C47" s="1">
        <v>0.405</v>
      </c>
      <c r="D47" s="1">
        <v>0.405</v>
      </c>
      <c r="E47" s="1">
        <v>24.657</v>
      </c>
      <c r="F47" s="1">
        <v>91.556</v>
      </c>
      <c r="G47" s="1">
        <v>148.206</v>
      </c>
      <c r="H47" s="1">
        <v>199.456</v>
      </c>
      <c r="I47" s="1">
        <v>128.867</v>
      </c>
      <c r="J47" s="1">
        <v>490.858</v>
      </c>
      <c r="K47" s="1">
        <v>690.314</v>
      </c>
      <c r="L47" s="1">
        <v>328.324</v>
      </c>
      <c r="M47" s="1">
        <v>361.99</v>
      </c>
      <c r="N47" s="1">
        <v>35.53666758946751</v>
      </c>
      <c r="O47" s="1">
        <v>395.588</v>
      </c>
      <c r="P47" s="1">
        <v>395.588</v>
      </c>
      <c r="Q47" s="1">
        <v>40.15958742792171</v>
      </c>
      <c r="R47" s="1">
        <v>40.15958742792171</v>
      </c>
      <c r="S47" s="1">
        <v>29.2</v>
      </c>
      <c r="T47" s="1">
        <v>13.9</v>
      </c>
      <c r="U47" s="1">
        <v>15.3</v>
      </c>
      <c r="V47" s="1">
        <v>8</v>
      </c>
      <c r="W47" s="1">
        <v>22</v>
      </c>
      <c r="X47" s="1">
        <v>0</v>
      </c>
      <c r="Y47" s="1">
        <v>0.267</v>
      </c>
      <c r="Z47" s="1">
        <v>1</v>
      </c>
      <c r="AA47" s="1">
        <v>0.421</v>
      </c>
    </row>
    <row r="48" spans="1:27">
      <c r="A48" s="2" t="s">
        <v>72</v>
      </c>
      <c r="B48" s="1">
        <v>9</v>
      </c>
      <c r="C48" s="1">
        <v>1</v>
      </c>
      <c r="D48" s="1">
        <v>0</v>
      </c>
      <c r="H48" s="1">
        <v>0</v>
      </c>
      <c r="I48" s="1">
        <v>22.262</v>
      </c>
      <c r="J48" s="1">
        <v>1.057</v>
      </c>
      <c r="K48" s="1">
        <v>1.057</v>
      </c>
      <c r="L48" s="1">
        <v>22.262</v>
      </c>
      <c r="M48" s="1">
        <v>-21.205</v>
      </c>
      <c r="N48" s="1">
        <v>-90.93443115056394</v>
      </c>
      <c r="O48" s="1">
        <v>0</v>
      </c>
      <c r="P48" s="1">
        <v>0</v>
      </c>
      <c r="Q48" s="1">
        <v>0</v>
      </c>
      <c r="R48" s="1">
        <v>0</v>
      </c>
      <c r="S48" s="1">
        <v>0.1</v>
      </c>
      <c r="T48" s="1">
        <v>2</v>
      </c>
      <c r="U48" s="1">
        <v>-2</v>
      </c>
      <c r="V48" s="1">
        <v>0</v>
      </c>
      <c r="W48" s="1">
        <v>17</v>
      </c>
      <c r="X48" s="1">
        <v>9</v>
      </c>
      <c r="Y48" s="1">
        <v>0</v>
      </c>
      <c r="Z48" s="1">
        <v>0</v>
      </c>
      <c r="AA48" s="1">
        <v>0</v>
      </c>
    </row>
    <row r="49" spans="1:27">
      <c r="A49" s="2" t="s">
        <v>73</v>
      </c>
      <c r="B49" s="1">
        <v>17</v>
      </c>
      <c r="C49" s="1">
        <v>0.191</v>
      </c>
      <c r="D49" s="1">
        <v>0.184</v>
      </c>
      <c r="E49" s="1">
        <v>9.584</v>
      </c>
      <c r="F49" s="1">
        <v>43.559</v>
      </c>
      <c r="G49" s="1">
        <v>62.181</v>
      </c>
      <c r="H49" s="1">
        <v>7.408</v>
      </c>
      <c r="I49" s="1">
        <v>102.904</v>
      </c>
      <c r="J49" s="1">
        <v>11.489</v>
      </c>
      <c r="K49" s="1">
        <v>18.897</v>
      </c>
      <c r="L49" s="1">
        <v>110.312</v>
      </c>
      <c r="M49" s="1">
        <v>-91.41499999999999</v>
      </c>
      <c r="N49" s="1">
        <v>-70.74971557708828</v>
      </c>
      <c r="O49" s="1">
        <v>-45.797</v>
      </c>
      <c r="P49" s="1">
        <v>45.797</v>
      </c>
      <c r="Q49" s="1">
        <v>-59.04338296912267</v>
      </c>
      <c r="R49" s="1">
        <v>59.04338296912267</v>
      </c>
      <c r="S49" s="1">
        <v>1.1</v>
      </c>
      <c r="T49" s="1">
        <v>6.4</v>
      </c>
      <c r="U49" s="1">
        <v>-5.3</v>
      </c>
      <c r="V49" s="1">
        <v>9</v>
      </c>
      <c r="W49" s="1">
        <v>38</v>
      </c>
      <c r="X49" s="1">
        <v>8</v>
      </c>
      <c r="Y49" s="1">
        <v>0.191</v>
      </c>
      <c r="Z49" s="1">
        <v>0.529</v>
      </c>
      <c r="AA49" s="1">
        <v>0.281</v>
      </c>
    </row>
    <row r="50" spans="1:27">
      <c r="A50" s="2" t="s">
        <v>74</v>
      </c>
      <c r="B50" s="1">
        <v>35</v>
      </c>
      <c r="C50" s="1">
        <v>0.455</v>
      </c>
      <c r="D50" s="1">
        <v>0.418</v>
      </c>
      <c r="E50" s="1">
        <v>3.926</v>
      </c>
      <c r="F50" s="1">
        <v>16.795</v>
      </c>
      <c r="G50" s="1">
        <v>41.636</v>
      </c>
      <c r="H50" s="1">
        <v>23.288</v>
      </c>
      <c r="I50" s="1">
        <v>20.756</v>
      </c>
      <c r="J50" s="1">
        <v>52.937</v>
      </c>
      <c r="K50" s="1">
        <v>76.22499999999999</v>
      </c>
      <c r="L50" s="1">
        <v>44.044</v>
      </c>
      <c r="M50" s="1">
        <v>32.181</v>
      </c>
      <c r="N50" s="1">
        <v>26.7575185625556</v>
      </c>
      <c r="O50" s="1">
        <v>32.14100000000001</v>
      </c>
      <c r="P50" s="1">
        <v>32.14100000000001</v>
      </c>
      <c r="Q50" s="1">
        <v>31.41991299672516</v>
      </c>
      <c r="R50" s="1">
        <v>31.41991299672516</v>
      </c>
      <c r="S50" s="1">
        <v>4.5</v>
      </c>
      <c r="T50" s="1">
        <v>2.6</v>
      </c>
      <c r="U50" s="1">
        <v>1.9</v>
      </c>
      <c r="V50" s="1">
        <v>13</v>
      </c>
      <c r="W50" s="1">
        <v>28</v>
      </c>
      <c r="X50" s="1">
        <v>22</v>
      </c>
      <c r="Y50" s="1">
        <v>0.317</v>
      </c>
      <c r="Z50" s="1">
        <v>0.371</v>
      </c>
      <c r="AA50" s="1">
        <v>0.342</v>
      </c>
    </row>
    <row r="51" spans="1:27">
      <c r="A51" s="2" t="s">
        <v>75</v>
      </c>
      <c r="B51" s="1">
        <v>1</v>
      </c>
      <c r="C51" s="1">
        <v>0.156</v>
      </c>
      <c r="D51" s="1">
        <v>0.156</v>
      </c>
      <c r="E51" s="1">
        <v>3.467</v>
      </c>
      <c r="F51" s="1">
        <v>13.547</v>
      </c>
      <c r="G51" s="1">
        <v>13.547</v>
      </c>
      <c r="H51" s="1">
        <v>0.16</v>
      </c>
      <c r="I51" s="1">
        <v>19.365</v>
      </c>
      <c r="J51" s="1">
        <v>1.71</v>
      </c>
      <c r="K51" s="1">
        <v>1.87</v>
      </c>
      <c r="L51" s="1">
        <v>19.525</v>
      </c>
      <c r="M51" s="1">
        <v>-17.655</v>
      </c>
      <c r="N51" s="1">
        <v>-82.51928020565552</v>
      </c>
      <c r="O51" s="1">
        <v>1.694</v>
      </c>
      <c r="P51" s="1">
        <v>1.694</v>
      </c>
      <c r="Q51" s="1">
        <v>82.79569892473117</v>
      </c>
      <c r="R51" s="1">
        <v>82.79569892473117</v>
      </c>
      <c r="S51" s="1">
        <v>0.2</v>
      </c>
      <c r="T51" s="1">
        <v>1.6</v>
      </c>
      <c r="U51" s="1">
        <v>-1.4</v>
      </c>
      <c r="V51" s="1">
        <v>1</v>
      </c>
      <c r="W51" s="1">
        <v>20</v>
      </c>
      <c r="X51" s="1">
        <v>0</v>
      </c>
      <c r="Y51" s="1">
        <v>0.048</v>
      </c>
      <c r="Z51" s="1">
        <v>1</v>
      </c>
      <c r="AA51" s="1">
        <v>0.091</v>
      </c>
    </row>
    <row r="52" spans="1:27">
      <c r="A52" s="2" t="s">
        <v>76</v>
      </c>
      <c r="B52" s="1">
        <v>2</v>
      </c>
      <c r="C52" s="1">
        <v>0.068</v>
      </c>
      <c r="D52" s="1">
        <v>0.068</v>
      </c>
      <c r="E52" s="1">
        <v>12.839</v>
      </c>
      <c r="F52" s="1">
        <v>68.006</v>
      </c>
      <c r="G52" s="1">
        <v>90.083</v>
      </c>
      <c r="H52" s="1">
        <v>2.954</v>
      </c>
      <c r="I52" s="1">
        <v>154.767</v>
      </c>
      <c r="J52" s="1">
        <v>2.024</v>
      </c>
      <c r="K52" s="1">
        <v>4.978</v>
      </c>
      <c r="L52" s="1">
        <v>157.721</v>
      </c>
      <c r="M52" s="1">
        <v>-152.743</v>
      </c>
      <c r="N52" s="1">
        <v>-93.88072452811633</v>
      </c>
      <c r="O52" s="1">
        <v>-76.375</v>
      </c>
      <c r="P52" s="1">
        <v>76.375</v>
      </c>
      <c r="Q52" s="1">
        <v>-88.46764198260185</v>
      </c>
      <c r="R52" s="1">
        <v>88.46764198260185</v>
      </c>
      <c r="S52" s="1">
        <v>0.3</v>
      </c>
      <c r="T52" s="1">
        <v>10.1</v>
      </c>
      <c r="U52" s="1">
        <v>-9.800000000000001</v>
      </c>
      <c r="V52" s="1">
        <v>2</v>
      </c>
      <c r="W52" s="1">
        <v>36</v>
      </c>
      <c r="X52" s="1">
        <v>0</v>
      </c>
      <c r="Y52" s="1">
        <v>0.053</v>
      </c>
      <c r="Z52" s="1">
        <v>1</v>
      </c>
      <c r="AA52" s="1">
        <v>0.1</v>
      </c>
    </row>
    <row r="53" spans="1:27">
      <c r="A53" s="2" t="s">
        <v>77</v>
      </c>
      <c r="B53" s="1">
        <v>72</v>
      </c>
      <c r="C53" s="1">
        <v>0.246</v>
      </c>
      <c r="D53" s="1">
        <v>0.245</v>
      </c>
      <c r="E53" s="1">
        <v>28.025</v>
      </c>
      <c r="F53" s="1">
        <v>115.788</v>
      </c>
      <c r="G53" s="1">
        <v>183.071</v>
      </c>
      <c r="H53" s="1">
        <v>133.854</v>
      </c>
      <c r="I53" s="1">
        <v>769.033</v>
      </c>
      <c r="J53" s="1">
        <v>55.833</v>
      </c>
      <c r="K53" s="1">
        <v>189.687</v>
      </c>
      <c r="L53" s="1">
        <v>902.886</v>
      </c>
      <c r="M53" s="1">
        <v>-713.199</v>
      </c>
      <c r="N53" s="1">
        <v>-65.27701123860832</v>
      </c>
      <c r="O53" s="1">
        <v>-713.2260000000001</v>
      </c>
      <c r="P53" s="1">
        <v>713.2260000000001</v>
      </c>
      <c r="Q53" s="1">
        <v>-65.46300630558693</v>
      </c>
      <c r="R53" s="1">
        <v>65.46300630558693</v>
      </c>
      <c r="S53" s="1">
        <v>11</v>
      </c>
      <c r="T53" s="1">
        <v>52.1</v>
      </c>
      <c r="U53" s="1">
        <v>-41.2</v>
      </c>
      <c r="V53" s="1">
        <v>62</v>
      </c>
      <c r="W53" s="1">
        <v>18</v>
      </c>
      <c r="X53" s="1">
        <v>10</v>
      </c>
      <c r="Y53" s="1">
        <v>0.775</v>
      </c>
      <c r="Z53" s="1">
        <v>0.861</v>
      </c>
      <c r="AA53" s="1">
        <v>0.8159999999999999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41.943</v>
      </c>
      <c r="J54" s="1">
        <v>2.236</v>
      </c>
      <c r="K54" s="1">
        <v>2.236</v>
      </c>
      <c r="L54" s="1">
        <v>41.943</v>
      </c>
      <c r="M54" s="1">
        <v>-39.707</v>
      </c>
      <c r="N54" s="1">
        <v>-89.87754362932617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3.4</v>
      </c>
      <c r="U54" s="1">
        <v>-3.2</v>
      </c>
      <c r="V54" s="1">
        <v>0</v>
      </c>
      <c r="W54" s="1">
        <v>22</v>
      </c>
      <c r="X54" s="1">
        <v>1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15</v>
      </c>
      <c r="C55" s="1">
        <v>0.132</v>
      </c>
      <c r="D55" s="1">
        <v>0.127</v>
      </c>
      <c r="E55" s="1">
        <v>9.706</v>
      </c>
      <c r="F55" s="1">
        <v>41.56</v>
      </c>
      <c r="G55" s="1">
        <v>66.652</v>
      </c>
      <c r="H55" s="1">
        <v>3.691</v>
      </c>
      <c r="I55" s="1">
        <v>94.771</v>
      </c>
      <c r="J55" s="1">
        <v>6.174</v>
      </c>
      <c r="K55" s="1">
        <v>9.864000000000001</v>
      </c>
      <c r="L55" s="1">
        <v>98.462</v>
      </c>
      <c r="M55" s="1">
        <v>-88.598</v>
      </c>
      <c r="N55" s="1">
        <v>-81.78830566992227</v>
      </c>
      <c r="O55" s="1">
        <v>-40.551</v>
      </c>
      <c r="P55" s="1">
        <v>40.551</v>
      </c>
      <c r="Q55" s="1">
        <v>-72.79075194313307</v>
      </c>
      <c r="R55" s="1">
        <v>72.79075194313307</v>
      </c>
      <c r="S55" s="1">
        <v>0.6</v>
      </c>
      <c r="T55" s="1">
        <v>6.2</v>
      </c>
      <c r="U55" s="1">
        <v>-5.600000000000001</v>
      </c>
      <c r="V55" s="1">
        <v>7</v>
      </c>
      <c r="W55" s="1">
        <v>36</v>
      </c>
      <c r="X55" s="1">
        <v>8</v>
      </c>
      <c r="Y55" s="1">
        <v>0.163</v>
      </c>
      <c r="Z55" s="1">
        <v>0.467</v>
      </c>
      <c r="AA55" s="1">
        <v>0.241</v>
      </c>
    </row>
    <row r="56" spans="1:27">
      <c r="A56" s="2" t="s">
        <v>80</v>
      </c>
      <c r="B56" s="1">
        <v>13</v>
      </c>
      <c r="C56" s="1">
        <v>0.358</v>
      </c>
      <c r="D56" s="1">
        <v>0.357</v>
      </c>
      <c r="E56" s="1">
        <v>14.789</v>
      </c>
      <c r="F56" s="1">
        <v>57.36</v>
      </c>
      <c r="G56" s="1">
        <v>117.283</v>
      </c>
      <c r="H56" s="1">
        <v>32.523</v>
      </c>
      <c r="I56" s="1">
        <v>109.916</v>
      </c>
      <c r="J56" s="1">
        <v>47.701</v>
      </c>
      <c r="K56" s="1">
        <v>80.22499999999999</v>
      </c>
      <c r="L56" s="1">
        <v>142.439</v>
      </c>
      <c r="M56" s="1">
        <v>-62.214</v>
      </c>
      <c r="N56" s="1">
        <v>-27.94075378148241</v>
      </c>
      <c r="O56" s="1">
        <v>-22.143</v>
      </c>
      <c r="P56" s="1">
        <v>22.143</v>
      </c>
      <c r="Q56" s="1">
        <v>-12.17083024156979</v>
      </c>
      <c r="R56" s="1">
        <v>12.17083024156979</v>
      </c>
      <c r="S56" s="1">
        <v>5.1</v>
      </c>
      <c r="T56" s="1">
        <v>9</v>
      </c>
      <c r="U56" s="1">
        <v>-3.9</v>
      </c>
      <c r="V56" s="1">
        <v>10</v>
      </c>
      <c r="W56" s="1">
        <v>69</v>
      </c>
      <c r="X56" s="1">
        <v>3</v>
      </c>
      <c r="Y56" s="1">
        <v>0.127</v>
      </c>
      <c r="Z56" s="1">
        <v>0.769</v>
      </c>
      <c r="AA56" s="1">
        <v>0.217</v>
      </c>
    </row>
    <row r="57" spans="1:27">
      <c r="A57" s="2" t="s">
        <v>81</v>
      </c>
      <c r="B57" s="1">
        <v>20</v>
      </c>
      <c r="C57" s="1">
        <v>0.056</v>
      </c>
      <c r="D57" s="1">
        <v>0.054</v>
      </c>
      <c r="E57" s="1">
        <v>18.468</v>
      </c>
      <c r="F57" s="1">
        <v>76.89700000000001</v>
      </c>
      <c r="G57" s="1">
        <v>149.931</v>
      </c>
      <c r="H57" s="1">
        <v>3.431</v>
      </c>
      <c r="I57" s="1">
        <v>152.302</v>
      </c>
      <c r="J57" s="1">
        <v>4.988</v>
      </c>
      <c r="K57" s="1">
        <v>8.419</v>
      </c>
      <c r="L57" s="1">
        <v>155.732</v>
      </c>
      <c r="M57" s="1">
        <v>-147.313</v>
      </c>
      <c r="N57" s="1">
        <v>-89.74237135320526</v>
      </c>
      <c r="O57" s="1">
        <v>-112.107</v>
      </c>
      <c r="P57" s="1">
        <v>112.107</v>
      </c>
      <c r="Q57" s="1">
        <v>-90.96566889265748</v>
      </c>
      <c r="R57" s="1">
        <v>90.96566889265748</v>
      </c>
      <c r="S57" s="1">
        <v>0.4</v>
      </c>
      <c r="T57" s="1">
        <v>7.3</v>
      </c>
      <c r="U57" s="1">
        <v>-6.9</v>
      </c>
      <c r="V57" s="1">
        <v>6</v>
      </c>
      <c r="W57" s="1">
        <v>31</v>
      </c>
      <c r="X57" s="1">
        <v>14</v>
      </c>
      <c r="Y57" s="1">
        <v>0.162</v>
      </c>
      <c r="Z57" s="1">
        <v>0.3</v>
      </c>
      <c r="AA57" s="1">
        <v>0.211</v>
      </c>
    </row>
    <row r="58" spans="1:27">
      <c r="A58" s="2" t="s">
        <v>82</v>
      </c>
      <c r="B58" s="1">
        <v>6</v>
      </c>
      <c r="C58" s="1">
        <v>0.057</v>
      </c>
      <c r="D58" s="1">
        <v>0.056</v>
      </c>
      <c r="E58" s="1">
        <v>13.692</v>
      </c>
      <c r="F58" s="1">
        <v>65.19499999999999</v>
      </c>
      <c r="G58" s="1">
        <v>102.123</v>
      </c>
      <c r="H58" s="1">
        <v>3.121</v>
      </c>
      <c r="I58" s="1">
        <v>188.191</v>
      </c>
      <c r="J58" s="1">
        <v>2.732</v>
      </c>
      <c r="K58" s="1">
        <v>5.853</v>
      </c>
      <c r="L58" s="1">
        <v>191.312</v>
      </c>
      <c r="M58" s="1">
        <v>-185.459</v>
      </c>
      <c r="N58" s="1">
        <v>-94.06284076788477</v>
      </c>
      <c r="O58" s="1">
        <v>-99.613</v>
      </c>
      <c r="P58" s="1">
        <v>99.613</v>
      </c>
      <c r="Q58" s="1">
        <v>-90.36586140266526</v>
      </c>
      <c r="R58" s="1">
        <v>90.36586140266526</v>
      </c>
      <c r="S58" s="1">
        <v>0.3</v>
      </c>
      <c r="T58" s="1">
        <v>10.4</v>
      </c>
      <c r="U58" s="1">
        <v>-10.1</v>
      </c>
      <c r="V58" s="1">
        <v>4</v>
      </c>
      <c r="W58" s="1">
        <v>18</v>
      </c>
      <c r="X58" s="1">
        <v>2</v>
      </c>
      <c r="Y58" s="1">
        <v>0.182</v>
      </c>
      <c r="Z58" s="1">
        <v>0.667</v>
      </c>
      <c r="AA58" s="1">
        <v>0.286</v>
      </c>
    </row>
    <row r="59" spans="1:27">
      <c r="A59" s="2" t="s">
        <v>83</v>
      </c>
      <c r="B59" s="1">
        <v>4</v>
      </c>
      <c r="C59" s="1">
        <v>1</v>
      </c>
      <c r="D59" s="1">
        <v>0</v>
      </c>
      <c r="H59" s="1">
        <v>0</v>
      </c>
      <c r="I59" s="1">
        <v>40.783</v>
      </c>
      <c r="J59" s="1">
        <v>0.259</v>
      </c>
      <c r="K59" s="1">
        <v>0.259</v>
      </c>
      <c r="L59" s="1">
        <v>40.783</v>
      </c>
      <c r="M59" s="1">
        <v>-40.524</v>
      </c>
      <c r="N59" s="1">
        <v>-98.73787827103942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2.7</v>
      </c>
      <c r="U59" s="1">
        <v>-2.7</v>
      </c>
      <c r="V59" s="1">
        <v>0</v>
      </c>
      <c r="W59" s="1">
        <v>25</v>
      </c>
      <c r="X59" s="1">
        <v>4</v>
      </c>
      <c r="Y59" s="1">
        <v>0</v>
      </c>
      <c r="Z59" s="1">
        <v>0</v>
      </c>
      <c r="AA59" s="1">
        <v>0</v>
      </c>
    </row>
    <row r="60" spans="1:27">
      <c r="A60" s="2" t="s">
        <v>84</v>
      </c>
      <c r="B60" s="1">
        <v>18</v>
      </c>
      <c r="C60" s="1">
        <v>0.166</v>
      </c>
      <c r="D60" s="1">
        <v>0.153</v>
      </c>
      <c r="E60" s="1">
        <v>8.097</v>
      </c>
      <c r="F60" s="1">
        <v>32.696</v>
      </c>
      <c r="G60" s="1">
        <v>54.49</v>
      </c>
      <c r="H60" s="1">
        <v>5.027</v>
      </c>
      <c r="I60" s="1">
        <v>69.703</v>
      </c>
      <c r="J60" s="1">
        <v>15.913</v>
      </c>
      <c r="K60" s="1">
        <v>20.94</v>
      </c>
      <c r="L60" s="1">
        <v>74.73</v>
      </c>
      <c r="M60" s="1">
        <v>-53.79000000000001</v>
      </c>
      <c r="N60" s="1">
        <v>-56.22452179366573</v>
      </c>
      <c r="O60" s="1">
        <v>-29.168</v>
      </c>
      <c r="P60" s="1">
        <v>29.168</v>
      </c>
      <c r="Q60" s="1">
        <v>-48.09233305853257</v>
      </c>
      <c r="R60" s="1">
        <v>48.09233305853257</v>
      </c>
      <c r="S60" s="1">
        <v>1.1</v>
      </c>
      <c r="T60" s="1">
        <v>4</v>
      </c>
      <c r="U60" s="1">
        <v>-2.9</v>
      </c>
      <c r="V60" s="1">
        <v>5</v>
      </c>
      <c r="W60" s="1">
        <v>34</v>
      </c>
      <c r="X60" s="1">
        <v>13</v>
      </c>
      <c r="Y60" s="1">
        <v>0.128</v>
      </c>
      <c r="Z60" s="1">
        <v>0.278</v>
      </c>
      <c r="AA60" s="1">
        <v>0.175</v>
      </c>
    </row>
    <row r="61" spans="1:27">
      <c r="A61" s="2" t="s">
        <v>85</v>
      </c>
      <c r="B61" s="1">
        <v>39</v>
      </c>
      <c r="C61" s="1">
        <v>0.233</v>
      </c>
      <c r="D61" s="1">
        <v>0.202</v>
      </c>
      <c r="E61" s="1">
        <v>7.333</v>
      </c>
      <c r="F61" s="1">
        <v>31.227</v>
      </c>
      <c r="G61" s="1">
        <v>76.815</v>
      </c>
      <c r="H61" s="1">
        <v>16.406</v>
      </c>
      <c r="I61" s="1">
        <v>17.495</v>
      </c>
      <c r="J61" s="1">
        <v>122.673</v>
      </c>
      <c r="K61" s="1">
        <v>139.079</v>
      </c>
      <c r="L61" s="1">
        <v>33.901</v>
      </c>
      <c r="M61" s="1">
        <v>105.178</v>
      </c>
      <c r="N61" s="1">
        <v>60.80356110533008</v>
      </c>
      <c r="O61" s="1">
        <v>94.65000000000001</v>
      </c>
      <c r="P61" s="1">
        <v>94.65000000000001</v>
      </c>
      <c r="Q61" s="1">
        <v>67.18102322412129</v>
      </c>
      <c r="R61" s="1">
        <v>67.18102322412129</v>
      </c>
      <c r="S61" s="1">
        <v>8</v>
      </c>
      <c r="T61" s="1">
        <v>2</v>
      </c>
      <c r="U61" s="1">
        <v>6.1</v>
      </c>
      <c r="V61" s="1">
        <v>12</v>
      </c>
      <c r="W61" s="1">
        <v>20</v>
      </c>
      <c r="X61" s="1">
        <v>27</v>
      </c>
      <c r="Y61" s="1">
        <v>0.375</v>
      </c>
      <c r="Z61" s="1">
        <v>0.308</v>
      </c>
      <c r="AA61" s="1">
        <v>0.338</v>
      </c>
    </row>
    <row r="62" spans="1:27">
      <c r="A62" s="2" t="s">
        <v>86</v>
      </c>
      <c r="B62" s="1">
        <v>2</v>
      </c>
      <c r="C62" s="1">
        <v>0.091</v>
      </c>
      <c r="D62" s="1">
        <v>0.091</v>
      </c>
      <c r="E62" s="1">
        <v>6.698</v>
      </c>
      <c r="F62" s="1">
        <v>34.395</v>
      </c>
      <c r="G62" s="1">
        <v>43.779</v>
      </c>
      <c r="H62" s="1">
        <v>1.104</v>
      </c>
      <c r="I62" s="1">
        <v>35.849</v>
      </c>
      <c r="J62" s="1">
        <v>21.612</v>
      </c>
      <c r="K62" s="1">
        <v>22.717</v>
      </c>
      <c r="L62" s="1">
        <v>36.953</v>
      </c>
      <c r="M62" s="1">
        <v>-14.236</v>
      </c>
      <c r="N62" s="1">
        <v>-23.85788503435563</v>
      </c>
      <c r="O62" s="1">
        <v>21.106</v>
      </c>
      <c r="P62" s="1">
        <v>21.106</v>
      </c>
      <c r="Q62" s="1">
        <v>86.75600131535678</v>
      </c>
      <c r="R62" s="1">
        <v>86.75600131535678</v>
      </c>
      <c r="S62" s="1">
        <v>1.3</v>
      </c>
      <c r="T62" s="1">
        <v>2.2</v>
      </c>
      <c r="U62" s="1">
        <v>-0.8</v>
      </c>
      <c r="V62" s="1">
        <v>2</v>
      </c>
      <c r="W62" s="1">
        <v>29</v>
      </c>
      <c r="X62" s="1">
        <v>0</v>
      </c>
      <c r="Y62" s="1">
        <v>0.065</v>
      </c>
      <c r="Z62" s="1">
        <v>1</v>
      </c>
      <c r="AA62" s="1">
        <v>0.121</v>
      </c>
    </row>
    <row r="63" spans="1:27">
      <c r="A63" s="2" t="s">
        <v>87</v>
      </c>
      <c r="B63" s="1">
        <v>39</v>
      </c>
      <c r="C63" s="1">
        <v>0.077</v>
      </c>
      <c r="D63" s="1">
        <v>0.075</v>
      </c>
      <c r="E63" s="1">
        <v>9.398</v>
      </c>
      <c r="F63" s="1">
        <v>38.086</v>
      </c>
      <c r="G63" s="1">
        <v>109.767</v>
      </c>
      <c r="H63" s="1">
        <v>7.48</v>
      </c>
      <c r="I63" s="1">
        <v>281.106</v>
      </c>
      <c r="J63" s="1">
        <v>11.031</v>
      </c>
      <c r="K63" s="1">
        <v>18.51</v>
      </c>
      <c r="L63" s="1">
        <v>288.586</v>
      </c>
      <c r="M63" s="1">
        <v>-270.076</v>
      </c>
      <c r="N63" s="1">
        <v>-87.94513767681768</v>
      </c>
      <c r="O63" s="1">
        <v>-164.533</v>
      </c>
      <c r="P63" s="1">
        <v>164.533</v>
      </c>
      <c r="Q63" s="1">
        <v>-84.32011643579375</v>
      </c>
      <c r="R63" s="1">
        <v>84.32011643579375</v>
      </c>
      <c r="S63" s="1">
        <v>1</v>
      </c>
      <c r="T63" s="1">
        <v>15.8</v>
      </c>
      <c r="U63" s="1">
        <v>-14.8</v>
      </c>
      <c r="V63" s="1">
        <v>25</v>
      </c>
      <c r="W63" s="1">
        <v>54</v>
      </c>
      <c r="X63" s="1">
        <v>14</v>
      </c>
      <c r="Y63" s="1">
        <v>0.316</v>
      </c>
      <c r="Z63" s="1">
        <v>0.641</v>
      </c>
      <c r="AA63" s="1">
        <v>0.424</v>
      </c>
    </row>
    <row r="64" spans="1:27">
      <c r="A64" s="2" t="s">
        <v>88</v>
      </c>
      <c r="B64" s="1">
        <v>2</v>
      </c>
      <c r="C64" s="1">
        <v>0.053</v>
      </c>
      <c r="D64" s="1">
        <v>0.042</v>
      </c>
      <c r="E64" s="1">
        <v>4.74</v>
      </c>
      <c r="F64" s="1">
        <v>17.219</v>
      </c>
      <c r="G64" s="1">
        <v>17.219</v>
      </c>
      <c r="H64" s="1">
        <v>0.097</v>
      </c>
      <c r="I64" s="1">
        <v>15.845</v>
      </c>
      <c r="J64" s="1">
        <v>4.421</v>
      </c>
      <c r="K64" s="1">
        <v>4.519</v>
      </c>
      <c r="L64" s="1">
        <v>15.942</v>
      </c>
      <c r="M64" s="1">
        <v>-11.423</v>
      </c>
      <c r="N64" s="1">
        <v>-55.82816089145204</v>
      </c>
      <c r="O64" s="1">
        <v>3.506</v>
      </c>
      <c r="P64" s="1">
        <v>3.506</v>
      </c>
      <c r="Q64" s="1">
        <v>94.75675675675676</v>
      </c>
      <c r="R64" s="1">
        <v>94.75675675675676</v>
      </c>
      <c r="S64" s="1">
        <v>0.3</v>
      </c>
      <c r="T64" s="1">
        <v>1.2</v>
      </c>
      <c r="U64" s="1">
        <v>-0.8999999999999999</v>
      </c>
      <c r="V64" s="1">
        <v>1</v>
      </c>
      <c r="W64" s="1">
        <v>22</v>
      </c>
      <c r="X64" s="1">
        <v>1</v>
      </c>
      <c r="Y64" s="1">
        <v>0.043</v>
      </c>
      <c r="Z64" s="1">
        <v>0.5</v>
      </c>
      <c r="AA64" s="1">
        <v>0.08</v>
      </c>
    </row>
    <row r="65" spans="1:27">
      <c r="A65" s="2" t="s">
        <v>89</v>
      </c>
      <c r="B65" s="1">
        <v>22</v>
      </c>
      <c r="C65" s="1">
        <v>0.517</v>
      </c>
      <c r="D65" s="1">
        <v>0.515</v>
      </c>
      <c r="E65" s="1">
        <v>28.477</v>
      </c>
      <c r="F65" s="1">
        <v>105.115</v>
      </c>
      <c r="G65" s="1">
        <v>168.663</v>
      </c>
      <c r="H65" s="1">
        <v>321.142</v>
      </c>
      <c r="I65" s="1">
        <v>79.39700000000001</v>
      </c>
      <c r="J65" s="1">
        <v>531.228</v>
      </c>
      <c r="K65" s="1">
        <v>852.371</v>
      </c>
      <c r="L65" s="1">
        <v>400.539</v>
      </c>
      <c r="M65" s="1">
        <v>451.832</v>
      </c>
      <c r="N65" s="1">
        <v>36.06260625264385</v>
      </c>
      <c r="O65" s="1">
        <v>455.529</v>
      </c>
      <c r="P65" s="1">
        <v>455.529</v>
      </c>
      <c r="Q65" s="1">
        <v>36.65182181348589</v>
      </c>
      <c r="R65" s="1">
        <v>36.65182181348589</v>
      </c>
      <c r="S65" s="1">
        <v>36.6</v>
      </c>
      <c r="T65" s="1">
        <v>17.2</v>
      </c>
      <c r="U65" s="1">
        <v>19.4</v>
      </c>
      <c r="V65" s="1">
        <v>11</v>
      </c>
      <c r="W65" s="1">
        <v>25</v>
      </c>
      <c r="X65" s="1">
        <v>11</v>
      </c>
      <c r="Y65" s="1">
        <v>0.306</v>
      </c>
      <c r="Z65" s="1">
        <v>0.5</v>
      </c>
      <c r="AA65" s="1">
        <v>0.379</v>
      </c>
    </row>
    <row r="66" spans="1:27">
      <c r="A66" s="2" t="s">
        <v>90</v>
      </c>
      <c r="B66" s="1">
        <v>13</v>
      </c>
      <c r="C66" s="1">
        <v>0.111</v>
      </c>
      <c r="D66" s="1">
        <v>0.108</v>
      </c>
      <c r="E66" s="1">
        <v>10.222</v>
      </c>
      <c r="F66" s="1">
        <v>46.858</v>
      </c>
      <c r="G66" s="1">
        <v>79.063</v>
      </c>
      <c r="H66" s="1">
        <v>3.181</v>
      </c>
      <c r="I66" s="1">
        <v>90.637</v>
      </c>
      <c r="J66" s="1">
        <v>2.888</v>
      </c>
      <c r="K66" s="1">
        <v>6.07</v>
      </c>
      <c r="L66" s="1">
        <v>93.819</v>
      </c>
      <c r="M66" s="1">
        <v>-87.749</v>
      </c>
      <c r="N66" s="1">
        <v>-87.8465096256845</v>
      </c>
      <c r="O66" s="1">
        <v>-48.30800000000001</v>
      </c>
      <c r="P66" s="1">
        <v>48.30800000000001</v>
      </c>
      <c r="Q66" s="1">
        <v>-84.39847653656662</v>
      </c>
      <c r="R66" s="1">
        <v>84.39847653656662</v>
      </c>
      <c r="S66" s="1">
        <v>0.4</v>
      </c>
      <c r="T66" s="1">
        <v>6.1</v>
      </c>
      <c r="U66" s="1">
        <v>-5.7</v>
      </c>
      <c r="V66" s="1">
        <v>6</v>
      </c>
      <c r="W66" s="1">
        <v>32</v>
      </c>
      <c r="X66" s="1">
        <v>7</v>
      </c>
      <c r="Y66" s="1">
        <v>0.158</v>
      </c>
      <c r="Z66" s="1">
        <v>0.462</v>
      </c>
      <c r="AA66" s="1">
        <v>0.235</v>
      </c>
    </row>
    <row r="67" spans="1:27">
      <c r="A67" s="2" t="s">
        <v>91</v>
      </c>
      <c r="B67" s="1">
        <v>1</v>
      </c>
      <c r="C67" s="1">
        <v>0.02</v>
      </c>
      <c r="D67" s="1">
        <v>0.02</v>
      </c>
      <c r="E67" s="1">
        <v>3.931</v>
      </c>
      <c r="F67" s="1">
        <v>9.148999999999999</v>
      </c>
      <c r="G67" s="1">
        <v>9.148999999999999</v>
      </c>
      <c r="H67" s="1">
        <v>0.008</v>
      </c>
      <c r="I67" s="1">
        <v>219.934</v>
      </c>
      <c r="J67" s="1">
        <v>0.733</v>
      </c>
      <c r="K67" s="1">
        <v>0.741</v>
      </c>
      <c r="L67" s="1">
        <v>219.942</v>
      </c>
      <c r="M67" s="1">
        <v>-219.201</v>
      </c>
      <c r="N67" s="1">
        <v>-99.32844849852502</v>
      </c>
      <c r="O67" s="1">
        <v>0.6719999999999999</v>
      </c>
      <c r="P67" s="1">
        <v>0.6719999999999999</v>
      </c>
      <c r="Q67" s="1">
        <v>82.96296296296295</v>
      </c>
      <c r="R67" s="1">
        <v>82.96296296296295</v>
      </c>
      <c r="S67" s="1">
        <v>0.1</v>
      </c>
      <c r="T67" s="1">
        <v>16.1</v>
      </c>
      <c r="U67" s="1">
        <v>-16.1</v>
      </c>
      <c r="V67" s="1">
        <v>1</v>
      </c>
      <c r="W67" s="1">
        <v>19</v>
      </c>
      <c r="X67" s="1">
        <v>0</v>
      </c>
      <c r="Y67" s="1">
        <v>0.05</v>
      </c>
      <c r="Z67" s="1">
        <v>1</v>
      </c>
      <c r="AA67" s="1">
        <v>0.095</v>
      </c>
    </row>
    <row r="68" spans="1:27">
      <c r="A68" s="2" t="s">
        <v>92</v>
      </c>
      <c r="B68" s="1">
        <v>14</v>
      </c>
      <c r="C68" s="1">
        <v>0.16</v>
      </c>
      <c r="D68" s="1">
        <v>0.127</v>
      </c>
      <c r="E68" s="1">
        <v>5.548</v>
      </c>
      <c r="F68" s="1">
        <v>23.215</v>
      </c>
      <c r="G68" s="1">
        <v>50.172</v>
      </c>
      <c r="H68" s="1">
        <v>4.895</v>
      </c>
      <c r="I68" s="1">
        <v>57.89</v>
      </c>
      <c r="J68" s="1">
        <v>20.554</v>
      </c>
      <c r="K68" s="1">
        <v>25.449</v>
      </c>
      <c r="L68" s="1">
        <v>62.785</v>
      </c>
      <c r="M68" s="1">
        <v>-37.336</v>
      </c>
      <c r="N68" s="1">
        <v>-42.3147539497246</v>
      </c>
      <c r="O68" s="1">
        <v>-42.46</v>
      </c>
      <c r="P68" s="1">
        <v>42.46</v>
      </c>
      <c r="Q68" s="1">
        <v>-69.46534912636608</v>
      </c>
      <c r="R68" s="1">
        <v>69.46534912636608</v>
      </c>
      <c r="S68" s="1">
        <v>1.8</v>
      </c>
      <c r="T68" s="1">
        <v>4.5</v>
      </c>
      <c r="U68" s="1">
        <v>-2.7</v>
      </c>
      <c r="V68" s="1">
        <v>6</v>
      </c>
      <c r="W68" s="1">
        <v>17</v>
      </c>
      <c r="X68" s="1">
        <v>8</v>
      </c>
      <c r="Y68" s="1">
        <v>0.261</v>
      </c>
      <c r="Z68" s="1">
        <v>0.429</v>
      </c>
      <c r="AA68" s="1">
        <v>0.324</v>
      </c>
    </row>
    <row r="69" spans="1:27">
      <c r="A69" s="2" t="s">
        <v>93</v>
      </c>
      <c r="B69" s="1">
        <v>34</v>
      </c>
      <c r="C69" s="1">
        <v>0.346</v>
      </c>
      <c r="D69" s="1">
        <v>0.286</v>
      </c>
      <c r="E69" s="1">
        <v>4.399</v>
      </c>
      <c r="F69" s="1">
        <v>17.341</v>
      </c>
      <c r="G69" s="1">
        <v>35.469</v>
      </c>
      <c r="H69" s="1">
        <v>12.973</v>
      </c>
      <c r="I69" s="1">
        <v>30.477</v>
      </c>
      <c r="J69" s="1">
        <v>49.062</v>
      </c>
      <c r="K69" s="1">
        <v>62.035</v>
      </c>
      <c r="L69" s="1">
        <v>43.45</v>
      </c>
      <c r="M69" s="1">
        <v>18.58499999999999</v>
      </c>
      <c r="N69" s="1">
        <v>17.61861876096127</v>
      </c>
      <c r="O69" s="1">
        <v>17.754</v>
      </c>
      <c r="P69" s="1">
        <v>17.754</v>
      </c>
      <c r="Q69" s="1">
        <v>23.64992673504729</v>
      </c>
      <c r="R69" s="1">
        <v>23.64992673504729</v>
      </c>
      <c r="S69" s="1">
        <v>3.9</v>
      </c>
      <c r="T69" s="1">
        <v>2.7</v>
      </c>
      <c r="U69" s="1">
        <v>1.2</v>
      </c>
      <c r="V69" s="1">
        <v>12</v>
      </c>
      <c r="W69" s="1">
        <v>25</v>
      </c>
      <c r="X69" s="1">
        <v>22</v>
      </c>
      <c r="Y69" s="1">
        <v>0.324</v>
      </c>
      <c r="Z69" s="1">
        <v>0.353</v>
      </c>
      <c r="AA69" s="1">
        <v>0.338</v>
      </c>
    </row>
    <row r="70" spans="1:27">
      <c r="A70" s="2" t="s">
        <v>94</v>
      </c>
      <c r="B70" s="1">
        <v>18</v>
      </c>
      <c r="C70" s="1">
        <v>0.063</v>
      </c>
      <c r="D70" s="1">
        <v>0.063</v>
      </c>
      <c r="E70" s="1">
        <v>13.831</v>
      </c>
      <c r="F70" s="1">
        <v>57.716</v>
      </c>
      <c r="G70" s="1">
        <v>100.713</v>
      </c>
      <c r="H70" s="1">
        <v>4.46</v>
      </c>
      <c r="I70" s="1">
        <v>217.783</v>
      </c>
      <c r="J70" s="1">
        <v>4.478</v>
      </c>
      <c r="K70" s="1">
        <v>8.939</v>
      </c>
      <c r="L70" s="1">
        <v>222.243</v>
      </c>
      <c r="M70" s="1">
        <v>-213.304</v>
      </c>
      <c r="N70" s="1">
        <v>-92.26669896445226</v>
      </c>
      <c r="O70" s="1">
        <v>-124.959</v>
      </c>
      <c r="P70" s="1">
        <v>124.959</v>
      </c>
      <c r="Q70" s="1">
        <v>-87.77121423905484</v>
      </c>
      <c r="R70" s="1">
        <v>87.77121423905484</v>
      </c>
      <c r="S70" s="1">
        <v>0.6</v>
      </c>
      <c r="T70" s="1">
        <v>14.3</v>
      </c>
      <c r="U70" s="1">
        <v>-13.7</v>
      </c>
      <c r="V70" s="1">
        <v>16</v>
      </c>
      <c r="W70" s="1">
        <v>27</v>
      </c>
      <c r="X70" s="1">
        <v>2</v>
      </c>
      <c r="Y70" s="1">
        <v>0.372</v>
      </c>
      <c r="Z70" s="1">
        <v>0.889</v>
      </c>
      <c r="AA70" s="1">
        <v>0.525</v>
      </c>
    </row>
    <row r="71" spans="1:27">
      <c r="A71" s="2" t="s">
        <v>95</v>
      </c>
      <c r="B71" s="1">
        <v>45</v>
      </c>
      <c r="C71" s="1">
        <v>0.579</v>
      </c>
      <c r="D71" s="1">
        <v>0.575</v>
      </c>
      <c r="E71" s="1">
        <v>33.27</v>
      </c>
      <c r="F71" s="1">
        <v>132.903</v>
      </c>
      <c r="G71" s="1">
        <v>201.243</v>
      </c>
      <c r="H71" s="1">
        <v>397.057</v>
      </c>
      <c r="I71" s="1">
        <v>97.012</v>
      </c>
      <c r="J71" s="1">
        <v>491.11</v>
      </c>
      <c r="K71" s="1">
        <v>888.167</v>
      </c>
      <c r="L71" s="1">
        <v>494.068</v>
      </c>
      <c r="M71" s="1">
        <v>394.099</v>
      </c>
      <c r="N71" s="1">
        <v>28.51172195755425</v>
      </c>
      <c r="O71" s="1">
        <v>388.004</v>
      </c>
      <c r="P71" s="1">
        <v>388.004</v>
      </c>
      <c r="Q71" s="1">
        <v>28.27749557257694</v>
      </c>
      <c r="R71" s="1">
        <v>28.27749557257694</v>
      </c>
      <c r="S71" s="1">
        <v>39.3</v>
      </c>
      <c r="T71" s="1">
        <v>21.9</v>
      </c>
      <c r="U71" s="1">
        <v>17.4</v>
      </c>
      <c r="V71" s="1">
        <v>15</v>
      </c>
      <c r="W71" s="1">
        <v>19</v>
      </c>
      <c r="X71" s="1">
        <v>30</v>
      </c>
      <c r="Y71" s="1">
        <v>0.441</v>
      </c>
      <c r="Z71" s="1">
        <v>0.333</v>
      </c>
      <c r="AA71" s="1">
        <v>0.38</v>
      </c>
    </row>
    <row r="72" spans="1:27">
      <c r="A72" s="2" t="s">
        <v>96</v>
      </c>
      <c r="B72" s="1">
        <v>44</v>
      </c>
      <c r="C72" s="1">
        <v>0.585</v>
      </c>
      <c r="D72" s="1">
        <v>0.5610000000000001</v>
      </c>
      <c r="E72" s="1">
        <v>7.153</v>
      </c>
      <c r="F72" s="1">
        <v>30.846</v>
      </c>
      <c r="G72" s="1">
        <v>99.485</v>
      </c>
      <c r="H72" s="1">
        <v>84.327</v>
      </c>
      <c r="I72" s="1">
        <v>57.448</v>
      </c>
      <c r="J72" s="1">
        <v>80.551</v>
      </c>
      <c r="K72" s="1">
        <v>164.878</v>
      </c>
      <c r="L72" s="1">
        <v>141.776</v>
      </c>
      <c r="M72" s="1">
        <v>23.10199999999998</v>
      </c>
      <c r="N72" s="1">
        <v>7.533572038845075</v>
      </c>
      <c r="O72" s="1">
        <v>16.81199999999998</v>
      </c>
      <c r="P72" s="1">
        <v>16.81199999999998</v>
      </c>
      <c r="Q72" s="1">
        <v>5.832315719360563</v>
      </c>
      <c r="R72" s="1">
        <v>5.832315719360563</v>
      </c>
      <c r="S72" s="1">
        <v>10.2</v>
      </c>
      <c r="T72" s="1">
        <v>8.699999999999999</v>
      </c>
      <c r="U72" s="1">
        <v>1.4</v>
      </c>
      <c r="V72" s="1">
        <v>22</v>
      </c>
      <c r="W72" s="1">
        <v>23</v>
      </c>
      <c r="X72" s="1">
        <v>22</v>
      </c>
      <c r="Y72" s="1">
        <v>0.489</v>
      </c>
      <c r="Z72" s="1">
        <v>0.5</v>
      </c>
      <c r="AA72" s="1">
        <v>0.494</v>
      </c>
    </row>
    <row r="73" spans="1:27">
      <c r="A73" s="2" t="s">
        <v>97</v>
      </c>
      <c r="B73" s="1">
        <v>4</v>
      </c>
      <c r="C73" s="1">
        <v>0.608</v>
      </c>
      <c r="D73" s="1">
        <v>0.573</v>
      </c>
      <c r="E73" s="1">
        <v>6.476</v>
      </c>
      <c r="F73" s="1">
        <v>30.804</v>
      </c>
      <c r="G73" s="1">
        <v>34.36</v>
      </c>
      <c r="H73" s="1">
        <v>8.717000000000001</v>
      </c>
      <c r="I73" s="1">
        <v>50.096</v>
      </c>
      <c r="J73" s="1">
        <v>8.657</v>
      </c>
      <c r="K73" s="1">
        <v>17.374</v>
      </c>
      <c r="L73" s="1">
        <v>58.813</v>
      </c>
      <c r="M73" s="1">
        <v>-41.43900000000001</v>
      </c>
      <c r="N73" s="1">
        <v>-54.39116909709006</v>
      </c>
      <c r="O73" s="1">
        <v>2.579000000000001</v>
      </c>
      <c r="P73" s="1">
        <v>2.579000000000001</v>
      </c>
      <c r="Q73" s="1">
        <v>8.99326986783834</v>
      </c>
      <c r="R73" s="1">
        <v>8.99326986783834</v>
      </c>
      <c r="S73" s="1">
        <v>0.8999999999999999</v>
      </c>
      <c r="T73" s="1">
        <v>3.1</v>
      </c>
      <c r="U73" s="1">
        <v>-2.2</v>
      </c>
      <c r="V73" s="1">
        <v>2</v>
      </c>
      <c r="W73" s="1">
        <v>29</v>
      </c>
      <c r="X73" s="1">
        <v>2</v>
      </c>
      <c r="Y73" s="1">
        <v>0.065</v>
      </c>
      <c r="Z73" s="1">
        <v>0.5</v>
      </c>
      <c r="AA73" s="1">
        <v>0.114</v>
      </c>
    </row>
    <row r="74" spans="1:27">
      <c r="A74" s="2" t="s">
        <v>98</v>
      </c>
      <c r="B74" s="1">
        <v>7</v>
      </c>
      <c r="C74" s="1">
        <v>0.007</v>
      </c>
      <c r="D74" s="1">
        <v>0.007</v>
      </c>
      <c r="E74" s="1">
        <v>7.051</v>
      </c>
      <c r="F74" s="1">
        <v>23.568</v>
      </c>
      <c r="G74" s="1">
        <v>44.792</v>
      </c>
      <c r="H74" s="1">
        <v>0.063</v>
      </c>
      <c r="I74" s="1">
        <v>144.798</v>
      </c>
      <c r="J74" s="1">
        <v>1.275</v>
      </c>
      <c r="K74" s="1">
        <v>1.337</v>
      </c>
      <c r="L74" s="1">
        <v>144.86</v>
      </c>
      <c r="M74" s="1">
        <v>-143.523</v>
      </c>
      <c r="N74" s="1">
        <v>-98.17096110043299</v>
      </c>
      <c r="O74" s="1">
        <v>-16.215</v>
      </c>
      <c r="P74" s="1">
        <v>16.215</v>
      </c>
      <c r="Q74" s="1">
        <v>-92.34580556979326</v>
      </c>
      <c r="R74" s="1">
        <v>92.34580556979326</v>
      </c>
      <c r="S74" s="1">
        <v>0.1</v>
      </c>
      <c r="T74" s="1">
        <v>7.3</v>
      </c>
      <c r="U74" s="1">
        <v>-7.199999999999999</v>
      </c>
      <c r="V74" s="1">
        <v>3</v>
      </c>
      <c r="W74" s="1">
        <v>34</v>
      </c>
      <c r="X74" s="1">
        <v>4</v>
      </c>
      <c r="Y74" s="1">
        <v>0.081</v>
      </c>
      <c r="Z74" s="1">
        <v>0.429</v>
      </c>
      <c r="AA74" s="1">
        <v>0.136</v>
      </c>
    </row>
    <row r="75" spans="1:27">
      <c r="A75" s="2" t="s">
        <v>99</v>
      </c>
      <c r="B75" s="1">
        <v>84</v>
      </c>
      <c r="C75" s="1">
        <v>0.534</v>
      </c>
      <c r="D75" s="1">
        <v>0.499</v>
      </c>
      <c r="E75" s="1">
        <v>11.302</v>
      </c>
      <c r="F75" s="1">
        <v>45.61</v>
      </c>
      <c r="G75" s="1">
        <v>129.735</v>
      </c>
      <c r="H75" s="1">
        <v>160.294</v>
      </c>
      <c r="I75" s="1">
        <v>92.651</v>
      </c>
      <c r="J75" s="1">
        <v>237.583</v>
      </c>
      <c r="K75" s="1">
        <v>397.877</v>
      </c>
      <c r="L75" s="1">
        <v>252.945</v>
      </c>
      <c r="M75" s="1">
        <v>144.932</v>
      </c>
      <c r="N75" s="1">
        <v>22.26906896202034</v>
      </c>
      <c r="O75" s="1">
        <v>111.512</v>
      </c>
      <c r="P75" s="1">
        <v>111.512</v>
      </c>
      <c r="Q75" s="1">
        <v>18.56571556055767</v>
      </c>
      <c r="R75" s="1">
        <v>18.56571556055767</v>
      </c>
      <c r="S75" s="1">
        <v>14.9</v>
      </c>
      <c r="T75" s="1">
        <v>9.5</v>
      </c>
      <c r="U75" s="1">
        <v>5.4</v>
      </c>
      <c r="V75" s="1">
        <v>40</v>
      </c>
      <c r="W75" s="1">
        <v>29</v>
      </c>
      <c r="X75" s="1">
        <v>44</v>
      </c>
      <c r="Y75" s="1">
        <v>0.58</v>
      </c>
      <c r="Z75" s="1">
        <v>0.476</v>
      </c>
      <c r="AA75" s="1">
        <v>0.523</v>
      </c>
    </row>
    <row r="76" spans="1:27">
      <c r="A76" s="2" t="s">
        <v>100</v>
      </c>
      <c r="B76" s="1">
        <v>12</v>
      </c>
      <c r="C76" s="1">
        <v>0.007</v>
      </c>
      <c r="D76" s="1">
        <v>0.007</v>
      </c>
      <c r="E76" s="1">
        <v>12.298</v>
      </c>
      <c r="F76" s="1">
        <v>50.579</v>
      </c>
      <c r="G76" s="1">
        <v>112.629</v>
      </c>
      <c r="H76" s="1">
        <v>0.644</v>
      </c>
      <c r="I76" s="1">
        <v>333.502</v>
      </c>
      <c r="J76" s="1">
        <v>6.199</v>
      </c>
      <c r="K76" s="1">
        <v>6.843</v>
      </c>
      <c r="L76" s="1">
        <v>334.146</v>
      </c>
      <c r="M76" s="1">
        <v>-327.303</v>
      </c>
      <c r="N76" s="1">
        <v>-95.98638079234226</v>
      </c>
      <c r="O76" s="1">
        <v>-175.919</v>
      </c>
      <c r="P76" s="1">
        <v>175.919</v>
      </c>
      <c r="Q76" s="1">
        <v>-93.51374912954959</v>
      </c>
      <c r="R76" s="1">
        <v>93.51374912954959</v>
      </c>
      <c r="S76" s="1">
        <v>0.3</v>
      </c>
      <c r="T76" s="1">
        <v>14.5</v>
      </c>
      <c r="U76" s="1">
        <v>-14.2</v>
      </c>
      <c r="V76" s="1">
        <v>6</v>
      </c>
      <c r="W76" s="1">
        <v>29</v>
      </c>
      <c r="X76" s="1">
        <v>6</v>
      </c>
      <c r="Y76" s="1">
        <v>0.171</v>
      </c>
      <c r="Z76" s="1">
        <v>0.5</v>
      </c>
      <c r="AA76" s="1">
        <v>0.255</v>
      </c>
    </row>
    <row r="77" spans="1:27">
      <c r="A77" s="2" t="s">
        <v>101</v>
      </c>
      <c r="B77" s="1">
        <v>8</v>
      </c>
      <c r="C77" s="1">
        <v>0.277</v>
      </c>
      <c r="D77" s="1">
        <v>0.271</v>
      </c>
      <c r="E77" s="1">
        <v>6.739</v>
      </c>
      <c r="F77" s="1">
        <v>28.447</v>
      </c>
      <c r="G77" s="1">
        <v>58.631</v>
      </c>
      <c r="H77" s="1">
        <v>7.622</v>
      </c>
      <c r="I77" s="1">
        <v>172.339</v>
      </c>
      <c r="J77" s="1">
        <v>6.196</v>
      </c>
      <c r="K77" s="1">
        <v>13.818</v>
      </c>
      <c r="L77" s="1">
        <v>179.961</v>
      </c>
      <c r="M77" s="1">
        <v>-166.143</v>
      </c>
      <c r="N77" s="1">
        <v>-85.73839270509187</v>
      </c>
      <c r="O77" s="1">
        <v>-29.741</v>
      </c>
      <c r="P77" s="1">
        <v>29.741</v>
      </c>
      <c r="Q77" s="1">
        <v>-54.0166003741441</v>
      </c>
      <c r="R77" s="1">
        <v>54.0166003741441</v>
      </c>
      <c r="S77" s="1">
        <v>0.7000000000000001</v>
      </c>
      <c r="T77" s="1">
        <v>8.799999999999999</v>
      </c>
      <c r="U77" s="1">
        <v>-8.200000000000001</v>
      </c>
      <c r="V77" s="1">
        <v>6</v>
      </c>
      <c r="W77" s="1">
        <v>53</v>
      </c>
      <c r="X77" s="1">
        <v>2</v>
      </c>
      <c r="Y77" s="1">
        <v>0.102</v>
      </c>
      <c r="Z77" s="1">
        <v>0.75</v>
      </c>
      <c r="AA77" s="1">
        <v>0.179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52.421</v>
      </c>
      <c r="J78" s="1">
        <v>12.821</v>
      </c>
      <c r="K78" s="1">
        <v>12.821</v>
      </c>
      <c r="L78" s="1">
        <v>52.421</v>
      </c>
      <c r="M78" s="1">
        <v>-39.6</v>
      </c>
      <c r="N78" s="1">
        <v>-60.69709696207964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3.3</v>
      </c>
      <c r="U78" s="1">
        <v>-2.5</v>
      </c>
      <c r="V78" s="1">
        <v>0</v>
      </c>
      <c r="W78" s="1">
        <v>46</v>
      </c>
      <c r="X78" s="1">
        <v>2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9</v>
      </c>
      <c r="C79" s="1">
        <v>0.386</v>
      </c>
      <c r="D79" s="1">
        <v>0.325</v>
      </c>
      <c r="E79" s="1">
        <v>5.211</v>
      </c>
      <c r="F79" s="1">
        <v>27.145</v>
      </c>
      <c r="G79" s="1">
        <v>53.463</v>
      </c>
      <c r="H79" s="1">
        <v>5.837</v>
      </c>
      <c r="I79" s="1">
        <v>42.937</v>
      </c>
      <c r="J79" s="1">
        <v>18.439</v>
      </c>
      <c r="K79" s="1">
        <v>24.276</v>
      </c>
      <c r="L79" s="1">
        <v>48.774</v>
      </c>
      <c r="M79" s="1">
        <v>-24.498</v>
      </c>
      <c r="N79" s="1">
        <v>-33.53593429158111</v>
      </c>
      <c r="O79" s="1">
        <v>6.937999999999999</v>
      </c>
      <c r="P79" s="1">
        <v>6.937999999999999</v>
      </c>
      <c r="Q79" s="1">
        <v>22.96894656690723</v>
      </c>
      <c r="R79" s="1">
        <v>22.96894656690723</v>
      </c>
      <c r="S79" s="1">
        <v>2.1</v>
      </c>
      <c r="T79" s="1">
        <v>4.2</v>
      </c>
      <c r="U79" s="1">
        <v>-2.1</v>
      </c>
      <c r="V79" s="1">
        <v>5</v>
      </c>
      <c r="W79" s="1">
        <v>40</v>
      </c>
      <c r="X79" s="1">
        <v>4</v>
      </c>
      <c r="Y79" s="1">
        <v>0.111</v>
      </c>
      <c r="Z79" s="1">
        <v>0.556</v>
      </c>
      <c r="AA79" s="1">
        <v>0.185</v>
      </c>
    </row>
    <row r="80" spans="1:27">
      <c r="A80" s="2" t="s">
        <v>104</v>
      </c>
      <c r="B80" s="1">
        <v>37</v>
      </c>
      <c r="C80" s="1">
        <v>0.436</v>
      </c>
      <c r="D80" s="1">
        <v>0.377</v>
      </c>
      <c r="E80" s="1">
        <v>6.297</v>
      </c>
      <c r="F80" s="1">
        <v>26.898</v>
      </c>
      <c r="G80" s="1">
        <v>63.415</v>
      </c>
      <c r="H80" s="1">
        <v>22.37</v>
      </c>
      <c r="I80" s="1">
        <v>77.069</v>
      </c>
      <c r="J80" s="1">
        <v>42.788</v>
      </c>
      <c r="K80" s="1">
        <v>65.158</v>
      </c>
      <c r="L80" s="1">
        <v>99.43899999999999</v>
      </c>
      <c r="M80" s="1">
        <v>-34.28099999999999</v>
      </c>
      <c r="N80" s="1">
        <v>-20.82723257410524</v>
      </c>
      <c r="O80" s="1">
        <v>-4.478000000000002</v>
      </c>
      <c r="P80" s="1">
        <v>4.478000000000002</v>
      </c>
      <c r="Q80" s="1">
        <v>-4.359508557409609</v>
      </c>
      <c r="R80" s="1">
        <v>4.359508557409609</v>
      </c>
      <c r="S80" s="1">
        <v>3.5</v>
      </c>
      <c r="T80" s="1">
        <v>5.4</v>
      </c>
      <c r="U80" s="1">
        <v>-1.8</v>
      </c>
      <c r="V80" s="1">
        <v>19</v>
      </c>
      <c r="W80" s="1">
        <v>40</v>
      </c>
      <c r="X80" s="1">
        <v>18</v>
      </c>
      <c r="Y80" s="1">
        <v>0.322</v>
      </c>
      <c r="Z80" s="1">
        <v>0.514</v>
      </c>
      <c r="AA80" s="1">
        <v>0.396</v>
      </c>
    </row>
    <row r="81" spans="1:27">
      <c r="A81" s="2" t="s">
        <v>105</v>
      </c>
      <c r="B81" s="1">
        <v>53</v>
      </c>
      <c r="C81" s="1">
        <v>0.277</v>
      </c>
      <c r="D81" s="1">
        <v>0.266</v>
      </c>
      <c r="E81" s="1">
        <v>12.418</v>
      </c>
      <c r="F81" s="1">
        <v>48.746</v>
      </c>
      <c r="G81" s="1">
        <v>155.807</v>
      </c>
      <c r="H81" s="1">
        <v>37.432</v>
      </c>
      <c r="I81" s="1">
        <v>170.142</v>
      </c>
      <c r="J81" s="1">
        <v>81.67700000000001</v>
      </c>
      <c r="K81" s="1">
        <v>119.109</v>
      </c>
      <c r="L81" s="1">
        <v>207.574</v>
      </c>
      <c r="M81" s="1">
        <v>-88.46500000000002</v>
      </c>
      <c r="N81" s="1">
        <v>-27.07976846055657</v>
      </c>
      <c r="O81" s="1">
        <v>-53.637</v>
      </c>
      <c r="P81" s="1">
        <v>53.637</v>
      </c>
      <c r="Q81" s="1">
        <v>-19.86150969247005</v>
      </c>
      <c r="R81" s="1">
        <v>19.86150969247005</v>
      </c>
      <c r="S81" s="1">
        <v>4.7</v>
      </c>
      <c r="T81" s="1">
        <v>8.200000000000001</v>
      </c>
      <c r="U81" s="1">
        <v>-3.5</v>
      </c>
      <c r="V81" s="1">
        <v>25</v>
      </c>
      <c r="W81" s="1">
        <v>27</v>
      </c>
      <c r="X81" s="1">
        <v>28</v>
      </c>
      <c r="Y81" s="1">
        <v>0.481</v>
      </c>
      <c r="Z81" s="1">
        <v>0.472</v>
      </c>
      <c r="AA81" s="1">
        <v>0.476</v>
      </c>
    </row>
    <row r="82" spans="1:27">
      <c r="A82" s="2" t="s">
        <v>106</v>
      </c>
      <c r="B82" s="1">
        <v>40</v>
      </c>
      <c r="C82" s="1">
        <v>0.381</v>
      </c>
      <c r="D82" s="1">
        <v>0.355</v>
      </c>
      <c r="E82" s="1">
        <v>8.401</v>
      </c>
      <c r="F82" s="1">
        <v>32.676</v>
      </c>
      <c r="G82" s="1">
        <v>85.925</v>
      </c>
      <c r="H82" s="1">
        <v>30.778</v>
      </c>
      <c r="I82" s="1">
        <v>74.886</v>
      </c>
      <c r="J82" s="1">
        <v>55.333</v>
      </c>
      <c r="K82" s="1">
        <v>86.111</v>
      </c>
      <c r="L82" s="1">
        <v>105.664</v>
      </c>
      <c r="M82" s="1">
        <v>-19.553</v>
      </c>
      <c r="N82" s="1">
        <v>-10.19580237257202</v>
      </c>
      <c r="O82" s="1">
        <v>-13.35899999999999</v>
      </c>
      <c r="P82" s="1">
        <v>13.35899999999999</v>
      </c>
      <c r="Q82" s="1">
        <v>-8.262157598847166</v>
      </c>
      <c r="R82" s="1">
        <v>8.262157598847166</v>
      </c>
      <c r="S82" s="1">
        <v>6.600000000000001</v>
      </c>
      <c r="T82" s="1">
        <v>8.1</v>
      </c>
      <c r="U82" s="1">
        <v>-1.5</v>
      </c>
      <c r="V82" s="1">
        <v>22</v>
      </c>
      <c r="W82" s="1">
        <v>18</v>
      </c>
      <c r="X82" s="1">
        <v>18</v>
      </c>
      <c r="Y82" s="1">
        <v>0.55</v>
      </c>
      <c r="Z82" s="1">
        <v>0.55</v>
      </c>
      <c r="AA82" s="1">
        <v>0.55</v>
      </c>
    </row>
    <row r="83" spans="1:27">
      <c r="A83" s="2" t="s">
        <v>107</v>
      </c>
      <c r="B83" s="1">
        <v>18</v>
      </c>
      <c r="C83" s="1">
        <v>0.376</v>
      </c>
      <c r="D83" s="1">
        <v>0.339</v>
      </c>
      <c r="E83" s="1">
        <v>7.294</v>
      </c>
      <c r="F83" s="1">
        <v>27.74</v>
      </c>
      <c r="G83" s="1">
        <v>78.114</v>
      </c>
      <c r="H83" s="1">
        <v>21.708</v>
      </c>
      <c r="I83" s="1">
        <v>48.349</v>
      </c>
      <c r="J83" s="1">
        <v>42.741</v>
      </c>
      <c r="K83" s="1">
        <v>64.449</v>
      </c>
      <c r="L83" s="1">
        <v>70.057</v>
      </c>
      <c r="M83" s="1">
        <v>-5.608000000000004</v>
      </c>
      <c r="N83" s="1">
        <v>-4.169330736175341</v>
      </c>
      <c r="O83" s="1">
        <v>-11.792</v>
      </c>
      <c r="P83" s="1">
        <v>11.792</v>
      </c>
      <c r="Q83" s="1">
        <v>-10.20740279076209</v>
      </c>
      <c r="R83" s="1">
        <v>10.20740279076209</v>
      </c>
      <c r="S83" s="1">
        <v>3.9</v>
      </c>
      <c r="T83" s="1">
        <v>4.2</v>
      </c>
      <c r="U83" s="1">
        <v>-0.3</v>
      </c>
      <c r="V83" s="1">
        <v>10</v>
      </c>
      <c r="W83" s="1">
        <v>22</v>
      </c>
      <c r="X83" s="1">
        <v>8</v>
      </c>
      <c r="Y83" s="1">
        <v>0.312</v>
      </c>
      <c r="Z83" s="1">
        <v>0.556</v>
      </c>
      <c r="AA83" s="1">
        <v>0.4</v>
      </c>
    </row>
    <row r="84" spans="1:27">
      <c r="A84" s="2" t="s">
        <v>108</v>
      </c>
      <c r="B84" s="1">
        <v>7</v>
      </c>
      <c r="C84" s="1">
        <v>0.302</v>
      </c>
      <c r="D84" s="1">
        <v>0.253</v>
      </c>
      <c r="E84" s="1">
        <v>5.295</v>
      </c>
      <c r="F84" s="1">
        <v>26.553</v>
      </c>
      <c r="G84" s="1">
        <v>40.173</v>
      </c>
      <c r="H84" s="1">
        <v>2.096</v>
      </c>
      <c r="I84" s="1">
        <v>59.724</v>
      </c>
      <c r="J84" s="1">
        <v>4.021</v>
      </c>
      <c r="K84" s="1">
        <v>6.117</v>
      </c>
      <c r="L84" s="1">
        <v>61.82</v>
      </c>
      <c r="M84" s="1">
        <v>-55.703</v>
      </c>
      <c r="N84" s="1">
        <v>-81.99213977655771</v>
      </c>
      <c r="O84" s="1">
        <v>-7.005000000000001</v>
      </c>
      <c r="P84" s="1">
        <v>7.005000000000001</v>
      </c>
      <c r="Q84" s="1">
        <v>-50.45012603528989</v>
      </c>
      <c r="R84" s="1">
        <v>50.45012603528989</v>
      </c>
      <c r="S84" s="1">
        <v>0.4</v>
      </c>
      <c r="T84" s="1">
        <v>3.9</v>
      </c>
      <c r="U84" s="1">
        <v>-3.5</v>
      </c>
      <c r="V84" s="1">
        <v>4</v>
      </c>
      <c r="W84" s="1">
        <v>43</v>
      </c>
      <c r="X84" s="1">
        <v>3</v>
      </c>
      <c r="Y84" s="1">
        <v>0.08500000000000001</v>
      </c>
      <c r="Z84" s="1">
        <v>0.571</v>
      </c>
      <c r="AA84" s="1">
        <v>0.148</v>
      </c>
    </row>
    <row r="85" spans="1:27" s="3" customFormat="1">
      <c r="A85" s="2" t="s">
        <v>109</v>
      </c>
      <c r="B85" s="3">
        <v>20.4578313253012</v>
      </c>
      <c r="C85" s="3">
        <v>0.365566265060241</v>
      </c>
      <c r="D85" s="3">
        <v>0.2772048192771084</v>
      </c>
      <c r="E85" s="3">
        <v>11.76401351351351</v>
      </c>
      <c r="F85" s="3">
        <v>47.75827027027027</v>
      </c>
      <c r="G85" s="3">
        <v>91.04583783783784</v>
      </c>
      <c r="H85" s="3">
        <v>45.88321686746988</v>
      </c>
      <c r="I85" s="3">
        <v>119.9282168674699</v>
      </c>
      <c r="J85" s="3">
        <v>101.900734939759</v>
      </c>
      <c r="K85" s="3">
        <v>147.7839397590361</v>
      </c>
      <c r="L85" s="3">
        <v>165.8113493975904</v>
      </c>
      <c r="M85" s="3">
        <v>-18.02740963855421</v>
      </c>
      <c r="N85" s="3">
        <v>-40.06141217622575</v>
      </c>
      <c r="O85" s="3">
        <v>25.51698795180723</v>
      </c>
      <c r="P85" s="3">
        <v>106.3569879518072</v>
      </c>
      <c r="Q85" s="3">
        <v>-12.83378859123547</v>
      </c>
      <c r="R85" s="3">
        <v>42.42298321586084</v>
      </c>
      <c r="S85" s="3">
        <v>6.551807228915662</v>
      </c>
      <c r="T85" s="3">
        <v>8.731325301204819</v>
      </c>
      <c r="U85" s="3">
        <v>-2.178313253012049</v>
      </c>
      <c r="V85" s="3">
        <v>10.56626506024096</v>
      </c>
      <c r="W85" s="3">
        <v>31.86746987951807</v>
      </c>
      <c r="X85" s="3">
        <v>9.891566265060241</v>
      </c>
      <c r="Y85" s="3">
        <v>0.2266626506024097</v>
      </c>
      <c r="Z85" s="3">
        <v>0.5431325301204818</v>
      </c>
      <c r="AA85" s="3">
        <v>0.2700843373493976</v>
      </c>
    </row>
    <row r="86" spans="1:27" s="3" customFormat="1">
      <c r="A86" s="2" t="s">
        <v>110</v>
      </c>
      <c r="B86" s="3">
        <v>22.85495153951636</v>
      </c>
      <c r="C86" s="3">
        <v>0.2797301919913006</v>
      </c>
      <c r="D86" s="3">
        <v>0.2285078724713207</v>
      </c>
      <c r="E86" s="3">
        <v>7.679117324942095</v>
      </c>
      <c r="F86" s="3">
        <v>28.61659070917366</v>
      </c>
      <c r="G86" s="3">
        <v>52.64335542456337</v>
      </c>
      <c r="H86" s="3">
        <v>76.28204098415624</v>
      </c>
      <c r="I86" s="3">
        <v>111.2137570203729</v>
      </c>
      <c r="J86" s="3">
        <v>233.4257153819241</v>
      </c>
      <c r="K86" s="3">
        <v>291.9221721016078</v>
      </c>
      <c r="L86" s="3">
        <v>144.1285573443269</v>
      </c>
      <c r="M86" s="3">
        <v>253.7624627938419</v>
      </c>
      <c r="N86" s="3">
        <v>50.54664504959973</v>
      </c>
      <c r="O86" s="3">
        <v>237.3772130131494</v>
      </c>
      <c r="P86" s="3">
        <v>213.4414219504536</v>
      </c>
      <c r="Q86" s="3">
        <v>52.20989120815939</v>
      </c>
      <c r="R86" s="3">
        <v>32.72507141453423</v>
      </c>
      <c r="S86" s="3">
        <v>10.04944315222009</v>
      </c>
      <c r="T86" s="3">
        <v>6.92880040493484</v>
      </c>
      <c r="U86" s="3">
        <v>9.928881844455782</v>
      </c>
      <c r="V86" s="3">
        <v>11.87248589158814</v>
      </c>
      <c r="W86" s="3">
        <v>12.48195877015844</v>
      </c>
      <c r="X86" s="3">
        <v>13.06364537346778</v>
      </c>
      <c r="Y86" s="3">
        <v>0.1956097581677602</v>
      </c>
      <c r="Z86" s="3">
        <v>0.268362912775362</v>
      </c>
      <c r="AA86" s="3">
        <v>0.1885416564452119</v>
      </c>
    </row>
    <row r="87" spans="1:27" s="3" customFormat="1">
      <c r="A87" s="2" t="s">
        <v>111</v>
      </c>
      <c r="B87" s="3">
        <v>0</v>
      </c>
      <c r="C87" s="3">
        <v>0.007</v>
      </c>
      <c r="D87" s="3">
        <v>0</v>
      </c>
      <c r="E87" s="3">
        <v>2.169</v>
      </c>
      <c r="F87" s="3">
        <v>9.148999999999999</v>
      </c>
      <c r="G87" s="3">
        <v>9.148999999999999</v>
      </c>
      <c r="H87" s="3">
        <v>0</v>
      </c>
      <c r="I87" s="3">
        <v>3.405</v>
      </c>
      <c r="J87" s="3">
        <v>0</v>
      </c>
      <c r="K87" s="3">
        <v>0</v>
      </c>
      <c r="L87" s="3">
        <v>15.942</v>
      </c>
      <c r="M87" s="3">
        <v>-713.199</v>
      </c>
      <c r="N87" s="3">
        <v>-100</v>
      </c>
      <c r="O87" s="3">
        <v>-713.2260000000001</v>
      </c>
      <c r="P87" s="3">
        <v>0</v>
      </c>
      <c r="Q87" s="3">
        <v>-95.54668118835845</v>
      </c>
      <c r="R87" s="3">
        <v>0</v>
      </c>
      <c r="S87" s="3">
        <v>0</v>
      </c>
      <c r="T87" s="3">
        <v>1.2</v>
      </c>
      <c r="U87" s="3">
        <v>-41.2</v>
      </c>
      <c r="V87" s="3">
        <v>0</v>
      </c>
      <c r="W87" s="3">
        <v>4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143</v>
      </c>
      <c r="C88" s="3">
        <v>1</v>
      </c>
      <c r="D88" s="3">
        <v>1</v>
      </c>
      <c r="E88" s="3">
        <v>37.478</v>
      </c>
      <c r="F88" s="3">
        <v>141.839</v>
      </c>
      <c r="G88" s="3">
        <v>255.211</v>
      </c>
      <c r="H88" s="3">
        <v>397.057</v>
      </c>
      <c r="I88" s="3">
        <v>769.033</v>
      </c>
      <c r="J88" s="3">
        <v>1773.312</v>
      </c>
      <c r="K88" s="3">
        <v>1968.949</v>
      </c>
      <c r="L88" s="3">
        <v>902.886</v>
      </c>
      <c r="M88" s="3">
        <v>1598.223</v>
      </c>
      <c r="N88" s="3">
        <v>68.3096156517465</v>
      </c>
      <c r="O88" s="3">
        <v>1578.656</v>
      </c>
      <c r="P88" s="3">
        <v>1578.656</v>
      </c>
      <c r="Q88" s="3">
        <v>94.75675675675676</v>
      </c>
      <c r="R88" s="3">
        <v>95.54668118835845</v>
      </c>
      <c r="S88" s="3">
        <v>46.1</v>
      </c>
      <c r="T88" s="3">
        <v>52.1</v>
      </c>
      <c r="U88" s="3">
        <v>37.4</v>
      </c>
      <c r="V88" s="3">
        <v>62</v>
      </c>
      <c r="W88" s="3">
        <v>69</v>
      </c>
      <c r="X88" s="3">
        <v>94</v>
      </c>
      <c r="Y88" s="3">
        <v>0.775</v>
      </c>
      <c r="Z88" s="3">
        <v>1</v>
      </c>
      <c r="AA88" s="3">
        <v>0.8159999999999999</v>
      </c>
    </row>
    <row r="89" spans="1:27" s="3" customFormat="1">
      <c r="A89" s="2" t="s">
        <v>113</v>
      </c>
      <c r="B89" s="3">
        <v>1698</v>
      </c>
      <c r="C89" s="3">
        <v>30.342</v>
      </c>
      <c r="D89" s="3">
        <v>23.008</v>
      </c>
      <c r="E89" s="3">
        <v>870.5369999999998</v>
      </c>
      <c r="F89" s="3">
        <v>3534.112</v>
      </c>
      <c r="G89" s="3">
        <v>6737.392</v>
      </c>
      <c r="H89" s="3">
        <v>3808.307</v>
      </c>
      <c r="I89" s="3">
        <v>9954.042000000001</v>
      </c>
      <c r="J89" s="3">
        <v>8457.761</v>
      </c>
      <c r="K89" s="3">
        <v>12266.067</v>
      </c>
      <c r="L89" s="3">
        <v>13762.342</v>
      </c>
      <c r="M89" s="3">
        <v>-1496.275</v>
      </c>
      <c r="N89" s="3">
        <v>-3325.097210626737</v>
      </c>
      <c r="O89" s="3">
        <v>2117.91</v>
      </c>
      <c r="P89" s="3">
        <v>8827.629999999997</v>
      </c>
      <c r="Q89" s="3">
        <v>-1065.204453072544</v>
      </c>
      <c r="R89" s="3">
        <v>3521.10760691645</v>
      </c>
      <c r="S89" s="3">
        <v>543.8</v>
      </c>
      <c r="T89" s="3">
        <v>724.7</v>
      </c>
      <c r="U89" s="3">
        <v>-180.8</v>
      </c>
      <c r="V89" s="3">
        <v>877</v>
      </c>
      <c r="W89" s="3">
        <v>2645</v>
      </c>
      <c r="X89" s="3">
        <v>821</v>
      </c>
      <c r="Y89" s="3">
        <v>18.813</v>
      </c>
      <c r="Z89" s="3">
        <v>45.07999999999999</v>
      </c>
      <c r="AA89" s="3">
        <v>22.417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7.710937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6" width="27.710937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16</v>
      </c>
      <c r="C2" s="1">
        <v>0.372</v>
      </c>
      <c r="D2" s="1">
        <v>0.357</v>
      </c>
      <c r="E2" s="1">
        <v>10.985</v>
      </c>
      <c r="F2" s="1">
        <v>40.819</v>
      </c>
      <c r="G2" s="1">
        <v>68.946</v>
      </c>
      <c r="H2" s="1">
        <v>43.457</v>
      </c>
      <c r="I2" s="1">
        <v>3.405</v>
      </c>
      <c r="J2" s="1">
        <v>156.004</v>
      </c>
      <c r="K2" s="1">
        <v>199.461</v>
      </c>
      <c r="L2" s="1">
        <v>46.74</v>
      </c>
      <c r="M2" s="1">
        <v>152.721</v>
      </c>
      <c r="N2" s="1">
        <v>62.03102343207378</v>
      </c>
      <c r="O2" s="1">
        <v>145.328</v>
      </c>
      <c r="P2" s="1">
        <v>145.328</v>
      </c>
      <c r="Q2" s="1">
        <v>62.19475661842117</v>
      </c>
      <c r="R2" s="1">
        <v>62.19475661842117</v>
      </c>
      <c r="S2" s="1">
        <v>13.2</v>
      </c>
      <c r="T2" s="1">
        <v>3.1</v>
      </c>
      <c r="U2" s="1">
        <v>10.1</v>
      </c>
      <c r="V2" s="1">
        <v>5</v>
      </c>
      <c r="W2" s="1">
        <v>4</v>
      </c>
      <c r="X2" s="1">
        <v>11</v>
      </c>
      <c r="Y2" s="1">
        <v>0.556</v>
      </c>
      <c r="Z2" s="1">
        <v>0.312</v>
      </c>
      <c r="AA2" s="1">
        <v>0.4</v>
      </c>
    </row>
    <row r="3" spans="1:27">
      <c r="A3" s="2" t="s">
        <v>27</v>
      </c>
      <c r="B3" s="1">
        <v>4</v>
      </c>
      <c r="C3" s="1">
        <v>0.012</v>
      </c>
      <c r="D3" s="1">
        <v>0.012</v>
      </c>
      <c r="E3" s="1">
        <v>6.993</v>
      </c>
      <c r="F3" s="1">
        <v>25.679</v>
      </c>
      <c r="G3" s="1">
        <v>57.546</v>
      </c>
      <c r="H3" s="1">
        <v>0.131</v>
      </c>
      <c r="I3" s="1">
        <v>59.474</v>
      </c>
      <c r="J3" s="1">
        <v>9.868</v>
      </c>
      <c r="K3" s="1">
        <v>9.999000000000001</v>
      </c>
      <c r="L3" s="1">
        <v>59.572</v>
      </c>
      <c r="M3" s="1">
        <v>-49.573</v>
      </c>
      <c r="N3" s="1">
        <v>-71.25526440614624</v>
      </c>
      <c r="O3" s="1">
        <v>-1.446999999999999</v>
      </c>
      <c r="P3" s="1">
        <v>1.446999999999999</v>
      </c>
      <c r="Q3" s="1">
        <v>-6.747493588249005</v>
      </c>
      <c r="R3" s="1">
        <v>6.747493588249005</v>
      </c>
      <c r="S3" s="1">
        <v>0.6</v>
      </c>
      <c r="T3" s="1">
        <v>3.7</v>
      </c>
      <c r="U3" s="1">
        <v>-3.1</v>
      </c>
      <c r="V3" s="1">
        <v>4</v>
      </c>
      <c r="W3" s="1">
        <v>31</v>
      </c>
      <c r="X3" s="1">
        <v>0</v>
      </c>
      <c r="Y3" s="1">
        <v>0.114</v>
      </c>
      <c r="Z3" s="1">
        <v>1</v>
      </c>
      <c r="AA3" s="1">
        <v>0.205</v>
      </c>
    </row>
    <row r="4" spans="1:27">
      <c r="A4" s="2" t="s">
        <v>28</v>
      </c>
      <c r="B4" s="1">
        <v>32</v>
      </c>
      <c r="C4" s="1">
        <v>0.43</v>
      </c>
      <c r="D4" s="1">
        <v>0.412</v>
      </c>
      <c r="E4" s="1">
        <v>8.919</v>
      </c>
      <c r="F4" s="1">
        <v>38.753</v>
      </c>
      <c r="G4" s="1">
        <v>93.965</v>
      </c>
      <c r="H4" s="1">
        <v>51.715</v>
      </c>
      <c r="I4" s="1">
        <v>139.292</v>
      </c>
      <c r="J4" s="1">
        <v>35.514</v>
      </c>
      <c r="K4" s="1">
        <v>87.229</v>
      </c>
      <c r="L4" s="1">
        <v>191.006</v>
      </c>
      <c r="M4" s="1">
        <v>-103.777</v>
      </c>
      <c r="N4" s="1">
        <v>-37.29832695383399</v>
      </c>
      <c r="O4" s="1">
        <v>-87.27299999999998</v>
      </c>
      <c r="P4" s="1">
        <v>87.27299999999998</v>
      </c>
      <c r="Q4" s="1">
        <v>-36.2889041352211</v>
      </c>
      <c r="R4" s="1">
        <v>36.2889041352211</v>
      </c>
      <c r="S4" s="1">
        <v>6.4</v>
      </c>
      <c r="T4" s="1">
        <v>14</v>
      </c>
      <c r="U4" s="1">
        <v>-7.6</v>
      </c>
      <c r="V4" s="1">
        <v>22</v>
      </c>
      <c r="W4" s="1">
        <v>11</v>
      </c>
      <c r="X4" s="1">
        <v>10</v>
      </c>
      <c r="Y4" s="1">
        <v>0.667</v>
      </c>
      <c r="Z4" s="1">
        <v>0.6879999999999999</v>
      </c>
      <c r="AA4" s="1">
        <v>0.677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127.345</v>
      </c>
      <c r="J5" s="1">
        <v>0</v>
      </c>
      <c r="K5" s="1">
        <v>0</v>
      </c>
      <c r="L5" s="1">
        <v>127.345</v>
      </c>
      <c r="M5" s="1">
        <v>-127.345</v>
      </c>
      <c r="N5" s="1">
        <v>-100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8.5</v>
      </c>
      <c r="U5" s="1">
        <v>-8.5</v>
      </c>
      <c r="V5" s="1">
        <v>0</v>
      </c>
      <c r="W5" s="1">
        <v>32</v>
      </c>
      <c r="X5" s="1">
        <v>0</v>
      </c>
      <c r="Y5" s="1">
        <v>0</v>
      </c>
      <c r="Z5" s="1">
        <v>1</v>
      </c>
      <c r="AA5" s="1">
        <v>0</v>
      </c>
    </row>
    <row r="6" spans="1:27">
      <c r="A6" s="2" t="s">
        <v>30</v>
      </c>
      <c r="B6" s="1">
        <v>5</v>
      </c>
      <c r="C6" s="1">
        <v>0.43</v>
      </c>
      <c r="D6" s="1">
        <v>0.402</v>
      </c>
      <c r="E6" s="1">
        <v>12.257</v>
      </c>
      <c r="F6" s="1">
        <v>64.158</v>
      </c>
      <c r="G6" s="1">
        <v>96.739</v>
      </c>
      <c r="H6" s="1">
        <v>6.278</v>
      </c>
      <c r="I6" s="1">
        <v>57.681</v>
      </c>
      <c r="J6" s="1">
        <v>3.599</v>
      </c>
      <c r="K6" s="1">
        <v>9.875999999999999</v>
      </c>
      <c r="L6" s="1">
        <v>63.959</v>
      </c>
      <c r="M6" s="1">
        <v>-54.08300000000001</v>
      </c>
      <c r="N6" s="1">
        <v>-73.24845940272229</v>
      </c>
      <c r="O6" s="1">
        <v>-13.521</v>
      </c>
      <c r="P6" s="1">
        <v>13.521</v>
      </c>
      <c r="Q6" s="1">
        <v>-46.3127247816407</v>
      </c>
      <c r="R6" s="1">
        <v>46.3127247816407</v>
      </c>
      <c r="S6" s="1">
        <v>0.7000000000000001</v>
      </c>
      <c r="T6" s="1">
        <v>4.8</v>
      </c>
      <c r="U6" s="1">
        <v>-4</v>
      </c>
      <c r="V6" s="1">
        <v>2</v>
      </c>
      <c r="W6" s="1">
        <v>33</v>
      </c>
      <c r="X6" s="1">
        <v>3</v>
      </c>
      <c r="Y6" s="1">
        <v>0.057</v>
      </c>
      <c r="Z6" s="1">
        <v>0.4</v>
      </c>
      <c r="AA6" s="1">
        <v>0.1</v>
      </c>
    </row>
    <row r="7" spans="1:27">
      <c r="A7" s="2" t="s">
        <v>31</v>
      </c>
      <c r="B7" s="1">
        <v>7</v>
      </c>
      <c r="C7" s="1">
        <v>0.021</v>
      </c>
      <c r="D7" s="1">
        <v>0.021</v>
      </c>
      <c r="E7" s="1">
        <v>12.86</v>
      </c>
      <c r="F7" s="1">
        <v>51.98</v>
      </c>
      <c r="G7" s="1">
        <v>131.611</v>
      </c>
      <c r="H7" s="1">
        <v>1.495</v>
      </c>
      <c r="I7" s="1">
        <v>267.555</v>
      </c>
      <c r="J7" s="1">
        <v>3.324</v>
      </c>
      <c r="K7" s="1">
        <v>4.818</v>
      </c>
      <c r="L7" s="1">
        <v>269.003</v>
      </c>
      <c r="M7" s="1">
        <v>-264.185</v>
      </c>
      <c r="N7" s="1">
        <v>-96.48091271304978</v>
      </c>
      <c r="O7" s="1">
        <v>-136.645</v>
      </c>
      <c r="P7" s="1">
        <v>136.645</v>
      </c>
      <c r="Q7" s="1">
        <v>-94.59609140815918</v>
      </c>
      <c r="R7" s="1">
        <v>94.59609140815918</v>
      </c>
      <c r="S7" s="1">
        <v>0.2</v>
      </c>
      <c r="T7" s="1">
        <v>11.6</v>
      </c>
      <c r="U7" s="1">
        <v>-11.4</v>
      </c>
      <c r="V7" s="1">
        <v>5</v>
      </c>
      <c r="W7" s="1">
        <v>34</v>
      </c>
      <c r="X7" s="1">
        <v>2</v>
      </c>
      <c r="Y7" s="1">
        <v>0.128</v>
      </c>
      <c r="Z7" s="1">
        <v>0.714</v>
      </c>
      <c r="AA7" s="1">
        <v>0.217</v>
      </c>
    </row>
    <row r="8" spans="1:27">
      <c r="A8" s="2" t="s">
        <v>32</v>
      </c>
      <c r="B8" s="1">
        <v>3</v>
      </c>
      <c r="C8" s="1">
        <v>0.453</v>
      </c>
      <c r="D8" s="1">
        <v>0.453</v>
      </c>
      <c r="E8" s="1">
        <v>14.745</v>
      </c>
      <c r="F8" s="1">
        <v>49.78</v>
      </c>
      <c r="G8" s="1">
        <v>72.057</v>
      </c>
      <c r="H8" s="1">
        <v>52.859</v>
      </c>
      <c r="I8" s="1">
        <v>55.689</v>
      </c>
      <c r="J8" s="1">
        <v>110.197</v>
      </c>
      <c r="K8" s="1">
        <v>163.056</v>
      </c>
      <c r="L8" s="1">
        <v>108.549</v>
      </c>
      <c r="M8" s="1">
        <v>54.50700000000001</v>
      </c>
      <c r="N8" s="1">
        <v>20.06848180261777</v>
      </c>
      <c r="O8" s="1">
        <v>92.36399999999999</v>
      </c>
      <c r="P8" s="1">
        <v>92.36399999999999</v>
      </c>
      <c r="Q8" s="1">
        <v>39.55428414813799</v>
      </c>
      <c r="R8" s="1">
        <v>39.55428414813799</v>
      </c>
      <c r="S8" s="1">
        <v>12</v>
      </c>
      <c r="T8" s="1">
        <v>8</v>
      </c>
      <c r="U8" s="1">
        <v>4</v>
      </c>
      <c r="V8" s="1">
        <v>2</v>
      </c>
      <c r="W8" s="1">
        <v>22</v>
      </c>
      <c r="X8" s="1">
        <v>1</v>
      </c>
      <c r="Y8" s="1">
        <v>0.083</v>
      </c>
      <c r="Z8" s="1">
        <v>0.667</v>
      </c>
      <c r="AA8" s="1">
        <v>0.148</v>
      </c>
    </row>
    <row r="9" spans="1:27">
      <c r="A9" s="2" t="s">
        <v>33</v>
      </c>
      <c r="B9" s="1">
        <v>21</v>
      </c>
      <c r="C9" s="1">
        <v>0.363</v>
      </c>
      <c r="D9" s="1">
        <v>0.357</v>
      </c>
      <c r="E9" s="1">
        <v>9.702</v>
      </c>
      <c r="F9" s="1">
        <v>38.752</v>
      </c>
      <c r="G9" s="1">
        <v>74.131</v>
      </c>
      <c r="H9" s="1">
        <v>28.601</v>
      </c>
      <c r="I9" s="1">
        <v>96.199</v>
      </c>
      <c r="J9" s="1">
        <v>36.834</v>
      </c>
      <c r="K9" s="1">
        <v>65.435</v>
      </c>
      <c r="L9" s="1">
        <v>124.713</v>
      </c>
      <c r="M9" s="1">
        <v>-59.27799999999999</v>
      </c>
      <c r="N9" s="1">
        <v>-31.17466394597892</v>
      </c>
      <c r="O9" s="1">
        <v>-32.10799999999999</v>
      </c>
      <c r="P9" s="1">
        <v>32.10799999999999</v>
      </c>
      <c r="Q9" s="1">
        <v>-20.38266698830668</v>
      </c>
      <c r="R9" s="1">
        <v>20.38266698830668</v>
      </c>
      <c r="S9" s="1">
        <v>5.600000000000001</v>
      </c>
      <c r="T9" s="1">
        <v>10.6</v>
      </c>
      <c r="U9" s="1">
        <v>-5.1</v>
      </c>
      <c r="V9" s="1">
        <v>16</v>
      </c>
      <c r="W9" s="1">
        <v>13</v>
      </c>
      <c r="X9" s="1">
        <v>5</v>
      </c>
      <c r="Y9" s="1">
        <v>0.552</v>
      </c>
      <c r="Z9" s="1">
        <v>0.762</v>
      </c>
      <c r="AA9" s="1">
        <v>0.64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72.52</v>
      </c>
      <c r="J10" s="1">
        <v>0</v>
      </c>
      <c r="K10" s="1">
        <v>0</v>
      </c>
      <c r="L10" s="1">
        <v>72.52</v>
      </c>
      <c r="M10" s="1">
        <v>-72.52</v>
      </c>
      <c r="N10" s="1">
        <v>-100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4.9</v>
      </c>
      <c r="U10" s="1">
        <v>-4.9</v>
      </c>
      <c r="V10" s="1">
        <v>0</v>
      </c>
      <c r="W10" s="1">
        <v>32</v>
      </c>
      <c r="X10" s="1">
        <v>0</v>
      </c>
      <c r="Y10" s="1">
        <v>0</v>
      </c>
      <c r="Z10" s="1">
        <v>1</v>
      </c>
      <c r="AA10" s="1">
        <v>0</v>
      </c>
    </row>
    <row r="11" spans="1:27">
      <c r="A11" s="2" t="s">
        <v>35</v>
      </c>
      <c r="B11" s="1">
        <v>8</v>
      </c>
      <c r="C11" s="1">
        <v>0.447</v>
      </c>
      <c r="D11" s="1">
        <v>0.447</v>
      </c>
      <c r="E11" s="1">
        <v>23.311</v>
      </c>
      <c r="F11" s="1">
        <v>87.136</v>
      </c>
      <c r="G11" s="1">
        <v>186.018</v>
      </c>
      <c r="H11" s="1">
        <v>210.425</v>
      </c>
      <c r="I11" s="1">
        <v>43.105</v>
      </c>
      <c r="J11" s="1">
        <v>501.465</v>
      </c>
      <c r="K11" s="1">
        <v>711.889</v>
      </c>
      <c r="L11" s="1">
        <v>253.403</v>
      </c>
      <c r="M11" s="1">
        <v>458.486</v>
      </c>
      <c r="N11" s="1">
        <v>47.49713040199235</v>
      </c>
      <c r="O11" s="1">
        <v>482.745</v>
      </c>
      <c r="P11" s="1">
        <v>482.745</v>
      </c>
      <c r="Q11" s="1">
        <v>51.32532887357412</v>
      </c>
      <c r="R11" s="1">
        <v>51.32532887357412</v>
      </c>
      <c r="S11" s="1">
        <v>29.2</v>
      </c>
      <c r="T11" s="1">
        <v>10.4</v>
      </c>
      <c r="U11" s="1">
        <v>18.8</v>
      </c>
      <c r="V11" s="1">
        <v>7</v>
      </c>
      <c r="W11" s="1">
        <v>20</v>
      </c>
      <c r="X11" s="1">
        <v>1</v>
      </c>
      <c r="Y11" s="1">
        <v>0.259</v>
      </c>
      <c r="Z11" s="1">
        <v>0.875</v>
      </c>
      <c r="AA11" s="1">
        <v>0.4</v>
      </c>
    </row>
    <row r="12" spans="1:27">
      <c r="A12" s="2" t="s">
        <v>36</v>
      </c>
      <c r="B12" s="1">
        <v>59</v>
      </c>
      <c r="C12" s="1">
        <v>0.428</v>
      </c>
      <c r="D12" s="1">
        <v>0.411</v>
      </c>
      <c r="E12" s="1">
        <v>10.433</v>
      </c>
      <c r="F12" s="1">
        <v>44.635</v>
      </c>
      <c r="G12" s="1">
        <v>135.175</v>
      </c>
      <c r="H12" s="1">
        <v>55.757</v>
      </c>
      <c r="I12" s="1">
        <v>81.34699999999999</v>
      </c>
      <c r="J12" s="1">
        <v>94.373</v>
      </c>
      <c r="K12" s="1">
        <v>150.13</v>
      </c>
      <c r="L12" s="1">
        <v>136.957</v>
      </c>
      <c r="M12" s="1">
        <v>13.173</v>
      </c>
      <c r="N12" s="1">
        <v>4.588504529985685</v>
      </c>
      <c r="O12" s="1">
        <v>17.74799999999999</v>
      </c>
      <c r="P12" s="1">
        <v>17.74799999999999</v>
      </c>
      <c r="Q12" s="1">
        <v>6.819648950232082</v>
      </c>
      <c r="R12" s="1">
        <v>6.819648950232082</v>
      </c>
      <c r="S12" s="1">
        <v>10.7</v>
      </c>
      <c r="T12" s="1">
        <v>9.800000000000001</v>
      </c>
      <c r="U12" s="1">
        <v>0.8999999999999999</v>
      </c>
      <c r="V12" s="1">
        <v>30</v>
      </c>
      <c r="W12" s="1">
        <v>15</v>
      </c>
      <c r="X12" s="1">
        <v>29</v>
      </c>
      <c r="Y12" s="1">
        <v>0.667</v>
      </c>
      <c r="Z12" s="1">
        <v>0.508</v>
      </c>
      <c r="AA12" s="1">
        <v>0.577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130.45</v>
      </c>
      <c r="J13" s="1">
        <v>0</v>
      </c>
      <c r="K13" s="1">
        <v>0</v>
      </c>
      <c r="L13" s="1">
        <v>130.45</v>
      </c>
      <c r="M13" s="1">
        <v>-130.45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10</v>
      </c>
      <c r="U13" s="1">
        <v>-10</v>
      </c>
      <c r="V13" s="1">
        <v>0</v>
      </c>
      <c r="W13" s="1">
        <v>17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133</v>
      </c>
      <c r="C14" s="1">
        <v>0.25</v>
      </c>
      <c r="D14" s="1">
        <v>0.2</v>
      </c>
      <c r="E14" s="1">
        <v>7.64</v>
      </c>
      <c r="F14" s="1">
        <v>30.391</v>
      </c>
      <c r="G14" s="1">
        <v>69.68300000000001</v>
      </c>
      <c r="H14" s="1">
        <v>22.819</v>
      </c>
      <c r="I14" s="1">
        <v>94.83799999999999</v>
      </c>
      <c r="J14" s="1">
        <v>91.994</v>
      </c>
      <c r="K14" s="1">
        <v>114.813</v>
      </c>
      <c r="L14" s="1">
        <v>117.597</v>
      </c>
      <c r="M14" s="1">
        <v>-2.783999999999992</v>
      </c>
      <c r="N14" s="1">
        <v>-1.197883051503804</v>
      </c>
      <c r="O14" s="1">
        <v>-44.51899999999999</v>
      </c>
      <c r="P14" s="1">
        <v>44.51899999999999</v>
      </c>
      <c r="Q14" s="1">
        <v>-24.44285831937848</v>
      </c>
      <c r="R14" s="1">
        <v>24.44285831937848</v>
      </c>
      <c r="S14" s="1">
        <v>6.1</v>
      </c>
      <c r="T14" s="1">
        <v>6.3</v>
      </c>
      <c r="U14" s="1">
        <v>-0.1</v>
      </c>
      <c r="V14" s="1">
        <v>47</v>
      </c>
      <c r="W14" s="1">
        <v>15</v>
      </c>
      <c r="X14" s="1">
        <v>86</v>
      </c>
      <c r="Y14" s="1">
        <v>0.758</v>
      </c>
      <c r="Z14" s="1">
        <v>0.353</v>
      </c>
      <c r="AA14" s="1">
        <v>0.482</v>
      </c>
    </row>
    <row r="15" spans="1:27">
      <c r="A15" s="2" t="s">
        <v>39</v>
      </c>
      <c r="B15" s="1">
        <v>5</v>
      </c>
      <c r="C15" s="1">
        <v>0.05</v>
      </c>
      <c r="D15" s="1">
        <v>0.043</v>
      </c>
      <c r="E15" s="1">
        <v>5.167</v>
      </c>
      <c r="F15" s="1">
        <v>23.59</v>
      </c>
      <c r="G15" s="1">
        <v>44.119</v>
      </c>
      <c r="H15" s="1">
        <v>0.169</v>
      </c>
      <c r="I15" s="1">
        <v>266.31</v>
      </c>
      <c r="J15" s="1">
        <v>1.269</v>
      </c>
      <c r="K15" s="1">
        <v>1.438</v>
      </c>
      <c r="L15" s="1">
        <v>266.443</v>
      </c>
      <c r="M15" s="1">
        <v>-265.005</v>
      </c>
      <c r="N15" s="1">
        <v>-98.9263889562903</v>
      </c>
      <c r="O15" s="1">
        <v>-6.114000000000001</v>
      </c>
      <c r="P15" s="1">
        <v>6.114000000000001</v>
      </c>
      <c r="Q15" s="1">
        <v>-91.44481005085254</v>
      </c>
      <c r="R15" s="1">
        <v>91.44481005085254</v>
      </c>
      <c r="S15" s="1">
        <v>0.1</v>
      </c>
      <c r="T15" s="1">
        <v>16.8</v>
      </c>
      <c r="U15" s="1">
        <v>-16.7</v>
      </c>
      <c r="V15" s="1">
        <v>2</v>
      </c>
      <c r="W15" s="1">
        <v>27</v>
      </c>
      <c r="X15" s="1">
        <v>3</v>
      </c>
      <c r="Y15" s="1">
        <v>0.06900000000000001</v>
      </c>
      <c r="Z15" s="1">
        <v>0.4</v>
      </c>
      <c r="AA15" s="1">
        <v>0.118</v>
      </c>
    </row>
    <row r="16" spans="1:27">
      <c r="A16" s="2" t="s">
        <v>40</v>
      </c>
      <c r="B16" s="1">
        <v>24</v>
      </c>
      <c r="C16" s="1">
        <v>0.226</v>
      </c>
      <c r="D16" s="1">
        <v>0.224</v>
      </c>
      <c r="E16" s="1">
        <v>19.035</v>
      </c>
      <c r="F16" s="1">
        <v>74.77</v>
      </c>
      <c r="G16" s="1">
        <v>135.559</v>
      </c>
      <c r="H16" s="1">
        <v>50.501</v>
      </c>
      <c r="I16" s="1">
        <v>314.83</v>
      </c>
      <c r="J16" s="1">
        <v>73.223</v>
      </c>
      <c r="K16" s="1">
        <v>123.724</v>
      </c>
      <c r="L16" s="1">
        <v>365.396</v>
      </c>
      <c r="M16" s="1">
        <v>-241.672</v>
      </c>
      <c r="N16" s="1">
        <v>-49.40955184821721</v>
      </c>
      <c r="O16" s="1">
        <v>-226.087</v>
      </c>
      <c r="P16" s="1">
        <v>226.087</v>
      </c>
      <c r="Q16" s="1">
        <v>-48.90281385796387</v>
      </c>
      <c r="R16" s="1">
        <v>48.90281385796387</v>
      </c>
      <c r="S16" s="1">
        <v>6.2</v>
      </c>
      <c r="T16" s="1">
        <v>18.4</v>
      </c>
      <c r="U16" s="1">
        <v>-12.2</v>
      </c>
      <c r="V16" s="1">
        <v>18</v>
      </c>
      <c r="W16" s="1">
        <v>22</v>
      </c>
      <c r="X16" s="1">
        <v>6</v>
      </c>
      <c r="Y16" s="1">
        <v>0.45</v>
      </c>
      <c r="Z16" s="1">
        <v>0.75</v>
      </c>
      <c r="AA16" s="1">
        <v>0.5629999999999999</v>
      </c>
    </row>
    <row r="17" spans="1:27">
      <c r="A17" s="2" t="s">
        <v>41</v>
      </c>
      <c r="B17" s="1">
        <v>5</v>
      </c>
      <c r="C17" s="1">
        <v>0.025</v>
      </c>
      <c r="D17" s="1">
        <v>0.025</v>
      </c>
      <c r="E17" s="1">
        <v>9.782</v>
      </c>
      <c r="F17" s="1">
        <v>42.413</v>
      </c>
      <c r="G17" s="1">
        <v>58.645</v>
      </c>
      <c r="H17" s="1">
        <v>0.255</v>
      </c>
      <c r="I17" s="1">
        <v>74.992</v>
      </c>
      <c r="J17" s="1">
        <v>0.467</v>
      </c>
      <c r="K17" s="1">
        <v>0.722</v>
      </c>
      <c r="L17" s="1">
        <v>75.307</v>
      </c>
      <c r="M17" s="1">
        <v>-74.58500000000001</v>
      </c>
      <c r="N17" s="1">
        <v>-98.1007247234608</v>
      </c>
      <c r="O17" s="1">
        <v>-19.49</v>
      </c>
      <c r="P17" s="1">
        <v>19.49</v>
      </c>
      <c r="Q17" s="1">
        <v>-95.25904203323559</v>
      </c>
      <c r="R17" s="1">
        <v>95.25904203323559</v>
      </c>
      <c r="S17" s="1">
        <v>0.1</v>
      </c>
      <c r="T17" s="1">
        <v>7.3</v>
      </c>
      <c r="U17" s="1">
        <v>-7.199999999999999</v>
      </c>
      <c r="V17" s="1">
        <v>3</v>
      </c>
      <c r="W17" s="1">
        <v>21</v>
      </c>
      <c r="X17" s="1">
        <v>2</v>
      </c>
      <c r="Y17" s="1">
        <v>0.125</v>
      </c>
      <c r="Z17" s="1">
        <v>0.6</v>
      </c>
      <c r="AA17" s="1">
        <v>0.207</v>
      </c>
    </row>
    <row r="18" spans="1:27">
      <c r="A18" s="2" t="s">
        <v>42</v>
      </c>
      <c r="B18" s="1">
        <v>4</v>
      </c>
      <c r="C18" s="1">
        <v>0.029</v>
      </c>
      <c r="D18" s="1">
        <v>0.027</v>
      </c>
      <c r="E18" s="1">
        <v>5.606</v>
      </c>
      <c r="F18" s="1">
        <v>28.891</v>
      </c>
      <c r="G18" s="1">
        <v>48.784</v>
      </c>
      <c r="H18" s="1">
        <v>0.242</v>
      </c>
      <c r="I18" s="1">
        <v>59.125</v>
      </c>
      <c r="J18" s="1">
        <v>1.275</v>
      </c>
      <c r="K18" s="1">
        <v>1.517</v>
      </c>
      <c r="L18" s="1">
        <v>59.367</v>
      </c>
      <c r="M18" s="1">
        <v>-57.84999999999999</v>
      </c>
      <c r="N18" s="1">
        <v>-95.01675316996254</v>
      </c>
      <c r="O18" s="1">
        <v>-15.791</v>
      </c>
      <c r="P18" s="1">
        <v>15.791</v>
      </c>
      <c r="Q18" s="1">
        <v>-95.54668118835845</v>
      </c>
      <c r="R18" s="1">
        <v>95.54668118835845</v>
      </c>
      <c r="S18" s="1">
        <v>0.1</v>
      </c>
      <c r="T18" s="1">
        <v>5</v>
      </c>
      <c r="U18" s="1">
        <v>-4.9</v>
      </c>
      <c r="V18" s="1">
        <v>2</v>
      </c>
      <c r="W18" s="1">
        <v>29</v>
      </c>
      <c r="X18" s="1">
        <v>2</v>
      </c>
      <c r="Y18" s="1">
        <v>0.065</v>
      </c>
      <c r="Z18" s="1">
        <v>0.5</v>
      </c>
      <c r="AA18" s="1">
        <v>0.114</v>
      </c>
    </row>
    <row r="19" spans="1:27">
      <c r="A19" s="2" t="s">
        <v>43</v>
      </c>
      <c r="B19" s="1">
        <v>44</v>
      </c>
      <c r="C19" s="1">
        <v>0.596</v>
      </c>
      <c r="D19" s="1">
        <v>0.584</v>
      </c>
      <c r="E19" s="1">
        <v>8.311999999999999</v>
      </c>
      <c r="F19" s="1">
        <v>34.479</v>
      </c>
      <c r="G19" s="1">
        <v>102.705</v>
      </c>
      <c r="H19" s="1">
        <v>163.478</v>
      </c>
      <c r="I19" s="1">
        <v>75.68600000000001</v>
      </c>
      <c r="J19" s="1">
        <v>166.751</v>
      </c>
      <c r="K19" s="1">
        <v>330.229</v>
      </c>
      <c r="L19" s="1">
        <v>239.038</v>
      </c>
      <c r="M19" s="1">
        <v>91.19099999999997</v>
      </c>
      <c r="N19" s="1">
        <v>16.0190209515043</v>
      </c>
      <c r="O19" s="1">
        <v>89.75900000000001</v>
      </c>
      <c r="P19" s="1">
        <v>89.75900000000001</v>
      </c>
      <c r="Q19" s="1">
        <v>16.36573149763792</v>
      </c>
      <c r="R19" s="1">
        <v>16.36573149763792</v>
      </c>
      <c r="S19" s="1">
        <v>16.5</v>
      </c>
      <c r="T19" s="1">
        <v>12</v>
      </c>
      <c r="U19" s="1">
        <v>4.6</v>
      </c>
      <c r="V19" s="1">
        <v>29</v>
      </c>
      <c r="W19" s="1">
        <v>10</v>
      </c>
      <c r="X19" s="1">
        <v>15</v>
      </c>
      <c r="Y19" s="1">
        <v>0.744</v>
      </c>
      <c r="Z19" s="1">
        <v>0.659</v>
      </c>
      <c r="AA19" s="1">
        <v>0.699</v>
      </c>
    </row>
    <row r="20" spans="1:27">
      <c r="A20" s="2" t="s">
        <v>44</v>
      </c>
      <c r="B20" s="1">
        <v>7</v>
      </c>
      <c r="C20" s="1">
        <v>0.581</v>
      </c>
      <c r="D20" s="1">
        <v>0.543</v>
      </c>
      <c r="E20" s="1">
        <v>6.491</v>
      </c>
      <c r="F20" s="1">
        <v>28.467</v>
      </c>
      <c r="G20" s="1">
        <v>50.067</v>
      </c>
      <c r="H20" s="1">
        <v>21.612</v>
      </c>
      <c r="I20" s="1">
        <v>30.343</v>
      </c>
      <c r="J20" s="1">
        <v>29.484</v>
      </c>
      <c r="K20" s="1">
        <v>51.096</v>
      </c>
      <c r="L20" s="1">
        <v>51.955</v>
      </c>
      <c r="M20" s="1">
        <v>-0.8590000000000018</v>
      </c>
      <c r="N20" s="1">
        <v>-0.8335678450475996</v>
      </c>
      <c r="O20" s="1">
        <v>17.337</v>
      </c>
      <c r="P20" s="1">
        <v>17.337</v>
      </c>
      <c r="Q20" s="1">
        <v>23.29834840686439</v>
      </c>
      <c r="R20" s="1">
        <v>23.29834840686439</v>
      </c>
      <c r="S20" s="1">
        <v>3.7</v>
      </c>
      <c r="T20" s="1">
        <v>3.8</v>
      </c>
      <c r="U20" s="1">
        <v>-0.1</v>
      </c>
      <c r="V20" s="1">
        <v>4</v>
      </c>
      <c r="W20" s="1">
        <v>33</v>
      </c>
      <c r="X20" s="1">
        <v>3</v>
      </c>
      <c r="Y20" s="1">
        <v>0.108</v>
      </c>
      <c r="Z20" s="1">
        <v>0.571</v>
      </c>
      <c r="AA20" s="1">
        <v>0.182</v>
      </c>
    </row>
    <row r="21" spans="1:27">
      <c r="A21" s="2" t="s">
        <v>45</v>
      </c>
      <c r="B21" s="1">
        <v>33</v>
      </c>
      <c r="C21" s="1">
        <v>0.125</v>
      </c>
      <c r="D21" s="1">
        <v>0.124</v>
      </c>
      <c r="E21" s="1">
        <v>13.207</v>
      </c>
      <c r="F21" s="1">
        <v>59.808</v>
      </c>
      <c r="G21" s="1">
        <v>160.773</v>
      </c>
      <c r="H21" s="1">
        <v>17.783</v>
      </c>
      <c r="I21" s="1">
        <v>249.547</v>
      </c>
      <c r="J21" s="1">
        <v>7.895</v>
      </c>
      <c r="K21" s="1">
        <v>25.678</v>
      </c>
      <c r="L21" s="1">
        <v>267.182</v>
      </c>
      <c r="M21" s="1">
        <v>-241.504</v>
      </c>
      <c r="N21" s="1">
        <v>-82.46397596121014</v>
      </c>
      <c r="O21" s="1">
        <v>-236.132</v>
      </c>
      <c r="P21" s="1">
        <v>236.132</v>
      </c>
      <c r="Q21" s="1">
        <v>-83.19721515597803</v>
      </c>
      <c r="R21" s="1">
        <v>83.19721515597803</v>
      </c>
      <c r="S21" s="1">
        <v>1.6</v>
      </c>
      <c r="T21" s="1">
        <v>16.2</v>
      </c>
      <c r="U21" s="1">
        <v>-14.7</v>
      </c>
      <c r="V21" s="1">
        <v>23</v>
      </c>
      <c r="W21" s="1">
        <v>12</v>
      </c>
      <c r="X21" s="1">
        <v>10</v>
      </c>
      <c r="Y21" s="1">
        <v>0.657</v>
      </c>
      <c r="Z21" s="1">
        <v>0.697</v>
      </c>
      <c r="AA21" s="1">
        <v>0.676</v>
      </c>
    </row>
    <row r="22" spans="1:27">
      <c r="A22" s="2" t="s">
        <v>46</v>
      </c>
      <c r="B22" s="1">
        <v>18</v>
      </c>
      <c r="C22" s="1">
        <v>0.315</v>
      </c>
      <c r="D22" s="1">
        <v>0.314</v>
      </c>
      <c r="E22" s="1">
        <v>22.252</v>
      </c>
      <c r="F22" s="1">
        <v>90.70099999999999</v>
      </c>
      <c r="G22" s="1">
        <v>139.389</v>
      </c>
      <c r="H22" s="1">
        <v>92.875</v>
      </c>
      <c r="I22" s="1">
        <v>293.686</v>
      </c>
      <c r="J22" s="1">
        <v>138.742</v>
      </c>
      <c r="K22" s="1">
        <v>231.617</v>
      </c>
      <c r="L22" s="1">
        <v>386.385</v>
      </c>
      <c r="M22" s="1">
        <v>-154.768</v>
      </c>
      <c r="N22" s="1">
        <v>-25.04328464956424</v>
      </c>
      <c r="O22" s="1">
        <v>-128.303</v>
      </c>
      <c r="P22" s="1">
        <v>128.303</v>
      </c>
      <c r="Q22" s="1">
        <v>-21.74159121680587</v>
      </c>
      <c r="R22" s="1">
        <v>21.74159121680587</v>
      </c>
      <c r="S22" s="1">
        <v>11.4</v>
      </c>
      <c r="T22" s="1">
        <v>19</v>
      </c>
      <c r="U22" s="1">
        <v>-7.6</v>
      </c>
      <c r="V22" s="1">
        <v>13</v>
      </c>
      <c r="W22" s="1">
        <v>14</v>
      </c>
      <c r="X22" s="1">
        <v>5</v>
      </c>
      <c r="Y22" s="1">
        <v>0.481</v>
      </c>
      <c r="Z22" s="1">
        <v>0.722</v>
      </c>
      <c r="AA22" s="1">
        <v>0.578</v>
      </c>
    </row>
    <row r="23" spans="1:27">
      <c r="A23" s="2" t="s">
        <v>47</v>
      </c>
      <c r="B23" s="1">
        <v>3</v>
      </c>
      <c r="C23" s="1">
        <v>0.519</v>
      </c>
      <c r="D23" s="1">
        <v>0.515</v>
      </c>
      <c r="E23" s="1">
        <v>3.138</v>
      </c>
      <c r="F23" s="1">
        <v>20.064</v>
      </c>
      <c r="G23" s="1">
        <v>22.979</v>
      </c>
      <c r="H23" s="1">
        <v>13.079</v>
      </c>
      <c r="I23" s="1">
        <v>55.019</v>
      </c>
      <c r="J23" s="1">
        <v>15.075</v>
      </c>
      <c r="K23" s="1">
        <v>28.153</v>
      </c>
      <c r="L23" s="1">
        <v>68.098</v>
      </c>
      <c r="M23" s="1">
        <v>-39.945</v>
      </c>
      <c r="N23" s="1">
        <v>-41.5008675234543</v>
      </c>
      <c r="O23" s="1">
        <v>5.205000000000002</v>
      </c>
      <c r="P23" s="1">
        <v>5.205000000000002</v>
      </c>
      <c r="Q23" s="1">
        <v>10.32717604809429</v>
      </c>
      <c r="R23" s="1">
        <v>10.32717604809429</v>
      </c>
      <c r="S23" s="1">
        <v>1.7</v>
      </c>
      <c r="T23" s="1">
        <v>4.100000000000001</v>
      </c>
      <c r="U23" s="1">
        <v>-2.4</v>
      </c>
      <c r="V23" s="1">
        <v>2</v>
      </c>
      <c r="W23" s="1">
        <v>25</v>
      </c>
      <c r="X23" s="1">
        <v>1</v>
      </c>
      <c r="Y23" s="1">
        <v>0.074</v>
      </c>
      <c r="Z23" s="1">
        <v>0.667</v>
      </c>
      <c r="AA23" s="1">
        <v>0.133</v>
      </c>
    </row>
    <row r="24" spans="1:27">
      <c r="A24" s="2" t="s">
        <v>48</v>
      </c>
      <c r="B24" s="1">
        <v>18</v>
      </c>
      <c r="C24" s="1">
        <v>0.385</v>
      </c>
      <c r="D24" s="1">
        <v>0.364</v>
      </c>
      <c r="E24" s="1">
        <v>7.654</v>
      </c>
      <c r="F24" s="1">
        <v>32.675</v>
      </c>
      <c r="G24" s="1">
        <v>64.931</v>
      </c>
      <c r="H24" s="1">
        <v>14.732</v>
      </c>
      <c r="I24" s="1">
        <v>55.826</v>
      </c>
      <c r="J24" s="1">
        <v>19.3</v>
      </c>
      <c r="K24" s="1">
        <v>34.032</v>
      </c>
      <c r="L24" s="1">
        <v>70.55800000000001</v>
      </c>
      <c r="M24" s="1">
        <v>-36.52600000000001</v>
      </c>
      <c r="N24" s="1">
        <v>-34.92303279472226</v>
      </c>
      <c r="O24" s="1">
        <v>-17.572</v>
      </c>
      <c r="P24" s="1">
        <v>17.572</v>
      </c>
      <c r="Q24" s="1">
        <v>-22.98315370932301</v>
      </c>
      <c r="R24" s="1">
        <v>22.98315370932301</v>
      </c>
      <c r="S24" s="1">
        <v>1.8</v>
      </c>
      <c r="T24" s="1">
        <v>3.8</v>
      </c>
      <c r="U24" s="1">
        <v>-1.9</v>
      </c>
      <c r="V24" s="1">
        <v>8</v>
      </c>
      <c r="W24" s="1">
        <v>38</v>
      </c>
      <c r="X24" s="1">
        <v>10</v>
      </c>
      <c r="Y24" s="1">
        <v>0.174</v>
      </c>
      <c r="Z24" s="1">
        <v>0.444</v>
      </c>
      <c r="AA24" s="1">
        <v>0.25</v>
      </c>
    </row>
    <row r="25" spans="1:27">
      <c r="A25" s="2" t="s">
        <v>49</v>
      </c>
      <c r="B25" s="1">
        <v>38</v>
      </c>
      <c r="C25" s="1">
        <v>0.417</v>
      </c>
      <c r="D25" s="1">
        <v>0.405</v>
      </c>
      <c r="E25" s="1">
        <v>10.382</v>
      </c>
      <c r="F25" s="1">
        <v>40.942</v>
      </c>
      <c r="G25" s="1">
        <v>118.771</v>
      </c>
      <c r="H25" s="1">
        <v>58.836</v>
      </c>
      <c r="I25" s="1">
        <v>77.857</v>
      </c>
      <c r="J25" s="1">
        <v>102.82</v>
      </c>
      <c r="K25" s="1">
        <v>161.656</v>
      </c>
      <c r="L25" s="1">
        <v>136.514</v>
      </c>
      <c r="M25" s="1">
        <v>25.142</v>
      </c>
      <c r="N25" s="1">
        <v>8.432102491867054</v>
      </c>
      <c r="O25" s="1">
        <v>23.82600000000002</v>
      </c>
      <c r="P25" s="1">
        <v>23.82600000000002</v>
      </c>
      <c r="Q25" s="1">
        <v>8.459615685049219</v>
      </c>
      <c r="R25" s="1">
        <v>8.459615685049219</v>
      </c>
      <c r="S25" s="1">
        <v>10.1</v>
      </c>
      <c r="T25" s="1">
        <v>8.6</v>
      </c>
      <c r="U25" s="1">
        <v>1.6</v>
      </c>
      <c r="V25" s="1">
        <v>22</v>
      </c>
      <c r="W25" s="1">
        <v>13</v>
      </c>
      <c r="X25" s="1">
        <v>16</v>
      </c>
      <c r="Y25" s="1">
        <v>0.629</v>
      </c>
      <c r="Z25" s="1">
        <v>0.579</v>
      </c>
      <c r="AA25" s="1">
        <v>0.603</v>
      </c>
    </row>
    <row r="26" spans="1:27">
      <c r="A26" s="2" t="s">
        <v>50</v>
      </c>
      <c r="B26" s="1">
        <v>10</v>
      </c>
      <c r="C26" s="1">
        <v>0.451</v>
      </c>
      <c r="D26" s="1">
        <v>0.451</v>
      </c>
      <c r="E26" s="1">
        <v>24.733</v>
      </c>
      <c r="F26" s="1">
        <v>88.46599999999999</v>
      </c>
      <c r="G26" s="1">
        <v>173.66</v>
      </c>
      <c r="H26" s="1">
        <v>247.605</v>
      </c>
      <c r="I26" s="1">
        <v>98.80800000000001</v>
      </c>
      <c r="J26" s="1">
        <v>537.575</v>
      </c>
      <c r="K26" s="1">
        <v>785.1799999999999</v>
      </c>
      <c r="L26" s="1">
        <v>346.265</v>
      </c>
      <c r="M26" s="1">
        <v>438.915</v>
      </c>
      <c r="N26" s="1">
        <v>38.79242915033431</v>
      </c>
      <c r="O26" s="1">
        <v>471.895</v>
      </c>
      <c r="P26" s="1">
        <v>471.895</v>
      </c>
      <c r="Q26" s="1">
        <v>42.9876701784112</v>
      </c>
      <c r="R26" s="1">
        <v>42.9876701784112</v>
      </c>
      <c r="S26" s="1">
        <v>30.7</v>
      </c>
      <c r="T26" s="1">
        <v>13.5</v>
      </c>
      <c r="U26" s="1">
        <v>17.1</v>
      </c>
      <c r="V26" s="1">
        <v>7</v>
      </c>
      <c r="W26" s="1">
        <v>22</v>
      </c>
      <c r="X26" s="1">
        <v>3</v>
      </c>
      <c r="Y26" s="1">
        <v>0.241</v>
      </c>
      <c r="Z26" s="1">
        <v>0.7</v>
      </c>
      <c r="AA26" s="1">
        <v>0.359</v>
      </c>
    </row>
    <row r="27" spans="1:27">
      <c r="A27" s="2" t="s">
        <v>51</v>
      </c>
      <c r="B27" s="1">
        <v>25</v>
      </c>
      <c r="C27" s="1">
        <v>0.265</v>
      </c>
      <c r="D27" s="1">
        <v>0.238</v>
      </c>
      <c r="E27" s="1">
        <v>11.684</v>
      </c>
      <c r="F27" s="1">
        <v>43.192</v>
      </c>
      <c r="G27" s="1">
        <v>76.10599999999999</v>
      </c>
      <c r="H27" s="1">
        <v>15.482</v>
      </c>
      <c r="I27" s="1">
        <v>71.871</v>
      </c>
      <c r="J27" s="1">
        <v>53.92</v>
      </c>
      <c r="K27" s="1">
        <v>69.402</v>
      </c>
      <c r="L27" s="1">
        <v>87.35299999999999</v>
      </c>
      <c r="M27" s="1">
        <v>-17.95099999999999</v>
      </c>
      <c r="N27" s="1">
        <v>-11.45162833721412</v>
      </c>
      <c r="O27" s="1">
        <v>-3.884</v>
      </c>
      <c r="P27" s="1">
        <v>3.884</v>
      </c>
      <c r="Q27" s="1">
        <v>-3.319034027789647</v>
      </c>
      <c r="R27" s="1">
        <v>3.319034027789647</v>
      </c>
      <c r="S27" s="1">
        <v>4.100000000000001</v>
      </c>
      <c r="T27" s="1">
        <v>5.2</v>
      </c>
      <c r="U27" s="1">
        <v>-1.1</v>
      </c>
      <c r="V27" s="1">
        <v>9</v>
      </c>
      <c r="W27" s="1">
        <v>21</v>
      </c>
      <c r="X27" s="1">
        <v>16</v>
      </c>
      <c r="Y27" s="1">
        <v>0.3</v>
      </c>
      <c r="Z27" s="1">
        <v>0.36</v>
      </c>
      <c r="AA27" s="1">
        <v>0.327</v>
      </c>
    </row>
    <row r="28" spans="1:27">
      <c r="A28" s="2" t="s">
        <v>52</v>
      </c>
      <c r="B28" s="1">
        <v>18</v>
      </c>
      <c r="C28" s="1">
        <v>0.276</v>
      </c>
      <c r="D28" s="1">
        <v>0.261</v>
      </c>
      <c r="E28" s="1">
        <v>25.032</v>
      </c>
      <c r="F28" s="1">
        <v>97.05200000000001</v>
      </c>
      <c r="G28" s="1">
        <v>155.336</v>
      </c>
      <c r="H28" s="1">
        <v>86.172</v>
      </c>
      <c r="I28" s="1">
        <v>41.323</v>
      </c>
      <c r="J28" s="1">
        <v>448.961</v>
      </c>
      <c r="K28" s="1">
        <v>535.1319999999999</v>
      </c>
      <c r="L28" s="1">
        <v>127.377</v>
      </c>
      <c r="M28" s="1">
        <v>407.7549999999999</v>
      </c>
      <c r="N28" s="1">
        <v>61.54708841691208</v>
      </c>
      <c r="O28" s="1">
        <v>373.104</v>
      </c>
      <c r="P28" s="1">
        <v>373.104</v>
      </c>
      <c r="Q28" s="1">
        <v>59.74979341622307</v>
      </c>
      <c r="R28" s="1">
        <v>59.74979341622307</v>
      </c>
      <c r="S28" s="1">
        <v>25.3</v>
      </c>
      <c r="T28" s="1">
        <v>6</v>
      </c>
      <c r="U28" s="1">
        <v>19.3</v>
      </c>
      <c r="V28" s="1">
        <v>7</v>
      </c>
      <c r="W28" s="1">
        <v>6</v>
      </c>
      <c r="X28" s="1">
        <v>11</v>
      </c>
      <c r="Y28" s="1">
        <v>0.538</v>
      </c>
      <c r="Z28" s="1">
        <v>0.389</v>
      </c>
      <c r="AA28" s="1">
        <v>0.452</v>
      </c>
    </row>
    <row r="29" spans="1:27">
      <c r="A29" s="2" t="s">
        <v>53</v>
      </c>
      <c r="B29" s="1">
        <v>2</v>
      </c>
      <c r="C29" s="1">
        <v>0.709</v>
      </c>
      <c r="D29" s="1">
        <v>0.709</v>
      </c>
      <c r="E29" s="1">
        <v>2.765</v>
      </c>
      <c r="F29" s="1">
        <v>13.047</v>
      </c>
      <c r="G29" s="1">
        <v>17.359</v>
      </c>
      <c r="H29" s="1">
        <v>80.893</v>
      </c>
      <c r="I29" s="1">
        <v>53.267</v>
      </c>
      <c r="J29" s="1">
        <v>62.783</v>
      </c>
      <c r="K29" s="1">
        <v>143.676</v>
      </c>
      <c r="L29" s="1">
        <v>134.16</v>
      </c>
      <c r="M29" s="1">
        <v>9.515999999999991</v>
      </c>
      <c r="N29" s="1">
        <v>3.425042111173494</v>
      </c>
      <c r="O29" s="1">
        <v>59.09499999999998</v>
      </c>
      <c r="P29" s="1">
        <v>59.09499999999998</v>
      </c>
      <c r="Q29" s="1">
        <v>25.8896769869051</v>
      </c>
      <c r="R29" s="1">
        <v>25.8896769869051</v>
      </c>
      <c r="S29" s="1">
        <v>7.1</v>
      </c>
      <c r="T29" s="1">
        <v>6.600000000000001</v>
      </c>
      <c r="U29" s="1">
        <v>0.5</v>
      </c>
      <c r="V29" s="1">
        <v>2</v>
      </c>
      <c r="W29" s="1">
        <v>27</v>
      </c>
      <c r="X29" s="1">
        <v>0</v>
      </c>
      <c r="Y29" s="1">
        <v>0.06900000000000001</v>
      </c>
      <c r="Z29" s="1">
        <v>1</v>
      </c>
      <c r="AA29" s="1">
        <v>0.129</v>
      </c>
    </row>
    <row r="30" spans="1:27">
      <c r="A30" s="2" t="s">
        <v>54</v>
      </c>
      <c r="B30" s="1">
        <v>50</v>
      </c>
      <c r="C30" s="1">
        <v>0.264</v>
      </c>
      <c r="D30" s="1">
        <v>0.262</v>
      </c>
      <c r="E30" s="1">
        <v>16.232</v>
      </c>
      <c r="F30" s="1">
        <v>69.41</v>
      </c>
      <c r="G30" s="1">
        <v>156.275</v>
      </c>
      <c r="H30" s="1">
        <v>62.214</v>
      </c>
      <c r="I30" s="1">
        <v>349.547</v>
      </c>
      <c r="J30" s="1">
        <v>67.45099999999999</v>
      </c>
      <c r="K30" s="1">
        <v>129.666</v>
      </c>
      <c r="L30" s="1">
        <v>411.679</v>
      </c>
      <c r="M30" s="1">
        <v>-282.013</v>
      </c>
      <c r="N30" s="1">
        <v>-52.09487480257506</v>
      </c>
      <c r="O30" s="1">
        <v>-219.599</v>
      </c>
      <c r="P30" s="1">
        <v>219.599</v>
      </c>
      <c r="Q30" s="1">
        <v>-46.59777407615673</v>
      </c>
      <c r="R30" s="1">
        <v>46.59777407615673</v>
      </c>
      <c r="S30" s="1">
        <v>4.7</v>
      </c>
      <c r="T30" s="1">
        <v>14.8</v>
      </c>
      <c r="U30" s="1">
        <v>-10.2</v>
      </c>
      <c r="V30" s="1">
        <v>36</v>
      </c>
      <c r="W30" s="1">
        <v>25</v>
      </c>
      <c r="X30" s="1">
        <v>14</v>
      </c>
      <c r="Y30" s="1">
        <v>0.59</v>
      </c>
      <c r="Z30" s="1">
        <v>0.72</v>
      </c>
      <c r="AA30" s="1">
        <v>0.649</v>
      </c>
    </row>
    <row r="31" spans="1:27">
      <c r="A31" s="2" t="s">
        <v>55</v>
      </c>
      <c r="B31" s="1">
        <v>4</v>
      </c>
      <c r="C31" s="1">
        <v>0.371</v>
      </c>
      <c r="D31" s="1">
        <v>0.37</v>
      </c>
      <c r="E31" s="1">
        <v>7.784</v>
      </c>
      <c r="F31" s="1">
        <v>34.387</v>
      </c>
      <c r="G31" s="1">
        <v>45.013</v>
      </c>
      <c r="H31" s="1">
        <v>21</v>
      </c>
      <c r="I31" s="1">
        <v>78.916</v>
      </c>
      <c r="J31" s="1">
        <v>56.038</v>
      </c>
      <c r="K31" s="1">
        <v>77.038</v>
      </c>
      <c r="L31" s="1">
        <v>99.916</v>
      </c>
      <c r="M31" s="1">
        <v>-22.878</v>
      </c>
      <c r="N31" s="1">
        <v>-12.92878375170948</v>
      </c>
      <c r="O31" s="1">
        <v>40.16399999999999</v>
      </c>
      <c r="P31" s="1">
        <v>40.16399999999999</v>
      </c>
      <c r="Q31" s="1">
        <v>35.45175299226776</v>
      </c>
      <c r="R31" s="1">
        <v>35.45175299226776</v>
      </c>
      <c r="S31" s="1">
        <v>5.5</v>
      </c>
      <c r="T31" s="1">
        <v>7.199999999999999</v>
      </c>
      <c r="U31" s="1">
        <v>-1.6</v>
      </c>
      <c r="V31" s="1">
        <v>2</v>
      </c>
      <c r="W31" s="1">
        <v>12</v>
      </c>
      <c r="X31" s="1">
        <v>2</v>
      </c>
      <c r="Y31" s="1">
        <v>0.143</v>
      </c>
      <c r="Z31" s="1">
        <v>0.5</v>
      </c>
      <c r="AA31" s="1">
        <v>0.222</v>
      </c>
    </row>
    <row r="32" spans="1:27">
      <c r="A32" s="2" t="s">
        <v>56</v>
      </c>
      <c r="B32" s="1">
        <v>56</v>
      </c>
      <c r="C32" s="1">
        <v>0.169</v>
      </c>
      <c r="D32" s="1">
        <v>0.168</v>
      </c>
      <c r="E32" s="1">
        <v>37.478</v>
      </c>
      <c r="F32" s="1">
        <v>141.839</v>
      </c>
      <c r="G32" s="1">
        <v>255.211</v>
      </c>
      <c r="H32" s="1">
        <v>195.637</v>
      </c>
      <c r="I32" s="1">
        <v>174.428</v>
      </c>
      <c r="J32" s="1">
        <v>1773.312</v>
      </c>
      <c r="K32" s="1">
        <v>1968.949</v>
      </c>
      <c r="L32" s="1">
        <v>369.709</v>
      </c>
      <c r="M32" s="1">
        <v>1599.24</v>
      </c>
      <c r="N32" s="1">
        <v>68.38280757596878</v>
      </c>
      <c r="O32" s="1">
        <v>1579.097</v>
      </c>
      <c r="P32" s="1">
        <v>1579.097</v>
      </c>
      <c r="Q32" s="1">
        <v>68.32690707548946</v>
      </c>
      <c r="R32" s="1">
        <v>68.32690707548946</v>
      </c>
      <c r="S32" s="1">
        <v>46.1</v>
      </c>
      <c r="T32" s="1">
        <v>8.699999999999999</v>
      </c>
      <c r="U32" s="1">
        <v>37.4</v>
      </c>
      <c r="V32" s="1">
        <v>27</v>
      </c>
      <c r="W32" s="1">
        <v>20</v>
      </c>
      <c r="X32" s="1">
        <v>29</v>
      </c>
      <c r="Y32" s="1">
        <v>0.574</v>
      </c>
      <c r="Z32" s="1">
        <v>0.482</v>
      </c>
      <c r="AA32" s="1">
        <v>0.524</v>
      </c>
    </row>
    <row r="33" spans="1:27">
      <c r="A33" s="2" t="s">
        <v>57</v>
      </c>
      <c r="B33" s="1">
        <v>38</v>
      </c>
      <c r="C33" s="1">
        <v>0.341</v>
      </c>
      <c r="D33" s="1">
        <v>0.287</v>
      </c>
      <c r="E33" s="1">
        <v>6.968</v>
      </c>
      <c r="F33" s="1">
        <v>29.19</v>
      </c>
      <c r="G33" s="1">
        <v>53.415</v>
      </c>
      <c r="H33" s="1">
        <v>25.253</v>
      </c>
      <c r="I33" s="1">
        <v>50.938</v>
      </c>
      <c r="J33" s="1">
        <v>85.36799999999999</v>
      </c>
      <c r="K33" s="1">
        <v>110.621</v>
      </c>
      <c r="L33" s="1">
        <v>76.146</v>
      </c>
      <c r="M33" s="1">
        <v>34.47499999999999</v>
      </c>
      <c r="N33" s="1">
        <v>18.45882837974588</v>
      </c>
      <c r="O33" s="1">
        <v>17.791</v>
      </c>
      <c r="P33" s="1">
        <v>17.791</v>
      </c>
      <c r="Q33" s="1">
        <v>12.020864723887</v>
      </c>
      <c r="R33" s="1">
        <v>12.020864723887</v>
      </c>
      <c r="S33" s="1">
        <v>6.1</v>
      </c>
      <c r="T33" s="1">
        <v>4.2</v>
      </c>
      <c r="U33" s="1">
        <v>1.9</v>
      </c>
      <c r="V33" s="1">
        <v>12</v>
      </c>
      <c r="W33" s="1">
        <v>18</v>
      </c>
      <c r="X33" s="1">
        <v>26</v>
      </c>
      <c r="Y33" s="1">
        <v>0.4</v>
      </c>
      <c r="Z33" s="1">
        <v>0.316</v>
      </c>
      <c r="AA33" s="1">
        <v>0.353</v>
      </c>
    </row>
    <row r="34" spans="1:27">
      <c r="A34" s="2" t="s">
        <v>58</v>
      </c>
      <c r="B34" s="1">
        <v>18</v>
      </c>
      <c r="C34" s="1">
        <v>0.534</v>
      </c>
      <c r="D34" s="1">
        <v>0.531</v>
      </c>
      <c r="E34" s="1">
        <v>16.012</v>
      </c>
      <c r="F34" s="1">
        <v>65.068</v>
      </c>
      <c r="G34" s="1">
        <v>138.61</v>
      </c>
      <c r="H34" s="1">
        <v>107.297</v>
      </c>
      <c r="I34" s="1">
        <v>123.073</v>
      </c>
      <c r="J34" s="1">
        <v>89.45</v>
      </c>
      <c r="K34" s="1">
        <v>196.747</v>
      </c>
      <c r="L34" s="1">
        <v>230.35</v>
      </c>
      <c r="M34" s="1">
        <v>-33.60299999999998</v>
      </c>
      <c r="N34" s="1">
        <v>-7.867767743627321</v>
      </c>
      <c r="O34" s="1">
        <v>-12.99200000000002</v>
      </c>
      <c r="P34" s="1">
        <v>12.99200000000002</v>
      </c>
      <c r="Q34" s="1">
        <v>-3.234141702803492</v>
      </c>
      <c r="R34" s="1">
        <v>3.234141702803492</v>
      </c>
      <c r="S34" s="1">
        <v>9.6</v>
      </c>
      <c r="T34" s="1">
        <v>11.2</v>
      </c>
      <c r="U34" s="1">
        <v>-1.6</v>
      </c>
      <c r="V34" s="1">
        <v>10</v>
      </c>
      <c r="W34" s="1">
        <v>18</v>
      </c>
      <c r="X34" s="1">
        <v>8</v>
      </c>
      <c r="Y34" s="1">
        <v>0.357</v>
      </c>
      <c r="Z34" s="1">
        <v>0.556</v>
      </c>
      <c r="AA34" s="1">
        <v>0.435</v>
      </c>
    </row>
    <row r="35" spans="1:27">
      <c r="A35" s="2" t="s">
        <v>59</v>
      </c>
      <c r="B35" s="1">
        <v>12</v>
      </c>
      <c r="C35" s="1">
        <v>0.321</v>
      </c>
      <c r="D35" s="1">
        <v>0.321</v>
      </c>
      <c r="E35" s="1">
        <v>25.124</v>
      </c>
      <c r="F35" s="1">
        <v>88.383</v>
      </c>
      <c r="G35" s="1">
        <v>156.096</v>
      </c>
      <c r="H35" s="1">
        <v>160.781</v>
      </c>
      <c r="I35" s="1">
        <v>232.927</v>
      </c>
      <c r="J35" s="1">
        <v>486.63</v>
      </c>
      <c r="K35" s="1">
        <v>647.4109999999999</v>
      </c>
      <c r="L35" s="1">
        <v>393.204</v>
      </c>
      <c r="M35" s="1">
        <v>254.2069999999999</v>
      </c>
      <c r="N35" s="1">
        <v>24.42853504898545</v>
      </c>
      <c r="O35" s="1">
        <v>292.9039999999999</v>
      </c>
      <c r="P35" s="1">
        <v>292.9039999999999</v>
      </c>
      <c r="Q35" s="1">
        <v>29.23432855782609</v>
      </c>
      <c r="R35" s="1">
        <v>29.23432855782609</v>
      </c>
      <c r="S35" s="1">
        <v>29.3</v>
      </c>
      <c r="T35" s="1">
        <v>17.8</v>
      </c>
      <c r="U35" s="1">
        <v>11.5</v>
      </c>
      <c r="V35" s="1">
        <v>12</v>
      </c>
      <c r="W35" s="1">
        <v>14</v>
      </c>
      <c r="X35" s="1">
        <v>0</v>
      </c>
      <c r="Y35" s="1">
        <v>0.462</v>
      </c>
      <c r="Z35" s="1">
        <v>1</v>
      </c>
      <c r="AA35" s="1">
        <v>0.632</v>
      </c>
    </row>
    <row r="36" spans="1:27">
      <c r="A36" s="2" t="s">
        <v>60</v>
      </c>
      <c r="B36" s="1">
        <v>4</v>
      </c>
      <c r="C36" s="1">
        <v>0.137</v>
      </c>
      <c r="D36" s="1">
        <v>0.134</v>
      </c>
      <c r="E36" s="1">
        <v>6.641</v>
      </c>
      <c r="F36" s="1">
        <v>25.825</v>
      </c>
      <c r="G36" s="1">
        <v>29.292</v>
      </c>
      <c r="H36" s="1">
        <v>2.308</v>
      </c>
      <c r="I36" s="1">
        <v>86.526</v>
      </c>
      <c r="J36" s="1">
        <v>29.813</v>
      </c>
      <c r="K36" s="1">
        <v>32.121</v>
      </c>
      <c r="L36" s="1">
        <v>88.786</v>
      </c>
      <c r="M36" s="1">
        <v>-56.665</v>
      </c>
      <c r="N36" s="1">
        <v>-46.86659994872091</v>
      </c>
      <c r="O36" s="1">
        <v>29.015</v>
      </c>
      <c r="P36" s="1">
        <v>29.015</v>
      </c>
      <c r="Q36" s="1">
        <v>86.325905209604</v>
      </c>
      <c r="R36" s="1">
        <v>86.325905209604</v>
      </c>
      <c r="S36" s="1">
        <v>1.3</v>
      </c>
      <c r="T36" s="1">
        <v>3.7</v>
      </c>
      <c r="U36" s="1">
        <v>-2.4</v>
      </c>
      <c r="V36" s="1">
        <v>2</v>
      </c>
      <c r="W36" s="1">
        <v>41</v>
      </c>
      <c r="X36" s="1">
        <v>2</v>
      </c>
      <c r="Y36" s="1">
        <v>0.047</v>
      </c>
      <c r="Z36" s="1">
        <v>0.5</v>
      </c>
      <c r="AA36" s="1">
        <v>0.08500000000000001</v>
      </c>
    </row>
    <row r="37" spans="1:27">
      <c r="A37" s="2" t="s">
        <v>61</v>
      </c>
      <c r="B37" s="1">
        <v>44</v>
      </c>
      <c r="C37" s="1">
        <v>0.264</v>
      </c>
      <c r="D37" s="1">
        <v>0.256</v>
      </c>
      <c r="E37" s="1">
        <v>12.941</v>
      </c>
      <c r="F37" s="1">
        <v>52.825</v>
      </c>
      <c r="G37" s="1">
        <v>122.63</v>
      </c>
      <c r="H37" s="1">
        <v>46.146</v>
      </c>
      <c r="I37" s="1">
        <v>159.882</v>
      </c>
      <c r="J37" s="1">
        <v>130.016</v>
      </c>
      <c r="K37" s="1">
        <v>176.162</v>
      </c>
      <c r="L37" s="1">
        <v>206.017</v>
      </c>
      <c r="M37" s="1">
        <v>-29.85499999999999</v>
      </c>
      <c r="N37" s="1">
        <v>-7.811784530285544</v>
      </c>
      <c r="O37" s="1">
        <v>-17.315</v>
      </c>
      <c r="P37" s="1">
        <v>17.315</v>
      </c>
      <c r="Q37" s="1">
        <v>-4.944501080851087</v>
      </c>
      <c r="R37" s="1">
        <v>4.944501080851087</v>
      </c>
      <c r="S37" s="1">
        <v>8.4</v>
      </c>
      <c r="T37" s="1">
        <v>9.800000000000001</v>
      </c>
      <c r="U37" s="1">
        <v>-1.4</v>
      </c>
      <c r="V37" s="1">
        <v>29</v>
      </c>
      <c r="W37" s="1">
        <v>23</v>
      </c>
      <c r="X37" s="1">
        <v>15</v>
      </c>
      <c r="Y37" s="1">
        <v>0.5580000000000001</v>
      </c>
      <c r="Z37" s="1">
        <v>0.659</v>
      </c>
      <c r="AA37" s="1">
        <v>0.604</v>
      </c>
    </row>
    <row r="38" spans="1:27">
      <c r="A38" s="2" t="s">
        <v>62</v>
      </c>
      <c r="B38" s="1">
        <v>6</v>
      </c>
      <c r="C38" s="1">
        <v>0.033</v>
      </c>
      <c r="D38" s="1">
        <v>0.031</v>
      </c>
      <c r="E38" s="1">
        <v>11.8</v>
      </c>
      <c r="F38" s="1">
        <v>39.393</v>
      </c>
      <c r="G38" s="1">
        <v>76.982</v>
      </c>
      <c r="H38" s="1">
        <v>0.178</v>
      </c>
      <c r="I38" s="1">
        <v>167.753</v>
      </c>
      <c r="J38" s="1">
        <v>0.96</v>
      </c>
      <c r="K38" s="1">
        <v>1.138</v>
      </c>
      <c r="L38" s="1">
        <v>167.931</v>
      </c>
      <c r="M38" s="1">
        <v>-166.793</v>
      </c>
      <c r="N38" s="1">
        <v>-98.65380406816151</v>
      </c>
      <c r="O38" s="1">
        <v>-10.049</v>
      </c>
      <c r="P38" s="1">
        <v>10.049</v>
      </c>
      <c r="Q38" s="1">
        <v>-91.94802818190138</v>
      </c>
      <c r="R38" s="1">
        <v>91.94802818190138</v>
      </c>
      <c r="S38" s="1">
        <v>0.1</v>
      </c>
      <c r="T38" s="1">
        <v>7.7</v>
      </c>
      <c r="U38" s="1">
        <v>-7.6</v>
      </c>
      <c r="V38" s="1">
        <v>2</v>
      </c>
      <c r="W38" s="1">
        <v>32</v>
      </c>
      <c r="X38" s="1">
        <v>4</v>
      </c>
      <c r="Y38" s="1">
        <v>0.059</v>
      </c>
      <c r="Z38" s="1">
        <v>0.333</v>
      </c>
      <c r="AA38" s="1">
        <v>0.1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67.34099999999999</v>
      </c>
      <c r="J39" s="1">
        <v>0</v>
      </c>
      <c r="K39" s="1">
        <v>0</v>
      </c>
      <c r="L39" s="1">
        <v>67.34099999999999</v>
      </c>
      <c r="M39" s="1">
        <v>-67.34099999999999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6.1</v>
      </c>
      <c r="U39" s="1">
        <v>-6.1</v>
      </c>
      <c r="V39" s="1">
        <v>0</v>
      </c>
      <c r="W39" s="1">
        <v>30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5</v>
      </c>
      <c r="C40" s="1">
        <v>0.357</v>
      </c>
      <c r="D40" s="1">
        <v>0.357</v>
      </c>
      <c r="E40" s="1">
        <v>27.495</v>
      </c>
      <c r="F40" s="1">
        <v>89.67700000000001</v>
      </c>
      <c r="G40" s="1">
        <v>144.719</v>
      </c>
      <c r="H40" s="1">
        <v>173.752</v>
      </c>
      <c r="I40" s="1">
        <v>266.396</v>
      </c>
      <c r="J40" s="1">
        <v>407.911</v>
      </c>
      <c r="K40" s="1">
        <v>581.663</v>
      </c>
      <c r="L40" s="1">
        <v>439.83</v>
      </c>
      <c r="M40" s="1">
        <v>141.833</v>
      </c>
      <c r="N40" s="1">
        <v>13.88487243671763</v>
      </c>
      <c r="O40" s="1">
        <v>189.444</v>
      </c>
      <c r="P40" s="1">
        <v>189.444</v>
      </c>
      <c r="Q40" s="1">
        <v>19.45245933285552</v>
      </c>
      <c r="R40" s="1">
        <v>19.45245933285552</v>
      </c>
      <c r="S40" s="1">
        <v>23.4</v>
      </c>
      <c r="T40" s="1">
        <v>17.7</v>
      </c>
      <c r="U40" s="1">
        <v>5.7</v>
      </c>
      <c r="V40" s="1">
        <v>5</v>
      </c>
      <c r="W40" s="1">
        <v>18</v>
      </c>
      <c r="X40" s="1">
        <v>0</v>
      </c>
      <c r="Y40" s="1">
        <v>0.217</v>
      </c>
      <c r="Z40" s="1">
        <v>1</v>
      </c>
      <c r="AA40" s="1">
        <v>0.357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48.434</v>
      </c>
      <c r="J41" s="1">
        <v>2.449</v>
      </c>
      <c r="K41" s="1">
        <v>2.449</v>
      </c>
      <c r="L41" s="1">
        <v>48.434</v>
      </c>
      <c r="M41" s="1">
        <v>-45.985</v>
      </c>
      <c r="N41" s="1">
        <v>-90.37399524399112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3.3</v>
      </c>
      <c r="U41" s="1">
        <v>-3.1</v>
      </c>
      <c r="V41" s="1">
        <v>0</v>
      </c>
      <c r="W41" s="1">
        <v>24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19</v>
      </c>
      <c r="C42" s="1">
        <v>0.376</v>
      </c>
      <c r="D42" s="1">
        <v>0.368</v>
      </c>
      <c r="E42" s="1">
        <v>9.962999999999999</v>
      </c>
      <c r="F42" s="1">
        <v>45.88</v>
      </c>
      <c r="G42" s="1">
        <v>91.339</v>
      </c>
      <c r="H42" s="1">
        <v>23.307</v>
      </c>
      <c r="I42" s="1">
        <v>124.541</v>
      </c>
      <c r="J42" s="1">
        <v>17.242</v>
      </c>
      <c r="K42" s="1">
        <v>40.55</v>
      </c>
      <c r="L42" s="1">
        <v>147.848</v>
      </c>
      <c r="M42" s="1">
        <v>-107.298</v>
      </c>
      <c r="N42" s="1">
        <v>-56.9528338942027</v>
      </c>
      <c r="O42" s="1">
        <v>-48.41700000000001</v>
      </c>
      <c r="P42" s="1">
        <v>48.41700000000001</v>
      </c>
      <c r="Q42" s="1">
        <v>-39.07527419758367</v>
      </c>
      <c r="R42" s="1">
        <v>39.07527419758367</v>
      </c>
      <c r="S42" s="1">
        <v>1.8</v>
      </c>
      <c r="T42" s="1">
        <v>6.5</v>
      </c>
      <c r="U42" s="1">
        <v>-4.7</v>
      </c>
      <c r="V42" s="1">
        <v>9</v>
      </c>
      <c r="W42" s="1">
        <v>29</v>
      </c>
      <c r="X42" s="1">
        <v>10</v>
      </c>
      <c r="Y42" s="1">
        <v>0.237</v>
      </c>
      <c r="Z42" s="1">
        <v>0.474</v>
      </c>
      <c r="AA42" s="1">
        <v>0.316</v>
      </c>
    </row>
    <row r="43" spans="1:27">
      <c r="A43" s="2" t="s">
        <v>67</v>
      </c>
      <c r="B43" s="1">
        <v>13</v>
      </c>
      <c r="C43" s="1">
        <v>0.281</v>
      </c>
      <c r="D43" s="1">
        <v>0.245</v>
      </c>
      <c r="E43" s="1">
        <v>3.239</v>
      </c>
      <c r="F43" s="1">
        <v>16.865</v>
      </c>
      <c r="G43" s="1">
        <v>27.194</v>
      </c>
      <c r="H43" s="1">
        <v>1.414</v>
      </c>
      <c r="I43" s="1">
        <v>38.276</v>
      </c>
      <c r="J43" s="1">
        <v>1.948</v>
      </c>
      <c r="K43" s="1">
        <v>3.362</v>
      </c>
      <c r="L43" s="1">
        <v>39.69</v>
      </c>
      <c r="M43" s="1">
        <v>-36.328</v>
      </c>
      <c r="N43" s="1">
        <v>-84.38167797082598</v>
      </c>
      <c r="O43" s="1">
        <v>-6.265000000000001</v>
      </c>
      <c r="P43" s="1">
        <v>6.265000000000001</v>
      </c>
      <c r="Q43" s="1">
        <v>-62.27015207235862</v>
      </c>
      <c r="R43" s="1">
        <v>62.27015207235862</v>
      </c>
      <c r="S43" s="1">
        <v>0.3</v>
      </c>
      <c r="T43" s="1">
        <v>3.2</v>
      </c>
      <c r="U43" s="1">
        <v>-2.9</v>
      </c>
      <c r="V43" s="1">
        <v>5</v>
      </c>
      <c r="W43" s="1">
        <v>19</v>
      </c>
      <c r="X43" s="1">
        <v>8</v>
      </c>
      <c r="Y43" s="1">
        <v>0.208</v>
      </c>
      <c r="Z43" s="1">
        <v>0.385</v>
      </c>
      <c r="AA43" s="1">
        <v>0.27</v>
      </c>
    </row>
    <row r="44" spans="1:27">
      <c r="A44" s="2" t="s">
        <v>68</v>
      </c>
      <c r="B44" s="1">
        <v>4</v>
      </c>
      <c r="C44" s="1">
        <v>0.225</v>
      </c>
      <c r="D44" s="1">
        <v>0.212</v>
      </c>
      <c r="E44" s="1">
        <v>4.948</v>
      </c>
      <c r="F44" s="1">
        <v>24.04</v>
      </c>
      <c r="G44" s="1">
        <v>42.488</v>
      </c>
      <c r="H44" s="1">
        <v>0.975</v>
      </c>
      <c r="I44" s="1">
        <v>91.264</v>
      </c>
      <c r="J44" s="1">
        <v>0.536</v>
      </c>
      <c r="K44" s="1">
        <v>1.511</v>
      </c>
      <c r="L44" s="1">
        <v>92.239</v>
      </c>
      <c r="M44" s="1">
        <v>-90.72800000000001</v>
      </c>
      <c r="N44" s="1">
        <v>-96.77653333333335</v>
      </c>
      <c r="O44" s="1">
        <v>-6.679</v>
      </c>
      <c r="P44" s="1">
        <v>6.679</v>
      </c>
      <c r="Q44" s="1">
        <v>-76.95587049199216</v>
      </c>
      <c r="R44" s="1">
        <v>76.95587049199216</v>
      </c>
      <c r="S44" s="1">
        <v>0.1</v>
      </c>
      <c r="T44" s="1">
        <v>6</v>
      </c>
      <c r="U44" s="1">
        <v>-5.899999999999999</v>
      </c>
      <c r="V44" s="1">
        <v>2</v>
      </c>
      <c r="W44" s="1">
        <v>18</v>
      </c>
      <c r="X44" s="1">
        <v>2</v>
      </c>
      <c r="Y44" s="1">
        <v>0.1</v>
      </c>
      <c r="Z44" s="1">
        <v>0.5</v>
      </c>
      <c r="AA44" s="1">
        <v>0.167</v>
      </c>
    </row>
    <row r="45" spans="1:27">
      <c r="A45" s="2" t="s">
        <v>69</v>
      </c>
      <c r="B45" s="1">
        <v>40</v>
      </c>
      <c r="C45" s="1">
        <v>0.357</v>
      </c>
      <c r="D45" s="1">
        <v>0.351</v>
      </c>
      <c r="E45" s="1">
        <v>16.026</v>
      </c>
      <c r="F45" s="1">
        <v>66.07599999999999</v>
      </c>
      <c r="G45" s="1">
        <v>150.346</v>
      </c>
      <c r="H45" s="1">
        <v>84.68899999999999</v>
      </c>
      <c r="I45" s="1">
        <v>326.245</v>
      </c>
      <c r="J45" s="1">
        <v>45.095</v>
      </c>
      <c r="K45" s="1">
        <v>129.784</v>
      </c>
      <c r="L45" s="1">
        <v>410.934</v>
      </c>
      <c r="M45" s="1">
        <v>-281.15</v>
      </c>
      <c r="N45" s="1">
        <v>-51.99567981831564</v>
      </c>
      <c r="O45" s="1">
        <v>-232.192</v>
      </c>
      <c r="P45" s="1">
        <v>232.192</v>
      </c>
      <c r="Q45" s="1">
        <v>-48.95322507874531</v>
      </c>
      <c r="R45" s="1">
        <v>48.95322507874531</v>
      </c>
      <c r="S45" s="1">
        <v>4.9</v>
      </c>
      <c r="T45" s="1">
        <v>15.6</v>
      </c>
      <c r="U45" s="1">
        <v>-10.7</v>
      </c>
      <c r="V45" s="1">
        <v>24</v>
      </c>
      <c r="W45" s="1">
        <v>15</v>
      </c>
      <c r="X45" s="1">
        <v>16</v>
      </c>
      <c r="Y45" s="1">
        <v>0.615</v>
      </c>
      <c r="Z45" s="1">
        <v>0.6</v>
      </c>
      <c r="AA45" s="1">
        <v>0.608</v>
      </c>
    </row>
    <row r="46" spans="1:27">
      <c r="A46" s="2" t="s">
        <v>70</v>
      </c>
      <c r="B46" s="1">
        <v>10</v>
      </c>
      <c r="C46" s="1">
        <v>0.42</v>
      </c>
      <c r="D46" s="1">
        <v>0.065</v>
      </c>
      <c r="E46" s="1">
        <v>2.169</v>
      </c>
      <c r="F46" s="1">
        <v>11.595</v>
      </c>
      <c r="G46" s="1">
        <v>11.595</v>
      </c>
      <c r="H46" s="1">
        <v>0.172</v>
      </c>
      <c r="I46" s="1">
        <v>63.424</v>
      </c>
      <c r="J46" s="1">
        <v>4.501</v>
      </c>
      <c r="K46" s="1">
        <v>4.673</v>
      </c>
      <c r="L46" s="1">
        <v>63.596</v>
      </c>
      <c r="M46" s="1">
        <v>-58.92299999999999</v>
      </c>
      <c r="N46" s="1">
        <v>-86.31003823111514</v>
      </c>
      <c r="O46" s="1">
        <v>-0.341</v>
      </c>
      <c r="P46" s="1">
        <v>0.341</v>
      </c>
      <c r="Q46" s="1">
        <v>-41.73806609547124</v>
      </c>
      <c r="R46" s="1">
        <v>41.73806609547124</v>
      </c>
      <c r="S46" s="1">
        <v>0.2</v>
      </c>
      <c r="T46" s="1">
        <v>2.8</v>
      </c>
      <c r="U46" s="1">
        <v>-2.6</v>
      </c>
      <c r="V46" s="1">
        <v>1</v>
      </c>
      <c r="W46" s="1">
        <v>33</v>
      </c>
      <c r="X46" s="1">
        <v>9</v>
      </c>
      <c r="Y46" s="1">
        <v>0.029</v>
      </c>
      <c r="Z46" s="1">
        <v>0.1</v>
      </c>
      <c r="AA46" s="1">
        <v>0.045</v>
      </c>
    </row>
    <row r="47" spans="1:27">
      <c r="A47" s="2" t="s">
        <v>71</v>
      </c>
      <c r="B47" s="1">
        <v>8</v>
      </c>
      <c r="C47" s="1">
        <v>0.405</v>
      </c>
      <c r="D47" s="1">
        <v>0.405</v>
      </c>
      <c r="E47" s="1">
        <v>24.657</v>
      </c>
      <c r="F47" s="1">
        <v>91.556</v>
      </c>
      <c r="G47" s="1">
        <v>148.206</v>
      </c>
      <c r="H47" s="1">
        <v>199.456</v>
      </c>
      <c r="I47" s="1">
        <v>128.72</v>
      </c>
      <c r="J47" s="1">
        <v>490.858</v>
      </c>
      <c r="K47" s="1">
        <v>690.314</v>
      </c>
      <c r="L47" s="1">
        <v>328.107</v>
      </c>
      <c r="M47" s="1">
        <v>362.2069999999999</v>
      </c>
      <c r="N47" s="1">
        <v>35.565547057651</v>
      </c>
      <c r="O47" s="1">
        <v>395.693</v>
      </c>
      <c r="P47" s="1">
        <v>395.693</v>
      </c>
      <c r="Q47" s="1">
        <v>40.17452928365831</v>
      </c>
      <c r="R47" s="1">
        <v>40.17452928365831</v>
      </c>
      <c r="S47" s="1">
        <v>29.2</v>
      </c>
      <c r="T47" s="1">
        <v>13.9</v>
      </c>
      <c r="U47" s="1">
        <v>15.3</v>
      </c>
      <c r="V47" s="1">
        <v>8</v>
      </c>
      <c r="W47" s="1">
        <v>20</v>
      </c>
      <c r="X47" s="1">
        <v>0</v>
      </c>
      <c r="Y47" s="1">
        <v>0.286</v>
      </c>
      <c r="Z47" s="1">
        <v>1</v>
      </c>
      <c r="AA47" s="1">
        <v>0.444</v>
      </c>
    </row>
    <row r="48" spans="1:27">
      <c r="A48" s="2" t="s">
        <v>72</v>
      </c>
      <c r="B48" s="1">
        <v>8</v>
      </c>
      <c r="C48" s="1">
        <v>1</v>
      </c>
      <c r="D48" s="1">
        <v>0</v>
      </c>
      <c r="H48" s="1">
        <v>0</v>
      </c>
      <c r="I48" s="1">
        <v>22.202</v>
      </c>
      <c r="J48" s="1">
        <v>1.004</v>
      </c>
      <c r="K48" s="1">
        <v>1.004</v>
      </c>
      <c r="L48" s="1">
        <v>22.202</v>
      </c>
      <c r="M48" s="1">
        <v>-21.198</v>
      </c>
      <c r="N48" s="1">
        <v>-91.34706541411703</v>
      </c>
      <c r="O48" s="1">
        <v>0</v>
      </c>
      <c r="P48" s="1">
        <v>0</v>
      </c>
      <c r="Q48" s="1">
        <v>0</v>
      </c>
      <c r="R48" s="1">
        <v>0</v>
      </c>
      <c r="S48" s="1">
        <v>0.1</v>
      </c>
      <c r="T48" s="1">
        <v>2</v>
      </c>
      <c r="U48" s="1">
        <v>-1.9</v>
      </c>
      <c r="V48" s="1">
        <v>0</v>
      </c>
      <c r="W48" s="1">
        <v>16</v>
      </c>
      <c r="X48" s="1">
        <v>8</v>
      </c>
      <c r="Y48" s="1">
        <v>0</v>
      </c>
      <c r="Z48" s="1">
        <v>0</v>
      </c>
      <c r="AA48" s="1">
        <v>0</v>
      </c>
    </row>
    <row r="49" spans="1:27">
      <c r="A49" s="2" t="s">
        <v>73</v>
      </c>
      <c r="B49" s="1">
        <v>17</v>
      </c>
      <c r="C49" s="1">
        <v>0.191</v>
      </c>
      <c r="D49" s="1">
        <v>0.184</v>
      </c>
      <c r="E49" s="1">
        <v>9.584</v>
      </c>
      <c r="F49" s="1">
        <v>43.559</v>
      </c>
      <c r="G49" s="1">
        <v>62.181</v>
      </c>
      <c r="H49" s="1">
        <v>7.408</v>
      </c>
      <c r="I49" s="1">
        <v>102.343</v>
      </c>
      <c r="J49" s="1">
        <v>11.489</v>
      </c>
      <c r="K49" s="1">
        <v>18.897</v>
      </c>
      <c r="L49" s="1">
        <v>109.751</v>
      </c>
      <c r="M49" s="1">
        <v>-90.85400000000001</v>
      </c>
      <c r="N49" s="1">
        <v>-70.62216280082086</v>
      </c>
      <c r="O49" s="1">
        <v>-45.797</v>
      </c>
      <c r="P49" s="1">
        <v>45.797</v>
      </c>
      <c r="Q49" s="1">
        <v>-59.04338296912267</v>
      </c>
      <c r="R49" s="1">
        <v>59.04338296912267</v>
      </c>
      <c r="S49" s="1">
        <v>1.1</v>
      </c>
      <c r="T49" s="1">
        <v>6.4</v>
      </c>
      <c r="U49" s="1">
        <v>-5.3</v>
      </c>
      <c r="V49" s="1">
        <v>9</v>
      </c>
      <c r="W49" s="1">
        <v>26</v>
      </c>
      <c r="X49" s="1">
        <v>8</v>
      </c>
      <c r="Y49" s="1">
        <v>0.257</v>
      </c>
      <c r="Z49" s="1">
        <v>0.529</v>
      </c>
      <c r="AA49" s="1">
        <v>0.346</v>
      </c>
    </row>
    <row r="50" spans="1:27">
      <c r="A50" s="2" t="s">
        <v>74</v>
      </c>
      <c r="B50" s="1">
        <v>31</v>
      </c>
      <c r="C50" s="1">
        <v>0.455</v>
      </c>
      <c r="D50" s="1">
        <v>0.419</v>
      </c>
      <c r="E50" s="1">
        <v>3.926</v>
      </c>
      <c r="F50" s="1">
        <v>16.795</v>
      </c>
      <c r="G50" s="1">
        <v>41.636</v>
      </c>
      <c r="H50" s="1">
        <v>23.288</v>
      </c>
      <c r="I50" s="1">
        <v>20.396</v>
      </c>
      <c r="J50" s="1">
        <v>52.726</v>
      </c>
      <c r="K50" s="1">
        <v>76.014</v>
      </c>
      <c r="L50" s="1">
        <v>43.635</v>
      </c>
      <c r="M50" s="1">
        <v>32.379</v>
      </c>
      <c r="N50" s="1">
        <v>27.06165534187499</v>
      </c>
      <c r="O50" s="1">
        <v>32.19</v>
      </c>
      <c r="P50" s="1">
        <v>32.19</v>
      </c>
      <c r="Q50" s="1">
        <v>31.48289419634998</v>
      </c>
      <c r="R50" s="1">
        <v>31.48289419634998</v>
      </c>
      <c r="S50" s="1">
        <v>4.5</v>
      </c>
      <c r="T50" s="1">
        <v>2.6</v>
      </c>
      <c r="U50" s="1">
        <v>1.9</v>
      </c>
      <c r="V50" s="1">
        <v>13</v>
      </c>
      <c r="W50" s="1">
        <v>21</v>
      </c>
      <c r="X50" s="1">
        <v>18</v>
      </c>
      <c r="Y50" s="1">
        <v>0.382</v>
      </c>
      <c r="Z50" s="1">
        <v>0.419</v>
      </c>
      <c r="AA50" s="1">
        <v>0.4</v>
      </c>
    </row>
    <row r="51" spans="1:27">
      <c r="A51" s="2" t="s">
        <v>75</v>
      </c>
      <c r="B51" s="1">
        <v>1</v>
      </c>
      <c r="C51" s="1">
        <v>0.156</v>
      </c>
      <c r="D51" s="1">
        <v>0.156</v>
      </c>
      <c r="E51" s="1">
        <v>3.467</v>
      </c>
      <c r="F51" s="1">
        <v>13.547</v>
      </c>
      <c r="G51" s="1">
        <v>13.547</v>
      </c>
      <c r="H51" s="1">
        <v>0.16</v>
      </c>
      <c r="I51" s="1">
        <v>19.157</v>
      </c>
      <c r="J51" s="1">
        <v>1.71</v>
      </c>
      <c r="K51" s="1">
        <v>1.87</v>
      </c>
      <c r="L51" s="1">
        <v>19.316</v>
      </c>
      <c r="M51" s="1">
        <v>-17.446</v>
      </c>
      <c r="N51" s="1">
        <v>-82.34683281412252</v>
      </c>
      <c r="O51" s="1">
        <v>1.694</v>
      </c>
      <c r="P51" s="1">
        <v>1.694</v>
      </c>
      <c r="Q51" s="1">
        <v>82.79569892473117</v>
      </c>
      <c r="R51" s="1">
        <v>82.79569892473117</v>
      </c>
      <c r="S51" s="1">
        <v>0.2</v>
      </c>
      <c r="T51" s="1">
        <v>1.6</v>
      </c>
      <c r="U51" s="1">
        <v>-1.4</v>
      </c>
      <c r="V51" s="1">
        <v>1</v>
      </c>
      <c r="W51" s="1">
        <v>16</v>
      </c>
      <c r="X51" s="1">
        <v>0</v>
      </c>
      <c r="Y51" s="1">
        <v>0.059</v>
      </c>
      <c r="Z51" s="1">
        <v>1</v>
      </c>
      <c r="AA51" s="1">
        <v>0.111</v>
      </c>
    </row>
    <row r="52" spans="1:27">
      <c r="A52" s="2" t="s">
        <v>76</v>
      </c>
      <c r="B52" s="1">
        <v>2</v>
      </c>
      <c r="C52" s="1">
        <v>0.068</v>
      </c>
      <c r="D52" s="1">
        <v>0.068</v>
      </c>
      <c r="E52" s="1">
        <v>12.839</v>
      </c>
      <c r="F52" s="1">
        <v>68.006</v>
      </c>
      <c r="G52" s="1">
        <v>90.083</v>
      </c>
      <c r="H52" s="1">
        <v>2.954</v>
      </c>
      <c r="I52" s="1">
        <v>154.564</v>
      </c>
      <c r="J52" s="1">
        <v>2.024</v>
      </c>
      <c r="K52" s="1">
        <v>4.978</v>
      </c>
      <c r="L52" s="1">
        <v>157.518</v>
      </c>
      <c r="M52" s="1">
        <v>-152.54</v>
      </c>
      <c r="N52" s="1">
        <v>-93.8730799527373</v>
      </c>
      <c r="O52" s="1">
        <v>-76.375</v>
      </c>
      <c r="P52" s="1">
        <v>76.375</v>
      </c>
      <c r="Q52" s="1">
        <v>-88.46764198260185</v>
      </c>
      <c r="R52" s="1">
        <v>88.46764198260185</v>
      </c>
      <c r="S52" s="1">
        <v>0.3</v>
      </c>
      <c r="T52" s="1">
        <v>10.1</v>
      </c>
      <c r="U52" s="1">
        <v>-9.800000000000001</v>
      </c>
      <c r="V52" s="1">
        <v>2</v>
      </c>
      <c r="W52" s="1">
        <v>32</v>
      </c>
      <c r="X52" s="1">
        <v>0</v>
      </c>
      <c r="Y52" s="1">
        <v>0.059</v>
      </c>
      <c r="Z52" s="1">
        <v>1</v>
      </c>
      <c r="AA52" s="1">
        <v>0.111</v>
      </c>
    </row>
    <row r="53" spans="1:27">
      <c r="A53" s="2" t="s">
        <v>77</v>
      </c>
      <c r="B53" s="1">
        <v>67</v>
      </c>
      <c r="C53" s="1">
        <v>0.246</v>
      </c>
      <c r="D53" s="1">
        <v>0.245</v>
      </c>
      <c r="E53" s="1">
        <v>27.656</v>
      </c>
      <c r="F53" s="1">
        <v>114.502</v>
      </c>
      <c r="G53" s="1">
        <v>183.071</v>
      </c>
      <c r="H53" s="1">
        <v>133.734</v>
      </c>
      <c r="I53" s="1">
        <v>768.4690000000001</v>
      </c>
      <c r="J53" s="1">
        <v>55.743</v>
      </c>
      <c r="K53" s="1">
        <v>189.477</v>
      </c>
      <c r="L53" s="1">
        <v>902.276</v>
      </c>
      <c r="M53" s="1">
        <v>-712.799</v>
      </c>
      <c r="N53" s="1">
        <v>-65.28940154045833</v>
      </c>
      <c r="O53" s="1">
        <v>-713.298</v>
      </c>
      <c r="P53" s="1">
        <v>713.298</v>
      </c>
      <c r="Q53" s="1">
        <v>-65.48488142365063</v>
      </c>
      <c r="R53" s="1">
        <v>65.48488142365063</v>
      </c>
      <c r="S53" s="1">
        <v>10.9</v>
      </c>
      <c r="T53" s="1">
        <v>52.1</v>
      </c>
      <c r="U53" s="1">
        <v>-41.09999999999999</v>
      </c>
      <c r="V53" s="1">
        <v>58</v>
      </c>
      <c r="W53" s="1">
        <v>2</v>
      </c>
      <c r="X53" s="1">
        <v>9</v>
      </c>
      <c r="Y53" s="1">
        <v>0.967</v>
      </c>
      <c r="Z53" s="1">
        <v>0.866</v>
      </c>
      <c r="AA53" s="1">
        <v>0.913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41.78</v>
      </c>
      <c r="J54" s="1">
        <v>2.236</v>
      </c>
      <c r="K54" s="1">
        <v>2.236</v>
      </c>
      <c r="L54" s="1">
        <v>41.78</v>
      </c>
      <c r="M54" s="1">
        <v>-39.544</v>
      </c>
      <c r="N54" s="1">
        <v>-89.84005816066886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3.3</v>
      </c>
      <c r="U54" s="1">
        <v>-3.2</v>
      </c>
      <c r="V54" s="1">
        <v>0</v>
      </c>
      <c r="W54" s="1">
        <v>19</v>
      </c>
      <c r="X54" s="1">
        <v>1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13</v>
      </c>
      <c r="C55" s="1">
        <v>0.132</v>
      </c>
      <c r="D55" s="1">
        <v>0.127</v>
      </c>
      <c r="E55" s="1">
        <v>8.483000000000001</v>
      </c>
      <c r="F55" s="1">
        <v>37.378</v>
      </c>
      <c r="G55" s="1">
        <v>61.152</v>
      </c>
      <c r="H55" s="1">
        <v>3.676</v>
      </c>
      <c r="I55" s="1">
        <v>94.46899999999999</v>
      </c>
      <c r="J55" s="1">
        <v>6.095</v>
      </c>
      <c r="K55" s="1">
        <v>9.77</v>
      </c>
      <c r="L55" s="1">
        <v>98.16</v>
      </c>
      <c r="M55" s="1">
        <v>-88.39</v>
      </c>
      <c r="N55" s="1">
        <v>-81.89567312146762</v>
      </c>
      <c r="O55" s="1">
        <v>-40.602</v>
      </c>
      <c r="P55" s="1">
        <v>40.602</v>
      </c>
      <c r="Q55" s="1">
        <v>-72.94908189298933</v>
      </c>
      <c r="R55" s="1">
        <v>72.94908189298933</v>
      </c>
      <c r="S55" s="1">
        <v>0.6</v>
      </c>
      <c r="T55" s="1">
        <v>6.2</v>
      </c>
      <c r="U55" s="1">
        <v>-5.600000000000001</v>
      </c>
      <c r="V55" s="1">
        <v>6</v>
      </c>
      <c r="W55" s="1">
        <v>30</v>
      </c>
      <c r="X55" s="1">
        <v>7</v>
      </c>
      <c r="Y55" s="1">
        <v>0.167</v>
      </c>
      <c r="Z55" s="1">
        <v>0.462</v>
      </c>
      <c r="AA55" s="1">
        <v>0.245</v>
      </c>
    </row>
    <row r="56" spans="1:27">
      <c r="A56" s="2" t="s">
        <v>80</v>
      </c>
      <c r="B56" s="1">
        <v>12</v>
      </c>
      <c r="C56" s="1">
        <v>0.358</v>
      </c>
      <c r="D56" s="1">
        <v>0.357</v>
      </c>
      <c r="E56" s="1">
        <v>14.789</v>
      </c>
      <c r="F56" s="1">
        <v>57.36</v>
      </c>
      <c r="G56" s="1">
        <v>117.283</v>
      </c>
      <c r="H56" s="1">
        <v>32.523</v>
      </c>
      <c r="I56" s="1">
        <v>108.694</v>
      </c>
      <c r="J56" s="1">
        <v>47.688</v>
      </c>
      <c r="K56" s="1">
        <v>80.211</v>
      </c>
      <c r="L56" s="1">
        <v>141.137</v>
      </c>
      <c r="M56" s="1">
        <v>-60.926</v>
      </c>
      <c r="N56" s="1">
        <v>-27.5249832842402</v>
      </c>
      <c r="O56" s="1">
        <v>-22.01900000000001</v>
      </c>
      <c r="P56" s="1">
        <v>22.01900000000001</v>
      </c>
      <c r="Q56" s="1">
        <v>-12.11092838167108</v>
      </c>
      <c r="R56" s="1">
        <v>12.11092838167108</v>
      </c>
      <c r="S56" s="1">
        <v>5.1</v>
      </c>
      <c r="T56" s="1">
        <v>8.9</v>
      </c>
      <c r="U56" s="1">
        <v>-3.9</v>
      </c>
      <c r="V56" s="1">
        <v>10</v>
      </c>
      <c r="W56" s="1">
        <v>19</v>
      </c>
      <c r="X56" s="1">
        <v>2</v>
      </c>
      <c r="Y56" s="1">
        <v>0.345</v>
      </c>
      <c r="Z56" s="1">
        <v>0.833</v>
      </c>
      <c r="AA56" s="1">
        <v>0.488</v>
      </c>
    </row>
    <row r="57" spans="1:27">
      <c r="A57" s="2" t="s">
        <v>81</v>
      </c>
      <c r="B57" s="1">
        <v>19</v>
      </c>
      <c r="C57" s="1">
        <v>0.055</v>
      </c>
      <c r="D57" s="1">
        <v>0.054</v>
      </c>
      <c r="E57" s="1">
        <v>15.852</v>
      </c>
      <c r="F57" s="1">
        <v>64.44799999999999</v>
      </c>
      <c r="G57" s="1">
        <v>149.931</v>
      </c>
      <c r="H57" s="1">
        <v>3.388</v>
      </c>
      <c r="I57" s="1">
        <v>151.825</v>
      </c>
      <c r="J57" s="1">
        <v>4.973</v>
      </c>
      <c r="K57" s="1">
        <v>8.361000000000001</v>
      </c>
      <c r="L57" s="1">
        <v>155.256</v>
      </c>
      <c r="M57" s="1">
        <v>-146.895</v>
      </c>
      <c r="N57" s="1">
        <v>-89.77979060855536</v>
      </c>
      <c r="O57" s="1">
        <v>-112.164</v>
      </c>
      <c r="P57" s="1">
        <v>112.164</v>
      </c>
      <c r="Q57" s="1">
        <v>-91.05403299129756</v>
      </c>
      <c r="R57" s="1">
        <v>91.05403299129756</v>
      </c>
      <c r="S57" s="1">
        <v>0.4</v>
      </c>
      <c r="T57" s="1">
        <v>7.3</v>
      </c>
      <c r="U57" s="1">
        <v>-6.9</v>
      </c>
      <c r="V57" s="1">
        <v>5</v>
      </c>
      <c r="W57" s="1">
        <v>22</v>
      </c>
      <c r="X57" s="1">
        <v>14</v>
      </c>
      <c r="Y57" s="1">
        <v>0.185</v>
      </c>
      <c r="Z57" s="1">
        <v>0.263</v>
      </c>
      <c r="AA57" s="1">
        <v>0.217</v>
      </c>
    </row>
    <row r="58" spans="1:27">
      <c r="A58" s="2" t="s">
        <v>82</v>
      </c>
      <c r="B58" s="1">
        <v>6</v>
      </c>
      <c r="C58" s="1">
        <v>0.057</v>
      </c>
      <c r="D58" s="1">
        <v>0.056</v>
      </c>
      <c r="E58" s="1">
        <v>13.692</v>
      </c>
      <c r="F58" s="1">
        <v>65.19499999999999</v>
      </c>
      <c r="G58" s="1">
        <v>102.123</v>
      </c>
      <c r="H58" s="1">
        <v>3.121</v>
      </c>
      <c r="I58" s="1">
        <v>188.083</v>
      </c>
      <c r="J58" s="1">
        <v>2.732</v>
      </c>
      <c r="K58" s="1">
        <v>5.853</v>
      </c>
      <c r="L58" s="1">
        <v>191.204</v>
      </c>
      <c r="M58" s="1">
        <v>-185.351</v>
      </c>
      <c r="N58" s="1">
        <v>-94.05958682005713</v>
      </c>
      <c r="O58" s="1">
        <v>-99.613</v>
      </c>
      <c r="P58" s="1">
        <v>99.613</v>
      </c>
      <c r="Q58" s="1">
        <v>-90.36586140266526</v>
      </c>
      <c r="R58" s="1">
        <v>90.36586140266526</v>
      </c>
      <c r="S58" s="1">
        <v>0.3</v>
      </c>
      <c r="T58" s="1">
        <v>10.4</v>
      </c>
      <c r="U58" s="1">
        <v>-10.1</v>
      </c>
      <c r="V58" s="1">
        <v>4</v>
      </c>
      <c r="W58" s="1">
        <v>16</v>
      </c>
      <c r="X58" s="1">
        <v>2</v>
      </c>
      <c r="Y58" s="1">
        <v>0.2</v>
      </c>
      <c r="Z58" s="1">
        <v>0.667</v>
      </c>
      <c r="AA58" s="1">
        <v>0.308</v>
      </c>
    </row>
    <row r="59" spans="1:27">
      <c r="A59" s="2" t="s">
        <v>83</v>
      </c>
      <c r="B59" s="1">
        <v>2</v>
      </c>
      <c r="C59" s="1">
        <v>1</v>
      </c>
      <c r="D59" s="1">
        <v>0</v>
      </c>
      <c r="H59" s="1">
        <v>0</v>
      </c>
      <c r="I59" s="1">
        <v>40.625</v>
      </c>
      <c r="J59" s="1">
        <v>0.169</v>
      </c>
      <c r="K59" s="1">
        <v>0.169</v>
      </c>
      <c r="L59" s="1">
        <v>40.625</v>
      </c>
      <c r="M59" s="1">
        <v>-40.456</v>
      </c>
      <c r="N59" s="1">
        <v>-99.17144678138943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2.7</v>
      </c>
      <c r="U59" s="1">
        <v>-2.7</v>
      </c>
      <c r="V59" s="1">
        <v>0</v>
      </c>
      <c r="W59" s="1">
        <v>22</v>
      </c>
      <c r="X59" s="1">
        <v>2</v>
      </c>
      <c r="Y59" s="1">
        <v>0</v>
      </c>
      <c r="Z59" s="1">
        <v>0</v>
      </c>
      <c r="AA59" s="1">
        <v>0</v>
      </c>
    </row>
    <row r="60" spans="1:27">
      <c r="A60" s="2" t="s">
        <v>84</v>
      </c>
      <c r="B60" s="1">
        <v>18</v>
      </c>
      <c r="C60" s="1">
        <v>0.166</v>
      </c>
      <c r="D60" s="1">
        <v>0.153</v>
      </c>
      <c r="E60" s="1">
        <v>8.097</v>
      </c>
      <c r="F60" s="1">
        <v>32.696</v>
      </c>
      <c r="G60" s="1">
        <v>54.49</v>
      </c>
      <c r="H60" s="1">
        <v>5.027</v>
      </c>
      <c r="I60" s="1">
        <v>69.643</v>
      </c>
      <c r="J60" s="1">
        <v>15.913</v>
      </c>
      <c r="K60" s="1">
        <v>20.94</v>
      </c>
      <c r="L60" s="1">
        <v>74.67</v>
      </c>
      <c r="M60" s="1">
        <v>-53.73</v>
      </c>
      <c r="N60" s="1">
        <v>-56.19705051772827</v>
      </c>
      <c r="O60" s="1">
        <v>-29.168</v>
      </c>
      <c r="P60" s="1">
        <v>29.168</v>
      </c>
      <c r="Q60" s="1">
        <v>-48.09233305853257</v>
      </c>
      <c r="R60" s="1">
        <v>48.09233305853257</v>
      </c>
      <c r="S60" s="1">
        <v>1.1</v>
      </c>
      <c r="T60" s="1">
        <v>4</v>
      </c>
      <c r="U60" s="1">
        <v>-2.9</v>
      </c>
      <c r="V60" s="1">
        <v>5</v>
      </c>
      <c r="W60" s="1">
        <v>33</v>
      </c>
      <c r="X60" s="1">
        <v>13</v>
      </c>
      <c r="Y60" s="1">
        <v>0.132</v>
      </c>
      <c r="Z60" s="1">
        <v>0.278</v>
      </c>
      <c r="AA60" s="1">
        <v>0.179</v>
      </c>
    </row>
    <row r="61" spans="1:27">
      <c r="A61" s="2" t="s">
        <v>85</v>
      </c>
      <c r="B61" s="1">
        <v>37</v>
      </c>
      <c r="C61" s="1">
        <v>0.233</v>
      </c>
      <c r="D61" s="1">
        <v>0.202</v>
      </c>
      <c r="E61" s="1">
        <v>7.333</v>
      </c>
      <c r="F61" s="1">
        <v>31.227</v>
      </c>
      <c r="G61" s="1">
        <v>76.815</v>
      </c>
      <c r="H61" s="1">
        <v>16.406</v>
      </c>
      <c r="I61" s="1">
        <v>17.335</v>
      </c>
      <c r="J61" s="1">
        <v>122.557</v>
      </c>
      <c r="K61" s="1">
        <v>138.962</v>
      </c>
      <c r="L61" s="1">
        <v>33.741</v>
      </c>
      <c r="M61" s="1">
        <v>105.221</v>
      </c>
      <c r="N61" s="1">
        <v>60.92598275652421</v>
      </c>
      <c r="O61" s="1">
        <v>94.65000000000001</v>
      </c>
      <c r="P61" s="1">
        <v>94.65000000000001</v>
      </c>
      <c r="Q61" s="1">
        <v>67.18102322412129</v>
      </c>
      <c r="R61" s="1">
        <v>67.18102322412129</v>
      </c>
      <c r="S61" s="1">
        <v>8</v>
      </c>
      <c r="T61" s="1">
        <v>1.9</v>
      </c>
      <c r="U61" s="1">
        <v>6.1</v>
      </c>
      <c r="V61" s="1">
        <v>12</v>
      </c>
      <c r="W61" s="1">
        <v>17</v>
      </c>
      <c r="X61" s="1">
        <v>25</v>
      </c>
      <c r="Y61" s="1">
        <v>0.414</v>
      </c>
      <c r="Z61" s="1">
        <v>0.324</v>
      </c>
      <c r="AA61" s="1">
        <v>0.364</v>
      </c>
    </row>
    <row r="62" spans="1:27">
      <c r="A62" s="2" t="s">
        <v>86</v>
      </c>
      <c r="B62" s="1">
        <v>2</v>
      </c>
      <c r="C62" s="1">
        <v>0.091</v>
      </c>
      <c r="D62" s="1">
        <v>0.091</v>
      </c>
      <c r="E62" s="1">
        <v>6.698</v>
      </c>
      <c r="F62" s="1">
        <v>34.395</v>
      </c>
      <c r="G62" s="1">
        <v>43.779</v>
      </c>
      <c r="H62" s="1">
        <v>1.104</v>
      </c>
      <c r="I62" s="1">
        <v>35.849</v>
      </c>
      <c r="J62" s="1">
        <v>21.612</v>
      </c>
      <c r="K62" s="1">
        <v>22.717</v>
      </c>
      <c r="L62" s="1">
        <v>36.953</v>
      </c>
      <c r="M62" s="1">
        <v>-14.236</v>
      </c>
      <c r="N62" s="1">
        <v>-23.85788503435563</v>
      </c>
      <c r="O62" s="1">
        <v>21.106</v>
      </c>
      <c r="P62" s="1">
        <v>21.106</v>
      </c>
      <c r="Q62" s="1">
        <v>86.75600131535678</v>
      </c>
      <c r="R62" s="1">
        <v>86.75600131535678</v>
      </c>
      <c r="S62" s="1">
        <v>1.3</v>
      </c>
      <c r="T62" s="1">
        <v>2.2</v>
      </c>
      <c r="U62" s="1">
        <v>-0.8</v>
      </c>
      <c r="V62" s="1">
        <v>2</v>
      </c>
      <c r="W62" s="1">
        <v>29</v>
      </c>
      <c r="X62" s="1">
        <v>0</v>
      </c>
      <c r="Y62" s="1">
        <v>0.065</v>
      </c>
      <c r="Z62" s="1">
        <v>1</v>
      </c>
      <c r="AA62" s="1">
        <v>0.121</v>
      </c>
    </row>
    <row r="63" spans="1:27">
      <c r="A63" s="2" t="s">
        <v>87</v>
      </c>
      <c r="B63" s="1">
        <v>36</v>
      </c>
      <c r="C63" s="1">
        <v>0.09</v>
      </c>
      <c r="D63" s="1">
        <v>0.089</v>
      </c>
      <c r="E63" s="1">
        <v>8.455</v>
      </c>
      <c r="F63" s="1">
        <v>34.308</v>
      </c>
      <c r="G63" s="1">
        <v>102.147</v>
      </c>
      <c r="H63" s="1">
        <v>7.417</v>
      </c>
      <c r="I63" s="1">
        <v>280.27</v>
      </c>
      <c r="J63" s="1">
        <v>10.914</v>
      </c>
      <c r="K63" s="1">
        <v>18.332</v>
      </c>
      <c r="L63" s="1">
        <v>287.714</v>
      </c>
      <c r="M63" s="1">
        <v>-269.382</v>
      </c>
      <c r="N63" s="1">
        <v>-88.02010155336126</v>
      </c>
      <c r="O63" s="1">
        <v>-164.587</v>
      </c>
      <c r="P63" s="1">
        <v>164.587</v>
      </c>
      <c r="Q63" s="1">
        <v>-84.431733654808</v>
      </c>
      <c r="R63" s="1">
        <v>84.431733654808</v>
      </c>
      <c r="S63" s="1">
        <v>1</v>
      </c>
      <c r="T63" s="1">
        <v>15.8</v>
      </c>
      <c r="U63" s="1">
        <v>-14.8</v>
      </c>
      <c r="V63" s="1">
        <v>23</v>
      </c>
      <c r="W63" s="1">
        <v>35</v>
      </c>
      <c r="X63" s="1">
        <v>13</v>
      </c>
      <c r="Y63" s="1">
        <v>0.397</v>
      </c>
      <c r="Z63" s="1">
        <v>0.639</v>
      </c>
      <c r="AA63" s="1">
        <v>0.489</v>
      </c>
    </row>
    <row r="64" spans="1:27">
      <c r="A64" s="2" t="s">
        <v>88</v>
      </c>
      <c r="B64" s="1">
        <v>2</v>
      </c>
      <c r="C64" s="1">
        <v>0.053</v>
      </c>
      <c r="D64" s="1">
        <v>0.042</v>
      </c>
      <c r="E64" s="1">
        <v>4.74</v>
      </c>
      <c r="F64" s="1">
        <v>17.219</v>
      </c>
      <c r="G64" s="1">
        <v>17.219</v>
      </c>
      <c r="H64" s="1">
        <v>0.097</v>
      </c>
      <c r="I64" s="1">
        <v>15.576</v>
      </c>
      <c r="J64" s="1">
        <v>4.421</v>
      </c>
      <c r="K64" s="1">
        <v>4.519</v>
      </c>
      <c r="L64" s="1">
        <v>15.673</v>
      </c>
      <c r="M64" s="1">
        <v>-11.154</v>
      </c>
      <c r="N64" s="1">
        <v>-55.23969889064976</v>
      </c>
      <c r="O64" s="1">
        <v>3.506</v>
      </c>
      <c r="P64" s="1">
        <v>3.506</v>
      </c>
      <c r="Q64" s="1">
        <v>94.75675675675676</v>
      </c>
      <c r="R64" s="1">
        <v>94.75675675675676</v>
      </c>
      <c r="S64" s="1">
        <v>0.3</v>
      </c>
      <c r="T64" s="1">
        <v>1.2</v>
      </c>
      <c r="U64" s="1">
        <v>-0.8999999999999999</v>
      </c>
      <c r="V64" s="1">
        <v>1</v>
      </c>
      <c r="W64" s="1">
        <v>17</v>
      </c>
      <c r="X64" s="1">
        <v>1</v>
      </c>
      <c r="Y64" s="1">
        <v>0.056</v>
      </c>
      <c r="Z64" s="1">
        <v>0.5</v>
      </c>
      <c r="AA64" s="1">
        <v>0.1</v>
      </c>
    </row>
    <row r="65" spans="1:27">
      <c r="A65" s="2" t="s">
        <v>89</v>
      </c>
      <c r="B65" s="1">
        <v>19</v>
      </c>
      <c r="C65" s="1">
        <v>0.517</v>
      </c>
      <c r="D65" s="1">
        <v>0.515</v>
      </c>
      <c r="E65" s="1">
        <v>28.683</v>
      </c>
      <c r="F65" s="1">
        <v>105.829</v>
      </c>
      <c r="G65" s="1">
        <v>168.663</v>
      </c>
      <c r="H65" s="1">
        <v>321.1</v>
      </c>
      <c r="I65" s="1">
        <v>78.807</v>
      </c>
      <c r="J65" s="1">
        <v>531.158</v>
      </c>
      <c r="K65" s="1">
        <v>852.258</v>
      </c>
      <c r="L65" s="1">
        <v>399.689</v>
      </c>
      <c r="M65" s="1">
        <v>452.569</v>
      </c>
      <c r="N65" s="1">
        <v>36.14921398429806</v>
      </c>
      <c r="O65" s="1">
        <v>455.755</v>
      </c>
      <c r="P65" s="1">
        <v>455.755</v>
      </c>
      <c r="Q65" s="1">
        <v>36.67915447730262</v>
      </c>
      <c r="R65" s="1">
        <v>36.67915447730262</v>
      </c>
      <c r="S65" s="1">
        <v>36.6</v>
      </c>
      <c r="T65" s="1">
        <v>17.2</v>
      </c>
      <c r="U65" s="1">
        <v>19.4</v>
      </c>
      <c r="V65" s="1">
        <v>10</v>
      </c>
      <c r="W65" s="1">
        <v>12</v>
      </c>
      <c r="X65" s="1">
        <v>9</v>
      </c>
      <c r="Y65" s="1">
        <v>0.455</v>
      </c>
      <c r="Z65" s="1">
        <v>0.526</v>
      </c>
      <c r="AA65" s="1">
        <v>0.488</v>
      </c>
    </row>
    <row r="66" spans="1:27">
      <c r="A66" s="2" t="s">
        <v>90</v>
      </c>
      <c r="B66" s="1">
        <v>10</v>
      </c>
      <c r="C66" s="1">
        <v>0.111</v>
      </c>
      <c r="D66" s="1">
        <v>0.108</v>
      </c>
      <c r="E66" s="1">
        <v>10.222</v>
      </c>
      <c r="F66" s="1">
        <v>46.858</v>
      </c>
      <c r="G66" s="1">
        <v>79.063</v>
      </c>
      <c r="H66" s="1">
        <v>3.181</v>
      </c>
      <c r="I66" s="1">
        <v>90.262</v>
      </c>
      <c r="J66" s="1">
        <v>2.753</v>
      </c>
      <c r="K66" s="1">
        <v>5.934</v>
      </c>
      <c r="L66" s="1">
        <v>93.443</v>
      </c>
      <c r="M66" s="1">
        <v>-87.509</v>
      </c>
      <c r="N66" s="1">
        <v>-88.05759884077806</v>
      </c>
      <c r="O66" s="1">
        <v>-48.30800000000001</v>
      </c>
      <c r="P66" s="1">
        <v>48.30800000000001</v>
      </c>
      <c r="Q66" s="1">
        <v>-84.39847653656662</v>
      </c>
      <c r="R66" s="1">
        <v>84.39847653656662</v>
      </c>
      <c r="S66" s="1">
        <v>0.4</v>
      </c>
      <c r="T66" s="1">
        <v>6</v>
      </c>
      <c r="U66" s="1">
        <v>-5.600000000000001</v>
      </c>
      <c r="V66" s="1">
        <v>6</v>
      </c>
      <c r="W66" s="1">
        <v>23</v>
      </c>
      <c r="X66" s="1">
        <v>4</v>
      </c>
      <c r="Y66" s="1">
        <v>0.207</v>
      </c>
      <c r="Z66" s="1">
        <v>0.6</v>
      </c>
      <c r="AA66" s="1">
        <v>0.308</v>
      </c>
    </row>
    <row r="67" spans="1:27">
      <c r="A67" s="2" t="s">
        <v>91</v>
      </c>
      <c r="B67" s="1">
        <v>1</v>
      </c>
      <c r="C67" s="1">
        <v>0.02</v>
      </c>
      <c r="D67" s="1">
        <v>0.02</v>
      </c>
      <c r="E67" s="1">
        <v>3.931</v>
      </c>
      <c r="F67" s="1">
        <v>9.148999999999999</v>
      </c>
      <c r="G67" s="1">
        <v>9.148999999999999</v>
      </c>
      <c r="H67" s="1">
        <v>0.008</v>
      </c>
      <c r="I67" s="1">
        <v>219.815</v>
      </c>
      <c r="J67" s="1">
        <v>0.733</v>
      </c>
      <c r="K67" s="1">
        <v>0.741</v>
      </c>
      <c r="L67" s="1">
        <v>219.823</v>
      </c>
      <c r="M67" s="1">
        <v>-219.082</v>
      </c>
      <c r="N67" s="1">
        <v>-99.32808617906819</v>
      </c>
      <c r="O67" s="1">
        <v>0.6719999999999999</v>
      </c>
      <c r="P67" s="1">
        <v>0.6719999999999999</v>
      </c>
      <c r="Q67" s="1">
        <v>82.96296296296295</v>
      </c>
      <c r="R67" s="1">
        <v>82.96296296296295</v>
      </c>
      <c r="S67" s="1">
        <v>0.1</v>
      </c>
      <c r="T67" s="1">
        <v>16.1</v>
      </c>
      <c r="U67" s="1">
        <v>-16.1</v>
      </c>
      <c r="V67" s="1">
        <v>1</v>
      </c>
      <c r="W67" s="1">
        <v>17</v>
      </c>
      <c r="X67" s="1">
        <v>0</v>
      </c>
      <c r="Y67" s="1">
        <v>0.056</v>
      </c>
      <c r="Z67" s="1">
        <v>1</v>
      </c>
      <c r="AA67" s="1">
        <v>0.105</v>
      </c>
    </row>
    <row r="68" spans="1:27">
      <c r="A68" s="2" t="s">
        <v>92</v>
      </c>
      <c r="B68" s="1">
        <v>14</v>
      </c>
      <c r="C68" s="1">
        <v>0.16</v>
      </c>
      <c r="D68" s="1">
        <v>0.127</v>
      </c>
      <c r="E68" s="1">
        <v>5.548</v>
      </c>
      <c r="F68" s="1">
        <v>23.215</v>
      </c>
      <c r="G68" s="1">
        <v>50.172</v>
      </c>
      <c r="H68" s="1">
        <v>4.895</v>
      </c>
      <c r="I68" s="1">
        <v>57.721</v>
      </c>
      <c r="J68" s="1">
        <v>20.554</v>
      </c>
      <c r="K68" s="1">
        <v>25.449</v>
      </c>
      <c r="L68" s="1">
        <v>62.616</v>
      </c>
      <c r="M68" s="1">
        <v>-37.167</v>
      </c>
      <c r="N68" s="1">
        <v>-42.20405382388009</v>
      </c>
      <c r="O68" s="1">
        <v>-42.46</v>
      </c>
      <c r="P68" s="1">
        <v>42.46</v>
      </c>
      <c r="Q68" s="1">
        <v>-69.46534912636608</v>
      </c>
      <c r="R68" s="1">
        <v>69.46534912636608</v>
      </c>
      <c r="S68" s="1">
        <v>1.8</v>
      </c>
      <c r="T68" s="1">
        <v>4.5</v>
      </c>
      <c r="U68" s="1">
        <v>-2.7</v>
      </c>
      <c r="V68" s="1">
        <v>6</v>
      </c>
      <c r="W68" s="1">
        <v>14</v>
      </c>
      <c r="X68" s="1">
        <v>8</v>
      </c>
      <c r="Y68" s="1">
        <v>0.3</v>
      </c>
      <c r="Z68" s="1">
        <v>0.429</v>
      </c>
      <c r="AA68" s="1">
        <v>0.353</v>
      </c>
    </row>
    <row r="69" spans="1:27">
      <c r="A69" s="2" t="s">
        <v>93</v>
      </c>
      <c r="B69" s="1">
        <v>31</v>
      </c>
      <c r="C69" s="1">
        <v>0.346</v>
      </c>
      <c r="D69" s="1">
        <v>0.287</v>
      </c>
      <c r="E69" s="1">
        <v>4.399</v>
      </c>
      <c r="F69" s="1">
        <v>17.341</v>
      </c>
      <c r="G69" s="1">
        <v>35.469</v>
      </c>
      <c r="H69" s="1">
        <v>12.973</v>
      </c>
      <c r="I69" s="1">
        <v>29.985</v>
      </c>
      <c r="J69" s="1">
        <v>48.908</v>
      </c>
      <c r="K69" s="1">
        <v>61.881</v>
      </c>
      <c r="L69" s="1">
        <v>42.856</v>
      </c>
      <c r="M69" s="1">
        <v>19.025</v>
      </c>
      <c r="N69" s="1">
        <v>18.1645454805847</v>
      </c>
      <c r="O69" s="1">
        <v>17.861</v>
      </c>
      <c r="P69" s="1">
        <v>17.861</v>
      </c>
      <c r="Q69" s="1">
        <v>23.82642103437696</v>
      </c>
      <c r="R69" s="1">
        <v>23.82642103437696</v>
      </c>
      <c r="S69" s="1">
        <v>3.9</v>
      </c>
      <c r="T69" s="1">
        <v>2.7</v>
      </c>
      <c r="U69" s="1">
        <v>1.2</v>
      </c>
      <c r="V69" s="1">
        <v>12</v>
      </c>
      <c r="W69" s="1">
        <v>16</v>
      </c>
      <c r="X69" s="1">
        <v>19</v>
      </c>
      <c r="Y69" s="1">
        <v>0.429</v>
      </c>
      <c r="Z69" s="1">
        <v>0.387</v>
      </c>
      <c r="AA69" s="1">
        <v>0.407</v>
      </c>
    </row>
    <row r="70" spans="1:27">
      <c r="A70" s="2" t="s">
        <v>94</v>
      </c>
      <c r="B70" s="1">
        <v>17</v>
      </c>
      <c r="C70" s="1">
        <v>0.062</v>
      </c>
      <c r="D70" s="1">
        <v>0.062</v>
      </c>
      <c r="E70" s="1">
        <v>13.4</v>
      </c>
      <c r="F70" s="1">
        <v>55.086</v>
      </c>
      <c r="G70" s="1">
        <v>100.713</v>
      </c>
      <c r="H70" s="1">
        <v>4.424</v>
      </c>
      <c r="I70" s="1">
        <v>217.383</v>
      </c>
      <c r="J70" s="1">
        <v>4.468</v>
      </c>
      <c r="K70" s="1">
        <v>8.891</v>
      </c>
      <c r="L70" s="1">
        <v>221.843</v>
      </c>
      <c r="M70" s="1">
        <v>-212.952</v>
      </c>
      <c r="N70" s="1">
        <v>-92.29329010895664</v>
      </c>
      <c r="O70" s="1">
        <v>-125.006</v>
      </c>
      <c r="P70" s="1">
        <v>125.006</v>
      </c>
      <c r="Q70" s="1">
        <v>-87.83322325431065</v>
      </c>
      <c r="R70" s="1">
        <v>87.83322325431065</v>
      </c>
      <c r="S70" s="1">
        <v>0.6</v>
      </c>
      <c r="T70" s="1">
        <v>14.3</v>
      </c>
      <c r="U70" s="1">
        <v>-13.7</v>
      </c>
      <c r="V70" s="1">
        <v>15</v>
      </c>
      <c r="W70" s="1">
        <v>18</v>
      </c>
      <c r="X70" s="1">
        <v>2</v>
      </c>
      <c r="Y70" s="1">
        <v>0.455</v>
      </c>
      <c r="Z70" s="1">
        <v>0.882</v>
      </c>
      <c r="AA70" s="1">
        <v>0.6</v>
      </c>
    </row>
    <row r="71" spans="1:27">
      <c r="A71" s="2" t="s">
        <v>95</v>
      </c>
      <c r="B71" s="1">
        <v>32</v>
      </c>
      <c r="C71" s="1">
        <v>0.579</v>
      </c>
      <c r="D71" s="1">
        <v>0.576</v>
      </c>
      <c r="E71" s="1">
        <v>33.452</v>
      </c>
      <c r="F71" s="1">
        <v>133.66</v>
      </c>
      <c r="G71" s="1">
        <v>201.243</v>
      </c>
      <c r="H71" s="1">
        <v>397.036</v>
      </c>
      <c r="I71" s="1">
        <v>96.66</v>
      </c>
      <c r="J71" s="1">
        <v>490.622</v>
      </c>
      <c r="K71" s="1">
        <v>887.658</v>
      </c>
      <c r="L71" s="1">
        <v>493.457</v>
      </c>
      <c r="M71" s="1">
        <v>394.201</v>
      </c>
      <c r="N71" s="1">
        <v>28.54222856170558</v>
      </c>
      <c r="O71" s="1">
        <v>388.227</v>
      </c>
      <c r="P71" s="1">
        <v>388.227</v>
      </c>
      <c r="Q71" s="1">
        <v>28.30156493416079</v>
      </c>
      <c r="R71" s="1">
        <v>28.30156493416079</v>
      </c>
      <c r="S71" s="1">
        <v>39.3</v>
      </c>
      <c r="T71" s="1">
        <v>21.8</v>
      </c>
      <c r="U71" s="1">
        <v>17.4</v>
      </c>
      <c r="V71" s="1">
        <v>13</v>
      </c>
      <c r="W71" s="1">
        <v>11</v>
      </c>
      <c r="X71" s="1">
        <v>19</v>
      </c>
      <c r="Y71" s="1">
        <v>0.542</v>
      </c>
      <c r="Z71" s="1">
        <v>0.406</v>
      </c>
      <c r="AA71" s="1">
        <v>0.464</v>
      </c>
    </row>
    <row r="72" spans="1:27">
      <c r="A72" s="2" t="s">
        <v>96</v>
      </c>
      <c r="B72" s="1">
        <v>40</v>
      </c>
      <c r="C72" s="1">
        <v>0.585</v>
      </c>
      <c r="D72" s="1">
        <v>0.5610000000000001</v>
      </c>
      <c r="E72" s="1">
        <v>7.153</v>
      </c>
      <c r="F72" s="1">
        <v>30.846</v>
      </c>
      <c r="G72" s="1">
        <v>99.485</v>
      </c>
      <c r="H72" s="1">
        <v>84.327</v>
      </c>
      <c r="I72" s="1">
        <v>57.168</v>
      </c>
      <c r="J72" s="1">
        <v>80.324</v>
      </c>
      <c r="K72" s="1">
        <v>164.651</v>
      </c>
      <c r="L72" s="1">
        <v>141.348</v>
      </c>
      <c r="M72" s="1">
        <v>23.303</v>
      </c>
      <c r="N72" s="1">
        <v>7.615384364001187</v>
      </c>
      <c r="O72" s="1">
        <v>16.959</v>
      </c>
      <c r="P72" s="1">
        <v>16.959</v>
      </c>
      <c r="Q72" s="1">
        <v>5.886313860379233</v>
      </c>
      <c r="R72" s="1">
        <v>5.886313860379233</v>
      </c>
      <c r="S72" s="1">
        <v>10.1</v>
      </c>
      <c r="T72" s="1">
        <v>8.699999999999999</v>
      </c>
      <c r="U72" s="1">
        <v>1.4</v>
      </c>
      <c r="V72" s="1">
        <v>22</v>
      </c>
      <c r="W72" s="1">
        <v>18</v>
      </c>
      <c r="X72" s="1">
        <v>18</v>
      </c>
      <c r="Y72" s="1">
        <v>0.55</v>
      </c>
      <c r="Z72" s="1">
        <v>0.55</v>
      </c>
      <c r="AA72" s="1">
        <v>0.55</v>
      </c>
    </row>
    <row r="73" spans="1:27">
      <c r="A73" s="2" t="s">
        <v>97</v>
      </c>
      <c r="B73" s="1">
        <v>4</v>
      </c>
      <c r="C73" s="1">
        <v>0.608</v>
      </c>
      <c r="D73" s="1">
        <v>0.573</v>
      </c>
      <c r="E73" s="1">
        <v>6.476</v>
      </c>
      <c r="F73" s="1">
        <v>30.804</v>
      </c>
      <c r="G73" s="1">
        <v>34.36</v>
      </c>
      <c r="H73" s="1">
        <v>8.717000000000001</v>
      </c>
      <c r="I73" s="1">
        <v>49.829</v>
      </c>
      <c r="J73" s="1">
        <v>8.657</v>
      </c>
      <c r="K73" s="1">
        <v>17.374</v>
      </c>
      <c r="L73" s="1">
        <v>58.546</v>
      </c>
      <c r="M73" s="1">
        <v>-41.172</v>
      </c>
      <c r="N73" s="1">
        <v>-54.23076923076923</v>
      </c>
      <c r="O73" s="1">
        <v>2.579000000000001</v>
      </c>
      <c r="P73" s="1">
        <v>2.579000000000001</v>
      </c>
      <c r="Q73" s="1">
        <v>8.99326986783834</v>
      </c>
      <c r="R73" s="1">
        <v>8.99326986783834</v>
      </c>
      <c r="S73" s="1">
        <v>0.8999999999999999</v>
      </c>
      <c r="T73" s="1">
        <v>3.1</v>
      </c>
      <c r="U73" s="1">
        <v>-2.2</v>
      </c>
      <c r="V73" s="1">
        <v>2</v>
      </c>
      <c r="W73" s="1">
        <v>24</v>
      </c>
      <c r="X73" s="1">
        <v>2</v>
      </c>
      <c r="Y73" s="1">
        <v>0.077</v>
      </c>
      <c r="Z73" s="1">
        <v>0.5</v>
      </c>
      <c r="AA73" s="1">
        <v>0.133</v>
      </c>
    </row>
    <row r="74" spans="1:27">
      <c r="A74" s="2" t="s">
        <v>98</v>
      </c>
      <c r="B74" s="1">
        <v>7</v>
      </c>
      <c r="C74" s="1">
        <v>0.007</v>
      </c>
      <c r="D74" s="1">
        <v>0.007</v>
      </c>
      <c r="E74" s="1">
        <v>7.051</v>
      </c>
      <c r="F74" s="1">
        <v>23.568</v>
      </c>
      <c r="G74" s="1">
        <v>44.792</v>
      </c>
      <c r="H74" s="1">
        <v>0.063</v>
      </c>
      <c r="I74" s="1">
        <v>144.297</v>
      </c>
      <c r="J74" s="1">
        <v>1.275</v>
      </c>
      <c r="K74" s="1">
        <v>1.337</v>
      </c>
      <c r="L74" s="1">
        <v>144.36</v>
      </c>
      <c r="M74" s="1">
        <v>-143.023</v>
      </c>
      <c r="N74" s="1">
        <v>-98.16468424195421</v>
      </c>
      <c r="O74" s="1">
        <v>-16.215</v>
      </c>
      <c r="P74" s="1">
        <v>16.215</v>
      </c>
      <c r="Q74" s="1">
        <v>-92.34580556979326</v>
      </c>
      <c r="R74" s="1">
        <v>92.34580556979326</v>
      </c>
      <c r="S74" s="1">
        <v>0.1</v>
      </c>
      <c r="T74" s="1">
        <v>7.3</v>
      </c>
      <c r="U74" s="1">
        <v>-7.199999999999999</v>
      </c>
      <c r="V74" s="1">
        <v>3</v>
      </c>
      <c r="W74" s="1">
        <v>25</v>
      </c>
      <c r="X74" s="1">
        <v>4</v>
      </c>
      <c r="Y74" s="1">
        <v>0.107</v>
      </c>
      <c r="Z74" s="1">
        <v>0.429</v>
      </c>
      <c r="AA74" s="1">
        <v>0.171</v>
      </c>
    </row>
    <row r="75" spans="1:27">
      <c r="A75" s="2" t="s">
        <v>99</v>
      </c>
      <c r="B75" s="1">
        <v>80</v>
      </c>
      <c r="C75" s="1">
        <v>0.536</v>
      </c>
      <c r="D75" s="1">
        <v>0.501</v>
      </c>
      <c r="E75" s="1">
        <v>11.436</v>
      </c>
      <c r="F75" s="1">
        <v>46.156</v>
      </c>
      <c r="G75" s="1">
        <v>129.735</v>
      </c>
      <c r="H75" s="1">
        <v>160.246</v>
      </c>
      <c r="I75" s="1">
        <v>91.86499999999999</v>
      </c>
      <c r="J75" s="1">
        <v>237.428</v>
      </c>
      <c r="K75" s="1">
        <v>397.673</v>
      </c>
      <c r="L75" s="1">
        <v>252.119</v>
      </c>
      <c r="M75" s="1">
        <v>145.554</v>
      </c>
      <c r="N75" s="1">
        <v>22.40009110607702</v>
      </c>
      <c r="O75" s="1">
        <v>111.504</v>
      </c>
      <c r="P75" s="1">
        <v>111.504</v>
      </c>
      <c r="Q75" s="1">
        <v>18.56716576970214</v>
      </c>
      <c r="R75" s="1">
        <v>18.56716576970214</v>
      </c>
      <c r="S75" s="1">
        <v>14.9</v>
      </c>
      <c r="T75" s="1">
        <v>9.4</v>
      </c>
      <c r="U75" s="1">
        <v>5.4</v>
      </c>
      <c r="V75" s="1">
        <v>39</v>
      </c>
      <c r="W75" s="1">
        <v>14</v>
      </c>
      <c r="X75" s="1">
        <v>41</v>
      </c>
      <c r="Y75" s="1">
        <v>0.736</v>
      </c>
      <c r="Z75" s="1">
        <v>0.487</v>
      </c>
      <c r="AA75" s="1">
        <v>0.586</v>
      </c>
    </row>
    <row r="76" spans="1:27">
      <c r="A76" s="2" t="s">
        <v>100</v>
      </c>
      <c r="B76" s="1">
        <v>11</v>
      </c>
      <c r="C76" s="1">
        <v>0.007</v>
      </c>
      <c r="D76" s="1">
        <v>0.007</v>
      </c>
      <c r="E76" s="1">
        <v>12.298</v>
      </c>
      <c r="F76" s="1">
        <v>50.579</v>
      </c>
      <c r="G76" s="1">
        <v>112.629</v>
      </c>
      <c r="H76" s="1">
        <v>0.644</v>
      </c>
      <c r="I76" s="1">
        <v>333.266</v>
      </c>
      <c r="J76" s="1">
        <v>6.142</v>
      </c>
      <c r="K76" s="1">
        <v>6.785</v>
      </c>
      <c r="L76" s="1">
        <v>333.91</v>
      </c>
      <c r="M76" s="1">
        <v>-327.125</v>
      </c>
      <c r="N76" s="1">
        <v>-96.01696532088818</v>
      </c>
      <c r="O76" s="1">
        <v>-175.919</v>
      </c>
      <c r="P76" s="1">
        <v>175.919</v>
      </c>
      <c r="Q76" s="1">
        <v>-93.51374912954959</v>
      </c>
      <c r="R76" s="1">
        <v>93.51374912954959</v>
      </c>
      <c r="S76" s="1">
        <v>0.3</v>
      </c>
      <c r="T76" s="1">
        <v>14.5</v>
      </c>
      <c r="U76" s="1">
        <v>-14.2</v>
      </c>
      <c r="V76" s="1">
        <v>6</v>
      </c>
      <c r="W76" s="1">
        <v>25</v>
      </c>
      <c r="X76" s="1">
        <v>5</v>
      </c>
      <c r="Y76" s="1">
        <v>0.194</v>
      </c>
      <c r="Z76" s="1">
        <v>0.545</v>
      </c>
      <c r="AA76" s="1">
        <v>0.286</v>
      </c>
    </row>
    <row r="77" spans="1:27">
      <c r="A77" s="2" t="s">
        <v>101</v>
      </c>
      <c r="B77" s="1">
        <v>8</v>
      </c>
      <c r="C77" s="1">
        <v>0.277</v>
      </c>
      <c r="D77" s="1">
        <v>0.271</v>
      </c>
      <c r="E77" s="1">
        <v>6.739</v>
      </c>
      <c r="F77" s="1">
        <v>28.447</v>
      </c>
      <c r="G77" s="1">
        <v>58.631</v>
      </c>
      <c r="H77" s="1">
        <v>7.622</v>
      </c>
      <c r="I77" s="1">
        <v>172.002</v>
      </c>
      <c r="J77" s="1">
        <v>6.196</v>
      </c>
      <c r="K77" s="1">
        <v>13.818</v>
      </c>
      <c r="L77" s="1">
        <v>179.624</v>
      </c>
      <c r="M77" s="1">
        <v>-165.806</v>
      </c>
      <c r="N77" s="1">
        <v>-85.71354721311813</v>
      </c>
      <c r="O77" s="1">
        <v>-29.741</v>
      </c>
      <c r="P77" s="1">
        <v>29.741</v>
      </c>
      <c r="Q77" s="1">
        <v>-54.0166003741441</v>
      </c>
      <c r="R77" s="1">
        <v>54.0166003741441</v>
      </c>
      <c r="S77" s="1">
        <v>0.7000000000000001</v>
      </c>
      <c r="T77" s="1">
        <v>8.799999999999999</v>
      </c>
      <c r="U77" s="1">
        <v>-8.1</v>
      </c>
      <c r="V77" s="1">
        <v>6</v>
      </c>
      <c r="W77" s="1">
        <v>47</v>
      </c>
      <c r="X77" s="1">
        <v>2</v>
      </c>
      <c r="Y77" s="1">
        <v>0.113</v>
      </c>
      <c r="Z77" s="1">
        <v>0.75</v>
      </c>
      <c r="AA77" s="1">
        <v>0.197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51.992</v>
      </c>
      <c r="J78" s="1">
        <v>12.821</v>
      </c>
      <c r="K78" s="1">
        <v>12.821</v>
      </c>
      <c r="L78" s="1">
        <v>51.992</v>
      </c>
      <c r="M78" s="1">
        <v>-39.171</v>
      </c>
      <c r="N78" s="1">
        <v>-60.43694937743971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3.3</v>
      </c>
      <c r="U78" s="1">
        <v>-2.5</v>
      </c>
      <c r="V78" s="1">
        <v>0</v>
      </c>
      <c r="W78" s="1">
        <v>37</v>
      </c>
      <c r="X78" s="1">
        <v>2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9</v>
      </c>
      <c r="C79" s="1">
        <v>0.386</v>
      </c>
      <c r="D79" s="1">
        <v>0.325</v>
      </c>
      <c r="E79" s="1">
        <v>5.211</v>
      </c>
      <c r="F79" s="1">
        <v>27.145</v>
      </c>
      <c r="G79" s="1">
        <v>53.463</v>
      </c>
      <c r="H79" s="1">
        <v>5.837</v>
      </c>
      <c r="I79" s="1">
        <v>42.248</v>
      </c>
      <c r="J79" s="1">
        <v>18.439</v>
      </c>
      <c r="K79" s="1">
        <v>24.276</v>
      </c>
      <c r="L79" s="1">
        <v>48.065</v>
      </c>
      <c r="M79" s="1">
        <v>-23.789</v>
      </c>
      <c r="N79" s="1">
        <v>-32.88453297576754</v>
      </c>
      <c r="O79" s="1">
        <v>6.960999999999999</v>
      </c>
      <c r="P79" s="1">
        <v>6.960999999999999</v>
      </c>
      <c r="Q79" s="1">
        <v>23.06265116124971</v>
      </c>
      <c r="R79" s="1">
        <v>23.06265116124971</v>
      </c>
      <c r="S79" s="1">
        <v>2.1</v>
      </c>
      <c r="T79" s="1">
        <v>4.2</v>
      </c>
      <c r="U79" s="1">
        <v>-2.1</v>
      </c>
      <c r="V79" s="1">
        <v>5</v>
      </c>
      <c r="W79" s="1">
        <v>22</v>
      </c>
      <c r="X79" s="1">
        <v>4</v>
      </c>
      <c r="Y79" s="1">
        <v>0.185</v>
      </c>
      <c r="Z79" s="1">
        <v>0.556</v>
      </c>
      <c r="AA79" s="1">
        <v>0.278</v>
      </c>
    </row>
    <row r="80" spans="1:27">
      <c r="A80" s="2" t="s">
        <v>104</v>
      </c>
      <c r="B80" s="1">
        <v>36</v>
      </c>
      <c r="C80" s="1">
        <v>0.435</v>
      </c>
      <c r="D80" s="1">
        <v>0.376</v>
      </c>
      <c r="E80" s="1">
        <v>5.957</v>
      </c>
      <c r="F80" s="1">
        <v>25.503</v>
      </c>
      <c r="G80" s="1">
        <v>63.415</v>
      </c>
      <c r="H80" s="1">
        <v>22.321</v>
      </c>
      <c r="I80" s="1">
        <v>76.66</v>
      </c>
      <c r="J80" s="1">
        <v>42.788</v>
      </c>
      <c r="K80" s="1">
        <v>65.108</v>
      </c>
      <c r="L80" s="1">
        <v>98.979</v>
      </c>
      <c r="M80" s="1">
        <v>-33.871</v>
      </c>
      <c r="N80" s="1">
        <v>-20.64209839902003</v>
      </c>
      <c r="O80" s="1">
        <v>-4.417000000000002</v>
      </c>
      <c r="P80" s="1">
        <v>4.417000000000002</v>
      </c>
      <c r="Q80" s="1">
        <v>-4.306873250972632</v>
      </c>
      <c r="R80" s="1">
        <v>4.306873250972632</v>
      </c>
      <c r="S80" s="1">
        <v>3.5</v>
      </c>
      <c r="T80" s="1">
        <v>5.3</v>
      </c>
      <c r="U80" s="1">
        <v>-1.8</v>
      </c>
      <c r="V80" s="1">
        <v>18</v>
      </c>
      <c r="W80" s="1">
        <v>32</v>
      </c>
      <c r="X80" s="1">
        <v>18</v>
      </c>
      <c r="Y80" s="1">
        <v>0.36</v>
      </c>
      <c r="Z80" s="1">
        <v>0.5</v>
      </c>
      <c r="AA80" s="1">
        <v>0.419</v>
      </c>
    </row>
    <row r="81" spans="1:27">
      <c r="A81" s="2" t="s">
        <v>105</v>
      </c>
      <c r="B81" s="1">
        <v>48</v>
      </c>
      <c r="C81" s="1">
        <v>0.277</v>
      </c>
      <c r="D81" s="1">
        <v>0.266</v>
      </c>
      <c r="E81" s="1">
        <v>12.461</v>
      </c>
      <c r="F81" s="1">
        <v>49.208</v>
      </c>
      <c r="G81" s="1">
        <v>155.807</v>
      </c>
      <c r="H81" s="1">
        <v>37.377</v>
      </c>
      <c r="I81" s="1">
        <v>169.976</v>
      </c>
      <c r="J81" s="1">
        <v>81.45099999999999</v>
      </c>
      <c r="K81" s="1">
        <v>118.828</v>
      </c>
      <c r="L81" s="1">
        <v>207.407</v>
      </c>
      <c r="M81" s="1">
        <v>-88.57900000000001</v>
      </c>
      <c r="N81" s="1">
        <v>-27.15189970420096</v>
      </c>
      <c r="O81" s="1">
        <v>-53.69200000000001</v>
      </c>
      <c r="P81" s="1">
        <v>53.69200000000001</v>
      </c>
      <c r="Q81" s="1">
        <v>-19.88592592592593</v>
      </c>
      <c r="R81" s="1">
        <v>19.88592592592593</v>
      </c>
      <c r="S81" s="1">
        <v>4.7</v>
      </c>
      <c r="T81" s="1">
        <v>8.200000000000001</v>
      </c>
      <c r="U81" s="1">
        <v>-3.5</v>
      </c>
      <c r="V81" s="1">
        <v>24</v>
      </c>
      <c r="W81" s="1">
        <v>24</v>
      </c>
      <c r="X81" s="1">
        <v>24</v>
      </c>
      <c r="Y81" s="1">
        <v>0.5</v>
      </c>
      <c r="Z81" s="1">
        <v>0.5</v>
      </c>
      <c r="AA81" s="1">
        <v>0.5</v>
      </c>
    </row>
    <row r="82" spans="1:27">
      <c r="A82" s="2" t="s">
        <v>106</v>
      </c>
      <c r="B82" s="1">
        <v>35</v>
      </c>
      <c r="C82" s="1">
        <v>0.381</v>
      </c>
      <c r="D82" s="1">
        <v>0.355</v>
      </c>
      <c r="E82" s="1">
        <v>8.401</v>
      </c>
      <c r="F82" s="1">
        <v>32.676</v>
      </c>
      <c r="G82" s="1">
        <v>85.925</v>
      </c>
      <c r="H82" s="1">
        <v>30.778</v>
      </c>
      <c r="I82" s="1">
        <v>74.694</v>
      </c>
      <c r="J82" s="1">
        <v>55.104</v>
      </c>
      <c r="K82" s="1">
        <v>85.88200000000001</v>
      </c>
      <c r="L82" s="1">
        <v>105.472</v>
      </c>
      <c r="M82" s="1">
        <v>-19.58999999999999</v>
      </c>
      <c r="N82" s="1">
        <v>-10.23757015792719</v>
      </c>
      <c r="O82" s="1">
        <v>-13.35899999999999</v>
      </c>
      <c r="P82" s="1">
        <v>13.35899999999999</v>
      </c>
      <c r="Q82" s="1">
        <v>-8.262157598847166</v>
      </c>
      <c r="R82" s="1">
        <v>8.262157598847166</v>
      </c>
      <c r="S82" s="1">
        <v>6.5</v>
      </c>
      <c r="T82" s="1">
        <v>8</v>
      </c>
      <c r="U82" s="1">
        <v>-1.5</v>
      </c>
      <c r="V82" s="1">
        <v>22</v>
      </c>
      <c r="W82" s="1">
        <v>14</v>
      </c>
      <c r="X82" s="1">
        <v>13</v>
      </c>
      <c r="Y82" s="1">
        <v>0.611</v>
      </c>
      <c r="Z82" s="1">
        <v>0.629</v>
      </c>
      <c r="AA82" s="1">
        <v>0.62</v>
      </c>
    </row>
    <row r="83" spans="1:27">
      <c r="A83" s="2" t="s">
        <v>107</v>
      </c>
      <c r="B83" s="1">
        <v>18</v>
      </c>
      <c r="C83" s="1">
        <v>0.376</v>
      </c>
      <c r="D83" s="1">
        <v>0.339</v>
      </c>
      <c r="E83" s="1">
        <v>7.294</v>
      </c>
      <c r="F83" s="1">
        <v>27.74</v>
      </c>
      <c r="G83" s="1">
        <v>78.114</v>
      </c>
      <c r="H83" s="1">
        <v>21.708</v>
      </c>
      <c r="I83" s="1">
        <v>48.063</v>
      </c>
      <c r="J83" s="1">
        <v>42.741</v>
      </c>
      <c r="K83" s="1">
        <v>64.449</v>
      </c>
      <c r="L83" s="1">
        <v>69.771</v>
      </c>
      <c r="M83" s="1">
        <v>-5.322000000000003</v>
      </c>
      <c r="N83" s="1">
        <v>-3.965131873044258</v>
      </c>
      <c r="O83" s="1">
        <v>-11.792</v>
      </c>
      <c r="P83" s="1">
        <v>11.792</v>
      </c>
      <c r="Q83" s="1">
        <v>-10.20740279076209</v>
      </c>
      <c r="R83" s="1">
        <v>10.20740279076209</v>
      </c>
      <c r="S83" s="1">
        <v>3.9</v>
      </c>
      <c r="T83" s="1">
        <v>4.2</v>
      </c>
      <c r="U83" s="1">
        <v>-0.3</v>
      </c>
      <c r="V83" s="1">
        <v>10</v>
      </c>
      <c r="W83" s="1">
        <v>17</v>
      </c>
      <c r="X83" s="1">
        <v>8</v>
      </c>
      <c r="Y83" s="1">
        <v>0.37</v>
      </c>
      <c r="Z83" s="1">
        <v>0.556</v>
      </c>
      <c r="AA83" s="1">
        <v>0.444</v>
      </c>
    </row>
    <row r="84" spans="1:27">
      <c r="A84" s="2" t="s">
        <v>108</v>
      </c>
      <c r="B84" s="1">
        <v>6</v>
      </c>
      <c r="C84" s="1">
        <v>0.302</v>
      </c>
      <c r="D84" s="1">
        <v>0.254</v>
      </c>
      <c r="E84" s="1">
        <v>5.295</v>
      </c>
      <c r="F84" s="1">
        <v>26.553</v>
      </c>
      <c r="G84" s="1">
        <v>40.173</v>
      </c>
      <c r="H84" s="1">
        <v>2.096</v>
      </c>
      <c r="I84" s="1">
        <v>59.306</v>
      </c>
      <c r="J84" s="1">
        <v>3.984</v>
      </c>
      <c r="K84" s="1">
        <v>6.08</v>
      </c>
      <c r="L84" s="1">
        <v>61.402</v>
      </c>
      <c r="M84" s="1">
        <v>-55.322</v>
      </c>
      <c r="N84" s="1">
        <v>-81.9803799531727</v>
      </c>
      <c r="O84" s="1">
        <v>-7.005000000000001</v>
      </c>
      <c r="P84" s="1">
        <v>7.005000000000001</v>
      </c>
      <c r="Q84" s="1">
        <v>-50.45012603528989</v>
      </c>
      <c r="R84" s="1">
        <v>50.45012603528989</v>
      </c>
      <c r="S84" s="1">
        <v>0.4</v>
      </c>
      <c r="T84" s="1">
        <v>3.8</v>
      </c>
      <c r="U84" s="1">
        <v>-3.5</v>
      </c>
      <c r="V84" s="1">
        <v>4</v>
      </c>
      <c r="W84" s="1">
        <v>34</v>
      </c>
      <c r="X84" s="1">
        <v>2</v>
      </c>
      <c r="Y84" s="1">
        <v>0.105</v>
      </c>
      <c r="Z84" s="1">
        <v>0.667</v>
      </c>
      <c r="AA84" s="1">
        <v>0.182</v>
      </c>
    </row>
    <row r="85" spans="1:27" s="3" customFormat="1">
      <c r="A85" s="2" t="s">
        <v>109</v>
      </c>
      <c r="B85" s="3">
        <v>18.98795180722892</v>
      </c>
      <c r="C85" s="3">
        <v>0.3656987951807228</v>
      </c>
      <c r="D85" s="3">
        <v>0.289578313253012</v>
      </c>
      <c r="E85" s="3">
        <v>11.67</v>
      </c>
      <c r="F85" s="3">
        <v>47.34658108108108</v>
      </c>
      <c r="G85" s="3">
        <v>90.82328378378378</v>
      </c>
      <c r="H85" s="3">
        <v>45.87332530120482</v>
      </c>
      <c r="I85" s="3">
        <v>119.5096385542169</v>
      </c>
      <c r="J85" s="3">
        <v>101.8414698795181</v>
      </c>
      <c r="K85" s="3">
        <v>147.7147108433735</v>
      </c>
      <c r="L85" s="3">
        <v>165.3409879518072</v>
      </c>
      <c r="M85" s="3">
        <v>-17.62627710843374</v>
      </c>
      <c r="N85" s="3">
        <v>-39.99676528832966</v>
      </c>
      <c r="O85" s="3">
        <v>25.56513253012049</v>
      </c>
      <c r="P85" s="3">
        <v>106.3909638554217</v>
      </c>
      <c r="Q85" s="3">
        <v>-12.82357860624777</v>
      </c>
      <c r="R85" s="3">
        <v>42.44311249710145</v>
      </c>
      <c r="S85" s="3">
        <v>6.546987951807227</v>
      </c>
      <c r="T85" s="3">
        <v>8.702409638554217</v>
      </c>
      <c r="U85" s="3">
        <v>-2.157831325301205</v>
      </c>
      <c r="V85" s="3">
        <v>10.26506024096386</v>
      </c>
      <c r="W85" s="3">
        <v>21.97590361445783</v>
      </c>
      <c r="X85" s="3">
        <v>8.72289156626506</v>
      </c>
      <c r="Y85" s="3">
        <v>0.2829397590361447</v>
      </c>
      <c r="Z85" s="3">
        <v>0.5797710843373494</v>
      </c>
      <c r="AA85" s="3">
        <v>0.3196385542168674</v>
      </c>
    </row>
    <row r="86" spans="1:27" s="3" customFormat="1">
      <c r="A86" s="2" t="s">
        <v>110</v>
      </c>
      <c r="B86" s="3">
        <v>21.48708856550927</v>
      </c>
      <c r="C86" s="3">
        <v>0.2796561361935865</v>
      </c>
      <c r="D86" s="3">
        <v>0.2397640161208276</v>
      </c>
      <c r="E86" s="3">
        <v>7.6819053661702</v>
      </c>
      <c r="F86" s="3">
        <v>28.5709830451206</v>
      </c>
      <c r="G86" s="3">
        <v>52.66543668914262</v>
      </c>
      <c r="H86" s="3">
        <v>76.27787196216093</v>
      </c>
      <c r="I86" s="3">
        <v>111.1333194125338</v>
      </c>
      <c r="J86" s="3">
        <v>233.4211296680753</v>
      </c>
      <c r="K86" s="3">
        <v>291.9109859342578</v>
      </c>
      <c r="L86" s="3">
        <v>144.0006940286031</v>
      </c>
      <c r="M86" s="3">
        <v>253.8177928317542</v>
      </c>
      <c r="N86" s="3">
        <v>50.62795910656887</v>
      </c>
      <c r="O86" s="3">
        <v>237.4413847706404</v>
      </c>
      <c r="P86" s="3">
        <v>213.5014833979681</v>
      </c>
      <c r="Q86" s="3">
        <v>52.24275240165655</v>
      </c>
      <c r="R86" s="3">
        <v>32.74703735117014</v>
      </c>
      <c r="S86" s="3">
        <v>10.04796226580171</v>
      </c>
      <c r="T86" s="3">
        <v>6.921951224689404</v>
      </c>
      <c r="U86" s="3">
        <v>9.921498220874287</v>
      </c>
      <c r="V86" s="3">
        <v>11.43601962281457</v>
      </c>
      <c r="W86" s="3">
        <v>8.612209007600578</v>
      </c>
      <c r="X86" s="3">
        <v>11.95654046242316</v>
      </c>
      <c r="Y86" s="3">
        <v>0.2370145281848202</v>
      </c>
      <c r="Z86" s="3">
        <v>0.2644288057304449</v>
      </c>
      <c r="AA86" s="3">
        <v>0.2174804492650279</v>
      </c>
    </row>
    <row r="87" spans="1:27" s="3" customFormat="1">
      <c r="A87" s="2" t="s">
        <v>111</v>
      </c>
      <c r="B87" s="3">
        <v>0</v>
      </c>
      <c r="C87" s="3">
        <v>0.007</v>
      </c>
      <c r="D87" s="3">
        <v>0</v>
      </c>
      <c r="E87" s="3">
        <v>2.169</v>
      </c>
      <c r="F87" s="3">
        <v>9.148999999999999</v>
      </c>
      <c r="G87" s="3">
        <v>9.148999999999999</v>
      </c>
      <c r="H87" s="3">
        <v>0</v>
      </c>
      <c r="I87" s="3">
        <v>3.405</v>
      </c>
      <c r="J87" s="3">
        <v>0</v>
      </c>
      <c r="K87" s="3">
        <v>0</v>
      </c>
      <c r="L87" s="3">
        <v>15.673</v>
      </c>
      <c r="M87" s="3">
        <v>-712.799</v>
      </c>
      <c r="N87" s="3">
        <v>-100</v>
      </c>
      <c r="O87" s="3">
        <v>-713.298</v>
      </c>
      <c r="P87" s="3">
        <v>0</v>
      </c>
      <c r="Q87" s="3">
        <v>-95.54668118835845</v>
      </c>
      <c r="R87" s="3">
        <v>0</v>
      </c>
      <c r="S87" s="3">
        <v>0</v>
      </c>
      <c r="T87" s="3">
        <v>1.2</v>
      </c>
      <c r="U87" s="3">
        <v>-41.09999999999999</v>
      </c>
      <c r="V87" s="3">
        <v>0</v>
      </c>
      <c r="W87" s="3">
        <v>2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133</v>
      </c>
      <c r="C88" s="3">
        <v>1</v>
      </c>
      <c r="D88" s="3">
        <v>1</v>
      </c>
      <c r="E88" s="3">
        <v>37.478</v>
      </c>
      <c r="F88" s="3">
        <v>141.839</v>
      </c>
      <c r="G88" s="3">
        <v>255.211</v>
      </c>
      <c r="H88" s="3">
        <v>397.036</v>
      </c>
      <c r="I88" s="3">
        <v>768.4690000000001</v>
      </c>
      <c r="J88" s="3">
        <v>1773.312</v>
      </c>
      <c r="K88" s="3">
        <v>1968.949</v>
      </c>
      <c r="L88" s="3">
        <v>902.276</v>
      </c>
      <c r="M88" s="3">
        <v>1599.24</v>
      </c>
      <c r="N88" s="3">
        <v>68.38280757596878</v>
      </c>
      <c r="O88" s="3">
        <v>1579.097</v>
      </c>
      <c r="P88" s="3">
        <v>1579.097</v>
      </c>
      <c r="Q88" s="3">
        <v>94.75675675675676</v>
      </c>
      <c r="R88" s="3">
        <v>95.54668118835845</v>
      </c>
      <c r="S88" s="3">
        <v>46.1</v>
      </c>
      <c r="T88" s="3">
        <v>52.1</v>
      </c>
      <c r="U88" s="3">
        <v>37.4</v>
      </c>
      <c r="V88" s="3">
        <v>58</v>
      </c>
      <c r="W88" s="3">
        <v>47</v>
      </c>
      <c r="X88" s="3">
        <v>86</v>
      </c>
      <c r="Y88" s="3">
        <v>0.967</v>
      </c>
      <c r="Z88" s="3">
        <v>1</v>
      </c>
      <c r="AA88" s="3">
        <v>0.913</v>
      </c>
    </row>
    <row r="89" spans="1:27" s="3" customFormat="1">
      <c r="A89" s="2" t="s">
        <v>113</v>
      </c>
      <c r="B89" s="3">
        <v>1576</v>
      </c>
      <c r="C89" s="3">
        <v>30.353</v>
      </c>
      <c r="D89" s="3">
        <v>24.035</v>
      </c>
      <c r="E89" s="3">
        <v>863.5799999999999</v>
      </c>
      <c r="F89" s="3">
        <v>3503.646999999999</v>
      </c>
      <c r="G89" s="3">
        <v>6720.923</v>
      </c>
      <c r="H89" s="3">
        <v>3807.486</v>
      </c>
      <c r="I89" s="3">
        <v>9919.299999999999</v>
      </c>
      <c r="J89" s="3">
        <v>8452.842000000001</v>
      </c>
      <c r="K89" s="3">
        <v>12260.321</v>
      </c>
      <c r="L89" s="3">
        <v>13723.302</v>
      </c>
      <c r="M89" s="3">
        <v>-1462.981000000001</v>
      </c>
      <c r="N89" s="3">
        <v>-3319.731518931362</v>
      </c>
      <c r="O89" s="3">
        <v>2121.906</v>
      </c>
      <c r="P89" s="3">
        <v>8830.449999999999</v>
      </c>
      <c r="Q89" s="3">
        <v>-1064.357024318565</v>
      </c>
      <c r="R89" s="3">
        <v>3522.77833725942</v>
      </c>
      <c r="S89" s="3">
        <v>543.3999999999999</v>
      </c>
      <c r="T89" s="3">
        <v>722.3</v>
      </c>
      <c r="U89" s="3">
        <v>-179.1</v>
      </c>
      <c r="V89" s="3">
        <v>852</v>
      </c>
      <c r="W89" s="3">
        <v>1824</v>
      </c>
      <c r="X89" s="3">
        <v>724</v>
      </c>
      <c r="Y89" s="3">
        <v>23.48400000000001</v>
      </c>
      <c r="Z89" s="3">
        <v>48.121</v>
      </c>
      <c r="AA89" s="3">
        <v>26.53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8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8.7109375" style="1" customWidth="1"/>
    <col min="2" max="2" width="26.28515625" style="1" customWidth="1"/>
    <col min="3" max="4" width="29.28515625" style="1" customWidth="1"/>
    <col min="5" max="5" width="27.7109375" style="1" customWidth="1"/>
    <col min="6" max="6" width="29.28515625" style="1" customWidth="1"/>
    <col min="7" max="7" width="27.7109375" style="1" customWidth="1"/>
    <col min="8" max="10" width="30.7109375" style="1" customWidth="1"/>
    <col min="11" max="11" width="39.7109375" style="1" customWidth="1"/>
    <col min="12" max="12" width="53.28515625" style="1" customWidth="1"/>
    <col min="13" max="13" width="57.7109375" style="1" customWidth="1"/>
    <col min="14" max="14" width="56.28515625" style="1" customWidth="1"/>
    <col min="15" max="15" width="72.7109375" style="1" customWidth="1"/>
    <col min="16" max="16" width="78.7109375" style="1" customWidth="1"/>
    <col min="17" max="17" width="71.28515625" style="1" customWidth="1"/>
    <col min="18" max="18" width="77.28515625" style="1" customWidth="1"/>
    <col min="19" max="19" width="29.28515625" style="1" customWidth="1"/>
    <col min="20" max="20" width="32.28515625" style="1" customWidth="1"/>
    <col min="21" max="21" width="33.7109375" style="1" customWidth="1"/>
    <col min="22" max="24" width="38.28515625" style="1" customWidth="1"/>
    <col min="25" max="25" width="29.28515625" style="1" customWidth="1"/>
    <col min="26" max="26" width="27.7109375" style="1" customWidth="1"/>
    <col min="27" max="27" width="29.28515625" style="1" customWidth="1"/>
  </cols>
  <sheetData>
    <row r="1" spans="1:2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</row>
    <row r="2" spans="1:27">
      <c r="A2" s="2" t="s">
        <v>26</v>
      </c>
      <c r="B2" s="1">
        <v>11</v>
      </c>
      <c r="C2" s="1">
        <v>0.372</v>
      </c>
      <c r="D2" s="1">
        <v>0.358</v>
      </c>
      <c r="E2" s="1">
        <v>10.985</v>
      </c>
      <c r="F2" s="1">
        <v>40.819</v>
      </c>
      <c r="G2" s="1">
        <v>68.946</v>
      </c>
      <c r="H2" s="1">
        <v>43.457</v>
      </c>
      <c r="I2" s="1">
        <v>2.477</v>
      </c>
      <c r="J2" s="1">
        <v>155.203</v>
      </c>
      <c r="K2" s="1">
        <v>198.66</v>
      </c>
      <c r="L2" s="1">
        <v>44.997</v>
      </c>
      <c r="M2" s="1">
        <v>153.663</v>
      </c>
      <c r="N2" s="1">
        <v>63.06529260394736</v>
      </c>
      <c r="O2" s="1">
        <v>146.262</v>
      </c>
      <c r="P2" s="1">
        <v>146.262</v>
      </c>
      <c r="Q2" s="1">
        <v>62.84567657219462</v>
      </c>
      <c r="R2" s="1">
        <v>62.84567657219462</v>
      </c>
      <c r="S2" s="1">
        <v>13.2</v>
      </c>
      <c r="T2" s="1">
        <v>3</v>
      </c>
      <c r="U2" s="1">
        <v>10.2</v>
      </c>
      <c r="V2" s="1">
        <v>5</v>
      </c>
      <c r="W2" s="1">
        <v>1</v>
      </c>
      <c r="X2" s="1">
        <v>6</v>
      </c>
      <c r="Y2" s="1">
        <v>0.833</v>
      </c>
      <c r="Z2" s="1">
        <v>0.455</v>
      </c>
      <c r="AA2" s="1">
        <v>0.588</v>
      </c>
    </row>
    <row r="3" spans="1:27">
      <c r="A3" s="2" t="s">
        <v>27</v>
      </c>
      <c r="B3" s="1">
        <v>2</v>
      </c>
      <c r="C3" s="1">
        <v>0.023</v>
      </c>
      <c r="D3" s="1">
        <v>0.023</v>
      </c>
      <c r="E3" s="1">
        <v>5.32</v>
      </c>
      <c r="F3" s="1">
        <v>19.036</v>
      </c>
      <c r="G3" s="1">
        <v>27.734</v>
      </c>
      <c r="H3" s="1">
        <v>0.111</v>
      </c>
      <c r="I3" s="1">
        <v>55.723</v>
      </c>
      <c r="J3" s="1">
        <v>9.571999999999999</v>
      </c>
      <c r="K3" s="1">
        <v>9.683</v>
      </c>
      <c r="L3" s="1">
        <v>55.736</v>
      </c>
      <c r="M3" s="1">
        <v>-46.053</v>
      </c>
      <c r="N3" s="1">
        <v>-70.39697947079596</v>
      </c>
      <c r="O3" s="1">
        <v>-1.668000000000001</v>
      </c>
      <c r="P3" s="1">
        <v>1.668000000000001</v>
      </c>
      <c r="Q3" s="1">
        <v>-7.930018065988405</v>
      </c>
      <c r="R3" s="1">
        <v>7.930018065988405</v>
      </c>
      <c r="S3" s="1">
        <v>0.6</v>
      </c>
      <c r="T3" s="1">
        <v>3.5</v>
      </c>
      <c r="U3" s="1">
        <v>-2.9</v>
      </c>
      <c r="V3" s="1">
        <v>2</v>
      </c>
      <c r="W3" s="1">
        <v>13</v>
      </c>
      <c r="X3" s="1">
        <v>0</v>
      </c>
      <c r="Y3" s="1">
        <v>0.133</v>
      </c>
      <c r="Z3" s="1">
        <v>1</v>
      </c>
      <c r="AA3" s="1">
        <v>0.235</v>
      </c>
    </row>
    <row r="4" spans="1:27">
      <c r="A4" s="2" t="s">
        <v>28</v>
      </c>
      <c r="B4" s="1">
        <v>16</v>
      </c>
      <c r="C4" s="1">
        <v>0.473</v>
      </c>
      <c r="D4" s="1">
        <v>0.453</v>
      </c>
      <c r="E4" s="1">
        <v>8.114000000000001</v>
      </c>
      <c r="F4" s="1">
        <v>38.73</v>
      </c>
      <c r="G4" s="1">
        <v>93.965</v>
      </c>
      <c r="H4" s="1">
        <v>50.517</v>
      </c>
      <c r="I4" s="1">
        <v>137.049</v>
      </c>
      <c r="J4" s="1">
        <v>33.306</v>
      </c>
      <c r="K4" s="1">
        <v>83.822</v>
      </c>
      <c r="L4" s="1">
        <v>187.782</v>
      </c>
      <c r="M4" s="1">
        <v>-103.96</v>
      </c>
      <c r="N4" s="1">
        <v>-38.27631404544852</v>
      </c>
      <c r="O4" s="1">
        <v>-87.80499999999999</v>
      </c>
      <c r="P4" s="1">
        <v>87.80499999999999</v>
      </c>
      <c r="Q4" s="1">
        <v>-37.01681681934883</v>
      </c>
      <c r="R4" s="1">
        <v>37.01681681934883</v>
      </c>
      <c r="S4" s="1">
        <v>6.1</v>
      </c>
      <c r="T4" s="1">
        <v>13.7</v>
      </c>
      <c r="U4" s="1">
        <v>-7.6</v>
      </c>
      <c r="V4" s="1">
        <v>12</v>
      </c>
      <c r="W4" s="1">
        <v>3</v>
      </c>
      <c r="X4" s="1">
        <v>4</v>
      </c>
      <c r="Y4" s="1">
        <v>0.8</v>
      </c>
      <c r="Z4" s="1">
        <v>0.75</v>
      </c>
      <c r="AA4" s="1">
        <v>0.774</v>
      </c>
    </row>
    <row r="5" spans="1:27">
      <c r="A5" s="2" t="s">
        <v>29</v>
      </c>
      <c r="B5" s="1">
        <v>0</v>
      </c>
      <c r="C5" s="1">
        <v>1</v>
      </c>
      <c r="D5" s="1">
        <v>1</v>
      </c>
      <c r="H5" s="1">
        <v>0</v>
      </c>
      <c r="I5" s="1">
        <v>125.442</v>
      </c>
      <c r="J5" s="1">
        <v>0</v>
      </c>
      <c r="K5" s="1">
        <v>0</v>
      </c>
      <c r="L5" s="1">
        <v>125.442</v>
      </c>
      <c r="M5" s="1">
        <v>-125.442</v>
      </c>
      <c r="N5" s="1">
        <v>-100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8.4</v>
      </c>
      <c r="U5" s="1">
        <v>-8.4</v>
      </c>
      <c r="V5" s="1">
        <v>0</v>
      </c>
      <c r="W5" s="1">
        <v>23</v>
      </c>
      <c r="X5" s="1">
        <v>0</v>
      </c>
      <c r="Y5" s="1">
        <v>0</v>
      </c>
      <c r="Z5" s="1">
        <v>1</v>
      </c>
      <c r="AA5" s="1">
        <v>0</v>
      </c>
    </row>
    <row r="6" spans="1:27">
      <c r="A6" s="2" t="s">
        <v>30</v>
      </c>
      <c r="B6" s="1">
        <v>2</v>
      </c>
      <c r="C6" s="1">
        <v>0.708</v>
      </c>
      <c r="D6" s="1">
        <v>0.648</v>
      </c>
      <c r="E6" s="1">
        <v>3.118</v>
      </c>
      <c r="F6" s="1">
        <v>31.576</v>
      </c>
      <c r="G6" s="1">
        <v>31.576</v>
      </c>
      <c r="H6" s="1">
        <v>5.857</v>
      </c>
      <c r="I6" s="1">
        <v>53.829</v>
      </c>
      <c r="J6" s="1">
        <v>3.063</v>
      </c>
      <c r="K6" s="1">
        <v>8.92</v>
      </c>
      <c r="L6" s="1">
        <v>60.107</v>
      </c>
      <c r="M6" s="1">
        <v>-51.187</v>
      </c>
      <c r="N6" s="1">
        <v>-74.15504078114361</v>
      </c>
      <c r="O6" s="1">
        <v>-13.952</v>
      </c>
      <c r="P6" s="1">
        <v>13.952</v>
      </c>
      <c r="Q6" s="1">
        <v>-48.50507578918093</v>
      </c>
      <c r="R6" s="1">
        <v>48.50507578918093</v>
      </c>
      <c r="S6" s="1">
        <v>0.7000000000000001</v>
      </c>
      <c r="T6" s="1">
        <v>4.5</v>
      </c>
      <c r="U6" s="1">
        <v>-3.8</v>
      </c>
      <c r="V6" s="1">
        <v>1</v>
      </c>
      <c r="W6" s="1">
        <v>11</v>
      </c>
      <c r="X6" s="1">
        <v>1</v>
      </c>
      <c r="Y6" s="1">
        <v>0.083</v>
      </c>
      <c r="Z6" s="1">
        <v>0.5</v>
      </c>
      <c r="AA6" s="1">
        <v>0.143</v>
      </c>
    </row>
    <row r="7" spans="1:27">
      <c r="A7" s="2" t="s">
        <v>31</v>
      </c>
      <c r="B7" s="1">
        <v>3</v>
      </c>
      <c r="C7" s="1">
        <v>0.364</v>
      </c>
      <c r="D7" s="1">
        <v>0.325</v>
      </c>
      <c r="E7" s="1">
        <v>3.659</v>
      </c>
      <c r="F7" s="1">
        <v>13.817</v>
      </c>
      <c r="G7" s="1">
        <v>20.391</v>
      </c>
      <c r="H7" s="1">
        <v>1.09</v>
      </c>
      <c r="I7" s="1">
        <v>263.443</v>
      </c>
      <c r="J7" s="1">
        <v>3.047</v>
      </c>
      <c r="K7" s="1">
        <v>4.137</v>
      </c>
      <c r="L7" s="1">
        <v>264.89</v>
      </c>
      <c r="M7" s="1">
        <v>-260.753</v>
      </c>
      <c r="N7" s="1">
        <v>-96.92447226486561</v>
      </c>
      <c r="O7" s="1">
        <v>-137.131</v>
      </c>
      <c r="P7" s="1">
        <v>137.131</v>
      </c>
      <c r="Q7" s="1">
        <v>-95.25301288507623</v>
      </c>
      <c r="R7" s="1">
        <v>95.25301288507623</v>
      </c>
      <c r="S7" s="1">
        <v>0.2</v>
      </c>
      <c r="T7" s="1">
        <v>11.4</v>
      </c>
      <c r="U7" s="1">
        <v>-11.2</v>
      </c>
      <c r="V7" s="1">
        <v>2</v>
      </c>
      <c r="W7" s="1">
        <v>13</v>
      </c>
      <c r="X7" s="1">
        <v>1</v>
      </c>
      <c r="Y7" s="1">
        <v>0.133</v>
      </c>
      <c r="Z7" s="1">
        <v>0.667</v>
      </c>
      <c r="AA7" s="1">
        <v>0.222</v>
      </c>
    </row>
    <row r="8" spans="1:27">
      <c r="A8" s="2" t="s">
        <v>32</v>
      </c>
      <c r="B8" s="1">
        <v>2</v>
      </c>
      <c r="C8" s="1">
        <v>0.453</v>
      </c>
      <c r="D8" s="1">
        <v>0.453</v>
      </c>
      <c r="E8" s="1">
        <v>14.745</v>
      </c>
      <c r="F8" s="1">
        <v>49.78</v>
      </c>
      <c r="G8" s="1">
        <v>72.057</v>
      </c>
      <c r="H8" s="1">
        <v>52.859</v>
      </c>
      <c r="I8" s="1">
        <v>54.591</v>
      </c>
      <c r="J8" s="1">
        <v>110.078</v>
      </c>
      <c r="K8" s="1">
        <v>162.938</v>
      </c>
      <c r="L8" s="1">
        <v>106.531</v>
      </c>
      <c r="M8" s="1">
        <v>56.40699999999998</v>
      </c>
      <c r="N8" s="1">
        <v>20.93264902456312</v>
      </c>
      <c r="O8" s="1">
        <v>93.28299999999999</v>
      </c>
      <c r="P8" s="1">
        <v>93.28299999999999</v>
      </c>
      <c r="Q8" s="1">
        <v>40.10567815884399</v>
      </c>
      <c r="R8" s="1">
        <v>40.10567815884399</v>
      </c>
      <c r="S8" s="1">
        <v>11.9</v>
      </c>
      <c r="T8" s="1">
        <v>7.8</v>
      </c>
      <c r="U8" s="1">
        <v>4.100000000000001</v>
      </c>
      <c r="V8" s="1">
        <v>2</v>
      </c>
      <c r="W8" s="1">
        <v>15</v>
      </c>
      <c r="X8" s="1">
        <v>0</v>
      </c>
      <c r="Y8" s="1">
        <v>0.118</v>
      </c>
      <c r="Z8" s="1">
        <v>1</v>
      </c>
      <c r="AA8" s="1">
        <v>0.211</v>
      </c>
    </row>
    <row r="9" spans="1:27">
      <c r="A9" s="2" t="s">
        <v>33</v>
      </c>
      <c r="B9" s="1">
        <v>11</v>
      </c>
      <c r="C9" s="1">
        <v>0.371</v>
      </c>
      <c r="D9" s="1">
        <v>0.365</v>
      </c>
      <c r="E9" s="1">
        <v>10.499</v>
      </c>
      <c r="F9" s="1">
        <v>40.865</v>
      </c>
      <c r="G9" s="1">
        <v>74.131</v>
      </c>
      <c r="H9" s="1">
        <v>27.568</v>
      </c>
      <c r="I9" s="1">
        <v>94.36</v>
      </c>
      <c r="J9" s="1">
        <v>35.852</v>
      </c>
      <c r="K9" s="1">
        <v>63.42</v>
      </c>
      <c r="L9" s="1">
        <v>122.871</v>
      </c>
      <c r="M9" s="1">
        <v>-59.45099999999999</v>
      </c>
      <c r="N9" s="1">
        <v>-31.91297486190959</v>
      </c>
      <c r="O9" s="1">
        <v>-33.223</v>
      </c>
      <c r="P9" s="1">
        <v>33.223</v>
      </c>
      <c r="Q9" s="1">
        <v>-21.31688193361693</v>
      </c>
      <c r="R9" s="1">
        <v>21.31688193361693</v>
      </c>
      <c r="S9" s="1">
        <v>5.4</v>
      </c>
      <c r="T9" s="1">
        <v>10.5</v>
      </c>
      <c r="U9" s="1">
        <v>-5.1</v>
      </c>
      <c r="V9" s="1">
        <v>10</v>
      </c>
      <c r="W9" s="1">
        <v>4</v>
      </c>
      <c r="X9" s="1">
        <v>1</v>
      </c>
      <c r="Y9" s="1">
        <v>0.714</v>
      </c>
      <c r="Z9" s="1">
        <v>0.909</v>
      </c>
      <c r="AA9" s="1">
        <v>0.8</v>
      </c>
    </row>
    <row r="10" spans="1:27">
      <c r="A10" s="2" t="s">
        <v>34</v>
      </c>
      <c r="B10" s="1">
        <v>0</v>
      </c>
      <c r="C10" s="1">
        <v>1</v>
      </c>
      <c r="D10" s="1">
        <v>1</v>
      </c>
      <c r="H10" s="1">
        <v>0</v>
      </c>
      <c r="I10" s="1">
        <v>68.517</v>
      </c>
      <c r="J10" s="1">
        <v>0</v>
      </c>
      <c r="K10" s="1">
        <v>0</v>
      </c>
      <c r="L10" s="1">
        <v>68.517</v>
      </c>
      <c r="M10" s="1">
        <v>-68.517</v>
      </c>
      <c r="N10" s="1">
        <v>-100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4.6</v>
      </c>
      <c r="U10" s="1">
        <v>-4.6</v>
      </c>
      <c r="V10" s="1">
        <v>0</v>
      </c>
      <c r="W10" s="1">
        <v>12</v>
      </c>
      <c r="X10" s="1">
        <v>0</v>
      </c>
      <c r="Y10" s="1">
        <v>0</v>
      </c>
      <c r="Z10" s="1">
        <v>1</v>
      </c>
      <c r="AA10" s="1">
        <v>0</v>
      </c>
    </row>
    <row r="11" spans="1:27">
      <c r="A11" s="2" t="s">
        <v>35</v>
      </c>
      <c r="B11" s="1">
        <v>7</v>
      </c>
      <c r="C11" s="1">
        <v>0.447</v>
      </c>
      <c r="D11" s="1">
        <v>0.447</v>
      </c>
      <c r="E11" s="1">
        <v>23.311</v>
      </c>
      <c r="F11" s="1">
        <v>87.136</v>
      </c>
      <c r="G11" s="1">
        <v>186.018</v>
      </c>
      <c r="H11" s="1">
        <v>210.425</v>
      </c>
      <c r="I11" s="1">
        <v>39.863</v>
      </c>
      <c r="J11" s="1">
        <v>501.227</v>
      </c>
      <c r="K11" s="1">
        <v>711.652</v>
      </c>
      <c r="L11" s="1">
        <v>248.274</v>
      </c>
      <c r="M11" s="1">
        <v>463.378</v>
      </c>
      <c r="N11" s="1">
        <v>48.27226265357955</v>
      </c>
      <c r="O11" s="1">
        <v>484.77</v>
      </c>
      <c r="P11" s="1">
        <v>484.77</v>
      </c>
      <c r="Q11" s="1">
        <v>51.65183147334034</v>
      </c>
      <c r="R11" s="1">
        <v>51.65183147334034</v>
      </c>
      <c r="S11" s="1">
        <v>29.2</v>
      </c>
      <c r="T11" s="1">
        <v>10.2</v>
      </c>
      <c r="U11" s="1">
        <v>19</v>
      </c>
      <c r="V11" s="1">
        <v>7</v>
      </c>
      <c r="W11" s="1">
        <v>5</v>
      </c>
      <c r="X11" s="1">
        <v>0</v>
      </c>
      <c r="Y11" s="1">
        <v>0.583</v>
      </c>
      <c r="Z11" s="1">
        <v>1</v>
      </c>
      <c r="AA11" s="1">
        <v>0.737</v>
      </c>
    </row>
    <row r="12" spans="1:27">
      <c r="A12" s="2" t="s">
        <v>36</v>
      </c>
      <c r="B12" s="1">
        <v>25</v>
      </c>
      <c r="C12" s="1">
        <v>0.427</v>
      </c>
      <c r="D12" s="1">
        <v>0.415</v>
      </c>
      <c r="E12" s="1">
        <v>10.986</v>
      </c>
      <c r="F12" s="1">
        <v>46.709</v>
      </c>
      <c r="G12" s="1">
        <v>102.053</v>
      </c>
      <c r="H12" s="1">
        <v>54.278</v>
      </c>
      <c r="I12" s="1">
        <v>78.205</v>
      </c>
      <c r="J12" s="1">
        <v>89.878</v>
      </c>
      <c r="K12" s="1">
        <v>144.156</v>
      </c>
      <c r="L12" s="1">
        <v>133.208</v>
      </c>
      <c r="M12" s="1">
        <v>10.94800000000001</v>
      </c>
      <c r="N12" s="1">
        <v>3.947159689072846</v>
      </c>
      <c r="O12" s="1">
        <v>16.907</v>
      </c>
      <c r="P12" s="1">
        <v>16.907</v>
      </c>
      <c r="Q12" s="1">
        <v>6.590626473993395</v>
      </c>
      <c r="R12" s="1">
        <v>6.590626473993395</v>
      </c>
      <c r="S12" s="1">
        <v>10.3</v>
      </c>
      <c r="T12" s="1">
        <v>9.5</v>
      </c>
      <c r="U12" s="1">
        <v>0.8</v>
      </c>
      <c r="V12" s="1">
        <v>18</v>
      </c>
      <c r="W12" s="1">
        <v>4</v>
      </c>
      <c r="X12" s="1">
        <v>7</v>
      </c>
      <c r="Y12" s="1">
        <v>0.8179999999999999</v>
      </c>
      <c r="Z12" s="1">
        <v>0.72</v>
      </c>
      <c r="AA12" s="1">
        <v>0.766</v>
      </c>
    </row>
    <row r="13" spans="1:27">
      <c r="A13" s="2" t="s">
        <v>37</v>
      </c>
      <c r="B13" s="1">
        <v>0</v>
      </c>
      <c r="C13" s="1">
        <v>1</v>
      </c>
      <c r="D13" s="1">
        <v>1</v>
      </c>
      <c r="H13" s="1">
        <v>0</v>
      </c>
      <c r="I13" s="1">
        <v>128.766</v>
      </c>
      <c r="J13" s="1">
        <v>0</v>
      </c>
      <c r="K13" s="1">
        <v>0</v>
      </c>
      <c r="L13" s="1">
        <v>128.766</v>
      </c>
      <c r="M13" s="1">
        <v>-128.766</v>
      </c>
      <c r="N13" s="1">
        <v>-100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9.9</v>
      </c>
      <c r="U13" s="1">
        <v>-9.9</v>
      </c>
      <c r="V13" s="1">
        <v>0</v>
      </c>
      <c r="W13" s="1">
        <v>10</v>
      </c>
      <c r="X13" s="1">
        <v>0</v>
      </c>
      <c r="Y13" s="1">
        <v>0</v>
      </c>
      <c r="Z13" s="1">
        <v>1</v>
      </c>
      <c r="AA13" s="1">
        <v>0</v>
      </c>
    </row>
    <row r="14" spans="1:27">
      <c r="A14" s="2" t="s">
        <v>38</v>
      </c>
      <c r="B14" s="1">
        <v>45</v>
      </c>
      <c r="C14" s="1">
        <v>0.226</v>
      </c>
      <c r="D14" s="1">
        <v>0.19</v>
      </c>
      <c r="E14" s="1">
        <v>8.367000000000001</v>
      </c>
      <c r="F14" s="1">
        <v>31.306</v>
      </c>
      <c r="G14" s="1">
        <v>69.68300000000001</v>
      </c>
      <c r="H14" s="1">
        <v>19.61</v>
      </c>
      <c r="I14" s="1">
        <v>92.461</v>
      </c>
      <c r="J14" s="1">
        <v>76.89</v>
      </c>
      <c r="K14" s="1">
        <v>96.5</v>
      </c>
      <c r="L14" s="1">
        <v>113.478</v>
      </c>
      <c r="M14" s="1">
        <v>-16.97799999999999</v>
      </c>
      <c r="N14" s="1">
        <v>-8.085608968558608</v>
      </c>
      <c r="O14" s="1">
        <v>-48.084</v>
      </c>
      <c r="P14" s="1">
        <v>48.084</v>
      </c>
      <c r="Q14" s="1">
        <v>-27.5322652680279</v>
      </c>
      <c r="R14" s="1">
        <v>27.5322652680279</v>
      </c>
      <c r="S14" s="1">
        <v>5.1</v>
      </c>
      <c r="T14" s="1">
        <v>6</v>
      </c>
      <c r="U14" s="1">
        <v>-0.8999999999999999</v>
      </c>
      <c r="V14" s="1">
        <v>23</v>
      </c>
      <c r="W14" s="1">
        <v>2</v>
      </c>
      <c r="X14" s="1">
        <v>22</v>
      </c>
      <c r="Y14" s="1">
        <v>0.92</v>
      </c>
      <c r="Z14" s="1">
        <v>0.511</v>
      </c>
      <c r="AA14" s="1">
        <v>0.657</v>
      </c>
    </row>
    <row r="15" spans="1:27">
      <c r="A15" s="2" t="s">
        <v>39</v>
      </c>
      <c r="B15" s="1">
        <v>1</v>
      </c>
      <c r="C15" s="1">
        <v>1</v>
      </c>
      <c r="D15" s="1">
        <v>0</v>
      </c>
      <c r="H15" s="1">
        <v>0</v>
      </c>
      <c r="I15" s="1">
        <v>264.682</v>
      </c>
      <c r="J15" s="1">
        <v>0.822</v>
      </c>
      <c r="K15" s="1">
        <v>0.822</v>
      </c>
      <c r="L15" s="1">
        <v>264.815</v>
      </c>
      <c r="M15" s="1">
        <v>-263.993</v>
      </c>
      <c r="N15" s="1">
        <v>-99.38111031219296</v>
      </c>
      <c r="O15" s="1">
        <v>-6.4</v>
      </c>
      <c r="P15" s="1">
        <v>6.4</v>
      </c>
      <c r="Q15" s="1">
        <v>-100</v>
      </c>
      <c r="R15" s="1">
        <v>100</v>
      </c>
      <c r="S15" s="1">
        <v>0.1</v>
      </c>
      <c r="T15" s="1">
        <v>16.7</v>
      </c>
      <c r="U15" s="1">
        <v>-16.7</v>
      </c>
      <c r="V15" s="1">
        <v>0</v>
      </c>
      <c r="W15" s="1">
        <v>16</v>
      </c>
      <c r="X15" s="1">
        <v>1</v>
      </c>
      <c r="Y15" s="1">
        <v>0</v>
      </c>
      <c r="Z15" s="1">
        <v>0</v>
      </c>
      <c r="AA15" s="1">
        <v>0</v>
      </c>
    </row>
    <row r="16" spans="1:27">
      <c r="A16" s="2" t="s">
        <v>40</v>
      </c>
      <c r="B16" s="1">
        <v>15</v>
      </c>
      <c r="C16" s="1">
        <v>0.236</v>
      </c>
      <c r="D16" s="1">
        <v>0.233</v>
      </c>
      <c r="E16" s="1">
        <v>19.34</v>
      </c>
      <c r="F16" s="1">
        <v>74.10899999999999</v>
      </c>
      <c r="G16" s="1">
        <v>127.319</v>
      </c>
      <c r="H16" s="1">
        <v>49.353</v>
      </c>
      <c r="I16" s="1">
        <v>311.928</v>
      </c>
      <c r="J16" s="1">
        <v>72.52</v>
      </c>
      <c r="K16" s="1">
        <v>121.873</v>
      </c>
      <c r="L16" s="1">
        <v>362.174</v>
      </c>
      <c r="M16" s="1">
        <v>-240.301</v>
      </c>
      <c r="N16" s="1">
        <v>-49.64414612630591</v>
      </c>
      <c r="O16" s="1">
        <v>-226.812</v>
      </c>
      <c r="P16" s="1">
        <v>226.812</v>
      </c>
      <c r="Q16" s="1">
        <v>-49.268612688386</v>
      </c>
      <c r="R16" s="1">
        <v>49.268612688386</v>
      </c>
      <c r="S16" s="1">
        <v>6.1</v>
      </c>
      <c r="T16" s="1">
        <v>18.3</v>
      </c>
      <c r="U16" s="1">
        <v>-12.1</v>
      </c>
      <c r="V16" s="1">
        <v>12</v>
      </c>
      <c r="W16" s="1">
        <v>7</v>
      </c>
      <c r="X16" s="1">
        <v>3</v>
      </c>
      <c r="Y16" s="1">
        <v>0.632</v>
      </c>
      <c r="Z16" s="1">
        <v>0.8</v>
      </c>
      <c r="AA16" s="1">
        <v>0.706</v>
      </c>
    </row>
    <row r="17" spans="1:27">
      <c r="A17" s="2" t="s">
        <v>41</v>
      </c>
      <c r="B17" s="1">
        <v>0</v>
      </c>
      <c r="C17" s="1">
        <v>1</v>
      </c>
      <c r="D17" s="1">
        <v>1</v>
      </c>
      <c r="H17" s="1">
        <v>0</v>
      </c>
      <c r="I17" s="1">
        <v>72.637</v>
      </c>
      <c r="J17" s="1">
        <v>0</v>
      </c>
      <c r="K17" s="1">
        <v>0</v>
      </c>
      <c r="L17" s="1">
        <v>72.952</v>
      </c>
      <c r="M17" s="1">
        <v>-72.952</v>
      </c>
      <c r="N17" s="1">
        <v>-100</v>
      </c>
      <c r="O17" s="1">
        <v>-19.975</v>
      </c>
      <c r="P17" s="1">
        <v>19.975</v>
      </c>
      <c r="Q17" s="1">
        <v>-100</v>
      </c>
      <c r="R17" s="1">
        <v>100</v>
      </c>
      <c r="S17" s="1">
        <v>0</v>
      </c>
      <c r="T17" s="1">
        <v>7.1</v>
      </c>
      <c r="U17" s="1">
        <v>-7.1</v>
      </c>
      <c r="V17" s="1">
        <v>0</v>
      </c>
      <c r="W17" s="1">
        <v>12</v>
      </c>
      <c r="X17" s="1">
        <v>0</v>
      </c>
      <c r="Y17" s="1">
        <v>0</v>
      </c>
      <c r="Z17" s="1">
        <v>1</v>
      </c>
      <c r="AA17" s="1">
        <v>0</v>
      </c>
    </row>
    <row r="18" spans="1:27">
      <c r="A18" s="2" t="s">
        <v>42</v>
      </c>
      <c r="B18" s="1">
        <v>1</v>
      </c>
      <c r="C18" s="1">
        <v>1</v>
      </c>
      <c r="D18" s="1">
        <v>0</v>
      </c>
      <c r="H18" s="1">
        <v>0</v>
      </c>
      <c r="I18" s="1">
        <v>55.492</v>
      </c>
      <c r="J18" s="1">
        <v>1.022</v>
      </c>
      <c r="K18" s="1">
        <v>1.022</v>
      </c>
      <c r="L18" s="1">
        <v>55.734</v>
      </c>
      <c r="M18" s="1">
        <v>-54.712</v>
      </c>
      <c r="N18" s="1">
        <v>-96.39861864824864</v>
      </c>
      <c r="O18" s="1">
        <v>-16.159</v>
      </c>
      <c r="P18" s="1">
        <v>16.159</v>
      </c>
      <c r="Q18" s="1">
        <v>-100</v>
      </c>
      <c r="R18" s="1">
        <v>100</v>
      </c>
      <c r="S18" s="1">
        <v>0.1</v>
      </c>
      <c r="T18" s="1">
        <v>4.7</v>
      </c>
      <c r="U18" s="1">
        <v>-4.6</v>
      </c>
      <c r="V18" s="1">
        <v>0</v>
      </c>
      <c r="W18" s="1">
        <v>12</v>
      </c>
      <c r="X18" s="1">
        <v>1</v>
      </c>
      <c r="Y18" s="1">
        <v>0</v>
      </c>
      <c r="Z18" s="1">
        <v>0</v>
      </c>
      <c r="AA18" s="1">
        <v>0</v>
      </c>
    </row>
    <row r="19" spans="1:27">
      <c r="A19" s="2" t="s">
        <v>43</v>
      </c>
      <c r="B19" s="1">
        <v>29</v>
      </c>
      <c r="C19" s="1">
        <v>0.601</v>
      </c>
      <c r="D19" s="1">
        <v>0.591</v>
      </c>
      <c r="E19" s="1">
        <v>8.792</v>
      </c>
      <c r="F19" s="1">
        <v>37.088</v>
      </c>
      <c r="G19" s="1">
        <v>102.705</v>
      </c>
      <c r="H19" s="1">
        <v>163.032</v>
      </c>
      <c r="I19" s="1">
        <v>74.038</v>
      </c>
      <c r="J19" s="1">
        <v>164.502</v>
      </c>
      <c r="K19" s="1">
        <v>327.535</v>
      </c>
      <c r="L19" s="1">
        <v>236.357</v>
      </c>
      <c r="M19" s="1">
        <v>91.17800000000003</v>
      </c>
      <c r="N19" s="1">
        <v>16.16940832641712</v>
      </c>
      <c r="O19" s="1">
        <v>90.465</v>
      </c>
      <c r="P19" s="1">
        <v>90.465</v>
      </c>
      <c r="Q19" s="1">
        <v>16.56719451917319</v>
      </c>
      <c r="R19" s="1">
        <v>16.56719451917319</v>
      </c>
      <c r="S19" s="1">
        <v>16.4</v>
      </c>
      <c r="T19" s="1">
        <v>11.8</v>
      </c>
      <c r="U19" s="1">
        <v>4.6</v>
      </c>
      <c r="V19" s="1">
        <v>23</v>
      </c>
      <c r="W19" s="1">
        <v>3</v>
      </c>
      <c r="X19" s="1">
        <v>6</v>
      </c>
      <c r="Y19" s="1">
        <v>0.885</v>
      </c>
      <c r="Z19" s="1">
        <v>0.793</v>
      </c>
      <c r="AA19" s="1">
        <v>0.836</v>
      </c>
    </row>
    <row r="20" spans="1:27">
      <c r="A20" s="2" t="s">
        <v>44</v>
      </c>
      <c r="B20" s="1">
        <v>6</v>
      </c>
      <c r="C20" s="1">
        <v>0.581</v>
      </c>
      <c r="D20" s="1">
        <v>0.543</v>
      </c>
      <c r="E20" s="1">
        <v>7.899</v>
      </c>
      <c r="F20" s="1">
        <v>34.809</v>
      </c>
      <c r="G20" s="1">
        <v>50.067</v>
      </c>
      <c r="H20" s="1">
        <v>21.459</v>
      </c>
      <c r="I20" s="1">
        <v>25.913</v>
      </c>
      <c r="J20" s="1">
        <v>29.211</v>
      </c>
      <c r="K20" s="1">
        <v>50.67</v>
      </c>
      <c r="L20" s="1">
        <v>47.372</v>
      </c>
      <c r="M20" s="1">
        <v>3.298000000000002</v>
      </c>
      <c r="N20" s="1">
        <v>3.363864466249161</v>
      </c>
      <c r="O20" s="1">
        <v>17.069</v>
      </c>
      <c r="P20" s="1">
        <v>17.069</v>
      </c>
      <c r="Q20" s="1">
        <v>23.11901504787962</v>
      </c>
      <c r="R20" s="1">
        <v>23.11901504787962</v>
      </c>
      <c r="S20" s="1">
        <v>3.7</v>
      </c>
      <c r="T20" s="1">
        <v>3.4</v>
      </c>
      <c r="U20" s="1">
        <v>0.2</v>
      </c>
      <c r="V20" s="1">
        <v>3</v>
      </c>
      <c r="W20" s="1">
        <v>9</v>
      </c>
      <c r="X20" s="1">
        <v>3</v>
      </c>
      <c r="Y20" s="1">
        <v>0.25</v>
      </c>
      <c r="Z20" s="1">
        <v>0.5</v>
      </c>
      <c r="AA20" s="1">
        <v>0.333</v>
      </c>
    </row>
    <row r="21" spans="1:27">
      <c r="A21" s="2" t="s">
        <v>45</v>
      </c>
      <c r="B21" s="1">
        <v>10</v>
      </c>
      <c r="C21" s="1">
        <v>0.168</v>
      </c>
      <c r="D21" s="1">
        <v>0.168</v>
      </c>
      <c r="E21" s="1">
        <v>12.73</v>
      </c>
      <c r="F21" s="1">
        <v>60.108</v>
      </c>
      <c r="G21" s="1">
        <v>127.974</v>
      </c>
      <c r="H21" s="1">
        <v>15.631</v>
      </c>
      <c r="I21" s="1">
        <v>248.182</v>
      </c>
      <c r="J21" s="1">
        <v>4.903</v>
      </c>
      <c r="K21" s="1">
        <v>20.534</v>
      </c>
      <c r="L21" s="1">
        <v>265.678</v>
      </c>
      <c r="M21" s="1">
        <v>-245.144</v>
      </c>
      <c r="N21" s="1">
        <v>-85.65119561723479</v>
      </c>
      <c r="O21" s="1">
        <v>-239.212</v>
      </c>
      <c r="P21" s="1">
        <v>239.212</v>
      </c>
      <c r="Q21" s="1">
        <v>-85.34750963322392</v>
      </c>
      <c r="R21" s="1">
        <v>85.34750963322392</v>
      </c>
      <c r="S21" s="1">
        <v>1.2</v>
      </c>
      <c r="T21" s="1">
        <v>16.1</v>
      </c>
      <c r="U21" s="1">
        <v>-14.9</v>
      </c>
      <c r="V21" s="1">
        <v>10</v>
      </c>
      <c r="W21" s="1">
        <v>3</v>
      </c>
      <c r="X21" s="1">
        <v>0</v>
      </c>
      <c r="Y21" s="1">
        <v>0.769</v>
      </c>
      <c r="Z21" s="1">
        <v>1</v>
      </c>
      <c r="AA21" s="1">
        <v>0.87</v>
      </c>
    </row>
    <row r="22" spans="1:27">
      <c r="A22" s="2" t="s">
        <v>46</v>
      </c>
      <c r="B22" s="1">
        <v>8</v>
      </c>
      <c r="C22" s="1">
        <v>0.333</v>
      </c>
      <c r="D22" s="1">
        <v>0.333</v>
      </c>
      <c r="E22" s="1">
        <v>23.256</v>
      </c>
      <c r="F22" s="1">
        <v>95.169</v>
      </c>
      <c r="G22" s="1">
        <v>138.298</v>
      </c>
      <c r="H22" s="1">
        <v>92.14100000000001</v>
      </c>
      <c r="I22" s="1">
        <v>291.344</v>
      </c>
      <c r="J22" s="1">
        <v>137.416</v>
      </c>
      <c r="K22" s="1">
        <v>229.558</v>
      </c>
      <c r="L22" s="1">
        <v>383.664</v>
      </c>
      <c r="M22" s="1">
        <v>-154.106</v>
      </c>
      <c r="N22" s="1">
        <v>-25.13054000019569</v>
      </c>
      <c r="O22" s="1">
        <v>-128.672</v>
      </c>
      <c r="P22" s="1">
        <v>128.672</v>
      </c>
      <c r="Q22" s="1">
        <v>-21.89088582958482</v>
      </c>
      <c r="R22" s="1">
        <v>21.89088582958482</v>
      </c>
      <c r="S22" s="1">
        <v>11.3</v>
      </c>
      <c r="T22" s="1">
        <v>18.8</v>
      </c>
      <c r="U22" s="1">
        <v>-7.6</v>
      </c>
      <c r="V22" s="1">
        <v>8</v>
      </c>
      <c r="W22" s="1">
        <v>4</v>
      </c>
      <c r="X22" s="1">
        <v>0</v>
      </c>
      <c r="Y22" s="1">
        <v>0.667</v>
      </c>
      <c r="Z22" s="1">
        <v>1</v>
      </c>
      <c r="AA22" s="1">
        <v>0.8</v>
      </c>
    </row>
    <row r="23" spans="1:27">
      <c r="A23" s="2" t="s">
        <v>47</v>
      </c>
      <c r="B23" s="1">
        <v>2</v>
      </c>
      <c r="C23" s="1">
        <v>0.519</v>
      </c>
      <c r="D23" s="1">
        <v>0.519</v>
      </c>
      <c r="E23" s="1">
        <v>3.138</v>
      </c>
      <c r="F23" s="1">
        <v>20.064</v>
      </c>
      <c r="G23" s="1">
        <v>22.979</v>
      </c>
      <c r="H23" s="1">
        <v>13.079</v>
      </c>
      <c r="I23" s="1">
        <v>53.078</v>
      </c>
      <c r="J23" s="1">
        <v>14.724</v>
      </c>
      <c r="K23" s="1">
        <v>27.803</v>
      </c>
      <c r="L23" s="1">
        <v>66.157</v>
      </c>
      <c r="M23" s="1">
        <v>-38.354</v>
      </c>
      <c r="N23" s="1">
        <v>-40.81949765857812</v>
      </c>
      <c r="O23" s="1">
        <v>5.205000000000002</v>
      </c>
      <c r="P23" s="1">
        <v>5.205000000000002</v>
      </c>
      <c r="Q23" s="1">
        <v>10.32717604809429</v>
      </c>
      <c r="R23" s="1">
        <v>10.32717604809429</v>
      </c>
      <c r="S23" s="1">
        <v>1.7</v>
      </c>
      <c r="T23" s="1">
        <v>4</v>
      </c>
      <c r="U23" s="1">
        <v>-2.3</v>
      </c>
      <c r="V23" s="1">
        <v>2</v>
      </c>
      <c r="W23" s="1">
        <v>11</v>
      </c>
      <c r="X23" s="1">
        <v>0</v>
      </c>
      <c r="Y23" s="1">
        <v>0.154</v>
      </c>
      <c r="Z23" s="1">
        <v>1</v>
      </c>
      <c r="AA23" s="1">
        <v>0.267</v>
      </c>
    </row>
    <row r="24" spans="1:27">
      <c r="A24" s="2" t="s">
        <v>48</v>
      </c>
      <c r="B24" s="1">
        <v>7</v>
      </c>
      <c r="C24" s="1">
        <v>0.554</v>
      </c>
      <c r="D24" s="1">
        <v>0.522</v>
      </c>
      <c r="E24" s="1">
        <v>3.053</v>
      </c>
      <c r="F24" s="1">
        <v>18.56</v>
      </c>
      <c r="G24" s="1">
        <v>20.922</v>
      </c>
      <c r="H24" s="1">
        <v>13.804</v>
      </c>
      <c r="I24" s="1">
        <v>50.895</v>
      </c>
      <c r="J24" s="1">
        <v>17.214</v>
      </c>
      <c r="K24" s="1">
        <v>31.018</v>
      </c>
      <c r="L24" s="1">
        <v>65.627</v>
      </c>
      <c r="M24" s="1">
        <v>-34.60899999999999</v>
      </c>
      <c r="N24" s="1">
        <v>-35.81044027109524</v>
      </c>
      <c r="O24" s="1">
        <v>-19.05</v>
      </c>
      <c r="P24" s="1">
        <v>19.05</v>
      </c>
      <c r="Q24" s="1">
        <v>-25.40745285283684</v>
      </c>
      <c r="R24" s="1">
        <v>25.40745285283684</v>
      </c>
      <c r="S24" s="1">
        <v>1.7</v>
      </c>
      <c r="T24" s="1">
        <v>3.5</v>
      </c>
      <c r="U24" s="1">
        <v>-1.8</v>
      </c>
      <c r="V24" s="1">
        <v>3</v>
      </c>
      <c r="W24" s="1">
        <v>8</v>
      </c>
      <c r="X24" s="1">
        <v>4</v>
      </c>
      <c r="Y24" s="1">
        <v>0.273</v>
      </c>
      <c r="Z24" s="1">
        <v>0.429</v>
      </c>
      <c r="AA24" s="1">
        <v>0.333</v>
      </c>
    </row>
    <row r="25" spans="1:27">
      <c r="A25" s="2" t="s">
        <v>49</v>
      </c>
      <c r="B25" s="1">
        <v>20</v>
      </c>
      <c r="C25" s="1">
        <v>0.44</v>
      </c>
      <c r="D25" s="1">
        <v>0.429</v>
      </c>
      <c r="E25" s="1">
        <v>10.604</v>
      </c>
      <c r="F25" s="1">
        <v>41.084</v>
      </c>
      <c r="G25" s="1">
        <v>106.126</v>
      </c>
      <c r="H25" s="1">
        <v>57.913</v>
      </c>
      <c r="I25" s="1">
        <v>76.122</v>
      </c>
      <c r="J25" s="1">
        <v>99.622</v>
      </c>
      <c r="K25" s="1">
        <v>157.535</v>
      </c>
      <c r="L25" s="1">
        <v>133.705</v>
      </c>
      <c r="M25" s="1">
        <v>23.82999999999998</v>
      </c>
      <c r="N25" s="1">
        <v>8.182255184727367</v>
      </c>
      <c r="O25" s="1">
        <v>23.17</v>
      </c>
      <c r="P25" s="1">
        <v>23.17</v>
      </c>
      <c r="Q25" s="1">
        <v>8.316165016833327</v>
      </c>
      <c r="R25" s="1">
        <v>8.316165016833327</v>
      </c>
      <c r="S25" s="1">
        <v>9.9</v>
      </c>
      <c r="T25" s="1">
        <v>8.4</v>
      </c>
      <c r="U25" s="1">
        <v>1.5</v>
      </c>
      <c r="V25" s="1">
        <v>14</v>
      </c>
      <c r="W25" s="1">
        <v>4</v>
      </c>
      <c r="X25" s="1">
        <v>6</v>
      </c>
      <c r="Y25" s="1">
        <v>0.778</v>
      </c>
      <c r="Z25" s="1">
        <v>0.7</v>
      </c>
      <c r="AA25" s="1">
        <v>0.737</v>
      </c>
    </row>
    <row r="26" spans="1:27">
      <c r="A26" s="2" t="s">
        <v>50</v>
      </c>
      <c r="B26" s="1">
        <v>7</v>
      </c>
      <c r="C26" s="1">
        <v>0.451</v>
      </c>
      <c r="D26" s="1">
        <v>0.451</v>
      </c>
      <c r="E26" s="1">
        <v>24.733</v>
      </c>
      <c r="F26" s="1">
        <v>88.46599999999999</v>
      </c>
      <c r="G26" s="1">
        <v>173.66</v>
      </c>
      <c r="H26" s="1">
        <v>247.605</v>
      </c>
      <c r="I26" s="1">
        <v>95.253</v>
      </c>
      <c r="J26" s="1">
        <v>537.215</v>
      </c>
      <c r="K26" s="1">
        <v>784.8200000000001</v>
      </c>
      <c r="L26" s="1">
        <v>341.948</v>
      </c>
      <c r="M26" s="1">
        <v>442.8720000000001</v>
      </c>
      <c r="N26" s="1">
        <v>39.30463058943812</v>
      </c>
      <c r="O26" s="1">
        <v>472.705</v>
      </c>
      <c r="P26" s="1">
        <v>472.705</v>
      </c>
      <c r="Q26" s="1">
        <v>43.09325529771591</v>
      </c>
      <c r="R26" s="1">
        <v>43.09325529771591</v>
      </c>
      <c r="S26" s="1">
        <v>30.7</v>
      </c>
      <c r="T26" s="1">
        <v>13.4</v>
      </c>
      <c r="U26" s="1">
        <v>17.3</v>
      </c>
      <c r="V26" s="1">
        <v>7</v>
      </c>
      <c r="W26" s="1">
        <v>5</v>
      </c>
      <c r="X26" s="1">
        <v>0</v>
      </c>
      <c r="Y26" s="1">
        <v>0.583</v>
      </c>
      <c r="Z26" s="1">
        <v>1</v>
      </c>
      <c r="AA26" s="1">
        <v>0.737</v>
      </c>
    </row>
    <row r="27" spans="1:27">
      <c r="A27" s="2" t="s">
        <v>51</v>
      </c>
      <c r="B27" s="1">
        <v>11</v>
      </c>
      <c r="C27" s="1">
        <v>0.254</v>
      </c>
      <c r="D27" s="1">
        <v>0.234</v>
      </c>
      <c r="E27" s="1">
        <v>11.786</v>
      </c>
      <c r="F27" s="1">
        <v>42.255</v>
      </c>
      <c r="G27" s="1">
        <v>76.10599999999999</v>
      </c>
      <c r="H27" s="1">
        <v>14.762</v>
      </c>
      <c r="I27" s="1">
        <v>68.20999999999999</v>
      </c>
      <c r="J27" s="1">
        <v>51.042</v>
      </c>
      <c r="K27" s="1">
        <v>65.804</v>
      </c>
      <c r="L27" s="1">
        <v>82.646</v>
      </c>
      <c r="M27" s="1">
        <v>-16.842</v>
      </c>
      <c r="N27" s="1">
        <v>-11.34523408555069</v>
      </c>
      <c r="O27" s="1">
        <v>-3.187999999999995</v>
      </c>
      <c r="P27" s="1">
        <v>3.187999999999995</v>
      </c>
      <c r="Q27" s="1">
        <v>-2.782286921156897</v>
      </c>
      <c r="R27" s="1">
        <v>2.782286921156897</v>
      </c>
      <c r="S27" s="1">
        <v>3.9</v>
      </c>
      <c r="T27" s="1">
        <v>4.9</v>
      </c>
      <c r="U27" s="1">
        <v>-1</v>
      </c>
      <c r="V27" s="1">
        <v>7</v>
      </c>
      <c r="W27" s="1">
        <v>5</v>
      </c>
      <c r="X27" s="1">
        <v>4</v>
      </c>
      <c r="Y27" s="1">
        <v>0.583</v>
      </c>
      <c r="Z27" s="1">
        <v>0.636</v>
      </c>
      <c r="AA27" s="1">
        <v>0.609</v>
      </c>
    </row>
    <row r="28" spans="1:27">
      <c r="A28" s="2" t="s">
        <v>52</v>
      </c>
      <c r="B28" s="1">
        <v>14</v>
      </c>
      <c r="C28" s="1">
        <v>0.276</v>
      </c>
      <c r="D28" s="1">
        <v>0.261</v>
      </c>
      <c r="E28" s="1">
        <v>25.032</v>
      </c>
      <c r="F28" s="1">
        <v>97.05200000000001</v>
      </c>
      <c r="G28" s="1">
        <v>155.336</v>
      </c>
      <c r="H28" s="1">
        <v>86.172</v>
      </c>
      <c r="I28" s="1">
        <v>40.462</v>
      </c>
      <c r="J28" s="1">
        <v>447.607</v>
      </c>
      <c r="K28" s="1">
        <v>533.778</v>
      </c>
      <c r="L28" s="1">
        <v>125.968</v>
      </c>
      <c r="M28" s="1">
        <v>407.81</v>
      </c>
      <c r="N28" s="1">
        <v>61.8131826490801</v>
      </c>
      <c r="O28" s="1">
        <v>373.752</v>
      </c>
      <c r="P28" s="1">
        <v>373.752</v>
      </c>
      <c r="Q28" s="1">
        <v>59.91574168478157</v>
      </c>
      <c r="R28" s="1">
        <v>59.91574168478157</v>
      </c>
      <c r="S28" s="1">
        <v>25.2</v>
      </c>
      <c r="T28" s="1">
        <v>6</v>
      </c>
      <c r="U28" s="1">
        <v>19.3</v>
      </c>
      <c r="V28" s="1">
        <v>7</v>
      </c>
      <c r="W28" s="1">
        <v>1</v>
      </c>
      <c r="X28" s="1">
        <v>7</v>
      </c>
      <c r="Y28" s="1">
        <v>0.875</v>
      </c>
      <c r="Z28" s="1">
        <v>0.5</v>
      </c>
      <c r="AA28" s="1">
        <v>0.636</v>
      </c>
    </row>
    <row r="29" spans="1:27">
      <c r="A29" s="2" t="s">
        <v>53</v>
      </c>
      <c r="B29" s="1">
        <v>2</v>
      </c>
      <c r="C29" s="1">
        <v>0.709</v>
      </c>
      <c r="D29" s="1">
        <v>0.709</v>
      </c>
      <c r="E29" s="1">
        <v>2.765</v>
      </c>
      <c r="F29" s="1">
        <v>13.047</v>
      </c>
      <c r="G29" s="1">
        <v>17.359</v>
      </c>
      <c r="H29" s="1">
        <v>80.893</v>
      </c>
      <c r="I29" s="1">
        <v>49.91</v>
      </c>
      <c r="J29" s="1">
        <v>62.783</v>
      </c>
      <c r="K29" s="1">
        <v>143.676</v>
      </c>
      <c r="L29" s="1">
        <v>130.803</v>
      </c>
      <c r="M29" s="1">
        <v>12.87299999999999</v>
      </c>
      <c r="N29" s="1">
        <v>4.689976282338536</v>
      </c>
      <c r="O29" s="1">
        <v>59.09499999999998</v>
      </c>
      <c r="P29" s="1">
        <v>59.09499999999998</v>
      </c>
      <c r="Q29" s="1">
        <v>25.8896769869051</v>
      </c>
      <c r="R29" s="1">
        <v>25.8896769869051</v>
      </c>
      <c r="S29" s="1">
        <v>7.1</v>
      </c>
      <c r="T29" s="1">
        <v>6.4</v>
      </c>
      <c r="U29" s="1">
        <v>0.6</v>
      </c>
      <c r="V29" s="1">
        <v>2</v>
      </c>
      <c r="W29" s="1">
        <v>9</v>
      </c>
      <c r="X29" s="1">
        <v>0</v>
      </c>
      <c r="Y29" s="1">
        <v>0.182</v>
      </c>
      <c r="Z29" s="1">
        <v>1</v>
      </c>
      <c r="AA29" s="1">
        <v>0.308</v>
      </c>
    </row>
    <row r="30" spans="1:27">
      <c r="A30" s="2" t="s">
        <v>54</v>
      </c>
      <c r="B30" s="1">
        <v>22</v>
      </c>
      <c r="C30" s="1">
        <v>0.305</v>
      </c>
      <c r="D30" s="1">
        <v>0.304</v>
      </c>
      <c r="E30" s="1">
        <v>15.642</v>
      </c>
      <c r="F30" s="1">
        <v>67.919</v>
      </c>
      <c r="G30" s="1">
        <v>156.275</v>
      </c>
      <c r="H30" s="1">
        <v>59.303</v>
      </c>
      <c r="I30" s="1">
        <v>346.342</v>
      </c>
      <c r="J30" s="1">
        <v>63.546</v>
      </c>
      <c r="K30" s="1">
        <v>122.849</v>
      </c>
      <c r="L30" s="1">
        <v>407.795</v>
      </c>
      <c r="M30" s="1">
        <v>-284.946</v>
      </c>
      <c r="N30" s="1">
        <v>-53.69814791084042</v>
      </c>
      <c r="O30" s="1">
        <v>-223.094</v>
      </c>
      <c r="P30" s="1">
        <v>223.094</v>
      </c>
      <c r="Q30" s="1">
        <v>-47.86028111967322</v>
      </c>
      <c r="R30" s="1">
        <v>47.86028111967322</v>
      </c>
      <c r="S30" s="1">
        <v>4.399999999999999</v>
      </c>
      <c r="T30" s="1">
        <v>14.7</v>
      </c>
      <c r="U30" s="1">
        <v>-10.3</v>
      </c>
      <c r="V30" s="1">
        <v>20</v>
      </c>
      <c r="W30" s="1">
        <v>8</v>
      </c>
      <c r="X30" s="1">
        <v>2</v>
      </c>
      <c r="Y30" s="1">
        <v>0.714</v>
      </c>
      <c r="Z30" s="1">
        <v>0.909</v>
      </c>
      <c r="AA30" s="1">
        <v>0.8</v>
      </c>
    </row>
    <row r="31" spans="1:27">
      <c r="A31" s="2" t="s">
        <v>55</v>
      </c>
      <c r="B31" s="1">
        <v>2</v>
      </c>
      <c r="C31" s="1">
        <v>0.371</v>
      </c>
      <c r="D31" s="1">
        <v>0.371</v>
      </c>
      <c r="E31" s="1">
        <v>7.784</v>
      </c>
      <c r="F31" s="1">
        <v>34.387</v>
      </c>
      <c r="G31" s="1">
        <v>45.013</v>
      </c>
      <c r="H31" s="1">
        <v>21</v>
      </c>
      <c r="I31" s="1">
        <v>77.996</v>
      </c>
      <c r="J31" s="1">
        <v>55.728</v>
      </c>
      <c r="K31" s="1">
        <v>76.72799999999999</v>
      </c>
      <c r="L31" s="1">
        <v>98.996</v>
      </c>
      <c r="M31" s="1">
        <v>-22.268</v>
      </c>
      <c r="N31" s="1">
        <v>-12.67214495458788</v>
      </c>
      <c r="O31" s="1">
        <v>40.16399999999999</v>
      </c>
      <c r="P31" s="1">
        <v>40.16399999999999</v>
      </c>
      <c r="Q31" s="1">
        <v>35.45175299226776</v>
      </c>
      <c r="R31" s="1">
        <v>35.45175299226776</v>
      </c>
      <c r="S31" s="1">
        <v>5.5</v>
      </c>
      <c r="T31" s="1">
        <v>7.1</v>
      </c>
      <c r="U31" s="1">
        <v>-1.6</v>
      </c>
      <c r="V31" s="1">
        <v>2</v>
      </c>
      <c r="W31" s="1">
        <v>6</v>
      </c>
      <c r="X31" s="1">
        <v>0</v>
      </c>
      <c r="Y31" s="1">
        <v>0.25</v>
      </c>
      <c r="Z31" s="1">
        <v>1</v>
      </c>
      <c r="AA31" s="1">
        <v>0.4</v>
      </c>
    </row>
    <row r="32" spans="1:27">
      <c r="A32" s="2" t="s">
        <v>56</v>
      </c>
      <c r="B32" s="1">
        <v>26</v>
      </c>
      <c r="C32" s="1">
        <v>0.167</v>
      </c>
      <c r="D32" s="1">
        <v>0.166</v>
      </c>
      <c r="E32" s="1">
        <v>40.713</v>
      </c>
      <c r="F32" s="1">
        <v>151.007</v>
      </c>
      <c r="G32" s="1">
        <v>255.211</v>
      </c>
      <c r="H32" s="1">
        <v>193.26</v>
      </c>
      <c r="I32" s="1">
        <v>169.203</v>
      </c>
      <c r="J32" s="1">
        <v>1768.681</v>
      </c>
      <c r="K32" s="1">
        <v>1961.941</v>
      </c>
      <c r="L32" s="1">
        <v>363.524</v>
      </c>
      <c r="M32" s="1">
        <v>1598.417</v>
      </c>
      <c r="N32" s="1">
        <v>68.73537120532882</v>
      </c>
      <c r="O32" s="1">
        <v>1578.975</v>
      </c>
      <c r="P32" s="1">
        <v>1578.975</v>
      </c>
      <c r="Q32" s="1">
        <v>68.504695400915</v>
      </c>
      <c r="R32" s="1">
        <v>68.504695400915</v>
      </c>
      <c r="S32" s="1">
        <v>45.9</v>
      </c>
      <c r="T32" s="1">
        <v>8.5</v>
      </c>
      <c r="U32" s="1">
        <v>37.4</v>
      </c>
      <c r="V32" s="1">
        <v>15</v>
      </c>
      <c r="W32" s="1">
        <v>1</v>
      </c>
      <c r="X32" s="1">
        <v>11</v>
      </c>
      <c r="Y32" s="1">
        <v>0.9379999999999999</v>
      </c>
      <c r="Z32" s="1">
        <v>0.577</v>
      </c>
      <c r="AA32" s="1">
        <v>0.714</v>
      </c>
    </row>
    <row r="33" spans="1:27">
      <c r="A33" s="2" t="s">
        <v>57</v>
      </c>
      <c r="B33" s="1">
        <v>18</v>
      </c>
      <c r="C33" s="1">
        <v>0.371</v>
      </c>
      <c r="D33" s="1">
        <v>0.313</v>
      </c>
      <c r="E33" s="1">
        <v>7.213</v>
      </c>
      <c r="F33" s="1">
        <v>31.097</v>
      </c>
      <c r="G33" s="1">
        <v>53.415</v>
      </c>
      <c r="H33" s="1">
        <v>24.712</v>
      </c>
      <c r="I33" s="1">
        <v>47.493</v>
      </c>
      <c r="J33" s="1">
        <v>81.494</v>
      </c>
      <c r="K33" s="1">
        <v>106.206</v>
      </c>
      <c r="L33" s="1">
        <v>72.21899999999999</v>
      </c>
      <c r="M33" s="1">
        <v>33.98700000000001</v>
      </c>
      <c r="N33" s="1">
        <v>19.04833963850358</v>
      </c>
      <c r="O33" s="1">
        <v>17.193</v>
      </c>
      <c r="P33" s="1">
        <v>17.193</v>
      </c>
      <c r="Q33" s="1">
        <v>11.75678170665828</v>
      </c>
      <c r="R33" s="1">
        <v>11.75678170665828</v>
      </c>
      <c r="S33" s="1">
        <v>5.899999999999999</v>
      </c>
      <c r="T33" s="1">
        <v>4</v>
      </c>
      <c r="U33" s="1">
        <v>1.9</v>
      </c>
      <c r="V33" s="1">
        <v>8</v>
      </c>
      <c r="W33" s="1">
        <v>2</v>
      </c>
      <c r="X33" s="1">
        <v>10</v>
      </c>
      <c r="Y33" s="1">
        <v>0.8</v>
      </c>
      <c r="Z33" s="1">
        <v>0.444</v>
      </c>
      <c r="AA33" s="1">
        <v>0.571</v>
      </c>
    </row>
    <row r="34" spans="1:27">
      <c r="A34" s="2" t="s">
        <v>58</v>
      </c>
      <c r="B34" s="1">
        <v>7</v>
      </c>
      <c r="C34" s="1">
        <v>0.533</v>
      </c>
      <c r="D34" s="1">
        <v>0.532</v>
      </c>
      <c r="E34" s="1">
        <v>9.717000000000001</v>
      </c>
      <c r="F34" s="1">
        <v>45.955</v>
      </c>
      <c r="G34" s="1">
        <v>94.712</v>
      </c>
      <c r="H34" s="1">
        <v>106.49</v>
      </c>
      <c r="I34" s="1">
        <v>121.342</v>
      </c>
      <c r="J34" s="1">
        <v>86.73999999999999</v>
      </c>
      <c r="K34" s="1">
        <v>193.231</v>
      </c>
      <c r="L34" s="1">
        <v>228.493</v>
      </c>
      <c r="M34" s="1">
        <v>-35.262</v>
      </c>
      <c r="N34" s="1">
        <v>-8.361392759245383</v>
      </c>
      <c r="O34" s="1">
        <v>-14.648</v>
      </c>
      <c r="P34" s="1">
        <v>14.648</v>
      </c>
      <c r="Q34" s="1">
        <v>-3.664253515912285</v>
      </c>
      <c r="R34" s="1">
        <v>3.664253515912285</v>
      </c>
      <c r="S34" s="1">
        <v>9.4</v>
      </c>
      <c r="T34" s="1">
        <v>11.1</v>
      </c>
      <c r="U34" s="1">
        <v>-1.7</v>
      </c>
      <c r="V34" s="1">
        <v>6</v>
      </c>
      <c r="W34" s="1">
        <v>5</v>
      </c>
      <c r="X34" s="1">
        <v>1</v>
      </c>
      <c r="Y34" s="1">
        <v>0.545</v>
      </c>
      <c r="Z34" s="1">
        <v>0.857</v>
      </c>
      <c r="AA34" s="1">
        <v>0.667</v>
      </c>
    </row>
    <row r="35" spans="1:27">
      <c r="A35" s="2" t="s">
        <v>59</v>
      </c>
      <c r="B35" s="1">
        <v>11</v>
      </c>
      <c r="C35" s="1">
        <v>0.321</v>
      </c>
      <c r="D35" s="1">
        <v>0.321</v>
      </c>
      <c r="E35" s="1">
        <v>25.106</v>
      </c>
      <c r="F35" s="1">
        <v>87.89</v>
      </c>
      <c r="G35" s="1">
        <v>156.096</v>
      </c>
      <c r="H35" s="1">
        <v>160.747</v>
      </c>
      <c r="I35" s="1">
        <v>231.957</v>
      </c>
      <c r="J35" s="1">
        <v>486.403</v>
      </c>
      <c r="K35" s="1">
        <v>647.15</v>
      </c>
      <c r="L35" s="1">
        <v>391.834</v>
      </c>
      <c r="M35" s="1">
        <v>255.316</v>
      </c>
      <c r="N35" s="1">
        <v>24.5736219229555</v>
      </c>
      <c r="O35" s="1">
        <v>293.0549999999999</v>
      </c>
      <c r="P35" s="1">
        <v>293.0549999999999</v>
      </c>
      <c r="Q35" s="1">
        <v>29.26906002027475</v>
      </c>
      <c r="R35" s="1">
        <v>29.26906002027475</v>
      </c>
      <c r="S35" s="1">
        <v>29.3</v>
      </c>
      <c r="T35" s="1">
        <v>17.7</v>
      </c>
      <c r="U35" s="1">
        <v>11.6</v>
      </c>
      <c r="V35" s="1">
        <v>11</v>
      </c>
      <c r="W35" s="1">
        <v>6</v>
      </c>
      <c r="X35" s="1">
        <v>0</v>
      </c>
      <c r="Y35" s="1">
        <v>0.647</v>
      </c>
      <c r="Z35" s="1">
        <v>1</v>
      </c>
      <c r="AA35" s="1">
        <v>0.786</v>
      </c>
    </row>
    <row r="36" spans="1:27">
      <c r="A36" s="2" t="s">
        <v>60</v>
      </c>
      <c r="B36" s="1">
        <v>3</v>
      </c>
      <c r="C36" s="1">
        <v>0.137</v>
      </c>
      <c r="D36" s="1">
        <v>0.135</v>
      </c>
      <c r="E36" s="1">
        <v>6.641</v>
      </c>
      <c r="F36" s="1">
        <v>25.825</v>
      </c>
      <c r="G36" s="1">
        <v>29.292</v>
      </c>
      <c r="H36" s="1">
        <v>2.308</v>
      </c>
      <c r="I36" s="1">
        <v>81.634</v>
      </c>
      <c r="J36" s="1">
        <v>29.607</v>
      </c>
      <c r="K36" s="1">
        <v>31.915</v>
      </c>
      <c r="L36" s="1">
        <v>83.895</v>
      </c>
      <c r="M36" s="1">
        <v>-51.98</v>
      </c>
      <c r="N36" s="1">
        <v>-44.88386149728002</v>
      </c>
      <c r="O36" s="1">
        <v>29.015</v>
      </c>
      <c r="P36" s="1">
        <v>29.015</v>
      </c>
      <c r="Q36" s="1">
        <v>86.325905209604</v>
      </c>
      <c r="R36" s="1">
        <v>86.325905209604</v>
      </c>
      <c r="S36" s="1">
        <v>1.3</v>
      </c>
      <c r="T36" s="1">
        <v>3.5</v>
      </c>
      <c r="U36" s="1">
        <v>-2.2</v>
      </c>
      <c r="V36" s="1">
        <v>2</v>
      </c>
      <c r="W36" s="1">
        <v>14</v>
      </c>
      <c r="X36" s="1">
        <v>1</v>
      </c>
      <c r="Y36" s="1">
        <v>0.125</v>
      </c>
      <c r="Z36" s="1">
        <v>0.667</v>
      </c>
      <c r="AA36" s="1">
        <v>0.211</v>
      </c>
    </row>
    <row r="37" spans="1:27">
      <c r="A37" s="2" t="s">
        <v>61</v>
      </c>
      <c r="B37" s="1">
        <v>31</v>
      </c>
      <c r="C37" s="1">
        <v>0.262</v>
      </c>
      <c r="D37" s="1">
        <v>0.256</v>
      </c>
      <c r="E37" s="1">
        <v>13.075</v>
      </c>
      <c r="F37" s="1">
        <v>53.103</v>
      </c>
      <c r="G37" s="1">
        <v>122.63</v>
      </c>
      <c r="H37" s="1">
        <v>45.814</v>
      </c>
      <c r="I37" s="1">
        <v>156.919</v>
      </c>
      <c r="J37" s="1">
        <v>127.685</v>
      </c>
      <c r="K37" s="1">
        <v>173.498</v>
      </c>
      <c r="L37" s="1">
        <v>201.561</v>
      </c>
      <c r="M37" s="1">
        <v>-28.06300000000002</v>
      </c>
      <c r="N37" s="1">
        <v>-7.482289453126047</v>
      </c>
      <c r="O37" s="1">
        <v>-16.00199999999998</v>
      </c>
      <c r="P37" s="1">
        <v>16.00199999999998</v>
      </c>
      <c r="Q37" s="1">
        <v>-4.599914912210093</v>
      </c>
      <c r="R37" s="1">
        <v>4.599914912210093</v>
      </c>
      <c r="S37" s="1">
        <v>8.200000000000001</v>
      </c>
      <c r="T37" s="1">
        <v>9.6</v>
      </c>
      <c r="U37" s="1">
        <v>-1.3</v>
      </c>
      <c r="V37" s="1">
        <v>27</v>
      </c>
      <c r="W37" s="1">
        <v>8</v>
      </c>
      <c r="X37" s="1">
        <v>4</v>
      </c>
      <c r="Y37" s="1">
        <v>0.771</v>
      </c>
      <c r="Z37" s="1">
        <v>0.871</v>
      </c>
      <c r="AA37" s="1">
        <v>0.8179999999999999</v>
      </c>
    </row>
    <row r="38" spans="1:27">
      <c r="A38" s="2" t="s">
        <v>62</v>
      </c>
      <c r="B38" s="1">
        <v>0</v>
      </c>
      <c r="C38" s="1">
        <v>1</v>
      </c>
      <c r="D38" s="1">
        <v>1</v>
      </c>
      <c r="H38" s="1">
        <v>0</v>
      </c>
      <c r="I38" s="1">
        <v>164.316</v>
      </c>
      <c r="J38" s="1">
        <v>0</v>
      </c>
      <c r="K38" s="1">
        <v>0</v>
      </c>
      <c r="L38" s="1">
        <v>164.35</v>
      </c>
      <c r="M38" s="1">
        <v>-164.35</v>
      </c>
      <c r="N38" s="1">
        <v>-100</v>
      </c>
      <c r="O38" s="1">
        <v>-10.328</v>
      </c>
      <c r="P38" s="1">
        <v>10.328</v>
      </c>
      <c r="Q38" s="1">
        <v>-100</v>
      </c>
      <c r="R38" s="1">
        <v>100</v>
      </c>
      <c r="S38" s="1">
        <v>0</v>
      </c>
      <c r="T38" s="1">
        <v>7.5</v>
      </c>
      <c r="U38" s="1">
        <v>-7.5</v>
      </c>
      <c r="V38" s="1">
        <v>0</v>
      </c>
      <c r="W38" s="1">
        <v>12</v>
      </c>
      <c r="X38" s="1">
        <v>0</v>
      </c>
      <c r="Y38" s="1">
        <v>0</v>
      </c>
      <c r="Z38" s="1">
        <v>1</v>
      </c>
      <c r="AA38" s="1">
        <v>0</v>
      </c>
    </row>
    <row r="39" spans="1:27">
      <c r="A39" s="2" t="s">
        <v>63</v>
      </c>
      <c r="B39" s="1">
        <v>0</v>
      </c>
      <c r="C39" s="1">
        <v>1</v>
      </c>
      <c r="D39" s="1">
        <v>1</v>
      </c>
      <c r="H39" s="1">
        <v>0</v>
      </c>
      <c r="I39" s="1">
        <v>62.747</v>
      </c>
      <c r="J39" s="1">
        <v>0</v>
      </c>
      <c r="K39" s="1">
        <v>0</v>
      </c>
      <c r="L39" s="1">
        <v>62.747</v>
      </c>
      <c r="M39" s="1">
        <v>-62.747</v>
      </c>
      <c r="N39" s="1">
        <v>-100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5.7</v>
      </c>
      <c r="U39" s="1">
        <v>-5.7</v>
      </c>
      <c r="V39" s="1">
        <v>0</v>
      </c>
      <c r="W39" s="1">
        <v>10</v>
      </c>
      <c r="X39" s="1">
        <v>0</v>
      </c>
      <c r="Y39" s="1">
        <v>0</v>
      </c>
      <c r="Z39" s="1">
        <v>1</v>
      </c>
      <c r="AA39" s="1">
        <v>0</v>
      </c>
    </row>
    <row r="40" spans="1:27">
      <c r="A40" s="2" t="s">
        <v>64</v>
      </c>
      <c r="B40" s="1">
        <v>3</v>
      </c>
      <c r="C40" s="1">
        <v>0.357</v>
      </c>
      <c r="D40" s="1">
        <v>0.357</v>
      </c>
      <c r="E40" s="1">
        <v>28.511</v>
      </c>
      <c r="F40" s="1">
        <v>91.44</v>
      </c>
      <c r="G40" s="1">
        <v>144.719</v>
      </c>
      <c r="H40" s="1">
        <v>173.617</v>
      </c>
      <c r="I40" s="1">
        <v>263.87</v>
      </c>
      <c r="J40" s="1">
        <v>407.864</v>
      </c>
      <c r="K40" s="1">
        <v>581.482</v>
      </c>
      <c r="L40" s="1">
        <v>436.512</v>
      </c>
      <c r="M40" s="1">
        <v>144.97</v>
      </c>
      <c r="N40" s="1">
        <v>14.24075191012913</v>
      </c>
      <c r="O40" s="1">
        <v>190.294</v>
      </c>
      <c r="P40" s="1">
        <v>190.294</v>
      </c>
      <c r="Q40" s="1">
        <v>19.5640864835967</v>
      </c>
      <c r="R40" s="1">
        <v>19.5640864835967</v>
      </c>
      <c r="S40" s="1">
        <v>23.4</v>
      </c>
      <c r="T40" s="1">
        <v>17.6</v>
      </c>
      <c r="U40" s="1">
        <v>5.800000000000001</v>
      </c>
      <c r="V40" s="1">
        <v>3</v>
      </c>
      <c r="W40" s="1">
        <v>6</v>
      </c>
      <c r="X40" s="1">
        <v>0</v>
      </c>
      <c r="Y40" s="1">
        <v>0.333</v>
      </c>
      <c r="Z40" s="1">
        <v>1</v>
      </c>
      <c r="AA40" s="1">
        <v>0.5</v>
      </c>
    </row>
    <row r="41" spans="1:27">
      <c r="A41" s="2" t="s">
        <v>65</v>
      </c>
      <c r="B41" s="1">
        <v>1</v>
      </c>
      <c r="C41" s="1">
        <v>1</v>
      </c>
      <c r="D41" s="1">
        <v>0</v>
      </c>
      <c r="H41" s="1">
        <v>0</v>
      </c>
      <c r="I41" s="1">
        <v>44.804</v>
      </c>
      <c r="J41" s="1">
        <v>2.449</v>
      </c>
      <c r="K41" s="1">
        <v>2.449</v>
      </c>
      <c r="L41" s="1">
        <v>44.804</v>
      </c>
      <c r="M41" s="1">
        <v>-42.355</v>
      </c>
      <c r="N41" s="1">
        <v>-89.6345205595412</v>
      </c>
      <c r="O41" s="1">
        <v>0</v>
      </c>
      <c r="P41" s="1">
        <v>0</v>
      </c>
      <c r="Q41" s="1">
        <v>0</v>
      </c>
      <c r="R41" s="1">
        <v>0</v>
      </c>
      <c r="S41" s="1">
        <v>0.2</v>
      </c>
      <c r="T41" s="1">
        <v>3</v>
      </c>
      <c r="U41" s="1">
        <v>-2.9</v>
      </c>
      <c r="V41" s="1">
        <v>0</v>
      </c>
      <c r="W41" s="1">
        <v>6</v>
      </c>
      <c r="X41" s="1">
        <v>1</v>
      </c>
      <c r="Y41" s="1">
        <v>0</v>
      </c>
      <c r="Z41" s="1">
        <v>0</v>
      </c>
      <c r="AA41" s="1">
        <v>0</v>
      </c>
    </row>
    <row r="42" spans="1:27">
      <c r="A42" s="2" t="s">
        <v>66</v>
      </c>
      <c r="B42" s="1">
        <v>6</v>
      </c>
      <c r="C42" s="1">
        <v>0.577</v>
      </c>
      <c r="D42" s="1">
        <v>0.569</v>
      </c>
      <c r="E42" s="1">
        <v>10.184</v>
      </c>
      <c r="F42" s="1">
        <v>45.602</v>
      </c>
      <c r="G42" s="1">
        <v>83.794</v>
      </c>
      <c r="H42" s="1">
        <v>22.541</v>
      </c>
      <c r="I42" s="1">
        <v>121.104</v>
      </c>
      <c r="J42" s="1">
        <v>14.964</v>
      </c>
      <c r="K42" s="1">
        <v>37.505</v>
      </c>
      <c r="L42" s="1">
        <v>143.969</v>
      </c>
      <c r="M42" s="1">
        <v>-106.464</v>
      </c>
      <c r="N42" s="1">
        <v>-58.66625522113361</v>
      </c>
      <c r="O42" s="1">
        <v>-49.33</v>
      </c>
      <c r="P42" s="1">
        <v>49.33</v>
      </c>
      <c r="Q42" s="1">
        <v>-40.43774079842611</v>
      </c>
      <c r="R42" s="1">
        <v>40.43774079842611</v>
      </c>
      <c r="S42" s="1">
        <v>1.6</v>
      </c>
      <c r="T42" s="1">
        <v>6.3</v>
      </c>
      <c r="U42" s="1">
        <v>-4.7</v>
      </c>
      <c r="V42" s="1">
        <v>5</v>
      </c>
      <c r="W42" s="1">
        <v>12</v>
      </c>
      <c r="X42" s="1">
        <v>1</v>
      </c>
      <c r="Y42" s="1">
        <v>0.294</v>
      </c>
      <c r="Z42" s="1">
        <v>0.833</v>
      </c>
      <c r="AA42" s="1">
        <v>0.435</v>
      </c>
    </row>
    <row r="43" spans="1:27">
      <c r="A43" s="2" t="s">
        <v>67</v>
      </c>
      <c r="B43" s="1">
        <v>1</v>
      </c>
      <c r="C43" s="1">
        <v>0.312</v>
      </c>
      <c r="D43" s="1">
        <v>0.312</v>
      </c>
      <c r="E43" s="1">
        <v>5.24</v>
      </c>
      <c r="F43" s="1">
        <v>26.985</v>
      </c>
      <c r="G43" s="1">
        <v>26.985</v>
      </c>
      <c r="H43" s="1">
        <v>1.037</v>
      </c>
      <c r="I43" s="1">
        <v>36.094</v>
      </c>
      <c r="J43" s="1">
        <v>0.37</v>
      </c>
      <c r="K43" s="1">
        <v>1.407</v>
      </c>
      <c r="L43" s="1">
        <v>37.298</v>
      </c>
      <c r="M43" s="1">
        <v>-35.89100000000001</v>
      </c>
      <c r="N43" s="1">
        <v>-92.72962149593079</v>
      </c>
      <c r="O43" s="1">
        <v>-6.268</v>
      </c>
      <c r="P43" s="1">
        <v>6.268</v>
      </c>
      <c r="Q43" s="1">
        <v>-69.01563532261615</v>
      </c>
      <c r="R43" s="1">
        <v>69.01563532261615</v>
      </c>
      <c r="S43" s="1">
        <v>0.1</v>
      </c>
      <c r="T43" s="1">
        <v>3</v>
      </c>
      <c r="U43" s="1">
        <v>-2.9</v>
      </c>
      <c r="V43" s="1">
        <v>1</v>
      </c>
      <c r="W43" s="1">
        <v>8</v>
      </c>
      <c r="X43" s="1">
        <v>0</v>
      </c>
      <c r="Y43" s="1">
        <v>0.111</v>
      </c>
      <c r="Z43" s="1">
        <v>1</v>
      </c>
      <c r="AA43" s="1">
        <v>0.2</v>
      </c>
    </row>
    <row r="44" spans="1:27">
      <c r="A44" s="2" t="s">
        <v>68</v>
      </c>
      <c r="B44" s="1">
        <v>0</v>
      </c>
      <c r="C44" s="1">
        <v>1</v>
      </c>
      <c r="D44" s="1">
        <v>1</v>
      </c>
      <c r="H44" s="1">
        <v>0</v>
      </c>
      <c r="I44" s="1">
        <v>90.44</v>
      </c>
      <c r="J44" s="1">
        <v>0</v>
      </c>
      <c r="K44" s="1">
        <v>0</v>
      </c>
      <c r="L44" s="1">
        <v>91.416</v>
      </c>
      <c r="M44" s="1">
        <v>-91.416</v>
      </c>
      <c r="N44" s="1">
        <v>-100</v>
      </c>
      <c r="O44" s="1">
        <v>-7.679</v>
      </c>
      <c r="P44" s="1">
        <v>7.679</v>
      </c>
      <c r="Q44" s="1">
        <v>-100</v>
      </c>
      <c r="R44" s="1">
        <v>100</v>
      </c>
      <c r="S44" s="1">
        <v>0</v>
      </c>
      <c r="T44" s="1">
        <v>6</v>
      </c>
      <c r="U44" s="1">
        <v>-6</v>
      </c>
      <c r="V44" s="1">
        <v>0</v>
      </c>
      <c r="W44" s="1">
        <v>13</v>
      </c>
      <c r="X44" s="1">
        <v>0</v>
      </c>
      <c r="Y44" s="1">
        <v>0</v>
      </c>
      <c r="Z44" s="1">
        <v>1</v>
      </c>
      <c r="AA44" s="1">
        <v>0</v>
      </c>
    </row>
    <row r="45" spans="1:27">
      <c r="A45" s="2" t="s">
        <v>69</v>
      </c>
      <c r="B45" s="1">
        <v>18</v>
      </c>
      <c r="C45" s="1">
        <v>0.408</v>
      </c>
      <c r="D45" s="1">
        <v>0.402</v>
      </c>
      <c r="E45" s="1">
        <v>19.356</v>
      </c>
      <c r="F45" s="1">
        <v>78.373</v>
      </c>
      <c r="G45" s="1">
        <v>150.346</v>
      </c>
      <c r="H45" s="1">
        <v>82.114</v>
      </c>
      <c r="I45" s="1">
        <v>324.382</v>
      </c>
      <c r="J45" s="1">
        <v>42.211</v>
      </c>
      <c r="K45" s="1">
        <v>124.326</v>
      </c>
      <c r="L45" s="1">
        <v>408.948</v>
      </c>
      <c r="M45" s="1">
        <v>-284.622</v>
      </c>
      <c r="N45" s="1">
        <v>-53.3725626976001</v>
      </c>
      <c r="O45" s="1">
        <v>-235.367</v>
      </c>
      <c r="P45" s="1">
        <v>235.367</v>
      </c>
      <c r="Q45" s="1">
        <v>-50.00265556851473</v>
      </c>
      <c r="R45" s="1">
        <v>50.00265556851473</v>
      </c>
      <c r="S45" s="1">
        <v>4.7</v>
      </c>
      <c r="T45" s="1">
        <v>15.5</v>
      </c>
      <c r="U45" s="1">
        <v>-10.8</v>
      </c>
      <c r="V45" s="1">
        <v>11</v>
      </c>
      <c r="W45" s="1">
        <v>3</v>
      </c>
      <c r="X45" s="1">
        <v>7</v>
      </c>
      <c r="Y45" s="1">
        <v>0.786</v>
      </c>
      <c r="Z45" s="1">
        <v>0.611</v>
      </c>
      <c r="AA45" s="1">
        <v>0.6879999999999999</v>
      </c>
    </row>
    <row r="46" spans="1:27">
      <c r="A46" s="2" t="s">
        <v>70</v>
      </c>
      <c r="B46" s="1">
        <v>2</v>
      </c>
      <c r="C46" s="1">
        <v>1</v>
      </c>
      <c r="D46" s="1">
        <v>0</v>
      </c>
      <c r="H46" s="1">
        <v>0</v>
      </c>
      <c r="I46" s="1">
        <v>60.098</v>
      </c>
      <c r="J46" s="1">
        <v>2.801</v>
      </c>
      <c r="K46" s="1">
        <v>2.801</v>
      </c>
      <c r="L46" s="1">
        <v>60.27</v>
      </c>
      <c r="M46" s="1">
        <v>-57.469</v>
      </c>
      <c r="N46" s="1">
        <v>-91.11794644131217</v>
      </c>
      <c r="O46" s="1">
        <v>-0.579</v>
      </c>
      <c r="P46" s="1">
        <v>0.579</v>
      </c>
      <c r="Q46" s="1">
        <v>-100</v>
      </c>
      <c r="R46" s="1">
        <v>100</v>
      </c>
      <c r="S46" s="1">
        <v>0.1</v>
      </c>
      <c r="T46" s="1">
        <v>2.7</v>
      </c>
      <c r="U46" s="1">
        <v>-2.5</v>
      </c>
      <c r="V46" s="1">
        <v>0</v>
      </c>
      <c r="W46" s="1">
        <v>15</v>
      </c>
      <c r="X46" s="1">
        <v>2</v>
      </c>
      <c r="Y46" s="1">
        <v>0</v>
      </c>
      <c r="Z46" s="1">
        <v>0</v>
      </c>
      <c r="AA46" s="1">
        <v>0</v>
      </c>
    </row>
    <row r="47" spans="1:27">
      <c r="A47" s="2" t="s">
        <v>71</v>
      </c>
      <c r="B47" s="1">
        <v>7</v>
      </c>
      <c r="C47" s="1">
        <v>0.405</v>
      </c>
      <c r="D47" s="1">
        <v>0.405</v>
      </c>
      <c r="E47" s="1">
        <v>25.869</v>
      </c>
      <c r="F47" s="1">
        <v>96.113</v>
      </c>
      <c r="G47" s="1">
        <v>148.206</v>
      </c>
      <c r="H47" s="1">
        <v>199.439</v>
      </c>
      <c r="I47" s="1">
        <v>126.257</v>
      </c>
      <c r="J47" s="1">
        <v>490.777</v>
      </c>
      <c r="K47" s="1">
        <v>690.216</v>
      </c>
      <c r="L47" s="1">
        <v>325.079</v>
      </c>
      <c r="M47" s="1">
        <v>365.137</v>
      </c>
      <c r="N47" s="1">
        <v>35.9636361845572</v>
      </c>
      <c r="O47" s="1">
        <v>396.175</v>
      </c>
      <c r="P47" s="1">
        <v>396.175</v>
      </c>
      <c r="Q47" s="1">
        <v>40.2511742359973</v>
      </c>
      <c r="R47" s="1">
        <v>40.2511742359973</v>
      </c>
      <c r="S47" s="1">
        <v>29.2</v>
      </c>
      <c r="T47" s="1">
        <v>13.7</v>
      </c>
      <c r="U47" s="1">
        <v>15.4</v>
      </c>
      <c r="V47" s="1">
        <v>7</v>
      </c>
      <c r="W47" s="1">
        <v>6</v>
      </c>
      <c r="X47" s="1">
        <v>0</v>
      </c>
      <c r="Y47" s="1">
        <v>0.538</v>
      </c>
      <c r="Z47" s="1">
        <v>1</v>
      </c>
      <c r="AA47" s="1">
        <v>0.7</v>
      </c>
    </row>
    <row r="48" spans="1:27">
      <c r="A48" s="2" t="s">
        <v>72</v>
      </c>
      <c r="B48" s="1">
        <v>0</v>
      </c>
      <c r="C48" s="1">
        <v>1</v>
      </c>
      <c r="D48" s="1">
        <v>1</v>
      </c>
      <c r="H48" s="1">
        <v>0</v>
      </c>
      <c r="I48" s="1">
        <v>19.803</v>
      </c>
      <c r="J48" s="1">
        <v>0</v>
      </c>
      <c r="K48" s="1">
        <v>0</v>
      </c>
      <c r="L48" s="1">
        <v>19.803</v>
      </c>
      <c r="M48" s="1">
        <v>-19.803</v>
      </c>
      <c r="N48" s="1">
        <v>-100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1.8</v>
      </c>
      <c r="U48" s="1">
        <v>-1.8</v>
      </c>
      <c r="V48" s="1">
        <v>0</v>
      </c>
      <c r="W48" s="1">
        <v>4</v>
      </c>
      <c r="X48" s="1">
        <v>0</v>
      </c>
      <c r="Y48" s="1">
        <v>0</v>
      </c>
      <c r="Z48" s="1">
        <v>1</v>
      </c>
      <c r="AA48" s="1">
        <v>0</v>
      </c>
    </row>
    <row r="49" spans="1:27">
      <c r="A49" s="2" t="s">
        <v>73</v>
      </c>
      <c r="B49" s="1">
        <v>7</v>
      </c>
      <c r="C49" s="1">
        <v>0.181</v>
      </c>
      <c r="D49" s="1">
        <v>0.177</v>
      </c>
      <c r="E49" s="1">
        <v>9.031000000000001</v>
      </c>
      <c r="F49" s="1">
        <v>43.589</v>
      </c>
      <c r="G49" s="1">
        <v>59.678</v>
      </c>
      <c r="H49" s="1">
        <v>6.907</v>
      </c>
      <c r="I49" s="1">
        <v>100.044</v>
      </c>
      <c r="J49" s="1">
        <v>9.654999999999999</v>
      </c>
      <c r="K49" s="1">
        <v>16.563</v>
      </c>
      <c r="L49" s="1">
        <v>107.065</v>
      </c>
      <c r="M49" s="1">
        <v>-90.502</v>
      </c>
      <c r="N49" s="1">
        <v>-73.20509916847315</v>
      </c>
      <c r="O49" s="1">
        <v>-46.249</v>
      </c>
      <c r="P49" s="1">
        <v>46.249</v>
      </c>
      <c r="Q49" s="1">
        <v>-60.72211645769053</v>
      </c>
      <c r="R49" s="1">
        <v>60.72211645769053</v>
      </c>
      <c r="S49" s="1">
        <v>1</v>
      </c>
      <c r="T49" s="1">
        <v>6.3</v>
      </c>
      <c r="U49" s="1">
        <v>-5.3</v>
      </c>
      <c r="V49" s="1">
        <v>5</v>
      </c>
      <c r="W49" s="1">
        <v>12</v>
      </c>
      <c r="X49" s="1">
        <v>2</v>
      </c>
      <c r="Y49" s="1">
        <v>0.294</v>
      </c>
      <c r="Z49" s="1">
        <v>0.714</v>
      </c>
      <c r="AA49" s="1">
        <v>0.417</v>
      </c>
    </row>
    <row r="50" spans="1:27">
      <c r="A50" s="2" t="s">
        <v>74</v>
      </c>
      <c r="B50" s="1">
        <v>12</v>
      </c>
      <c r="C50" s="1">
        <v>0.447</v>
      </c>
      <c r="D50" s="1">
        <v>0.419</v>
      </c>
      <c r="E50" s="1">
        <v>5.653</v>
      </c>
      <c r="F50" s="1">
        <v>23.119</v>
      </c>
      <c r="G50" s="1">
        <v>41.636</v>
      </c>
      <c r="H50" s="1">
        <v>22.122</v>
      </c>
      <c r="I50" s="1">
        <v>16.678</v>
      </c>
      <c r="J50" s="1">
        <v>50.069</v>
      </c>
      <c r="K50" s="1">
        <v>72.19</v>
      </c>
      <c r="L50" s="1">
        <v>39.28</v>
      </c>
      <c r="M50" s="1">
        <v>32.91</v>
      </c>
      <c r="N50" s="1">
        <v>29.52363864716964</v>
      </c>
      <c r="O50" s="1">
        <v>31.587</v>
      </c>
      <c r="P50" s="1">
        <v>31.587</v>
      </c>
      <c r="Q50" s="1">
        <v>31.77606760223328</v>
      </c>
      <c r="R50" s="1">
        <v>31.77606760223328</v>
      </c>
      <c r="S50" s="1">
        <v>4.2</v>
      </c>
      <c r="T50" s="1">
        <v>2.3</v>
      </c>
      <c r="U50" s="1">
        <v>1.9</v>
      </c>
      <c r="V50" s="1">
        <v>7</v>
      </c>
      <c r="W50" s="1">
        <v>4</v>
      </c>
      <c r="X50" s="1">
        <v>5</v>
      </c>
      <c r="Y50" s="1">
        <v>0.636</v>
      </c>
      <c r="Z50" s="1">
        <v>0.583</v>
      </c>
      <c r="AA50" s="1">
        <v>0.609</v>
      </c>
    </row>
    <row r="51" spans="1:27">
      <c r="A51" s="2" t="s">
        <v>75</v>
      </c>
      <c r="B51" s="1">
        <v>1</v>
      </c>
      <c r="C51" s="1">
        <v>0.156</v>
      </c>
      <c r="D51" s="1">
        <v>0.156</v>
      </c>
      <c r="E51" s="1">
        <v>3.467</v>
      </c>
      <c r="F51" s="1">
        <v>13.547</v>
      </c>
      <c r="G51" s="1">
        <v>13.547</v>
      </c>
      <c r="H51" s="1">
        <v>0.16</v>
      </c>
      <c r="I51" s="1">
        <v>16.651</v>
      </c>
      <c r="J51" s="1">
        <v>1.71</v>
      </c>
      <c r="K51" s="1">
        <v>1.87</v>
      </c>
      <c r="L51" s="1">
        <v>16.651</v>
      </c>
      <c r="M51" s="1">
        <v>-14.781</v>
      </c>
      <c r="N51" s="1">
        <v>-79.8067059014092</v>
      </c>
      <c r="O51" s="1">
        <v>1.87</v>
      </c>
      <c r="P51" s="1">
        <v>1.87</v>
      </c>
      <c r="Q51" s="1">
        <v>100</v>
      </c>
      <c r="R51" s="1">
        <v>100</v>
      </c>
      <c r="S51" s="1">
        <v>0.2</v>
      </c>
      <c r="T51" s="1">
        <v>1.3</v>
      </c>
      <c r="U51" s="1">
        <v>-1.2</v>
      </c>
      <c r="V51" s="1">
        <v>1</v>
      </c>
      <c r="W51" s="1">
        <v>6</v>
      </c>
      <c r="X51" s="1">
        <v>0</v>
      </c>
      <c r="Y51" s="1">
        <v>0.143</v>
      </c>
      <c r="Z51" s="1">
        <v>1</v>
      </c>
      <c r="AA51" s="1">
        <v>0.25</v>
      </c>
    </row>
    <row r="52" spans="1:27">
      <c r="A52" s="2" t="s">
        <v>76</v>
      </c>
      <c r="B52" s="1">
        <v>2</v>
      </c>
      <c r="C52" s="1">
        <v>0.068</v>
      </c>
      <c r="D52" s="1">
        <v>0.068</v>
      </c>
      <c r="E52" s="1">
        <v>12.839</v>
      </c>
      <c r="F52" s="1">
        <v>68.006</v>
      </c>
      <c r="G52" s="1">
        <v>90.083</v>
      </c>
      <c r="H52" s="1">
        <v>2.954</v>
      </c>
      <c r="I52" s="1">
        <v>150.049</v>
      </c>
      <c r="J52" s="1">
        <v>2.024</v>
      </c>
      <c r="K52" s="1">
        <v>4.978</v>
      </c>
      <c r="L52" s="1">
        <v>153.003</v>
      </c>
      <c r="M52" s="1">
        <v>-148.025</v>
      </c>
      <c r="N52" s="1">
        <v>-93.69797633892682</v>
      </c>
      <c r="O52" s="1">
        <v>-76.375</v>
      </c>
      <c r="P52" s="1">
        <v>76.375</v>
      </c>
      <c r="Q52" s="1">
        <v>-88.46764198260185</v>
      </c>
      <c r="R52" s="1">
        <v>88.46764198260185</v>
      </c>
      <c r="S52" s="1">
        <v>0.3</v>
      </c>
      <c r="T52" s="1">
        <v>9.800000000000001</v>
      </c>
      <c r="U52" s="1">
        <v>-9.5</v>
      </c>
      <c r="V52" s="1">
        <v>2</v>
      </c>
      <c r="W52" s="1">
        <v>11</v>
      </c>
      <c r="X52" s="1">
        <v>0</v>
      </c>
      <c r="Y52" s="1">
        <v>0.154</v>
      </c>
      <c r="Z52" s="1">
        <v>1</v>
      </c>
      <c r="AA52" s="1">
        <v>0.267</v>
      </c>
    </row>
    <row r="53" spans="1:27">
      <c r="A53" s="2" t="s">
        <v>77</v>
      </c>
      <c r="B53" s="1">
        <v>17</v>
      </c>
      <c r="C53" s="1">
        <v>0.236</v>
      </c>
      <c r="D53" s="1">
        <v>0.236</v>
      </c>
      <c r="E53" s="1">
        <v>24.024</v>
      </c>
      <c r="F53" s="1">
        <v>103.184</v>
      </c>
      <c r="G53" s="1">
        <v>166.65</v>
      </c>
      <c r="H53" s="1">
        <v>127.726</v>
      </c>
      <c r="I53" s="1">
        <v>768.361</v>
      </c>
      <c r="J53" s="1">
        <v>52.274</v>
      </c>
      <c r="K53" s="1">
        <v>180</v>
      </c>
      <c r="L53" s="1">
        <v>902.095</v>
      </c>
      <c r="M53" s="1">
        <v>-722.095</v>
      </c>
      <c r="N53" s="1">
        <v>-66.73120197394869</v>
      </c>
      <c r="O53" s="1">
        <v>-721.17</v>
      </c>
      <c r="P53" s="1">
        <v>721.17</v>
      </c>
      <c r="Q53" s="1">
        <v>-66.70273869974194</v>
      </c>
      <c r="R53" s="1">
        <v>66.70273869974194</v>
      </c>
      <c r="S53" s="1">
        <v>10.4</v>
      </c>
      <c r="T53" s="1">
        <v>52.1</v>
      </c>
      <c r="U53" s="1">
        <v>-41.7</v>
      </c>
      <c r="V53" s="1">
        <v>17</v>
      </c>
      <c r="W53" s="1">
        <v>1</v>
      </c>
      <c r="X53" s="1">
        <v>0</v>
      </c>
      <c r="Y53" s="1">
        <v>0.944</v>
      </c>
      <c r="Z53" s="1">
        <v>1</v>
      </c>
      <c r="AA53" s="1">
        <v>0.971</v>
      </c>
    </row>
    <row r="54" spans="1:27">
      <c r="A54" s="2" t="s">
        <v>78</v>
      </c>
      <c r="B54" s="1">
        <v>1</v>
      </c>
      <c r="C54" s="1">
        <v>1</v>
      </c>
      <c r="D54" s="1">
        <v>0</v>
      </c>
      <c r="H54" s="1">
        <v>0</v>
      </c>
      <c r="I54" s="1">
        <v>38.512</v>
      </c>
      <c r="J54" s="1">
        <v>2.236</v>
      </c>
      <c r="K54" s="1">
        <v>2.236</v>
      </c>
      <c r="L54" s="1">
        <v>38.512</v>
      </c>
      <c r="M54" s="1">
        <v>-36.276</v>
      </c>
      <c r="N54" s="1">
        <v>-89.02522823206048</v>
      </c>
      <c r="O54" s="1">
        <v>0</v>
      </c>
      <c r="P54" s="1">
        <v>0</v>
      </c>
      <c r="Q54" s="1">
        <v>0</v>
      </c>
      <c r="R54" s="1">
        <v>0</v>
      </c>
      <c r="S54" s="1">
        <v>0.2</v>
      </c>
      <c r="T54" s="1">
        <v>3.1</v>
      </c>
      <c r="U54" s="1">
        <v>-2.9</v>
      </c>
      <c r="V54" s="1">
        <v>0</v>
      </c>
      <c r="W54" s="1">
        <v>4</v>
      </c>
      <c r="X54" s="1">
        <v>1</v>
      </c>
      <c r="Y54" s="1">
        <v>0</v>
      </c>
      <c r="Z54" s="1">
        <v>0</v>
      </c>
      <c r="AA54" s="1">
        <v>0</v>
      </c>
    </row>
    <row r="55" spans="1:27">
      <c r="A55" s="2" t="s">
        <v>79</v>
      </c>
      <c r="B55" s="1">
        <v>4</v>
      </c>
      <c r="C55" s="1">
        <v>0.196</v>
      </c>
      <c r="D55" s="1">
        <v>0.188</v>
      </c>
      <c r="E55" s="1">
        <v>8.537000000000001</v>
      </c>
      <c r="F55" s="1">
        <v>40.266</v>
      </c>
      <c r="G55" s="1">
        <v>61.152</v>
      </c>
      <c r="H55" s="1">
        <v>3.355</v>
      </c>
      <c r="I55" s="1">
        <v>90.745</v>
      </c>
      <c r="J55" s="1">
        <v>5.051</v>
      </c>
      <c r="K55" s="1">
        <v>8.406000000000001</v>
      </c>
      <c r="L55" s="1">
        <v>94.435</v>
      </c>
      <c r="M55" s="1">
        <v>-86.029</v>
      </c>
      <c r="N55" s="1">
        <v>-83.65243434038952</v>
      </c>
      <c r="O55" s="1">
        <v>-41.20800000000001</v>
      </c>
      <c r="P55" s="1">
        <v>41.20800000000001</v>
      </c>
      <c r="Q55" s="1">
        <v>-74.85286638087626</v>
      </c>
      <c r="R55" s="1">
        <v>74.85286638087626</v>
      </c>
      <c r="S55" s="1">
        <v>0.5</v>
      </c>
      <c r="T55" s="1">
        <v>6</v>
      </c>
      <c r="U55" s="1">
        <v>-5.4</v>
      </c>
      <c r="V55" s="1">
        <v>2</v>
      </c>
      <c r="W55" s="1">
        <v>10</v>
      </c>
      <c r="X55" s="1">
        <v>2</v>
      </c>
      <c r="Y55" s="1">
        <v>0.167</v>
      </c>
      <c r="Z55" s="1">
        <v>0.5</v>
      </c>
      <c r="AA55" s="1">
        <v>0.25</v>
      </c>
    </row>
    <row r="56" spans="1:27">
      <c r="A56" s="2" t="s">
        <v>80</v>
      </c>
      <c r="B56" s="1">
        <v>7</v>
      </c>
      <c r="C56" s="1">
        <v>0.357</v>
      </c>
      <c r="D56" s="1">
        <v>0.357</v>
      </c>
      <c r="E56" s="1">
        <v>13.995</v>
      </c>
      <c r="F56" s="1">
        <v>52.802</v>
      </c>
      <c r="G56" s="1">
        <v>116.961</v>
      </c>
      <c r="H56" s="1">
        <v>32.312</v>
      </c>
      <c r="I56" s="1">
        <v>106.051</v>
      </c>
      <c r="J56" s="1">
        <v>46.764</v>
      </c>
      <c r="K56" s="1">
        <v>79.07599999999999</v>
      </c>
      <c r="L56" s="1">
        <v>138.273</v>
      </c>
      <c r="M56" s="1">
        <v>-59.197</v>
      </c>
      <c r="N56" s="1">
        <v>-27.23592011005342</v>
      </c>
      <c r="O56" s="1">
        <v>-22.617</v>
      </c>
      <c r="P56" s="1">
        <v>22.617</v>
      </c>
      <c r="Q56" s="1">
        <v>-12.51154788708241</v>
      </c>
      <c r="R56" s="1">
        <v>12.51154788708241</v>
      </c>
      <c r="S56" s="1">
        <v>5</v>
      </c>
      <c r="T56" s="1">
        <v>8.699999999999999</v>
      </c>
      <c r="U56" s="1">
        <v>-3.7</v>
      </c>
      <c r="V56" s="1">
        <v>7</v>
      </c>
      <c r="W56" s="1">
        <v>10</v>
      </c>
      <c r="X56" s="1">
        <v>0</v>
      </c>
      <c r="Y56" s="1">
        <v>0.412</v>
      </c>
      <c r="Z56" s="1">
        <v>1</v>
      </c>
      <c r="AA56" s="1">
        <v>0.583</v>
      </c>
    </row>
    <row r="57" spans="1:27">
      <c r="A57" s="2" t="s">
        <v>81</v>
      </c>
      <c r="B57" s="1">
        <v>3</v>
      </c>
      <c r="C57" s="1">
        <v>0.118</v>
      </c>
      <c r="D57" s="1">
        <v>0.116</v>
      </c>
      <c r="E57" s="1">
        <v>12.127</v>
      </c>
      <c r="F57" s="1">
        <v>52.113</v>
      </c>
      <c r="G57" s="1">
        <v>68.09999999999999</v>
      </c>
      <c r="H57" s="1">
        <v>3.15</v>
      </c>
      <c r="I57" s="1">
        <v>149.219</v>
      </c>
      <c r="J57" s="1">
        <v>2.716</v>
      </c>
      <c r="K57" s="1">
        <v>5.865</v>
      </c>
      <c r="L57" s="1">
        <v>152.535</v>
      </c>
      <c r="M57" s="1">
        <v>-146.67</v>
      </c>
      <c r="N57" s="1">
        <v>-92.59469696969695</v>
      </c>
      <c r="O57" s="1">
        <v>-112.207</v>
      </c>
      <c r="P57" s="1">
        <v>112.207</v>
      </c>
      <c r="Q57" s="1">
        <v>-91.71059837023596</v>
      </c>
      <c r="R57" s="1">
        <v>91.71059837023596</v>
      </c>
      <c r="S57" s="1">
        <v>0.3</v>
      </c>
      <c r="T57" s="1">
        <v>7.1</v>
      </c>
      <c r="U57" s="1">
        <v>-6.9</v>
      </c>
      <c r="V57" s="1">
        <v>2</v>
      </c>
      <c r="W57" s="1">
        <v>7</v>
      </c>
      <c r="X57" s="1">
        <v>1</v>
      </c>
      <c r="Y57" s="1">
        <v>0.222</v>
      </c>
      <c r="Z57" s="1">
        <v>0.667</v>
      </c>
      <c r="AA57" s="1">
        <v>0.333</v>
      </c>
    </row>
    <row r="58" spans="1:27">
      <c r="A58" s="2" t="s">
        <v>82</v>
      </c>
      <c r="B58" s="1">
        <v>1</v>
      </c>
      <c r="C58" s="1">
        <v>0.08699999999999999</v>
      </c>
      <c r="D58" s="1">
        <v>0.08699999999999999</v>
      </c>
      <c r="E58" s="1">
        <v>17.241</v>
      </c>
      <c r="F58" s="1">
        <v>83.67700000000001</v>
      </c>
      <c r="G58" s="1">
        <v>83.67700000000001</v>
      </c>
      <c r="H58" s="1">
        <v>2.78</v>
      </c>
      <c r="I58" s="1">
        <v>186.117</v>
      </c>
      <c r="J58" s="1">
        <v>1.991</v>
      </c>
      <c r="K58" s="1">
        <v>4.771</v>
      </c>
      <c r="L58" s="1">
        <v>189.166</v>
      </c>
      <c r="M58" s="1">
        <v>-184.395</v>
      </c>
      <c r="N58" s="1">
        <v>-95.07984551684311</v>
      </c>
      <c r="O58" s="1">
        <v>-99.93299999999999</v>
      </c>
      <c r="P58" s="1">
        <v>99.93299999999999</v>
      </c>
      <c r="Q58" s="1">
        <v>-91.28385476136104</v>
      </c>
      <c r="R58" s="1">
        <v>91.28385476136104</v>
      </c>
      <c r="S58" s="1">
        <v>0.3</v>
      </c>
      <c r="T58" s="1">
        <v>10.3</v>
      </c>
      <c r="U58" s="1">
        <v>-10</v>
      </c>
      <c r="V58" s="1">
        <v>1</v>
      </c>
      <c r="W58" s="1">
        <v>5</v>
      </c>
      <c r="X58" s="1">
        <v>0</v>
      </c>
      <c r="Y58" s="1">
        <v>0.167</v>
      </c>
      <c r="Z58" s="1">
        <v>1</v>
      </c>
      <c r="AA58" s="1">
        <v>0.286</v>
      </c>
    </row>
    <row r="59" spans="1:27">
      <c r="A59" s="2" t="s">
        <v>83</v>
      </c>
      <c r="B59" s="1">
        <v>0</v>
      </c>
      <c r="C59" s="1">
        <v>1</v>
      </c>
      <c r="D59" s="1">
        <v>1</v>
      </c>
      <c r="H59" s="1">
        <v>0</v>
      </c>
      <c r="I59" s="1">
        <v>38.983</v>
      </c>
      <c r="J59" s="1">
        <v>0</v>
      </c>
      <c r="K59" s="1">
        <v>0</v>
      </c>
      <c r="L59" s="1">
        <v>38.983</v>
      </c>
      <c r="M59" s="1">
        <v>-38.983</v>
      </c>
      <c r="N59" s="1">
        <v>-100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2.6</v>
      </c>
      <c r="U59" s="1">
        <v>-2.6</v>
      </c>
      <c r="V59" s="1">
        <v>0</v>
      </c>
      <c r="W59" s="1">
        <v>12</v>
      </c>
      <c r="X59" s="1">
        <v>0</v>
      </c>
      <c r="Y59" s="1">
        <v>0</v>
      </c>
      <c r="Z59" s="1">
        <v>1</v>
      </c>
      <c r="AA59" s="1">
        <v>0</v>
      </c>
    </row>
    <row r="60" spans="1:27">
      <c r="A60" s="2" t="s">
        <v>84</v>
      </c>
      <c r="B60" s="1">
        <v>9</v>
      </c>
      <c r="C60" s="1">
        <v>0.177</v>
      </c>
      <c r="D60" s="1">
        <v>0.166</v>
      </c>
      <c r="E60" s="1">
        <v>8.529</v>
      </c>
      <c r="F60" s="1">
        <v>33.693</v>
      </c>
      <c r="G60" s="1">
        <v>54.49</v>
      </c>
      <c r="H60" s="1">
        <v>4.832</v>
      </c>
      <c r="I60" s="1">
        <v>65.523</v>
      </c>
      <c r="J60" s="1">
        <v>14.165</v>
      </c>
      <c r="K60" s="1">
        <v>18.997</v>
      </c>
      <c r="L60" s="1">
        <v>70.498</v>
      </c>
      <c r="M60" s="1">
        <v>-51.501</v>
      </c>
      <c r="N60" s="1">
        <v>-57.54623163305212</v>
      </c>
      <c r="O60" s="1">
        <v>-29.32</v>
      </c>
      <c r="P60" s="1">
        <v>29.32</v>
      </c>
      <c r="Q60" s="1">
        <v>-48.5687781606149</v>
      </c>
      <c r="R60" s="1">
        <v>48.5687781606149</v>
      </c>
      <c r="S60" s="1">
        <v>1</v>
      </c>
      <c r="T60" s="1">
        <v>3.8</v>
      </c>
      <c r="U60" s="1">
        <v>-2.8</v>
      </c>
      <c r="V60" s="1">
        <v>4</v>
      </c>
      <c r="W60" s="1">
        <v>11</v>
      </c>
      <c r="X60" s="1">
        <v>5</v>
      </c>
      <c r="Y60" s="1">
        <v>0.267</v>
      </c>
      <c r="Z60" s="1">
        <v>0.444</v>
      </c>
      <c r="AA60" s="1">
        <v>0.333</v>
      </c>
    </row>
    <row r="61" spans="1:27">
      <c r="A61" s="2" t="s">
        <v>85</v>
      </c>
      <c r="B61" s="1">
        <v>16</v>
      </c>
      <c r="C61" s="1">
        <v>0.23</v>
      </c>
      <c r="D61" s="1">
        <v>0.204</v>
      </c>
      <c r="E61" s="1">
        <v>8.122</v>
      </c>
      <c r="F61" s="1">
        <v>35.143</v>
      </c>
      <c r="G61" s="1">
        <v>76.815</v>
      </c>
      <c r="H61" s="1">
        <v>16.065</v>
      </c>
      <c r="I61" s="1">
        <v>14.024</v>
      </c>
      <c r="J61" s="1">
        <v>118.883</v>
      </c>
      <c r="K61" s="1">
        <v>134.947</v>
      </c>
      <c r="L61" s="1">
        <v>29.626</v>
      </c>
      <c r="M61" s="1">
        <v>105.321</v>
      </c>
      <c r="N61" s="1">
        <v>63.99652433874328</v>
      </c>
      <c r="O61" s="1">
        <v>95.06</v>
      </c>
      <c r="P61" s="1">
        <v>95.06</v>
      </c>
      <c r="Q61" s="1">
        <v>68.30887742343455</v>
      </c>
      <c r="R61" s="1">
        <v>68.30887742343455</v>
      </c>
      <c r="S61" s="1">
        <v>7.8</v>
      </c>
      <c r="T61" s="1">
        <v>1.7</v>
      </c>
      <c r="U61" s="1">
        <v>6.1</v>
      </c>
      <c r="V61" s="1">
        <v>9</v>
      </c>
      <c r="W61" s="1">
        <v>3</v>
      </c>
      <c r="X61" s="1">
        <v>7</v>
      </c>
      <c r="Y61" s="1">
        <v>0.75</v>
      </c>
      <c r="Z61" s="1">
        <v>0.5620000000000001</v>
      </c>
      <c r="AA61" s="1">
        <v>0.643</v>
      </c>
    </row>
    <row r="62" spans="1:27">
      <c r="A62" s="2" t="s">
        <v>86</v>
      </c>
      <c r="B62" s="1">
        <v>2</v>
      </c>
      <c r="C62" s="1">
        <v>0.091</v>
      </c>
      <c r="D62" s="1">
        <v>0.091</v>
      </c>
      <c r="E62" s="1">
        <v>6.698</v>
      </c>
      <c r="F62" s="1">
        <v>34.395</v>
      </c>
      <c r="G62" s="1">
        <v>43.779</v>
      </c>
      <c r="H62" s="1">
        <v>1.104</v>
      </c>
      <c r="I62" s="1">
        <v>32.91</v>
      </c>
      <c r="J62" s="1">
        <v>21.612</v>
      </c>
      <c r="K62" s="1">
        <v>22.717</v>
      </c>
      <c r="L62" s="1">
        <v>33.591</v>
      </c>
      <c r="M62" s="1">
        <v>-10.874</v>
      </c>
      <c r="N62" s="1">
        <v>-19.31164310577539</v>
      </c>
      <c r="O62" s="1">
        <v>21.59</v>
      </c>
      <c r="P62" s="1">
        <v>21.59</v>
      </c>
      <c r="Q62" s="1">
        <v>90.54688810602248</v>
      </c>
      <c r="R62" s="1">
        <v>90.54688810602248</v>
      </c>
      <c r="S62" s="1">
        <v>1.3</v>
      </c>
      <c r="T62" s="1">
        <v>2</v>
      </c>
      <c r="U62" s="1">
        <v>-0.6</v>
      </c>
      <c r="V62" s="1">
        <v>2</v>
      </c>
      <c r="W62" s="1">
        <v>9</v>
      </c>
      <c r="X62" s="1">
        <v>0</v>
      </c>
      <c r="Y62" s="1">
        <v>0.182</v>
      </c>
      <c r="Z62" s="1">
        <v>1</v>
      </c>
      <c r="AA62" s="1">
        <v>0.308</v>
      </c>
    </row>
    <row r="63" spans="1:27">
      <c r="A63" s="2" t="s">
        <v>87</v>
      </c>
      <c r="B63" s="1">
        <v>7</v>
      </c>
      <c r="C63" s="1">
        <v>0.081</v>
      </c>
      <c r="D63" s="1">
        <v>0.08</v>
      </c>
      <c r="E63" s="1">
        <v>9.680999999999999</v>
      </c>
      <c r="F63" s="1">
        <v>39.02</v>
      </c>
      <c r="G63" s="1">
        <v>82.76000000000001</v>
      </c>
      <c r="H63" s="1">
        <v>4.362</v>
      </c>
      <c r="I63" s="1">
        <v>276.32</v>
      </c>
      <c r="J63" s="1">
        <v>6.633</v>
      </c>
      <c r="K63" s="1">
        <v>10.995</v>
      </c>
      <c r="L63" s="1">
        <v>283.05</v>
      </c>
      <c r="M63" s="1">
        <v>-272.055</v>
      </c>
      <c r="N63" s="1">
        <v>-92.52155282354741</v>
      </c>
      <c r="O63" s="1">
        <v>-168.304</v>
      </c>
      <c r="P63" s="1">
        <v>168.304</v>
      </c>
      <c r="Q63" s="1">
        <v>-89.18280185249951</v>
      </c>
      <c r="R63" s="1">
        <v>89.18280185249951</v>
      </c>
      <c r="S63" s="1">
        <v>0.6</v>
      </c>
      <c r="T63" s="1">
        <v>15.5</v>
      </c>
      <c r="U63" s="1">
        <v>-14.9</v>
      </c>
      <c r="V63" s="1">
        <v>6</v>
      </c>
      <c r="W63" s="1">
        <v>15</v>
      </c>
      <c r="X63" s="1">
        <v>1</v>
      </c>
      <c r="Y63" s="1">
        <v>0.286</v>
      </c>
      <c r="Z63" s="1">
        <v>0.857</v>
      </c>
      <c r="AA63" s="1">
        <v>0.429</v>
      </c>
    </row>
    <row r="64" spans="1:27">
      <c r="A64" s="2" t="s">
        <v>88</v>
      </c>
      <c r="B64" s="1">
        <v>2</v>
      </c>
      <c r="C64" s="1">
        <v>0.053</v>
      </c>
      <c r="D64" s="1">
        <v>0.042</v>
      </c>
      <c r="E64" s="1">
        <v>4.74</v>
      </c>
      <c r="F64" s="1">
        <v>17.219</v>
      </c>
      <c r="G64" s="1">
        <v>17.219</v>
      </c>
      <c r="H64" s="1">
        <v>0.097</v>
      </c>
      <c r="I64" s="1">
        <v>13.372</v>
      </c>
      <c r="J64" s="1">
        <v>4.421</v>
      </c>
      <c r="K64" s="1">
        <v>4.519</v>
      </c>
      <c r="L64" s="1">
        <v>13.372</v>
      </c>
      <c r="M64" s="1">
        <v>-8.853</v>
      </c>
      <c r="N64" s="1">
        <v>-49.4829802694092</v>
      </c>
      <c r="O64" s="1">
        <v>3.603</v>
      </c>
      <c r="P64" s="1">
        <v>3.603</v>
      </c>
      <c r="Q64" s="1">
        <v>100</v>
      </c>
      <c r="R64" s="1">
        <v>100</v>
      </c>
      <c r="S64" s="1">
        <v>0.3</v>
      </c>
      <c r="T64" s="1">
        <v>1</v>
      </c>
      <c r="U64" s="1">
        <v>-0.7000000000000001</v>
      </c>
      <c r="V64" s="1">
        <v>1</v>
      </c>
      <c r="W64" s="1">
        <v>5</v>
      </c>
      <c r="X64" s="1">
        <v>1</v>
      </c>
      <c r="Y64" s="1">
        <v>0.167</v>
      </c>
      <c r="Z64" s="1">
        <v>0.5</v>
      </c>
      <c r="AA64" s="1">
        <v>0.25</v>
      </c>
    </row>
    <row r="65" spans="1:27">
      <c r="A65" s="2" t="s">
        <v>89</v>
      </c>
      <c r="B65" s="1">
        <v>12</v>
      </c>
      <c r="C65" s="1">
        <v>0.517</v>
      </c>
      <c r="D65" s="1">
        <v>0.516</v>
      </c>
      <c r="E65" s="1">
        <v>29.145</v>
      </c>
      <c r="F65" s="1">
        <v>107.471</v>
      </c>
      <c r="G65" s="1">
        <v>168.663</v>
      </c>
      <c r="H65" s="1">
        <v>320.807</v>
      </c>
      <c r="I65" s="1">
        <v>76.742</v>
      </c>
      <c r="J65" s="1">
        <v>530.058</v>
      </c>
      <c r="K65" s="1">
        <v>850.865</v>
      </c>
      <c r="L65" s="1">
        <v>392.383</v>
      </c>
      <c r="M65" s="1">
        <v>458.482</v>
      </c>
      <c r="N65" s="1">
        <v>36.87775890248768</v>
      </c>
      <c r="O65" s="1">
        <v>461.254</v>
      </c>
      <c r="P65" s="1">
        <v>461.254</v>
      </c>
      <c r="Q65" s="1">
        <v>37.30717715113947</v>
      </c>
      <c r="R65" s="1">
        <v>37.30717715113947</v>
      </c>
      <c r="S65" s="1">
        <v>36.5</v>
      </c>
      <c r="T65" s="1">
        <v>16.8</v>
      </c>
      <c r="U65" s="1">
        <v>19.7</v>
      </c>
      <c r="V65" s="1">
        <v>9</v>
      </c>
      <c r="W65" s="1">
        <v>3</v>
      </c>
      <c r="X65" s="1">
        <v>3</v>
      </c>
      <c r="Y65" s="1">
        <v>0.75</v>
      </c>
      <c r="Z65" s="1">
        <v>0.75</v>
      </c>
      <c r="AA65" s="1">
        <v>0.75</v>
      </c>
    </row>
    <row r="66" spans="1:27">
      <c r="A66" s="2" t="s">
        <v>90</v>
      </c>
      <c r="B66" s="1">
        <v>3</v>
      </c>
      <c r="C66" s="1">
        <v>0.228</v>
      </c>
      <c r="D66" s="1">
        <v>0.222</v>
      </c>
      <c r="E66" s="1">
        <v>10.575</v>
      </c>
      <c r="F66" s="1">
        <v>50.187</v>
      </c>
      <c r="G66" s="1">
        <v>68.38500000000001</v>
      </c>
      <c r="H66" s="1">
        <v>2.87</v>
      </c>
      <c r="I66" s="1">
        <v>86.066</v>
      </c>
      <c r="J66" s="1">
        <v>1.628</v>
      </c>
      <c r="K66" s="1">
        <v>4.498</v>
      </c>
      <c r="L66" s="1">
        <v>89.197</v>
      </c>
      <c r="M66" s="1">
        <v>-84.699</v>
      </c>
      <c r="N66" s="1">
        <v>-90.39863386520091</v>
      </c>
      <c r="O66" s="1">
        <v>-48.85</v>
      </c>
      <c r="P66" s="1">
        <v>48.85</v>
      </c>
      <c r="Q66" s="1">
        <v>-86.3623506116965</v>
      </c>
      <c r="R66" s="1">
        <v>86.3623506116965</v>
      </c>
      <c r="S66" s="1">
        <v>0.3</v>
      </c>
      <c r="T66" s="1">
        <v>5.800000000000001</v>
      </c>
      <c r="U66" s="1">
        <v>-5.5</v>
      </c>
      <c r="V66" s="1">
        <v>2</v>
      </c>
      <c r="W66" s="1">
        <v>5</v>
      </c>
      <c r="X66" s="1">
        <v>1</v>
      </c>
      <c r="Y66" s="1">
        <v>0.286</v>
      </c>
      <c r="Z66" s="1">
        <v>0.667</v>
      </c>
      <c r="AA66" s="1">
        <v>0.4</v>
      </c>
    </row>
    <row r="67" spans="1:27">
      <c r="A67" s="2" t="s">
        <v>91</v>
      </c>
      <c r="B67" s="1">
        <v>1</v>
      </c>
      <c r="C67" s="1">
        <v>0.02</v>
      </c>
      <c r="D67" s="1">
        <v>0.02</v>
      </c>
      <c r="E67" s="1">
        <v>3.931</v>
      </c>
      <c r="F67" s="1">
        <v>9.148999999999999</v>
      </c>
      <c r="G67" s="1">
        <v>9.148999999999999</v>
      </c>
      <c r="H67" s="1">
        <v>0.008</v>
      </c>
      <c r="I67" s="1">
        <v>218.729</v>
      </c>
      <c r="J67" s="1">
        <v>0.733</v>
      </c>
      <c r="K67" s="1">
        <v>0.741</v>
      </c>
      <c r="L67" s="1">
        <v>218.729</v>
      </c>
      <c r="M67" s="1">
        <v>-217.988</v>
      </c>
      <c r="N67" s="1">
        <v>-99.32473686608647</v>
      </c>
      <c r="O67" s="1">
        <v>0.741</v>
      </c>
      <c r="P67" s="1">
        <v>0.741</v>
      </c>
      <c r="Q67" s="1">
        <v>100</v>
      </c>
      <c r="R67" s="1">
        <v>100</v>
      </c>
      <c r="S67" s="1">
        <v>0.1</v>
      </c>
      <c r="T67" s="1">
        <v>16.1</v>
      </c>
      <c r="U67" s="1">
        <v>-16</v>
      </c>
      <c r="V67" s="1">
        <v>1</v>
      </c>
      <c r="W67" s="1">
        <v>11</v>
      </c>
      <c r="X67" s="1">
        <v>0</v>
      </c>
      <c r="Y67" s="1">
        <v>0.083</v>
      </c>
      <c r="Z67" s="1">
        <v>1</v>
      </c>
      <c r="AA67" s="1">
        <v>0.154</v>
      </c>
    </row>
    <row r="68" spans="1:27">
      <c r="A68" s="2" t="s">
        <v>92</v>
      </c>
      <c r="B68" s="1">
        <v>7</v>
      </c>
      <c r="C68" s="1">
        <v>0.164</v>
      </c>
      <c r="D68" s="1">
        <v>0.129</v>
      </c>
      <c r="E68" s="1">
        <v>7.111</v>
      </c>
      <c r="F68" s="1">
        <v>29.647</v>
      </c>
      <c r="G68" s="1">
        <v>50.172</v>
      </c>
      <c r="H68" s="1">
        <v>4.511</v>
      </c>
      <c r="I68" s="1">
        <v>56.221</v>
      </c>
      <c r="J68" s="1">
        <v>19.243</v>
      </c>
      <c r="K68" s="1">
        <v>23.754</v>
      </c>
      <c r="L68" s="1">
        <v>61.116</v>
      </c>
      <c r="M68" s="1">
        <v>-37.36199999999999</v>
      </c>
      <c r="N68" s="1">
        <v>-44.02262283492399</v>
      </c>
      <c r="O68" s="1">
        <v>-43.049</v>
      </c>
      <c r="P68" s="1">
        <v>43.049</v>
      </c>
      <c r="Q68" s="1">
        <v>-71.11423143635912</v>
      </c>
      <c r="R68" s="1">
        <v>71.11423143635912</v>
      </c>
      <c r="S68" s="1">
        <v>1.7</v>
      </c>
      <c r="T68" s="1">
        <v>4.399999999999999</v>
      </c>
      <c r="U68" s="1">
        <v>-2.7</v>
      </c>
      <c r="V68" s="1">
        <v>3</v>
      </c>
      <c r="W68" s="1">
        <v>5</v>
      </c>
      <c r="X68" s="1">
        <v>4</v>
      </c>
      <c r="Y68" s="1">
        <v>0.375</v>
      </c>
      <c r="Z68" s="1">
        <v>0.429</v>
      </c>
      <c r="AA68" s="1">
        <v>0.4</v>
      </c>
    </row>
    <row r="69" spans="1:27">
      <c r="A69" s="2" t="s">
        <v>93</v>
      </c>
      <c r="B69" s="1">
        <v>17</v>
      </c>
      <c r="C69" s="1">
        <v>0.343</v>
      </c>
      <c r="D69" s="1">
        <v>0.291</v>
      </c>
      <c r="E69" s="1">
        <v>5.398</v>
      </c>
      <c r="F69" s="1">
        <v>21.234</v>
      </c>
      <c r="G69" s="1">
        <v>35.469</v>
      </c>
      <c r="H69" s="1">
        <v>12.692</v>
      </c>
      <c r="I69" s="1">
        <v>27.421</v>
      </c>
      <c r="J69" s="1">
        <v>46.321</v>
      </c>
      <c r="K69" s="1">
        <v>59.012</v>
      </c>
      <c r="L69" s="1">
        <v>39.779</v>
      </c>
      <c r="M69" s="1">
        <v>19.233</v>
      </c>
      <c r="N69" s="1">
        <v>19.46837262503669</v>
      </c>
      <c r="O69" s="1">
        <v>17.901</v>
      </c>
      <c r="P69" s="1">
        <v>17.901</v>
      </c>
      <c r="Q69" s="1">
        <v>24.32763002323906</v>
      </c>
      <c r="R69" s="1">
        <v>24.32763002323906</v>
      </c>
      <c r="S69" s="1">
        <v>3.7</v>
      </c>
      <c r="T69" s="1">
        <v>2.5</v>
      </c>
      <c r="U69" s="1">
        <v>1.2</v>
      </c>
      <c r="V69" s="1">
        <v>9</v>
      </c>
      <c r="W69" s="1">
        <v>6</v>
      </c>
      <c r="X69" s="1">
        <v>8</v>
      </c>
      <c r="Y69" s="1">
        <v>0.6</v>
      </c>
      <c r="Z69" s="1">
        <v>0.529</v>
      </c>
      <c r="AA69" s="1">
        <v>0.5620000000000001</v>
      </c>
    </row>
    <row r="70" spans="1:27">
      <c r="A70" s="2" t="s">
        <v>94</v>
      </c>
      <c r="B70" s="1">
        <v>6</v>
      </c>
      <c r="C70" s="1">
        <v>0.051</v>
      </c>
      <c r="D70" s="1">
        <v>0.051</v>
      </c>
      <c r="E70" s="1">
        <v>11.827</v>
      </c>
      <c r="F70" s="1">
        <v>49.967</v>
      </c>
      <c r="G70" s="1">
        <v>71.44499999999999</v>
      </c>
      <c r="H70" s="1">
        <v>3.494</v>
      </c>
      <c r="I70" s="1">
        <v>216.061</v>
      </c>
      <c r="J70" s="1">
        <v>3.41</v>
      </c>
      <c r="K70" s="1">
        <v>6.905</v>
      </c>
      <c r="L70" s="1">
        <v>220.39</v>
      </c>
      <c r="M70" s="1">
        <v>-213.485</v>
      </c>
      <c r="N70" s="1">
        <v>-93.92419542884797</v>
      </c>
      <c r="O70" s="1">
        <v>-126.42</v>
      </c>
      <c r="P70" s="1">
        <v>126.42</v>
      </c>
      <c r="Q70" s="1">
        <v>-90.15189331812023</v>
      </c>
      <c r="R70" s="1">
        <v>90.15189331812023</v>
      </c>
      <c r="S70" s="1">
        <v>0.4</v>
      </c>
      <c r="T70" s="1">
        <v>14.2</v>
      </c>
      <c r="U70" s="1">
        <v>-13.7</v>
      </c>
      <c r="V70" s="1">
        <v>6</v>
      </c>
      <c r="W70" s="1">
        <v>12</v>
      </c>
      <c r="X70" s="1">
        <v>0</v>
      </c>
      <c r="Y70" s="1">
        <v>0.333</v>
      </c>
      <c r="Z70" s="1">
        <v>1</v>
      </c>
      <c r="AA70" s="1">
        <v>0.5</v>
      </c>
    </row>
    <row r="71" spans="1:27">
      <c r="A71" s="2" t="s">
        <v>95</v>
      </c>
      <c r="B71" s="1">
        <v>11</v>
      </c>
      <c r="C71" s="1">
        <v>0.579</v>
      </c>
      <c r="D71" s="1">
        <v>0.577</v>
      </c>
      <c r="E71" s="1">
        <v>35.39</v>
      </c>
      <c r="F71" s="1">
        <v>141.263</v>
      </c>
      <c r="G71" s="1">
        <v>201.243</v>
      </c>
      <c r="H71" s="1">
        <v>396.562</v>
      </c>
      <c r="I71" s="1">
        <v>94.03</v>
      </c>
      <c r="J71" s="1">
        <v>487.969</v>
      </c>
      <c r="K71" s="1">
        <v>884.53</v>
      </c>
      <c r="L71" s="1">
        <v>485.189</v>
      </c>
      <c r="M71" s="1">
        <v>399.341</v>
      </c>
      <c r="N71" s="1">
        <v>29.15495806074092</v>
      </c>
      <c r="O71" s="1">
        <v>393.397</v>
      </c>
      <c r="P71" s="1">
        <v>393.397</v>
      </c>
      <c r="Q71" s="1">
        <v>28.84618063830177</v>
      </c>
      <c r="R71" s="1">
        <v>28.84618063830177</v>
      </c>
      <c r="S71" s="1">
        <v>39.1</v>
      </c>
      <c r="T71" s="1">
        <v>21.5</v>
      </c>
      <c r="U71" s="1">
        <v>17.7</v>
      </c>
      <c r="V71" s="1">
        <v>8</v>
      </c>
      <c r="W71" s="1">
        <v>0</v>
      </c>
      <c r="X71" s="1">
        <v>3</v>
      </c>
      <c r="Y71" s="1">
        <v>1</v>
      </c>
      <c r="Z71" s="1">
        <v>0.727</v>
      </c>
      <c r="AA71" s="1">
        <v>0.842</v>
      </c>
    </row>
    <row r="72" spans="1:27">
      <c r="A72" s="2" t="s">
        <v>96</v>
      </c>
      <c r="B72" s="1">
        <v>20</v>
      </c>
      <c r="C72" s="1">
        <v>0.587</v>
      </c>
      <c r="D72" s="1">
        <v>0.57</v>
      </c>
      <c r="E72" s="1">
        <v>8.343</v>
      </c>
      <c r="F72" s="1">
        <v>36.424</v>
      </c>
      <c r="G72" s="1">
        <v>99.485</v>
      </c>
      <c r="H72" s="1">
        <v>83.474</v>
      </c>
      <c r="I72" s="1">
        <v>54.573</v>
      </c>
      <c r="J72" s="1">
        <v>75.84399999999999</v>
      </c>
      <c r="K72" s="1">
        <v>159.318</v>
      </c>
      <c r="L72" s="1">
        <v>137.323</v>
      </c>
      <c r="M72" s="1">
        <v>21.995</v>
      </c>
      <c r="N72" s="1">
        <v>7.414686439163838</v>
      </c>
      <c r="O72" s="1">
        <v>17.28299999999999</v>
      </c>
      <c r="P72" s="1">
        <v>17.28299999999999</v>
      </c>
      <c r="Q72" s="1">
        <v>6.080275253564678</v>
      </c>
      <c r="R72" s="1">
        <v>6.080275253564678</v>
      </c>
      <c r="S72" s="1">
        <v>9.800000000000001</v>
      </c>
      <c r="T72" s="1">
        <v>8.5</v>
      </c>
      <c r="U72" s="1">
        <v>1.4</v>
      </c>
      <c r="V72" s="1">
        <v>15</v>
      </c>
      <c r="W72" s="1">
        <v>3</v>
      </c>
      <c r="X72" s="1">
        <v>5</v>
      </c>
      <c r="Y72" s="1">
        <v>0.833</v>
      </c>
      <c r="Z72" s="1">
        <v>0.75</v>
      </c>
      <c r="AA72" s="1">
        <v>0.789</v>
      </c>
    </row>
    <row r="73" spans="1:27">
      <c r="A73" s="2" t="s">
        <v>97</v>
      </c>
      <c r="B73" s="1">
        <v>2</v>
      </c>
      <c r="C73" s="1">
        <v>0.601</v>
      </c>
      <c r="D73" s="1">
        <v>0.569</v>
      </c>
      <c r="E73" s="1">
        <v>3.905</v>
      </c>
      <c r="F73" s="1">
        <v>27.249</v>
      </c>
      <c r="G73" s="1">
        <v>27.249</v>
      </c>
      <c r="H73" s="1">
        <v>8.550000000000001</v>
      </c>
      <c r="I73" s="1">
        <v>46.22</v>
      </c>
      <c r="J73" s="1">
        <v>8.461</v>
      </c>
      <c r="K73" s="1">
        <v>17.011</v>
      </c>
      <c r="L73" s="1">
        <v>54.936</v>
      </c>
      <c r="M73" s="1">
        <v>-37.925</v>
      </c>
      <c r="N73" s="1">
        <v>-52.71241330423783</v>
      </c>
      <c r="O73" s="1">
        <v>2.370000000000001</v>
      </c>
      <c r="P73" s="1">
        <v>2.370000000000001</v>
      </c>
      <c r="Q73" s="1">
        <v>8.325136995925252</v>
      </c>
      <c r="R73" s="1">
        <v>8.325136995925252</v>
      </c>
      <c r="S73" s="1">
        <v>0.8999999999999999</v>
      </c>
      <c r="T73" s="1">
        <v>2.9</v>
      </c>
      <c r="U73" s="1">
        <v>-2</v>
      </c>
      <c r="V73" s="1">
        <v>1</v>
      </c>
      <c r="W73" s="1">
        <v>7</v>
      </c>
      <c r="X73" s="1">
        <v>1</v>
      </c>
      <c r="Y73" s="1">
        <v>0.125</v>
      </c>
      <c r="Z73" s="1">
        <v>0.5</v>
      </c>
      <c r="AA73" s="1">
        <v>0.2</v>
      </c>
    </row>
    <row r="74" spans="1:27">
      <c r="A74" s="2" t="s">
        <v>98</v>
      </c>
      <c r="B74" s="1">
        <v>0</v>
      </c>
      <c r="C74" s="1">
        <v>1</v>
      </c>
      <c r="D74" s="1">
        <v>1</v>
      </c>
      <c r="H74" s="1">
        <v>0</v>
      </c>
      <c r="I74" s="1">
        <v>142.306</v>
      </c>
      <c r="J74" s="1">
        <v>0</v>
      </c>
      <c r="K74" s="1">
        <v>0</v>
      </c>
      <c r="L74" s="1">
        <v>142.339</v>
      </c>
      <c r="M74" s="1">
        <v>-142.339</v>
      </c>
      <c r="N74" s="1">
        <v>-100</v>
      </c>
      <c r="O74" s="1">
        <v>-16.801</v>
      </c>
      <c r="P74" s="1">
        <v>16.801</v>
      </c>
      <c r="Q74" s="1">
        <v>-100</v>
      </c>
      <c r="R74" s="1">
        <v>100</v>
      </c>
      <c r="S74" s="1">
        <v>0</v>
      </c>
      <c r="T74" s="1">
        <v>7.199999999999999</v>
      </c>
      <c r="U74" s="1">
        <v>-7.199999999999999</v>
      </c>
      <c r="V74" s="1">
        <v>0</v>
      </c>
      <c r="W74" s="1">
        <v>13</v>
      </c>
      <c r="X74" s="1">
        <v>0</v>
      </c>
      <c r="Y74" s="1">
        <v>0</v>
      </c>
      <c r="Z74" s="1">
        <v>1</v>
      </c>
      <c r="AA74" s="1">
        <v>0</v>
      </c>
    </row>
    <row r="75" spans="1:27">
      <c r="A75" s="2" t="s">
        <v>99</v>
      </c>
      <c r="B75" s="1">
        <v>45</v>
      </c>
      <c r="C75" s="1">
        <v>0.538</v>
      </c>
      <c r="D75" s="1">
        <v>0.508</v>
      </c>
      <c r="E75" s="1">
        <v>11.772</v>
      </c>
      <c r="F75" s="1">
        <v>47.449</v>
      </c>
      <c r="G75" s="1">
        <v>129.735</v>
      </c>
      <c r="H75" s="1">
        <v>159.399</v>
      </c>
      <c r="I75" s="1">
        <v>89.416</v>
      </c>
      <c r="J75" s="1">
        <v>230.356</v>
      </c>
      <c r="K75" s="1">
        <v>389.755</v>
      </c>
      <c r="L75" s="1">
        <v>248.41</v>
      </c>
      <c r="M75" s="1">
        <v>141.345</v>
      </c>
      <c r="N75" s="1">
        <v>22.14866061285091</v>
      </c>
      <c r="O75" s="1">
        <v>111.082</v>
      </c>
      <c r="P75" s="1">
        <v>111.082</v>
      </c>
      <c r="Q75" s="1">
        <v>18.62079832637106</v>
      </c>
      <c r="R75" s="1">
        <v>18.62079832637106</v>
      </c>
      <c r="S75" s="1">
        <v>14.6</v>
      </c>
      <c r="T75" s="1">
        <v>9.300000000000001</v>
      </c>
      <c r="U75" s="1">
        <v>5.3</v>
      </c>
      <c r="V75" s="1">
        <v>30</v>
      </c>
      <c r="W75" s="1">
        <v>3</v>
      </c>
      <c r="X75" s="1">
        <v>15</v>
      </c>
      <c r="Y75" s="1">
        <v>0.909</v>
      </c>
      <c r="Z75" s="1">
        <v>0.667</v>
      </c>
      <c r="AA75" s="1">
        <v>0.769</v>
      </c>
    </row>
    <row r="76" spans="1:27">
      <c r="A76" s="2" t="s">
        <v>100</v>
      </c>
      <c r="B76" s="1">
        <v>3</v>
      </c>
      <c r="C76" s="1">
        <v>0.008999999999999999</v>
      </c>
      <c r="D76" s="1">
        <v>0.008999999999999999</v>
      </c>
      <c r="E76" s="1">
        <v>11.495</v>
      </c>
      <c r="F76" s="1">
        <v>46.982</v>
      </c>
      <c r="G76" s="1">
        <v>112.629</v>
      </c>
      <c r="H76" s="1">
        <v>0.334</v>
      </c>
      <c r="I76" s="1">
        <v>330.557</v>
      </c>
      <c r="J76" s="1">
        <v>5.295</v>
      </c>
      <c r="K76" s="1">
        <v>5.629</v>
      </c>
      <c r="L76" s="1">
        <v>330.91</v>
      </c>
      <c r="M76" s="1">
        <v>-325.281</v>
      </c>
      <c r="N76" s="1">
        <v>-96.654771066652</v>
      </c>
      <c r="O76" s="1">
        <v>-176.065</v>
      </c>
      <c r="P76" s="1">
        <v>176.065</v>
      </c>
      <c r="Q76" s="1">
        <v>-93.99005994992608</v>
      </c>
      <c r="R76" s="1">
        <v>93.99005994992608</v>
      </c>
      <c r="S76" s="1">
        <v>0.2</v>
      </c>
      <c r="T76" s="1">
        <v>14.4</v>
      </c>
      <c r="U76" s="1">
        <v>-14.1</v>
      </c>
      <c r="V76" s="1">
        <v>3</v>
      </c>
      <c r="W76" s="1">
        <v>7</v>
      </c>
      <c r="X76" s="1">
        <v>0</v>
      </c>
      <c r="Y76" s="1">
        <v>0.3</v>
      </c>
      <c r="Z76" s="1">
        <v>1</v>
      </c>
      <c r="AA76" s="1">
        <v>0.462</v>
      </c>
    </row>
    <row r="77" spans="1:27">
      <c r="A77" s="2" t="s">
        <v>101</v>
      </c>
      <c r="B77" s="1">
        <v>5</v>
      </c>
      <c r="C77" s="1">
        <v>0.378</v>
      </c>
      <c r="D77" s="1">
        <v>0.371</v>
      </c>
      <c r="E77" s="1">
        <v>6.442</v>
      </c>
      <c r="F77" s="1">
        <v>26.018</v>
      </c>
      <c r="G77" s="1">
        <v>43.001</v>
      </c>
      <c r="H77" s="1">
        <v>7.306</v>
      </c>
      <c r="I77" s="1">
        <v>168.138</v>
      </c>
      <c r="J77" s="1">
        <v>5.491</v>
      </c>
      <c r="K77" s="1">
        <v>12.797</v>
      </c>
      <c r="L77" s="1">
        <v>175.418</v>
      </c>
      <c r="M77" s="1">
        <v>-162.621</v>
      </c>
      <c r="N77" s="1">
        <v>-86.40172143559228</v>
      </c>
      <c r="O77" s="1">
        <v>-29.749</v>
      </c>
      <c r="P77" s="1">
        <v>29.749</v>
      </c>
      <c r="Q77" s="1">
        <v>-55.09380150749115</v>
      </c>
      <c r="R77" s="1">
        <v>55.09380150749115</v>
      </c>
      <c r="S77" s="1">
        <v>0.6</v>
      </c>
      <c r="T77" s="1">
        <v>8.6</v>
      </c>
      <c r="U77" s="1">
        <v>-8</v>
      </c>
      <c r="V77" s="1">
        <v>4</v>
      </c>
      <c r="W77" s="1">
        <v>26</v>
      </c>
      <c r="X77" s="1">
        <v>1</v>
      </c>
      <c r="Y77" s="1">
        <v>0.133</v>
      </c>
      <c r="Z77" s="1">
        <v>0.8</v>
      </c>
      <c r="AA77" s="1">
        <v>0.229</v>
      </c>
    </row>
    <row r="78" spans="1:27">
      <c r="A78" s="2" t="s">
        <v>102</v>
      </c>
      <c r="B78" s="1">
        <v>2</v>
      </c>
      <c r="C78" s="1">
        <v>1</v>
      </c>
      <c r="D78" s="1">
        <v>0</v>
      </c>
      <c r="H78" s="1">
        <v>0</v>
      </c>
      <c r="I78" s="1">
        <v>47.311</v>
      </c>
      <c r="J78" s="1">
        <v>12.821</v>
      </c>
      <c r="K78" s="1">
        <v>12.821</v>
      </c>
      <c r="L78" s="1">
        <v>47.311</v>
      </c>
      <c r="M78" s="1">
        <v>-34.49</v>
      </c>
      <c r="N78" s="1">
        <v>-57.35714760859443</v>
      </c>
      <c r="O78" s="1">
        <v>0</v>
      </c>
      <c r="P78" s="1">
        <v>0</v>
      </c>
      <c r="Q78" s="1">
        <v>0</v>
      </c>
      <c r="R78" s="1">
        <v>0</v>
      </c>
      <c r="S78" s="1">
        <v>0.8</v>
      </c>
      <c r="T78" s="1">
        <v>3</v>
      </c>
      <c r="U78" s="1">
        <v>-2.2</v>
      </c>
      <c r="V78" s="1">
        <v>0</v>
      </c>
      <c r="W78" s="1">
        <v>14</v>
      </c>
      <c r="X78" s="1">
        <v>2</v>
      </c>
      <c r="Y78" s="1">
        <v>0</v>
      </c>
      <c r="Z78" s="1">
        <v>0</v>
      </c>
      <c r="AA78" s="1">
        <v>0</v>
      </c>
    </row>
    <row r="79" spans="1:27">
      <c r="A79" s="2" t="s">
        <v>103</v>
      </c>
      <c r="B79" s="1">
        <v>8</v>
      </c>
      <c r="C79" s="1">
        <v>0.386</v>
      </c>
      <c r="D79" s="1">
        <v>0.327</v>
      </c>
      <c r="E79" s="1">
        <v>5.211</v>
      </c>
      <c r="F79" s="1">
        <v>27.145</v>
      </c>
      <c r="G79" s="1">
        <v>53.463</v>
      </c>
      <c r="H79" s="1">
        <v>5.837</v>
      </c>
      <c r="I79" s="1">
        <v>38.751</v>
      </c>
      <c r="J79" s="1">
        <v>18.255</v>
      </c>
      <c r="K79" s="1">
        <v>24.092</v>
      </c>
      <c r="L79" s="1">
        <v>44.175</v>
      </c>
      <c r="M79" s="1">
        <v>-20.083</v>
      </c>
      <c r="N79" s="1">
        <v>-29.41831338714167</v>
      </c>
      <c r="O79" s="1">
        <v>7.681999999999999</v>
      </c>
      <c r="P79" s="1">
        <v>7.681999999999999</v>
      </c>
      <c r="Q79" s="1">
        <v>26.07426515511506</v>
      </c>
      <c r="R79" s="1">
        <v>26.07426515511506</v>
      </c>
      <c r="S79" s="1">
        <v>2.1</v>
      </c>
      <c r="T79" s="1">
        <v>3.8</v>
      </c>
      <c r="U79" s="1">
        <v>-1.7</v>
      </c>
      <c r="V79" s="1">
        <v>5</v>
      </c>
      <c r="W79" s="1">
        <v>7</v>
      </c>
      <c r="X79" s="1">
        <v>3</v>
      </c>
      <c r="Y79" s="1">
        <v>0.417</v>
      </c>
      <c r="Z79" s="1">
        <v>0.625</v>
      </c>
      <c r="AA79" s="1">
        <v>0.5</v>
      </c>
    </row>
    <row r="80" spans="1:27">
      <c r="A80" s="2" t="s">
        <v>104</v>
      </c>
      <c r="B80" s="1">
        <v>10</v>
      </c>
      <c r="C80" s="1">
        <v>0.447</v>
      </c>
      <c r="D80" s="1">
        <v>0.392</v>
      </c>
      <c r="E80" s="1">
        <v>5.129</v>
      </c>
      <c r="F80" s="1">
        <v>21.92</v>
      </c>
      <c r="G80" s="1">
        <v>40.468</v>
      </c>
      <c r="H80" s="1">
        <v>20.588</v>
      </c>
      <c r="I80" s="1">
        <v>72.94799999999999</v>
      </c>
      <c r="J80" s="1">
        <v>38.727</v>
      </c>
      <c r="K80" s="1">
        <v>59.314</v>
      </c>
      <c r="L80" s="1">
        <v>94.699</v>
      </c>
      <c r="M80" s="1">
        <v>-35.385</v>
      </c>
      <c r="N80" s="1">
        <v>-22.97533325108919</v>
      </c>
      <c r="O80" s="1">
        <v>-5.923999999999999</v>
      </c>
      <c r="P80" s="1">
        <v>5.923999999999999</v>
      </c>
      <c r="Q80" s="1">
        <v>-5.985168421265331</v>
      </c>
      <c r="R80" s="1">
        <v>5.985168421265331</v>
      </c>
      <c r="S80" s="1">
        <v>3.2</v>
      </c>
      <c r="T80" s="1">
        <v>5.1</v>
      </c>
      <c r="U80" s="1">
        <v>-1.9</v>
      </c>
      <c r="V80" s="1">
        <v>7</v>
      </c>
      <c r="W80" s="1">
        <v>14</v>
      </c>
      <c r="X80" s="1">
        <v>3</v>
      </c>
      <c r="Y80" s="1">
        <v>0.333</v>
      </c>
      <c r="Z80" s="1">
        <v>0.7</v>
      </c>
      <c r="AA80" s="1">
        <v>0.452</v>
      </c>
    </row>
    <row r="81" spans="1:27">
      <c r="A81" s="2" t="s">
        <v>105</v>
      </c>
      <c r="B81" s="1">
        <v>15</v>
      </c>
      <c r="C81" s="1">
        <v>0.268</v>
      </c>
      <c r="D81" s="1">
        <v>0.261</v>
      </c>
      <c r="E81" s="1">
        <v>14.704</v>
      </c>
      <c r="F81" s="1">
        <v>59.489</v>
      </c>
      <c r="G81" s="1">
        <v>144.444</v>
      </c>
      <c r="H81" s="1">
        <v>35.493</v>
      </c>
      <c r="I81" s="1">
        <v>166.824</v>
      </c>
      <c r="J81" s="1">
        <v>76.38200000000001</v>
      </c>
      <c r="K81" s="1">
        <v>111.875</v>
      </c>
      <c r="L81" s="1">
        <v>203.557</v>
      </c>
      <c r="M81" s="1">
        <v>-91.68199999999999</v>
      </c>
      <c r="N81" s="1">
        <v>-29.06553551954145</v>
      </c>
      <c r="O81" s="1">
        <v>-56.28800000000001</v>
      </c>
      <c r="P81" s="1">
        <v>56.28800000000001</v>
      </c>
      <c r="Q81" s="1">
        <v>-21.220575151177</v>
      </c>
      <c r="R81" s="1">
        <v>21.220575151177</v>
      </c>
      <c r="S81" s="1">
        <v>4.399999999999999</v>
      </c>
      <c r="T81" s="1">
        <v>8</v>
      </c>
      <c r="U81" s="1">
        <v>-3.6</v>
      </c>
      <c r="V81" s="1">
        <v>9</v>
      </c>
      <c r="W81" s="1">
        <v>9</v>
      </c>
      <c r="X81" s="1">
        <v>6</v>
      </c>
      <c r="Y81" s="1">
        <v>0.5</v>
      </c>
      <c r="Z81" s="1">
        <v>0.6</v>
      </c>
      <c r="AA81" s="1">
        <v>0.545</v>
      </c>
    </row>
    <row r="82" spans="1:27">
      <c r="A82" s="2" t="s">
        <v>106</v>
      </c>
      <c r="B82" s="1">
        <v>16</v>
      </c>
      <c r="C82" s="1">
        <v>0.409</v>
      </c>
      <c r="D82" s="1">
        <v>0.381</v>
      </c>
      <c r="E82" s="1">
        <v>6.318</v>
      </c>
      <c r="F82" s="1">
        <v>21.612</v>
      </c>
      <c r="G82" s="1">
        <v>70.14</v>
      </c>
      <c r="H82" s="1">
        <v>28.672</v>
      </c>
      <c r="I82" s="1">
        <v>72.848</v>
      </c>
      <c r="J82" s="1">
        <v>52.771</v>
      </c>
      <c r="K82" s="1">
        <v>81.444</v>
      </c>
      <c r="L82" s="1">
        <v>102.339</v>
      </c>
      <c r="M82" s="1">
        <v>-20.895</v>
      </c>
      <c r="N82" s="1">
        <v>-11.36938672238455</v>
      </c>
      <c r="O82" s="1">
        <v>-14.833</v>
      </c>
      <c r="P82" s="1">
        <v>14.833</v>
      </c>
      <c r="Q82" s="1">
        <v>-9.459881759449996</v>
      </c>
      <c r="R82" s="1">
        <v>9.459881759449996</v>
      </c>
      <c r="S82" s="1">
        <v>6.2</v>
      </c>
      <c r="T82" s="1">
        <v>7.8</v>
      </c>
      <c r="U82" s="1">
        <v>-1.6</v>
      </c>
      <c r="V82" s="1">
        <v>11</v>
      </c>
      <c r="W82" s="1">
        <v>5</v>
      </c>
      <c r="X82" s="1">
        <v>5</v>
      </c>
      <c r="Y82" s="1">
        <v>0.6879999999999999</v>
      </c>
      <c r="Z82" s="1">
        <v>0.6879999999999999</v>
      </c>
      <c r="AA82" s="1">
        <v>0.6879999999999999</v>
      </c>
    </row>
    <row r="83" spans="1:27">
      <c r="A83" s="2" t="s">
        <v>107</v>
      </c>
      <c r="B83" s="1">
        <v>14</v>
      </c>
      <c r="C83" s="1">
        <v>0.379</v>
      </c>
      <c r="D83" s="1">
        <v>0.342</v>
      </c>
      <c r="E83" s="1">
        <v>7.078</v>
      </c>
      <c r="F83" s="1">
        <v>27.175</v>
      </c>
      <c r="G83" s="1">
        <v>78.114</v>
      </c>
      <c r="H83" s="1">
        <v>21.219</v>
      </c>
      <c r="I83" s="1">
        <v>45.431</v>
      </c>
      <c r="J83" s="1">
        <v>42.331</v>
      </c>
      <c r="K83" s="1">
        <v>63.55</v>
      </c>
      <c r="L83" s="1">
        <v>66.91200000000001</v>
      </c>
      <c r="M83" s="1">
        <v>-3.362000000000009</v>
      </c>
      <c r="N83" s="1">
        <v>-2.576995600251422</v>
      </c>
      <c r="O83" s="1">
        <v>-11.962</v>
      </c>
      <c r="P83" s="1">
        <v>11.962</v>
      </c>
      <c r="Q83" s="1">
        <v>-10.44497223289442</v>
      </c>
      <c r="R83" s="1">
        <v>10.44497223289442</v>
      </c>
      <c r="S83" s="1">
        <v>3.8</v>
      </c>
      <c r="T83" s="1">
        <v>4</v>
      </c>
      <c r="U83" s="1">
        <v>-0.2</v>
      </c>
      <c r="V83" s="1">
        <v>8</v>
      </c>
      <c r="W83" s="1">
        <v>4</v>
      </c>
      <c r="X83" s="1">
        <v>6</v>
      </c>
      <c r="Y83" s="1">
        <v>0.667</v>
      </c>
      <c r="Z83" s="1">
        <v>0.571</v>
      </c>
      <c r="AA83" s="1">
        <v>0.615</v>
      </c>
    </row>
    <row r="84" spans="1:27">
      <c r="A84" s="2" t="s">
        <v>108</v>
      </c>
      <c r="B84" s="1">
        <v>4</v>
      </c>
      <c r="C84" s="1">
        <v>0.276</v>
      </c>
      <c r="D84" s="1">
        <v>0.22</v>
      </c>
      <c r="E84" s="1">
        <v>5.844</v>
      </c>
      <c r="F84" s="1">
        <v>29.75</v>
      </c>
      <c r="G84" s="1">
        <v>40.173</v>
      </c>
      <c r="H84" s="1">
        <v>1.428</v>
      </c>
      <c r="I84" s="1">
        <v>55.726</v>
      </c>
      <c r="J84" s="1">
        <v>3.952</v>
      </c>
      <c r="K84" s="1">
        <v>5.38</v>
      </c>
      <c r="L84" s="1">
        <v>57.822</v>
      </c>
      <c r="M84" s="1">
        <v>-52.442</v>
      </c>
      <c r="N84" s="1">
        <v>-82.97522230309167</v>
      </c>
      <c r="O84" s="1">
        <v>-7.705</v>
      </c>
      <c r="P84" s="1">
        <v>7.705</v>
      </c>
      <c r="Q84" s="1">
        <v>-58.43761850587789</v>
      </c>
      <c r="R84" s="1">
        <v>58.43761850587789</v>
      </c>
      <c r="S84" s="1">
        <v>0.3</v>
      </c>
      <c r="T84" s="1">
        <v>3.6</v>
      </c>
      <c r="U84" s="1">
        <v>-3.3</v>
      </c>
      <c r="V84" s="1">
        <v>2</v>
      </c>
      <c r="W84" s="1">
        <v>17</v>
      </c>
      <c r="X84" s="1">
        <v>2</v>
      </c>
      <c r="Y84" s="1">
        <v>0.105</v>
      </c>
      <c r="Z84" s="1">
        <v>0.5</v>
      </c>
      <c r="AA84" s="1">
        <v>0.174</v>
      </c>
    </row>
    <row r="85" spans="1:27" s="3" customFormat="1">
      <c r="A85" s="2" t="s">
        <v>109</v>
      </c>
      <c r="B85" s="3">
        <v>8.518072289156626</v>
      </c>
      <c r="C85" s="3">
        <v>0.4598795180722891</v>
      </c>
      <c r="D85" s="3">
        <v>0.3765783132530121</v>
      </c>
      <c r="E85" s="3">
        <v>11.9639552238806</v>
      </c>
      <c r="F85" s="3">
        <v>48.91320895522389</v>
      </c>
      <c r="G85" s="3">
        <v>85.85183582089553</v>
      </c>
      <c r="H85" s="3">
        <v>45.24298795180723</v>
      </c>
      <c r="I85" s="3">
        <v>116.741578313253</v>
      </c>
      <c r="J85" s="3">
        <v>100.2444698795181</v>
      </c>
      <c r="K85" s="3">
        <v>145.4874819277108</v>
      </c>
      <c r="L85" s="3">
        <v>162.0816987951807</v>
      </c>
      <c r="M85" s="3">
        <v>-16.59421686746988</v>
      </c>
      <c r="N85" s="3">
        <v>-40.41846337015497</v>
      </c>
      <c r="O85" s="3">
        <v>25.22071084337349</v>
      </c>
      <c r="P85" s="3">
        <v>107.140108433735</v>
      </c>
      <c r="Q85" s="3">
        <v>-14.26910852248586</v>
      </c>
      <c r="R85" s="3">
        <v>45.10666972741154</v>
      </c>
      <c r="S85" s="3">
        <v>6.422891566265059</v>
      </c>
      <c r="T85" s="3">
        <v>8.513253012048192</v>
      </c>
      <c r="U85" s="3">
        <v>-2.087951807228916</v>
      </c>
      <c r="V85" s="3">
        <v>5.987951807228916</v>
      </c>
      <c r="W85" s="3">
        <v>8.024096385542169</v>
      </c>
      <c r="X85" s="3">
        <v>2.530120481927711</v>
      </c>
      <c r="Y85" s="3">
        <v>0.3836867469879519</v>
      </c>
      <c r="Z85" s="3">
        <v>0.734566265060241</v>
      </c>
      <c r="AA85" s="3">
        <v>0.4187349397590362</v>
      </c>
    </row>
    <row r="86" spans="1:27" s="3" customFormat="1">
      <c r="A86" s="2" t="s">
        <v>110</v>
      </c>
      <c r="B86" s="3">
        <v>9.415039144489604</v>
      </c>
      <c r="C86" s="3">
        <v>0.30925691417593</v>
      </c>
      <c r="D86" s="3">
        <v>0.2906068973583424</v>
      </c>
      <c r="E86" s="3">
        <v>8.261989599020829</v>
      </c>
      <c r="F86" s="3">
        <v>30.28147238851312</v>
      </c>
      <c r="G86" s="3">
        <v>53.33558883306349</v>
      </c>
      <c r="H86" s="3">
        <v>76.16151912723477</v>
      </c>
      <c r="I86" s="3">
        <v>111.4201734085582</v>
      </c>
      <c r="J86" s="3">
        <v>233.1082959150593</v>
      </c>
      <c r="K86" s="3">
        <v>291.475827647239</v>
      </c>
      <c r="L86" s="3">
        <v>143.9865450633712</v>
      </c>
      <c r="M86" s="3">
        <v>254.4310502144357</v>
      </c>
      <c r="N86" s="3">
        <v>51.50615900881577</v>
      </c>
      <c r="O86" s="3">
        <v>238.3127456145181</v>
      </c>
      <c r="P86" s="3">
        <v>214.0509645579655</v>
      </c>
      <c r="Q86" s="3">
        <v>55.68037042383249</v>
      </c>
      <c r="R86" s="3">
        <v>35.31246430372777</v>
      </c>
      <c r="S86" s="3">
        <v>10.0389403446876</v>
      </c>
      <c r="T86" s="3">
        <v>6.95157064344555</v>
      </c>
      <c r="U86" s="3">
        <v>9.967598697907494</v>
      </c>
      <c r="V86" s="3">
        <v>6.56764793607904</v>
      </c>
      <c r="W86" s="3">
        <v>4.958303957699447</v>
      </c>
      <c r="X86" s="3">
        <v>3.683639999218662</v>
      </c>
      <c r="Y86" s="3">
        <v>0.3197262139634259</v>
      </c>
      <c r="Z86" s="3">
        <v>0.2863259354077091</v>
      </c>
      <c r="AA86" s="3">
        <v>0.2896073070571786</v>
      </c>
    </row>
    <row r="87" spans="1:27" s="3" customFormat="1">
      <c r="A87" s="2" t="s">
        <v>111</v>
      </c>
      <c r="B87" s="3">
        <v>0</v>
      </c>
      <c r="C87" s="3">
        <v>0.008999999999999999</v>
      </c>
      <c r="D87" s="3">
        <v>0</v>
      </c>
      <c r="E87" s="3">
        <v>2.765</v>
      </c>
      <c r="F87" s="3">
        <v>9.148999999999999</v>
      </c>
      <c r="G87" s="3">
        <v>9.148999999999999</v>
      </c>
      <c r="H87" s="3">
        <v>0</v>
      </c>
      <c r="I87" s="3">
        <v>2.477</v>
      </c>
      <c r="J87" s="3">
        <v>0</v>
      </c>
      <c r="K87" s="3">
        <v>0</v>
      </c>
      <c r="L87" s="3">
        <v>13.372</v>
      </c>
      <c r="M87" s="3">
        <v>-722.095</v>
      </c>
      <c r="N87" s="3">
        <v>-100</v>
      </c>
      <c r="O87" s="3">
        <v>-721.17</v>
      </c>
      <c r="P87" s="3">
        <v>0</v>
      </c>
      <c r="Q87" s="3">
        <v>-100</v>
      </c>
      <c r="R87" s="3">
        <v>0</v>
      </c>
      <c r="S87" s="3">
        <v>0</v>
      </c>
      <c r="T87" s="3">
        <v>1</v>
      </c>
      <c r="U87" s="3">
        <v>-41.7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1:27" s="3" customFormat="1">
      <c r="A88" s="2" t="s">
        <v>112</v>
      </c>
      <c r="B88" s="3">
        <v>45</v>
      </c>
      <c r="C88" s="3">
        <v>1</v>
      </c>
      <c r="D88" s="3">
        <v>1</v>
      </c>
      <c r="E88" s="3">
        <v>40.713</v>
      </c>
      <c r="F88" s="3">
        <v>151.007</v>
      </c>
      <c r="G88" s="3">
        <v>255.211</v>
      </c>
      <c r="H88" s="3">
        <v>396.562</v>
      </c>
      <c r="I88" s="3">
        <v>768.361</v>
      </c>
      <c r="J88" s="3">
        <v>1768.681</v>
      </c>
      <c r="K88" s="3">
        <v>1961.941</v>
      </c>
      <c r="L88" s="3">
        <v>902.095</v>
      </c>
      <c r="M88" s="3">
        <v>1598.417</v>
      </c>
      <c r="N88" s="3">
        <v>68.73537120532882</v>
      </c>
      <c r="O88" s="3">
        <v>1578.975</v>
      </c>
      <c r="P88" s="3">
        <v>1578.975</v>
      </c>
      <c r="Q88" s="3">
        <v>100</v>
      </c>
      <c r="R88" s="3">
        <v>100</v>
      </c>
      <c r="S88" s="3">
        <v>45.9</v>
      </c>
      <c r="T88" s="3">
        <v>52.1</v>
      </c>
      <c r="U88" s="3">
        <v>37.4</v>
      </c>
      <c r="V88" s="3">
        <v>30</v>
      </c>
      <c r="W88" s="3">
        <v>26</v>
      </c>
      <c r="X88" s="3">
        <v>22</v>
      </c>
      <c r="Y88" s="3">
        <v>1</v>
      </c>
      <c r="Z88" s="3">
        <v>1</v>
      </c>
      <c r="AA88" s="3">
        <v>0.971</v>
      </c>
    </row>
    <row r="89" spans="1:27" s="3" customFormat="1">
      <c r="A89" s="2" t="s">
        <v>113</v>
      </c>
      <c r="B89" s="3">
        <v>707</v>
      </c>
      <c r="C89" s="3">
        <v>38.16999999999999</v>
      </c>
      <c r="D89" s="3">
        <v>31.256</v>
      </c>
      <c r="E89" s="3">
        <v>801.585</v>
      </c>
      <c r="F89" s="3">
        <v>3277.185</v>
      </c>
      <c r="G89" s="3">
        <v>5752.073</v>
      </c>
      <c r="H89" s="3">
        <v>3755.168</v>
      </c>
      <c r="I89" s="3">
        <v>9689.551000000001</v>
      </c>
      <c r="J89" s="3">
        <v>8320.291000000001</v>
      </c>
      <c r="K89" s="3">
        <v>12075.461</v>
      </c>
      <c r="L89" s="3">
        <v>13452.781</v>
      </c>
      <c r="M89" s="3">
        <v>-1377.32</v>
      </c>
      <c r="N89" s="3">
        <v>-3354.732459722863</v>
      </c>
      <c r="O89" s="3">
        <v>2093.319</v>
      </c>
      <c r="P89" s="3">
        <v>8892.629000000001</v>
      </c>
      <c r="Q89" s="3">
        <v>-1184.336007366327</v>
      </c>
      <c r="R89" s="3">
        <v>3743.853587375158</v>
      </c>
      <c r="S89" s="3">
        <v>533.0999999999999</v>
      </c>
      <c r="T89" s="3">
        <v>706.6</v>
      </c>
      <c r="U89" s="3">
        <v>-173.3</v>
      </c>
      <c r="V89" s="3">
        <v>497</v>
      </c>
      <c r="W89" s="3">
        <v>666</v>
      </c>
      <c r="X89" s="3">
        <v>210</v>
      </c>
      <c r="Y89" s="3">
        <v>31.846</v>
      </c>
      <c r="Z89" s="3">
        <v>60.969</v>
      </c>
      <c r="AA89" s="3">
        <v>34.755</v>
      </c>
    </row>
  </sheetData>
  <conditionalFormatting sqref="B2:E84">
    <cfRule type="expression" dxfId="0" priority="1">
      <formula>B2=B$88</formula>
    </cfRule>
    <cfRule type="expression" dxfId="1" priority="2">
      <formula>B2=B$87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&gt;0</vt:lpstr>
      <vt:lpstr>&gt;5</vt:lpstr>
      <vt:lpstr>&gt;10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2024-03-26T13:34:07Z</dcterms:created>
  <dcterms:modified xsi:type="dcterms:W3CDTF">2024-03-26T13:34:07Z</dcterms:modified>
</cp:coreProperties>
</file>