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&gt;0" sheetId="1" r:id="rId1"/>
    <sheet name="&gt;5" sheetId="2" r:id="rId2"/>
    <sheet name="&gt;10" sheetId="3" r:id="rId3"/>
  </sheets>
  <calcPr calcId="124519" fullCalcOnLoad="1"/>
</workbook>
</file>

<file path=xl/sharedStrings.xml><?xml version="1.0" encoding="utf-8"?>
<sst xmlns="http://schemas.openxmlformats.org/spreadsheetml/2006/main" count="342" uniqueCount="114">
  <si>
    <t>Num of lesion</t>
  </si>
  <si>
    <t>Dice</t>
  </si>
  <si>
    <t>Dice with FN</t>
  </si>
  <si>
    <t>Mean ASSD (mm)</t>
  </si>
  <si>
    <t>Mean Hausdorff (mm)</t>
  </si>
  <si>
    <t>Max Hausdorff (mm)</t>
  </si>
  <si>
    <t>Segmentation TP (cc)</t>
  </si>
  <si>
    <t>Segmentation FP (cc)</t>
  </si>
  <si>
    <t>Segmentation FN (cc)</t>
  </si>
  <si>
    <t>Total tumor volume GT (cc)</t>
  </si>
  <si>
    <t>Total tumor volume Predictions (cc)</t>
  </si>
  <si>
    <t>Delta between total tumor volumes (cc)</t>
  </si>
  <si>
    <t>Delta between total tumor volumes (%)</t>
  </si>
  <si>
    <t>Delta between total tumor volumes (TP only) (cc)</t>
  </si>
  <si>
    <t>ABS Delta between total tumor volumes (TP only) (cc)</t>
  </si>
  <si>
    <t>Delta between total tumor volumes (TP only) (%)</t>
  </si>
  <si>
    <t>ABS Delta between total tumor volumes (TP only) (%)</t>
  </si>
  <si>
    <t>Tumor Burden GT (%)</t>
  </si>
  <si>
    <t>Tumor Burden Pred (%)</t>
  </si>
  <si>
    <t>Tumor Burden Delta (%)</t>
  </si>
  <si>
    <t>Detection TP (per lesion)</t>
  </si>
  <si>
    <t>Detection FP (per lesion)</t>
  </si>
  <si>
    <t>Detection FN (per lesion)</t>
  </si>
  <si>
    <t>Precision</t>
  </si>
  <si>
    <t>Recall</t>
  </si>
  <si>
    <t>F1 Score</t>
  </si>
  <si>
    <t>/cs/casmip/alina.ryabtsev/FewShotLearning/datasets/liver_lesionsN_Nb_22_05_2018_seg.nii.gz</t>
  </si>
  <si>
    <t>/cs/casmip/alina.ryabtsev/FewShotLearning/datasets/liver_lesionsM_I_16_07_2019_seg.nii.gz</t>
  </si>
  <si>
    <t>/cs/casmip/alina.ryabtsev/FewShotLearning/datasets/liver_lesionsK_S_22_03_2020_seg.nii.gz</t>
  </si>
  <si>
    <t>/cs/casmip/alina.ryabtsev/FewShotLearning/datasets/liver_lesionsN_D_10_06_2020_seg.nii.gz</t>
  </si>
  <si>
    <t>/cs/casmip/alina.ryabtsev/FewShotLearning/datasets/liver_lesionsM_I_10_02_2020_seg.nii.gz</t>
  </si>
  <si>
    <t>/cs/casmip/alina.ryabtsev/FewShotLearning/datasets/liver_lesionsG_B_12_06_2018_seg.nii.gz</t>
  </si>
  <si>
    <t>/cs/casmip/alina.ryabtsev/FewShotLearning/datasets/liver_lesionsP_E_02_04_2020_seg.nii.gz</t>
  </si>
  <si>
    <t>/cs/casmip/alina.ryabtsev/FewShotLearning/datasets/liver_lesionsT_H_24_10_2019_seg.nii.gz</t>
  </si>
  <si>
    <t>/cs/casmip/alina.ryabtsev/FewShotLearning/datasets/liver_lesionsA_Z_N_13_11_2018_seg.nii.gz</t>
  </si>
  <si>
    <t>/cs/casmip/alina.ryabtsev/FewShotLearning/datasets/liver_lesionsA_S_H_06_01_2020_seg.nii.gz</t>
  </si>
  <si>
    <t>/cs/casmip/alina.ryabtsev/FewShotLearning/datasets/liver_lesionsT_N_22_04_2020_seg.nii.gz</t>
  </si>
  <si>
    <t>/cs/casmip/alina.ryabtsev/FewShotLearning/datasets/liver_lesionsN_R_11_06_2020_seg.nii.gz</t>
  </si>
  <si>
    <t>/cs/casmip/alina.ryabtsev/FewShotLearning/datasets/liver_lesionsA_Ab_15_07_2018_seg.nii.gz</t>
  </si>
  <si>
    <t>/cs/casmip/alina.ryabtsev/FewShotLearning/datasets/liver_lesionsN_M_26_12_2019_seg.nii.gz</t>
  </si>
  <si>
    <t>/cs/casmip/alina.ryabtsev/FewShotLearning/datasets/liver_lesionsB_S_Ya_22_07_2019_seg.nii.gz</t>
  </si>
  <si>
    <t>/cs/casmip/alina.ryabtsev/FewShotLearning/datasets/liver_lesionsB_B_S_27_10_2019_seg.nii.gz</t>
  </si>
  <si>
    <t>/cs/casmip/alina.ryabtsev/FewShotLearning/datasets/liver_lesionsA_D_16_12_2019_seg.nii.gz</t>
  </si>
  <si>
    <t>/cs/casmip/alina.ryabtsev/FewShotLearning/datasets/liver_lesionsE_S_M_21_11_2019_seg.nii.gz</t>
  </si>
  <si>
    <t>/cs/casmip/alina.ryabtsev/FewShotLearning/datasets/liver_lesionsB_T_18_01_2019_seg.nii.gz</t>
  </si>
  <si>
    <t>/cs/casmip/alina.ryabtsev/FewShotLearning/datasets/liver_lesionsN_M_01_03_2020_seg.nii.gz</t>
  </si>
  <si>
    <t>/cs/casmip/alina.ryabtsev/FewShotLearning/datasets/liver_lesionsA_J_25_12_2019_seg.nii.gz</t>
  </si>
  <si>
    <t>/cs/casmip/alina.ryabtsev/FewShotLearning/datasets/liver_lesionsM_N_14_01_2020_seg.nii.gz</t>
  </si>
  <si>
    <t>/cs/casmip/alina.ryabtsev/FewShotLearning/datasets/liver_lesionsK_Ma_08_09_2019_seg.nii.gz</t>
  </si>
  <si>
    <t>/cs/casmip/alina.ryabtsev/FewShotLearning/datasets/liver_lesionsE_S_M_29_01_2020_seg.nii.gz</t>
  </si>
  <si>
    <t>/cs/casmip/alina.ryabtsev/FewShotLearning/datasets/liver_lesionsA_S_H_06_04_2020_seg.nii.gz</t>
  </si>
  <si>
    <t>/cs/casmip/alina.ryabtsev/FewShotLearning/datasets/liver_lesionsK_Mb_26_03_2020_seg.nii.gz</t>
  </si>
  <si>
    <t>/cs/casmip/alina.ryabtsev/FewShotLearning/datasets/liver_lesionsF_Y_Ga_04_12_2019_seg.nii.gz</t>
  </si>
  <si>
    <t>/cs/casmip/alina.ryabtsev/FewShotLearning/datasets/liver_lesionsA_Q_M_15_05_2017_seg.nii.gz</t>
  </si>
  <si>
    <t>/cs/casmip/alina.ryabtsev/FewShotLearning/datasets/liver_lesionsG_Ea_09_02_2020_seg.nii.gz</t>
  </si>
  <si>
    <t>/cs/casmip/alina.ryabtsev/FewShotLearning/datasets/liver_lesionsM_N_19_06_2019_seg.nii.gz</t>
  </si>
  <si>
    <t>/cs/casmip/alina.ryabtsev/FewShotLearning/datasets/liver_lesionsE_S_28_08_2018_seg.nii.gz</t>
  </si>
  <si>
    <t>/cs/casmip/alina.ryabtsev/FewShotLearning/datasets/liver_lesionsF_Y_Ga_26_08_2018_seg.nii.gz</t>
  </si>
  <si>
    <t>/cs/casmip/alina.ryabtsev/FewShotLearning/datasets/liver_lesionsA_J_24_03_2020_seg.nii.gz</t>
  </si>
  <si>
    <t>/cs/casmip/alina.ryabtsev/FewShotLearning/datasets/liver_lesionsA_S_H_01_09_2019_seg.nii.gz</t>
  </si>
  <si>
    <t>/cs/casmip/alina.ryabtsev/FewShotLearning/datasets/liver_lesionsN_Na_05_06_2018_seg.nii.gz</t>
  </si>
  <si>
    <t>/cs/casmip/alina.ryabtsev/FewShotLearning/datasets/liver_lesionsM_V_05_02_2020_seg.nii.gz</t>
  </si>
  <si>
    <t>/cs/casmip/alina.ryabtsev/FewShotLearning/datasets/liver_lesionsM_B_19_08_2019_seg.nii.gz</t>
  </si>
  <si>
    <t>/cs/casmip/alina.ryabtsev/FewShotLearning/datasets/liver_lesionsS_S_F_05_07_2017_seg.nii.gz</t>
  </si>
  <si>
    <t>/cs/casmip/alina.ryabtsev/FewShotLearning/datasets/liver_lesionsE_N_03_11_2019_seg.nii.gz</t>
  </si>
  <si>
    <t>/cs/casmip/alina.ryabtsev/FewShotLearning/datasets/liver_lesionsF_M_02_06_2019_seg.nii.gz</t>
  </si>
  <si>
    <t>/cs/casmip/alina.ryabtsev/FewShotLearning/datasets/liver_lesionsS_M_Y_05_12_2019_seg.nii.gz</t>
  </si>
  <si>
    <t>/cs/casmip/alina.ryabtsev/FewShotLearning/datasets/liver_lesionsS_I_22_01_2020_seg.nii.gz</t>
  </si>
  <si>
    <t>/cs/casmip/alina.ryabtsev/FewShotLearning/datasets/liver_lesionsB_Y_M_24_11_2019_seg.nii.gz</t>
  </si>
  <si>
    <t>/cs/casmip/alina.ryabtsev/FewShotLearning/datasets/liver_lesionsG_Ea_30_12_2019_seg.nii.gz</t>
  </si>
  <si>
    <t>/cs/casmip/alina.ryabtsev/FewShotLearning/datasets/liver_lesionsA_K_J_08_04_2018_seg.nii.gz</t>
  </si>
  <si>
    <t>/cs/casmip/alina.ryabtsev/FewShotLearning/datasets/liver_lesionsA_S_H_20_02_2020_seg.nii.gz</t>
  </si>
  <si>
    <t>/cs/casmip/alina.ryabtsev/FewShotLearning/datasets/liver_lesionsB_B_S_21_01_2020_seg.nii.gz</t>
  </si>
  <si>
    <t>/cs/casmip/alina.ryabtsev/FewShotLearning/datasets/liver_lesionsK_Mb_28_01_2020_seg.nii.gz</t>
  </si>
  <si>
    <t>/cs/casmip/alina.ryabtsev/FewShotLearning/datasets/liver_lesionsF_Y_Ga_02_04_2019_seg.nii.gz</t>
  </si>
  <si>
    <t>/cs/casmip/alina.ryabtsev/FewShotLearning/datasets/liver_lesionsC_R_A_05_09_2018_seg.nii.gz</t>
  </si>
  <si>
    <t>/cs/casmip/alina.ryabtsev/FewShotLearning/datasets/liver_lesionsM_V_29_10_2019_seg.nii.gz</t>
  </si>
  <si>
    <t>/cs/casmip/alina.ryabtsev/FewShotLearning/datasets/liver_lesionsK_Mb_09_12_2019_seg.nii.gz</t>
  </si>
  <si>
    <t>/cs/casmip/alina.ryabtsev/FewShotLearning/datasets/liver_lesionsN_Nb_09_01_2017_seg.nii.gz</t>
  </si>
  <si>
    <t>/cs/casmip/alina.ryabtsev/FewShotLearning/datasets/liver_lesionsS_Da_27_04_2020_seg.nii.gz</t>
  </si>
  <si>
    <t>/cs/casmip/alina.ryabtsev/FewShotLearning/datasets/liver_lesionsA_Y_22_01_2020_seg.nii.gz</t>
  </si>
  <si>
    <t>/cs/casmip/alina.ryabtsev/FewShotLearning/datasets/liver_lesionsG_B_31_03_2019_seg.nii.gz</t>
  </si>
  <si>
    <t>/cs/casmip/alina.ryabtsev/FewShotLearning/datasets/liver_lesionsN_M_01_08_2019_seg.nii.gz</t>
  </si>
  <si>
    <t>/cs/casmip/alina.ryabtsev/FewShotLearning/datasets/liver_lesionsK_R_05_03_2020_seg.nii.gz</t>
  </si>
  <si>
    <t>/cs/casmip/alina.ryabtsev/FewShotLearning/datasets/liver_lesionsS_Da_09_03_2020_seg.nii.gz</t>
  </si>
  <si>
    <t>/cs/casmip/alina.ryabtsev/FewShotLearning/datasets/liver_lesionsF_Y_Ga_03_07_2019_seg.nii.gz</t>
  </si>
  <si>
    <t>/cs/casmip/alina.ryabtsev/FewShotLearning/datasets/liver_lesionsM_N_25_03_2020_seg.nii.gz</t>
  </si>
  <si>
    <t>/cs/casmip/alina.ryabtsev/FewShotLearning/datasets/liver_lesionsA_Aa_15_12_2019_seg.nii.gz</t>
  </si>
  <si>
    <t>/cs/casmip/alina.ryabtsev/FewShotLearning/datasets/liver_lesionsA_W_10_07_2019_seg.nii.gz</t>
  </si>
  <si>
    <t>/cs/casmip/alina.ryabtsev/FewShotLearning/datasets/liver_lesionsF_M_20_04_2020_seg.nii.gz</t>
  </si>
  <si>
    <t>/cs/casmip/alina.ryabtsev/FewShotLearning/datasets/liver_lesionsK_R_01_12_2019_seg.nii.gz</t>
  </si>
  <si>
    <t>/cs/casmip/alina.ryabtsev/FewShotLearning/datasets/liver_lesionsS_I_24_11_2019_seg.nii.gz</t>
  </si>
  <si>
    <t>/cs/casmip/alina.ryabtsev/FewShotLearning/datasets/liver_lesionsT_N_04_02_2020_seg.nii.gz</t>
  </si>
  <si>
    <t>/cs/casmip/alina.ryabtsev/FewShotLearning/datasets/liver_lesionsF_Y_Ga_08_01_2019_seg.nii.gz</t>
  </si>
  <si>
    <t>/cs/casmip/alina.ryabtsev/FewShotLearning/datasets/liver_lesionsM_V_02_01_2020_seg.nii.gz</t>
  </si>
  <si>
    <t>/cs/casmip/alina.ryabtsev/FewShotLearning/datasets/liver_lesionsM_Sa_26_04_2020_seg.nii.gz</t>
  </si>
  <si>
    <t>/cs/casmip/alina.ryabtsev/FewShotLearning/datasets/liver_lesionsF_M_17_03_2020_seg.nii.gz</t>
  </si>
  <si>
    <t>/cs/casmip/alina.ryabtsev/FewShotLearning/datasets/liver_lesionsN_Na_24_02_2020_seg.nii.gz</t>
  </si>
  <si>
    <t>/cs/casmip/alina.ryabtsev/FewShotLearning/datasets/liver_lesionsM_B_30_12_2019_seg.nii.gz</t>
  </si>
  <si>
    <t>/cs/casmip/alina.ryabtsev/FewShotLearning/datasets/liver_lesionsA_S_08_05_2017_seg.nii.gz</t>
  </si>
  <si>
    <t>/cs/casmip/alina.ryabtsev/FewShotLearning/datasets/liver_lesionsG_B_07_11_2018_seg.nii.gz</t>
  </si>
  <si>
    <t>/cs/casmip/alina.ryabtsev/FewShotLearning/datasets/liver_lesionsA_K_J_25_12_2017_seg.nii.gz</t>
  </si>
  <si>
    <t>/cs/casmip/alina.ryabtsev/FewShotLearning/datasets/liver_lesionsA_W_17_04_2019_seg.nii.gz</t>
  </si>
  <si>
    <t>/cs/casmip/alina.ryabtsev/FewShotLearning/datasets/liver_lesionsI_Z_22_01_2020_seg.nii.gz</t>
  </si>
  <si>
    <t>/cs/casmip/alina.ryabtsev/FewShotLearning/datasets/liver_lesionsE_S_18_05_2018_seg.nii.gz</t>
  </si>
  <si>
    <t>/cs/casmip/alina.ryabtsev/FewShotLearning/datasets/liver_lesionsG_Ea_30_04_2020_seg.nii.gz</t>
  </si>
  <si>
    <t>/cs/casmip/alina.ryabtsev/FewShotLearning/datasets/liver_lesionsT_H_20_03_2019_seg.nii.gz</t>
  </si>
  <si>
    <t>/cs/casmip/alina.ryabtsev/FewShotLearning/datasets/liver_lesionsF_Y_Ga_05_03_2018_seg.nii.gz</t>
  </si>
  <si>
    <t>/cs/casmip/alina.ryabtsev/FewShotLearning/datasets/liver_lesionsB_Y_M_03_03_2020_seg.nii.gz</t>
  </si>
  <si>
    <t>mean</t>
  </si>
  <si>
    <t>std</t>
  </si>
  <si>
    <t>min</t>
  </si>
  <si>
    <t>max</t>
  </si>
  <si>
    <t>sum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</si>
</sst>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2" fillId="0" borderId="1" xfId="0" applyFont="1" applyBorder="1" applyAlignment="1">
      <alignment vertical="top" wrapText="1"/>
    </xf>
    <xf numFmtId="164" fontId="1" fillId="2" borderId="1" xfId="0" applyNumberFormat="1" applyFont="1" applyFill="1" applyBorder="1"/>
  </cellXfs>
  <cellStyles count="1">
    <cellStyle name="Normal" xfId="0" builtinId="0"/>
  </cellStyles>
  <dxfs count="2">
    <dxf>
      <fill>
        <patternFill>
          <bgColor rgb="FFE6FFCC"/>
        </patternFill>
      </fill>
    </dxf>
    <dxf>
      <fill>
        <patternFill>
          <bgColor rgb="FFFFB3B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8.7109375" style="1" customWidth="1"/>
    <col min="2" max="2" width="27.7109375" style="1" customWidth="1"/>
    <col min="3" max="4" width="29.28515625" style="1" customWidth="1"/>
    <col min="5" max="5" width="26.2851562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18</v>
      </c>
      <c r="C2" s="1">
        <v>0.243</v>
      </c>
      <c r="D2" s="1">
        <v>0.227</v>
      </c>
      <c r="E2" s="1">
        <v>12.378</v>
      </c>
      <c r="F2" s="1">
        <v>43.334</v>
      </c>
      <c r="G2" s="1">
        <v>65.093</v>
      </c>
      <c r="H2" s="1">
        <v>25.549</v>
      </c>
      <c r="I2" s="1">
        <v>0.892</v>
      </c>
      <c r="J2" s="1">
        <v>174.012</v>
      </c>
      <c r="K2" s="1">
        <v>199.561</v>
      </c>
      <c r="L2" s="1">
        <v>26.441</v>
      </c>
      <c r="M2" s="1">
        <v>173.12</v>
      </c>
      <c r="N2" s="1">
        <v>76.60109202573429</v>
      </c>
      <c r="O2" s="1">
        <v>159.061</v>
      </c>
      <c r="P2" s="1">
        <v>159.061</v>
      </c>
      <c r="Q2" s="1">
        <v>75.53507234814487</v>
      </c>
      <c r="R2" s="1">
        <v>75.53507234814487</v>
      </c>
      <c r="S2" s="1">
        <v>13.2</v>
      </c>
      <c r="T2" s="1">
        <v>1.8</v>
      </c>
      <c r="U2" s="1">
        <v>11.5</v>
      </c>
      <c r="V2" s="1">
        <v>4</v>
      </c>
      <c r="W2" s="1">
        <v>2</v>
      </c>
      <c r="X2" s="1">
        <v>14</v>
      </c>
      <c r="Y2" s="1">
        <v>0.667</v>
      </c>
      <c r="Z2" s="1">
        <v>0.222</v>
      </c>
      <c r="AA2" s="1">
        <v>0.333</v>
      </c>
    </row>
    <row r="3" spans="1:27">
      <c r="A3" s="2" t="s">
        <v>27</v>
      </c>
      <c r="B3" s="1">
        <v>5</v>
      </c>
      <c r="C3" s="1">
        <v>1</v>
      </c>
      <c r="D3" s="1">
        <v>0</v>
      </c>
      <c r="H3" s="1">
        <v>0</v>
      </c>
      <c r="I3" s="1">
        <v>13.115</v>
      </c>
      <c r="J3" s="1">
        <v>10.039</v>
      </c>
      <c r="K3" s="1">
        <v>10.039</v>
      </c>
      <c r="L3" s="1">
        <v>13.115</v>
      </c>
      <c r="M3" s="1">
        <v>-3.076000000000001</v>
      </c>
      <c r="N3" s="1">
        <v>-13.2849615617172</v>
      </c>
      <c r="O3" s="1">
        <v>0</v>
      </c>
      <c r="P3" s="1">
        <v>0</v>
      </c>
      <c r="Q3" s="1">
        <v>0</v>
      </c>
      <c r="R3" s="1">
        <v>0</v>
      </c>
      <c r="S3" s="1">
        <v>0.6</v>
      </c>
      <c r="T3" s="1">
        <v>0.8</v>
      </c>
      <c r="U3" s="1">
        <v>-0.2</v>
      </c>
      <c r="V3" s="1">
        <v>0</v>
      </c>
      <c r="W3" s="1">
        <v>37</v>
      </c>
      <c r="X3" s="1">
        <v>5</v>
      </c>
      <c r="Y3" s="1">
        <v>0</v>
      </c>
      <c r="Z3" s="1">
        <v>0</v>
      </c>
      <c r="AA3" s="1">
        <v>0</v>
      </c>
    </row>
    <row r="4" spans="1:27">
      <c r="A4" s="2" t="s">
        <v>28</v>
      </c>
      <c r="B4" s="1">
        <v>32</v>
      </c>
      <c r="C4" s="1">
        <v>0.555</v>
      </c>
      <c r="D4" s="1">
        <v>0.515</v>
      </c>
      <c r="E4" s="1">
        <v>4.807</v>
      </c>
      <c r="F4" s="1">
        <v>21.965</v>
      </c>
      <c r="G4" s="1">
        <v>74.095</v>
      </c>
      <c r="H4" s="1">
        <v>43.486</v>
      </c>
      <c r="I4" s="1">
        <v>55.476</v>
      </c>
      <c r="J4" s="1">
        <v>43.743</v>
      </c>
      <c r="K4" s="1">
        <v>87.229</v>
      </c>
      <c r="L4" s="1">
        <v>98.962</v>
      </c>
      <c r="M4" s="1">
        <v>-11.733</v>
      </c>
      <c r="N4" s="1">
        <v>-6.301593524928705</v>
      </c>
      <c r="O4" s="1">
        <v>-6.858000000000004</v>
      </c>
      <c r="P4" s="1">
        <v>6.858000000000004</v>
      </c>
      <c r="Q4" s="1">
        <v>-4.379086636698</v>
      </c>
      <c r="R4" s="1">
        <v>4.379086636698</v>
      </c>
      <c r="S4" s="1">
        <v>6.4</v>
      </c>
      <c r="T4" s="1">
        <v>7.199999999999999</v>
      </c>
      <c r="U4" s="1">
        <v>-0.8999999999999999</v>
      </c>
      <c r="V4" s="1">
        <v>20</v>
      </c>
      <c r="W4" s="1">
        <v>30</v>
      </c>
      <c r="X4" s="1">
        <v>12</v>
      </c>
      <c r="Y4" s="1">
        <v>0.4</v>
      </c>
      <c r="Z4" s="1">
        <v>0.625</v>
      </c>
      <c r="AA4" s="1">
        <v>0.488</v>
      </c>
    </row>
    <row r="5" spans="1:27">
      <c r="A5" s="2" t="s">
        <v>29</v>
      </c>
      <c r="B5" s="1">
        <v>0</v>
      </c>
      <c r="C5" s="1">
        <v>1</v>
      </c>
      <c r="D5" s="1">
        <v>1</v>
      </c>
      <c r="H5" s="1">
        <v>0</v>
      </c>
      <c r="I5" s="1">
        <v>31.118</v>
      </c>
      <c r="J5" s="1">
        <v>0</v>
      </c>
      <c r="K5" s="1">
        <v>0</v>
      </c>
      <c r="L5" s="1">
        <v>31.118</v>
      </c>
      <c r="M5" s="1">
        <v>-31.118</v>
      </c>
      <c r="N5" s="1">
        <v>-100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2.1</v>
      </c>
      <c r="U5" s="1">
        <v>-2.1</v>
      </c>
      <c r="V5" s="1">
        <v>0</v>
      </c>
      <c r="W5" s="1">
        <v>87</v>
      </c>
      <c r="X5" s="1">
        <v>0</v>
      </c>
      <c r="Y5" s="1">
        <v>0</v>
      </c>
      <c r="Z5" s="1">
        <v>1</v>
      </c>
      <c r="AA5" s="1">
        <v>0</v>
      </c>
    </row>
    <row r="6" spans="1:27">
      <c r="A6" s="2" t="s">
        <v>30</v>
      </c>
      <c r="B6" s="1">
        <v>6</v>
      </c>
      <c r="C6" s="1">
        <v>0.738</v>
      </c>
      <c r="D6" s="1">
        <v>0.642</v>
      </c>
      <c r="E6" s="1">
        <v>0.712</v>
      </c>
      <c r="F6" s="1">
        <v>7.771</v>
      </c>
      <c r="G6" s="1">
        <v>12.808</v>
      </c>
      <c r="H6" s="1">
        <v>5.142</v>
      </c>
      <c r="I6" s="1">
        <v>14.166</v>
      </c>
      <c r="J6" s="1">
        <v>4.793</v>
      </c>
      <c r="K6" s="1">
        <v>9.935</v>
      </c>
      <c r="L6" s="1">
        <v>19.308</v>
      </c>
      <c r="M6" s="1">
        <v>-9.372999999999999</v>
      </c>
      <c r="N6" s="1">
        <v>-32.05211503607701</v>
      </c>
      <c r="O6" s="1">
        <v>1.747</v>
      </c>
      <c r="P6" s="1">
        <v>1.747</v>
      </c>
      <c r="Q6" s="1">
        <v>12.54397932074388</v>
      </c>
      <c r="R6" s="1">
        <v>12.54397932074388</v>
      </c>
      <c r="S6" s="1">
        <v>0.7000000000000001</v>
      </c>
      <c r="T6" s="1">
        <v>1.4</v>
      </c>
      <c r="U6" s="1">
        <v>-0.7000000000000001</v>
      </c>
      <c r="V6" s="1">
        <v>2</v>
      </c>
      <c r="W6" s="1">
        <v>40</v>
      </c>
      <c r="X6" s="1">
        <v>4</v>
      </c>
      <c r="Y6" s="1">
        <v>0.048</v>
      </c>
      <c r="Z6" s="1">
        <v>0.333</v>
      </c>
      <c r="AA6" s="1">
        <v>0.083</v>
      </c>
    </row>
    <row r="7" spans="1:27">
      <c r="A7" s="2" t="s">
        <v>31</v>
      </c>
      <c r="B7" s="1">
        <v>7</v>
      </c>
      <c r="C7" s="1">
        <v>0.234</v>
      </c>
      <c r="D7" s="1">
        <v>0.191</v>
      </c>
      <c r="E7" s="1">
        <v>1.499</v>
      </c>
      <c r="F7" s="1">
        <v>6.759</v>
      </c>
      <c r="G7" s="1">
        <v>11.982</v>
      </c>
      <c r="H7" s="1">
        <v>0.513</v>
      </c>
      <c r="I7" s="1">
        <v>98.312</v>
      </c>
      <c r="J7" s="1">
        <v>4.306</v>
      </c>
      <c r="K7" s="1">
        <v>4.818</v>
      </c>
      <c r="L7" s="1">
        <v>98.824</v>
      </c>
      <c r="M7" s="1">
        <v>-94.006</v>
      </c>
      <c r="N7" s="1">
        <v>-90.70261091063469</v>
      </c>
      <c r="O7" s="1">
        <v>3.256</v>
      </c>
      <c r="P7" s="1">
        <v>3.256</v>
      </c>
      <c r="Q7" s="1">
        <v>74.30397078959381</v>
      </c>
      <c r="R7" s="1">
        <v>74.30397078959381</v>
      </c>
      <c r="S7" s="1">
        <v>0.2</v>
      </c>
      <c r="T7" s="1">
        <v>4.3</v>
      </c>
      <c r="U7" s="1">
        <v>-4.100000000000001</v>
      </c>
      <c r="V7" s="1">
        <v>4</v>
      </c>
      <c r="W7" s="1">
        <v>56</v>
      </c>
      <c r="X7" s="1">
        <v>3</v>
      </c>
      <c r="Y7" s="1">
        <v>0.067</v>
      </c>
      <c r="Z7" s="1">
        <v>0.571</v>
      </c>
      <c r="AA7" s="1">
        <v>0.119</v>
      </c>
    </row>
    <row r="8" spans="1:27">
      <c r="A8" s="2" t="s">
        <v>32</v>
      </c>
      <c r="B8" s="1">
        <v>3</v>
      </c>
      <c r="C8" s="1">
        <v>0.368</v>
      </c>
      <c r="D8" s="1">
        <v>0.368</v>
      </c>
      <c r="E8" s="1">
        <v>13.499</v>
      </c>
      <c r="F8" s="1">
        <v>45.838</v>
      </c>
      <c r="G8" s="1">
        <v>60.753</v>
      </c>
      <c r="H8" s="1">
        <v>37.754</v>
      </c>
      <c r="I8" s="1">
        <v>16.08</v>
      </c>
      <c r="J8" s="1">
        <v>125.302</v>
      </c>
      <c r="K8" s="1">
        <v>163.056</v>
      </c>
      <c r="L8" s="1">
        <v>53.834</v>
      </c>
      <c r="M8" s="1">
        <v>109.222</v>
      </c>
      <c r="N8" s="1">
        <v>50.35824611554244</v>
      </c>
      <c r="O8" s="1">
        <v>120.554</v>
      </c>
      <c r="P8" s="1">
        <v>120.554</v>
      </c>
      <c r="Q8" s="1">
        <v>58.71460437751433</v>
      </c>
      <c r="R8" s="1">
        <v>58.71460437751433</v>
      </c>
      <c r="S8" s="1">
        <v>12</v>
      </c>
      <c r="T8" s="1">
        <v>3.9</v>
      </c>
      <c r="U8" s="1">
        <v>8</v>
      </c>
      <c r="V8" s="1">
        <v>2</v>
      </c>
      <c r="W8" s="1">
        <v>22</v>
      </c>
      <c r="X8" s="1">
        <v>1</v>
      </c>
      <c r="Y8" s="1">
        <v>0.083</v>
      </c>
      <c r="Z8" s="1">
        <v>0.667</v>
      </c>
      <c r="AA8" s="1">
        <v>0.148</v>
      </c>
    </row>
    <row r="9" spans="1:27">
      <c r="A9" s="2" t="s">
        <v>33</v>
      </c>
      <c r="B9" s="1">
        <v>23</v>
      </c>
      <c r="C9" s="1">
        <v>0.4</v>
      </c>
      <c r="D9" s="1">
        <v>0.383</v>
      </c>
      <c r="E9" s="1">
        <v>6.95</v>
      </c>
      <c r="F9" s="1">
        <v>27.796</v>
      </c>
      <c r="G9" s="1">
        <v>72.682</v>
      </c>
      <c r="H9" s="1">
        <v>20.863</v>
      </c>
      <c r="I9" s="1">
        <v>35.777</v>
      </c>
      <c r="J9" s="1">
        <v>44.652</v>
      </c>
      <c r="K9" s="1">
        <v>65.514</v>
      </c>
      <c r="L9" s="1">
        <v>56.64</v>
      </c>
      <c r="M9" s="1">
        <v>8.873999999999995</v>
      </c>
      <c r="N9" s="1">
        <v>7.264600422417599</v>
      </c>
      <c r="O9" s="1">
        <v>17.658</v>
      </c>
      <c r="P9" s="1">
        <v>17.658</v>
      </c>
      <c r="Q9" s="1">
        <v>16.94105457057334</v>
      </c>
      <c r="R9" s="1">
        <v>16.94105457057334</v>
      </c>
      <c r="S9" s="1">
        <v>5.600000000000001</v>
      </c>
      <c r="T9" s="1">
        <v>4.8</v>
      </c>
      <c r="U9" s="1">
        <v>0.8</v>
      </c>
      <c r="V9" s="1">
        <v>15</v>
      </c>
      <c r="W9" s="1">
        <v>66</v>
      </c>
      <c r="X9" s="1">
        <v>8</v>
      </c>
      <c r="Y9" s="1">
        <v>0.185</v>
      </c>
      <c r="Z9" s="1">
        <v>0.652</v>
      </c>
      <c r="AA9" s="1">
        <v>0.288</v>
      </c>
    </row>
    <row r="10" spans="1:27">
      <c r="A10" s="2" t="s">
        <v>34</v>
      </c>
      <c r="B10" s="1">
        <v>1</v>
      </c>
      <c r="C10" s="1">
        <v>1</v>
      </c>
      <c r="D10" s="1">
        <v>0</v>
      </c>
      <c r="H10" s="1">
        <v>0</v>
      </c>
      <c r="I10" s="1">
        <v>16.006</v>
      </c>
      <c r="J10" s="1">
        <v>0.064</v>
      </c>
      <c r="K10" s="1">
        <v>0.064</v>
      </c>
      <c r="L10" s="1">
        <v>16.006</v>
      </c>
      <c r="M10" s="1">
        <v>-15.942</v>
      </c>
      <c r="N10" s="1">
        <v>-99.20348475420037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1.1</v>
      </c>
      <c r="U10" s="1">
        <v>-1.1</v>
      </c>
      <c r="V10" s="1">
        <v>0</v>
      </c>
      <c r="W10" s="1">
        <v>49</v>
      </c>
      <c r="X10" s="1">
        <v>1</v>
      </c>
      <c r="Y10" s="1">
        <v>0</v>
      </c>
      <c r="Z10" s="1">
        <v>0</v>
      </c>
      <c r="AA10" s="1">
        <v>0</v>
      </c>
    </row>
    <row r="11" spans="1:27">
      <c r="A11" s="2" t="s">
        <v>35</v>
      </c>
      <c r="B11" s="1">
        <v>8</v>
      </c>
      <c r="C11" s="1">
        <v>0.336</v>
      </c>
      <c r="D11" s="1">
        <v>0.336</v>
      </c>
      <c r="E11" s="1">
        <v>28.501</v>
      </c>
      <c r="F11" s="1">
        <v>107.34</v>
      </c>
      <c r="G11" s="1">
        <v>170.592</v>
      </c>
      <c r="H11" s="1">
        <v>144.8</v>
      </c>
      <c r="I11" s="1">
        <v>10.631</v>
      </c>
      <c r="J11" s="1">
        <v>567.0890000000001</v>
      </c>
      <c r="K11" s="1">
        <v>711.889</v>
      </c>
      <c r="L11" s="1">
        <v>155.431</v>
      </c>
      <c r="M11" s="1">
        <v>556.458</v>
      </c>
      <c r="N11" s="1">
        <v>64.15832679979707</v>
      </c>
      <c r="O11" s="1">
        <v>562.4930000000001</v>
      </c>
      <c r="P11" s="1">
        <v>562.4930000000001</v>
      </c>
      <c r="Q11" s="1">
        <v>65.34454136854664</v>
      </c>
      <c r="R11" s="1">
        <v>65.34454136854664</v>
      </c>
      <c r="S11" s="1">
        <v>29.2</v>
      </c>
      <c r="T11" s="1">
        <v>6.4</v>
      </c>
      <c r="U11" s="1">
        <v>22.8</v>
      </c>
      <c r="V11" s="1">
        <v>7</v>
      </c>
      <c r="W11" s="1">
        <v>13</v>
      </c>
      <c r="X11" s="1">
        <v>1</v>
      </c>
      <c r="Y11" s="1">
        <v>0.35</v>
      </c>
      <c r="Z11" s="1">
        <v>0.875</v>
      </c>
      <c r="AA11" s="1">
        <v>0.5</v>
      </c>
    </row>
    <row r="12" spans="1:27">
      <c r="A12" s="2" t="s">
        <v>36</v>
      </c>
      <c r="B12" s="1">
        <v>60</v>
      </c>
      <c r="C12" s="1">
        <v>0.4</v>
      </c>
      <c r="D12" s="1">
        <v>0.375</v>
      </c>
      <c r="E12" s="1">
        <v>5.486</v>
      </c>
      <c r="F12" s="1">
        <v>20.851</v>
      </c>
      <c r="G12" s="1">
        <v>64.907</v>
      </c>
      <c r="H12" s="1">
        <v>38.593</v>
      </c>
      <c r="I12" s="1">
        <v>25.425</v>
      </c>
      <c r="J12" s="1">
        <v>111.602</v>
      </c>
      <c r="K12" s="1">
        <v>150.195</v>
      </c>
      <c r="L12" s="1">
        <v>64.018</v>
      </c>
      <c r="M12" s="1">
        <v>86.17699999999999</v>
      </c>
      <c r="N12" s="1">
        <v>40.22958457236489</v>
      </c>
      <c r="O12" s="1">
        <v>81.16499999999999</v>
      </c>
      <c r="P12" s="1">
        <v>81.16499999999999</v>
      </c>
      <c r="Q12" s="1">
        <v>42.1008677971025</v>
      </c>
      <c r="R12" s="1">
        <v>42.1008677971025</v>
      </c>
      <c r="S12" s="1">
        <v>10.8</v>
      </c>
      <c r="T12" s="1">
        <v>4.6</v>
      </c>
      <c r="U12" s="1">
        <v>6.2</v>
      </c>
      <c r="V12" s="1">
        <v>25</v>
      </c>
      <c r="W12" s="1">
        <v>43</v>
      </c>
      <c r="X12" s="1">
        <v>35</v>
      </c>
      <c r="Y12" s="1">
        <v>0.368</v>
      </c>
      <c r="Z12" s="1">
        <v>0.417</v>
      </c>
      <c r="AA12" s="1">
        <v>0.391</v>
      </c>
    </row>
    <row r="13" spans="1:27">
      <c r="A13" s="2" t="s">
        <v>37</v>
      </c>
      <c r="B13" s="1">
        <v>0</v>
      </c>
      <c r="C13" s="1">
        <v>1</v>
      </c>
      <c r="D13" s="1">
        <v>1</v>
      </c>
      <c r="H13" s="1">
        <v>0</v>
      </c>
      <c r="I13" s="1">
        <v>45.129</v>
      </c>
      <c r="J13" s="1">
        <v>0</v>
      </c>
      <c r="K13" s="1">
        <v>0</v>
      </c>
      <c r="L13" s="1">
        <v>45.129</v>
      </c>
      <c r="M13" s="1">
        <v>-45.129</v>
      </c>
      <c r="N13" s="1">
        <v>-100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3.5</v>
      </c>
      <c r="U13" s="1">
        <v>-3.5</v>
      </c>
      <c r="V13" s="1">
        <v>0</v>
      </c>
      <c r="W13" s="1">
        <v>60</v>
      </c>
      <c r="X13" s="1">
        <v>0</v>
      </c>
      <c r="Y13" s="1">
        <v>0</v>
      </c>
      <c r="Z13" s="1">
        <v>1</v>
      </c>
      <c r="AA13" s="1">
        <v>0</v>
      </c>
    </row>
    <row r="14" spans="1:27">
      <c r="A14" s="2" t="s">
        <v>38</v>
      </c>
      <c r="B14" s="1">
        <v>143</v>
      </c>
      <c r="C14" s="1">
        <v>0.315</v>
      </c>
      <c r="D14" s="1">
        <v>0.18</v>
      </c>
      <c r="E14" s="1">
        <v>4.136</v>
      </c>
      <c r="F14" s="1">
        <v>17.376</v>
      </c>
      <c r="G14" s="1">
        <v>39.008</v>
      </c>
      <c r="H14" s="1">
        <v>14.002</v>
      </c>
      <c r="I14" s="1">
        <v>28.663</v>
      </c>
      <c r="J14" s="1">
        <v>101.361</v>
      </c>
      <c r="K14" s="1">
        <v>115.363</v>
      </c>
      <c r="L14" s="1">
        <v>42.665</v>
      </c>
      <c r="M14" s="1">
        <v>72.69800000000001</v>
      </c>
      <c r="N14" s="1">
        <v>46.00323993216392</v>
      </c>
      <c r="O14" s="1">
        <v>8.609000000000002</v>
      </c>
      <c r="P14" s="1">
        <v>8.609000000000002</v>
      </c>
      <c r="Q14" s="1">
        <v>9.669014005413482</v>
      </c>
      <c r="R14" s="1">
        <v>9.669014005413482</v>
      </c>
      <c r="S14" s="1">
        <v>6.1</v>
      </c>
      <c r="T14" s="1">
        <v>2.3</v>
      </c>
      <c r="U14" s="1">
        <v>3.9</v>
      </c>
      <c r="V14" s="1">
        <v>31</v>
      </c>
      <c r="W14" s="1">
        <v>16</v>
      </c>
      <c r="X14" s="1">
        <v>112</v>
      </c>
      <c r="Y14" s="1">
        <v>0.66</v>
      </c>
      <c r="Z14" s="1">
        <v>0.217</v>
      </c>
      <c r="AA14" s="1">
        <v>0.326</v>
      </c>
    </row>
    <row r="15" spans="1:27">
      <c r="A15" s="2" t="s">
        <v>39</v>
      </c>
      <c r="B15" s="1">
        <v>6</v>
      </c>
      <c r="C15" s="1">
        <v>0.109</v>
      </c>
      <c r="D15" s="1">
        <v>0.06900000000000001</v>
      </c>
      <c r="E15" s="1">
        <v>9.305</v>
      </c>
      <c r="F15" s="1">
        <v>39.903</v>
      </c>
      <c r="G15" s="1">
        <v>39.903</v>
      </c>
      <c r="H15" s="1">
        <v>0.128</v>
      </c>
      <c r="I15" s="1">
        <v>116.107</v>
      </c>
      <c r="J15" s="1">
        <v>1.351</v>
      </c>
      <c r="K15" s="1">
        <v>1.479</v>
      </c>
      <c r="L15" s="1">
        <v>116.235</v>
      </c>
      <c r="M15" s="1">
        <v>-114.756</v>
      </c>
      <c r="N15" s="1">
        <v>-97.48712982313063</v>
      </c>
      <c r="O15" s="1">
        <v>-2.078</v>
      </c>
      <c r="P15" s="1">
        <v>2.078</v>
      </c>
      <c r="Q15" s="1">
        <v>-88.35034013605441</v>
      </c>
      <c r="R15" s="1">
        <v>88.35034013605441</v>
      </c>
      <c r="S15" s="1">
        <v>0.1</v>
      </c>
      <c r="T15" s="1">
        <v>7.3</v>
      </c>
      <c r="U15" s="1">
        <v>-7.199999999999999</v>
      </c>
      <c r="V15" s="1">
        <v>1</v>
      </c>
      <c r="W15" s="1">
        <v>81</v>
      </c>
      <c r="X15" s="1">
        <v>5</v>
      </c>
      <c r="Y15" s="1">
        <v>0.012</v>
      </c>
      <c r="Z15" s="1">
        <v>0.167</v>
      </c>
      <c r="AA15" s="1">
        <v>0.023</v>
      </c>
    </row>
    <row r="16" spans="1:27">
      <c r="A16" s="2" t="s">
        <v>40</v>
      </c>
      <c r="B16" s="1">
        <v>29</v>
      </c>
      <c r="C16" s="1">
        <v>0.268</v>
      </c>
      <c r="D16" s="1">
        <v>0.262</v>
      </c>
      <c r="E16" s="1">
        <v>12.591</v>
      </c>
      <c r="F16" s="1">
        <v>49.349</v>
      </c>
      <c r="G16" s="1">
        <v>100.272</v>
      </c>
      <c r="H16" s="1">
        <v>32.575</v>
      </c>
      <c r="I16" s="1">
        <v>121.753</v>
      </c>
      <c r="J16" s="1">
        <v>91.321</v>
      </c>
      <c r="K16" s="1">
        <v>123.896</v>
      </c>
      <c r="L16" s="1">
        <v>154.328</v>
      </c>
      <c r="M16" s="1">
        <v>-30.432</v>
      </c>
      <c r="N16" s="1">
        <v>-10.93794927827937</v>
      </c>
      <c r="O16" s="1">
        <v>-6.593999999999994</v>
      </c>
      <c r="P16" s="1">
        <v>6.593999999999994</v>
      </c>
      <c r="Q16" s="1">
        <v>-2.714049341861554</v>
      </c>
      <c r="R16" s="1">
        <v>2.714049341861554</v>
      </c>
      <c r="S16" s="1">
        <v>6.2</v>
      </c>
      <c r="T16" s="1">
        <v>7.8</v>
      </c>
      <c r="U16" s="1">
        <v>-1.5</v>
      </c>
      <c r="V16" s="1">
        <v>20</v>
      </c>
      <c r="W16" s="1">
        <v>71</v>
      </c>
      <c r="X16" s="1">
        <v>9</v>
      </c>
      <c r="Y16" s="1">
        <v>0.22</v>
      </c>
      <c r="Z16" s="1">
        <v>0.6899999999999999</v>
      </c>
      <c r="AA16" s="1">
        <v>0.333</v>
      </c>
    </row>
    <row r="17" spans="1:27">
      <c r="A17" s="2" t="s">
        <v>41</v>
      </c>
      <c r="B17" s="1">
        <v>14</v>
      </c>
      <c r="C17" s="1">
        <v>0.093</v>
      </c>
      <c r="D17" s="1">
        <v>0.076</v>
      </c>
      <c r="E17" s="1">
        <v>3.264</v>
      </c>
      <c r="F17" s="1">
        <v>13.408</v>
      </c>
      <c r="G17" s="1">
        <v>23.926</v>
      </c>
      <c r="H17" s="1">
        <v>0.165</v>
      </c>
      <c r="I17" s="1">
        <v>17.399</v>
      </c>
      <c r="J17" s="1">
        <v>0.925</v>
      </c>
      <c r="K17" s="1">
        <v>1.09</v>
      </c>
      <c r="L17" s="1">
        <v>17.564</v>
      </c>
      <c r="M17" s="1">
        <v>-16.474</v>
      </c>
      <c r="N17" s="1">
        <v>-88.31349844537365</v>
      </c>
      <c r="O17" s="1">
        <v>-2.903</v>
      </c>
      <c r="P17" s="1">
        <v>2.903</v>
      </c>
      <c r="Q17" s="1">
        <v>-81.5220443695591</v>
      </c>
      <c r="R17" s="1">
        <v>81.5220443695591</v>
      </c>
      <c r="S17" s="1">
        <v>0.1</v>
      </c>
      <c r="T17" s="1">
        <v>1.7</v>
      </c>
      <c r="U17" s="1">
        <v>-1.6</v>
      </c>
      <c r="V17" s="1">
        <v>3</v>
      </c>
      <c r="W17" s="1">
        <v>36</v>
      </c>
      <c r="X17" s="1">
        <v>11</v>
      </c>
      <c r="Y17" s="1">
        <v>0.077</v>
      </c>
      <c r="Z17" s="1">
        <v>0.214</v>
      </c>
      <c r="AA17" s="1">
        <v>0.113</v>
      </c>
    </row>
    <row r="18" spans="1:27">
      <c r="A18" s="2" t="s">
        <v>42</v>
      </c>
      <c r="B18" s="1">
        <v>6</v>
      </c>
      <c r="C18" s="1">
        <v>0.042</v>
      </c>
      <c r="D18" s="1">
        <v>0.027</v>
      </c>
      <c r="E18" s="1">
        <v>6.471</v>
      </c>
      <c r="F18" s="1">
        <v>22.853</v>
      </c>
      <c r="G18" s="1">
        <v>22.853</v>
      </c>
      <c r="H18" s="1">
        <v>0.055</v>
      </c>
      <c r="I18" s="1">
        <v>14.405</v>
      </c>
      <c r="J18" s="1">
        <v>1.548</v>
      </c>
      <c r="K18" s="1">
        <v>1.603</v>
      </c>
      <c r="L18" s="1">
        <v>14.46</v>
      </c>
      <c r="M18" s="1">
        <v>-12.857</v>
      </c>
      <c r="N18" s="1">
        <v>-80.04108821515284</v>
      </c>
      <c r="O18" s="1">
        <v>-2.306</v>
      </c>
      <c r="P18" s="1">
        <v>2.306</v>
      </c>
      <c r="Q18" s="1">
        <v>-86.88771665410701</v>
      </c>
      <c r="R18" s="1">
        <v>86.88771665410701</v>
      </c>
      <c r="S18" s="1">
        <v>0.1</v>
      </c>
      <c r="T18" s="1">
        <v>1.2</v>
      </c>
      <c r="U18" s="1">
        <v>-1.1</v>
      </c>
      <c r="V18" s="1">
        <v>1</v>
      </c>
      <c r="W18" s="1">
        <v>31</v>
      </c>
      <c r="X18" s="1">
        <v>5</v>
      </c>
      <c r="Y18" s="1">
        <v>0.031</v>
      </c>
      <c r="Z18" s="1">
        <v>0.167</v>
      </c>
      <c r="AA18" s="1">
        <v>0.053</v>
      </c>
    </row>
    <row r="19" spans="1:27">
      <c r="A19" s="2" t="s">
        <v>43</v>
      </c>
      <c r="B19" s="1">
        <v>46</v>
      </c>
      <c r="C19" s="1">
        <v>0.534</v>
      </c>
      <c r="D19" s="1">
        <v>0.517</v>
      </c>
      <c r="E19" s="1">
        <v>8.986000000000001</v>
      </c>
      <c r="F19" s="1">
        <v>37.016</v>
      </c>
      <c r="G19" s="1">
        <v>117.312</v>
      </c>
      <c r="H19" s="1">
        <v>122.837</v>
      </c>
      <c r="I19" s="1">
        <v>25.778</v>
      </c>
      <c r="J19" s="1">
        <v>207.487</v>
      </c>
      <c r="K19" s="1">
        <v>330.324</v>
      </c>
      <c r="L19" s="1">
        <v>148.614</v>
      </c>
      <c r="M19" s="1">
        <v>181.71</v>
      </c>
      <c r="N19" s="1">
        <v>37.94019267629631</v>
      </c>
      <c r="O19" s="1">
        <v>170.368</v>
      </c>
      <c r="P19" s="1">
        <v>170.368</v>
      </c>
      <c r="Q19" s="1">
        <v>37.01157915317938</v>
      </c>
      <c r="R19" s="1">
        <v>37.01157915317938</v>
      </c>
      <c r="S19" s="1">
        <v>16.5</v>
      </c>
      <c r="T19" s="1">
        <v>7.399999999999999</v>
      </c>
      <c r="U19" s="1">
        <v>9.1</v>
      </c>
      <c r="V19" s="1">
        <v>23</v>
      </c>
      <c r="W19" s="1">
        <v>20</v>
      </c>
      <c r="X19" s="1">
        <v>23</v>
      </c>
      <c r="Y19" s="1">
        <v>0.535</v>
      </c>
      <c r="Z19" s="1">
        <v>0.5</v>
      </c>
      <c r="AA19" s="1">
        <v>0.517</v>
      </c>
    </row>
    <row r="20" spans="1:27">
      <c r="A20" s="2" t="s">
        <v>44</v>
      </c>
      <c r="B20" s="1">
        <v>8</v>
      </c>
      <c r="C20" s="1">
        <v>0.478</v>
      </c>
      <c r="D20" s="1">
        <v>0.441</v>
      </c>
      <c r="E20" s="1">
        <v>8.795</v>
      </c>
      <c r="F20" s="1">
        <v>34.203</v>
      </c>
      <c r="G20" s="1">
        <v>53.039</v>
      </c>
      <c r="H20" s="1">
        <v>14.948</v>
      </c>
      <c r="I20" s="1">
        <v>4.47</v>
      </c>
      <c r="J20" s="1">
        <v>36.191</v>
      </c>
      <c r="K20" s="1">
        <v>51.139</v>
      </c>
      <c r="L20" s="1">
        <v>19.418</v>
      </c>
      <c r="M20" s="1">
        <v>31.721</v>
      </c>
      <c r="N20" s="1">
        <v>44.95797723826126</v>
      </c>
      <c r="O20" s="1">
        <v>29.151</v>
      </c>
      <c r="P20" s="1">
        <v>29.151</v>
      </c>
      <c r="Q20" s="1">
        <v>46.56783654690969</v>
      </c>
      <c r="R20" s="1">
        <v>46.56783654690969</v>
      </c>
      <c r="S20" s="1">
        <v>3.7</v>
      </c>
      <c r="T20" s="1">
        <v>1.4</v>
      </c>
      <c r="U20" s="1">
        <v>2.3</v>
      </c>
      <c r="V20" s="1">
        <v>4</v>
      </c>
      <c r="W20" s="1">
        <v>19</v>
      </c>
      <c r="X20" s="1">
        <v>4</v>
      </c>
      <c r="Y20" s="1">
        <v>0.174</v>
      </c>
      <c r="Z20" s="1">
        <v>0.5</v>
      </c>
      <c r="AA20" s="1">
        <v>0.258</v>
      </c>
    </row>
    <row r="21" spans="1:27">
      <c r="A21" s="2" t="s">
        <v>45</v>
      </c>
      <c r="B21" s="1">
        <v>35</v>
      </c>
      <c r="C21" s="1">
        <v>0.292</v>
      </c>
      <c r="D21" s="1">
        <v>0.282</v>
      </c>
      <c r="E21" s="1">
        <v>5.851</v>
      </c>
      <c r="F21" s="1">
        <v>24.276</v>
      </c>
      <c r="G21" s="1">
        <v>117.129</v>
      </c>
      <c r="H21" s="1">
        <v>14.799</v>
      </c>
      <c r="I21" s="1">
        <v>87.63</v>
      </c>
      <c r="J21" s="1">
        <v>10.983</v>
      </c>
      <c r="K21" s="1">
        <v>25.781</v>
      </c>
      <c r="L21" s="1">
        <v>102.428</v>
      </c>
      <c r="M21" s="1">
        <v>-76.64699999999999</v>
      </c>
      <c r="N21" s="1">
        <v>-59.78285455779234</v>
      </c>
      <c r="O21" s="1">
        <v>-56.922</v>
      </c>
      <c r="P21" s="1">
        <v>56.922</v>
      </c>
      <c r="Q21" s="1">
        <v>-56.1427387856551</v>
      </c>
      <c r="R21" s="1">
        <v>56.1427387856551</v>
      </c>
      <c r="S21" s="1">
        <v>1.6</v>
      </c>
      <c r="T21" s="1">
        <v>6.2</v>
      </c>
      <c r="U21" s="1">
        <v>-4.7</v>
      </c>
      <c r="V21" s="1">
        <v>19</v>
      </c>
      <c r="W21" s="1">
        <v>84</v>
      </c>
      <c r="X21" s="1">
        <v>16</v>
      </c>
      <c r="Y21" s="1">
        <v>0.184</v>
      </c>
      <c r="Z21" s="1">
        <v>0.543</v>
      </c>
      <c r="AA21" s="1">
        <v>0.275</v>
      </c>
    </row>
    <row r="22" spans="1:27">
      <c r="A22" s="2" t="s">
        <v>46</v>
      </c>
      <c r="B22" s="1">
        <v>18</v>
      </c>
      <c r="C22" s="1">
        <v>0.34</v>
      </c>
      <c r="D22" s="1">
        <v>0.338</v>
      </c>
      <c r="E22" s="1">
        <v>17.324</v>
      </c>
      <c r="F22" s="1">
        <v>72.907</v>
      </c>
      <c r="G22" s="1">
        <v>138.026</v>
      </c>
      <c r="H22" s="1">
        <v>65.21599999999999</v>
      </c>
      <c r="I22" s="1">
        <v>134.45</v>
      </c>
      <c r="J22" s="1">
        <v>166.401</v>
      </c>
      <c r="K22" s="1">
        <v>231.617</v>
      </c>
      <c r="L22" s="1">
        <v>199.666</v>
      </c>
      <c r="M22" s="1">
        <v>31.95099999999999</v>
      </c>
      <c r="N22" s="1">
        <v>7.408360635591942</v>
      </c>
      <c r="O22" s="1">
        <v>75.64599999999999</v>
      </c>
      <c r="P22" s="1">
        <v>75.64599999999999</v>
      </c>
      <c r="Q22" s="1">
        <v>19.72804372998404</v>
      </c>
      <c r="R22" s="1">
        <v>19.72804372998404</v>
      </c>
      <c r="S22" s="1">
        <v>11.4</v>
      </c>
      <c r="T22" s="1">
        <v>9.800000000000001</v>
      </c>
      <c r="U22" s="1">
        <v>1.6</v>
      </c>
      <c r="V22" s="1">
        <v>11</v>
      </c>
      <c r="W22" s="1">
        <v>42</v>
      </c>
      <c r="X22" s="1">
        <v>7</v>
      </c>
      <c r="Y22" s="1">
        <v>0.208</v>
      </c>
      <c r="Z22" s="1">
        <v>0.611</v>
      </c>
      <c r="AA22" s="1">
        <v>0.31</v>
      </c>
    </row>
    <row r="23" spans="1:27">
      <c r="A23" s="2" t="s">
        <v>47</v>
      </c>
      <c r="B23" s="1">
        <v>3</v>
      </c>
      <c r="C23" s="1">
        <v>0.489</v>
      </c>
      <c r="D23" s="1">
        <v>0.485</v>
      </c>
      <c r="E23" s="1">
        <v>3.037</v>
      </c>
      <c r="F23" s="1">
        <v>19.198</v>
      </c>
      <c r="G23" s="1">
        <v>20.168</v>
      </c>
      <c r="H23" s="1">
        <v>10.364</v>
      </c>
      <c r="I23" s="1">
        <v>15.794</v>
      </c>
      <c r="J23" s="1">
        <v>17.79</v>
      </c>
      <c r="K23" s="1">
        <v>28.153</v>
      </c>
      <c r="L23" s="1">
        <v>26.157</v>
      </c>
      <c r="M23" s="1">
        <v>1.995999999999999</v>
      </c>
      <c r="N23" s="1">
        <v>3.675197937764681</v>
      </c>
      <c r="O23" s="1">
        <v>13.253</v>
      </c>
      <c r="P23" s="1">
        <v>13.253</v>
      </c>
      <c r="Q23" s="1">
        <v>31.29176209477487</v>
      </c>
      <c r="R23" s="1">
        <v>31.29176209477487</v>
      </c>
      <c r="S23" s="1">
        <v>1.7</v>
      </c>
      <c r="T23" s="1">
        <v>1.6</v>
      </c>
      <c r="U23" s="1">
        <v>0.1</v>
      </c>
      <c r="V23" s="1">
        <v>2</v>
      </c>
      <c r="W23" s="1">
        <v>23</v>
      </c>
      <c r="X23" s="1">
        <v>1</v>
      </c>
      <c r="Y23" s="1">
        <v>0.08</v>
      </c>
      <c r="Z23" s="1">
        <v>0.667</v>
      </c>
      <c r="AA23" s="1">
        <v>0.143</v>
      </c>
    </row>
    <row r="24" spans="1:27">
      <c r="A24" s="2" t="s">
        <v>48</v>
      </c>
      <c r="B24" s="1">
        <v>20</v>
      </c>
      <c r="C24" s="1">
        <v>0.51</v>
      </c>
      <c r="D24" s="1">
        <v>0.459</v>
      </c>
      <c r="E24" s="1">
        <v>1.941</v>
      </c>
      <c r="F24" s="1">
        <v>9.266</v>
      </c>
      <c r="G24" s="1">
        <v>21.42</v>
      </c>
      <c r="H24" s="1">
        <v>10.903</v>
      </c>
      <c r="I24" s="1">
        <v>11.613</v>
      </c>
      <c r="J24" s="1">
        <v>23.229</v>
      </c>
      <c r="K24" s="1">
        <v>34.132</v>
      </c>
      <c r="L24" s="1">
        <v>22.516</v>
      </c>
      <c r="M24" s="1">
        <v>11.616</v>
      </c>
      <c r="N24" s="1">
        <v>20.50557830814857</v>
      </c>
      <c r="O24" s="1">
        <v>16.105</v>
      </c>
      <c r="P24" s="1">
        <v>16.105</v>
      </c>
      <c r="Q24" s="1">
        <v>37.64697632015709</v>
      </c>
      <c r="R24" s="1">
        <v>37.64697632015709</v>
      </c>
      <c r="S24" s="1">
        <v>1.8</v>
      </c>
      <c r="T24" s="1">
        <v>1.2</v>
      </c>
      <c r="U24" s="1">
        <v>0.6</v>
      </c>
      <c r="V24" s="1">
        <v>8</v>
      </c>
      <c r="W24" s="1">
        <v>22</v>
      </c>
      <c r="X24" s="1">
        <v>12</v>
      </c>
      <c r="Y24" s="1">
        <v>0.267</v>
      </c>
      <c r="Z24" s="1">
        <v>0.4</v>
      </c>
      <c r="AA24" s="1">
        <v>0.32</v>
      </c>
    </row>
    <row r="25" spans="1:27">
      <c r="A25" s="2" t="s">
        <v>49</v>
      </c>
      <c r="B25" s="1">
        <v>41</v>
      </c>
      <c r="C25" s="1">
        <v>0.449</v>
      </c>
      <c r="D25" s="1">
        <v>0.416</v>
      </c>
      <c r="E25" s="1">
        <v>6.973</v>
      </c>
      <c r="F25" s="1">
        <v>29.645</v>
      </c>
      <c r="G25" s="1">
        <v>89.48399999999999</v>
      </c>
      <c r="H25" s="1">
        <v>45.146</v>
      </c>
      <c r="I25" s="1">
        <v>21.034</v>
      </c>
      <c r="J25" s="1">
        <v>116.641</v>
      </c>
      <c r="K25" s="1">
        <v>161.787</v>
      </c>
      <c r="L25" s="1">
        <v>66.18000000000001</v>
      </c>
      <c r="M25" s="1">
        <v>95.607</v>
      </c>
      <c r="N25" s="1">
        <v>41.93896485017568</v>
      </c>
      <c r="O25" s="1">
        <v>90.67</v>
      </c>
      <c r="P25" s="1">
        <v>90.67</v>
      </c>
      <c r="Q25" s="1">
        <v>45.10451592363025</v>
      </c>
      <c r="R25" s="1">
        <v>45.10451592363025</v>
      </c>
      <c r="S25" s="1">
        <v>10.1</v>
      </c>
      <c r="T25" s="1">
        <v>4.2</v>
      </c>
      <c r="U25" s="1">
        <v>6</v>
      </c>
      <c r="V25" s="1">
        <v>17</v>
      </c>
      <c r="W25" s="1">
        <v>38</v>
      </c>
      <c r="X25" s="1">
        <v>24</v>
      </c>
      <c r="Y25" s="1">
        <v>0.309</v>
      </c>
      <c r="Z25" s="1">
        <v>0.415</v>
      </c>
      <c r="AA25" s="1">
        <v>0.354</v>
      </c>
    </row>
    <row r="26" spans="1:27">
      <c r="A26" s="2" t="s">
        <v>50</v>
      </c>
      <c r="B26" s="1">
        <v>10</v>
      </c>
      <c r="C26" s="1">
        <v>0.348</v>
      </c>
      <c r="D26" s="1">
        <v>0.348</v>
      </c>
      <c r="E26" s="1">
        <v>25.848</v>
      </c>
      <c r="F26" s="1">
        <v>95.372</v>
      </c>
      <c r="G26" s="1">
        <v>174.523</v>
      </c>
      <c r="H26" s="1">
        <v>169.272</v>
      </c>
      <c r="I26" s="1">
        <v>29.709</v>
      </c>
      <c r="J26" s="1">
        <v>615.907</v>
      </c>
      <c r="K26" s="1">
        <v>785.1799999999999</v>
      </c>
      <c r="L26" s="1">
        <v>198.982</v>
      </c>
      <c r="M26" s="1">
        <v>586.198</v>
      </c>
      <c r="N26" s="1">
        <v>59.56316134945263</v>
      </c>
      <c r="O26" s="1">
        <v>596.3720000000001</v>
      </c>
      <c r="P26" s="1">
        <v>596.3720000000001</v>
      </c>
      <c r="Q26" s="1">
        <v>61.27520888388399</v>
      </c>
      <c r="R26" s="1">
        <v>61.27520888388399</v>
      </c>
      <c r="S26" s="1">
        <v>30.7</v>
      </c>
      <c r="T26" s="1">
        <v>7.8</v>
      </c>
      <c r="U26" s="1">
        <v>22.9</v>
      </c>
      <c r="V26" s="1">
        <v>7</v>
      </c>
      <c r="W26" s="1">
        <v>34</v>
      </c>
      <c r="X26" s="1">
        <v>3</v>
      </c>
      <c r="Y26" s="1">
        <v>0.171</v>
      </c>
      <c r="Z26" s="1">
        <v>0.7</v>
      </c>
      <c r="AA26" s="1">
        <v>0.275</v>
      </c>
    </row>
    <row r="27" spans="1:27">
      <c r="A27" s="2" t="s">
        <v>51</v>
      </c>
      <c r="B27" s="1">
        <v>26</v>
      </c>
      <c r="C27" s="1">
        <v>0.279</v>
      </c>
      <c r="D27" s="1">
        <v>0.235</v>
      </c>
      <c r="E27" s="1">
        <v>6.515</v>
      </c>
      <c r="F27" s="1">
        <v>25.355</v>
      </c>
      <c r="G27" s="1">
        <v>59.153</v>
      </c>
      <c r="H27" s="1">
        <v>9.720000000000001</v>
      </c>
      <c r="I27" s="1">
        <v>15.227</v>
      </c>
      <c r="J27" s="1">
        <v>59.745</v>
      </c>
      <c r="K27" s="1">
        <v>69.465</v>
      </c>
      <c r="L27" s="1">
        <v>24.947</v>
      </c>
      <c r="M27" s="1">
        <v>44.518</v>
      </c>
      <c r="N27" s="1">
        <v>47.1529042918273</v>
      </c>
      <c r="O27" s="1">
        <v>43.348</v>
      </c>
      <c r="P27" s="1">
        <v>43.348</v>
      </c>
      <c r="Q27" s="1">
        <v>62.11205043702536</v>
      </c>
      <c r="R27" s="1">
        <v>62.11205043702536</v>
      </c>
      <c r="S27" s="1">
        <v>4.100000000000001</v>
      </c>
      <c r="T27" s="1">
        <v>1.5</v>
      </c>
      <c r="U27" s="1">
        <v>2.6</v>
      </c>
      <c r="V27" s="1">
        <v>9</v>
      </c>
      <c r="W27" s="1">
        <v>40</v>
      </c>
      <c r="X27" s="1">
        <v>17</v>
      </c>
      <c r="Y27" s="1">
        <v>0.184</v>
      </c>
      <c r="Z27" s="1">
        <v>0.346</v>
      </c>
      <c r="AA27" s="1">
        <v>0.24</v>
      </c>
    </row>
    <row r="28" spans="1:27">
      <c r="A28" s="2" t="s">
        <v>52</v>
      </c>
      <c r="B28" s="1">
        <v>19</v>
      </c>
      <c r="C28" s="1">
        <v>0.143</v>
      </c>
      <c r="D28" s="1">
        <v>0.135</v>
      </c>
      <c r="E28" s="1">
        <v>24.256</v>
      </c>
      <c r="F28" s="1">
        <v>91.56999999999999</v>
      </c>
      <c r="G28" s="1">
        <v>147.291</v>
      </c>
      <c r="H28" s="1">
        <v>39.098</v>
      </c>
      <c r="I28" s="1">
        <v>11.666</v>
      </c>
      <c r="J28" s="1">
        <v>496.094</v>
      </c>
      <c r="K28" s="1">
        <v>535.192</v>
      </c>
      <c r="L28" s="1">
        <v>50.764</v>
      </c>
      <c r="M28" s="1">
        <v>484.428</v>
      </c>
      <c r="N28" s="1">
        <v>82.67310173460123</v>
      </c>
      <c r="O28" s="1">
        <v>452.6</v>
      </c>
      <c r="P28" s="1">
        <v>452.6</v>
      </c>
      <c r="Q28" s="1">
        <v>83.05379595851348</v>
      </c>
      <c r="R28" s="1">
        <v>83.05379595851348</v>
      </c>
      <c r="S28" s="1">
        <v>25.3</v>
      </c>
      <c r="T28" s="1">
        <v>2.4</v>
      </c>
      <c r="U28" s="1">
        <v>22.9</v>
      </c>
      <c r="V28" s="1">
        <v>7</v>
      </c>
      <c r="W28" s="1">
        <v>8</v>
      </c>
      <c r="X28" s="1">
        <v>12</v>
      </c>
      <c r="Y28" s="1">
        <v>0.467</v>
      </c>
      <c r="Z28" s="1">
        <v>0.368</v>
      </c>
      <c r="AA28" s="1">
        <v>0.412</v>
      </c>
    </row>
    <row r="29" spans="1:27">
      <c r="A29" s="2" t="s">
        <v>53</v>
      </c>
      <c r="B29" s="1">
        <v>2</v>
      </c>
      <c r="C29" s="1">
        <v>0.633</v>
      </c>
      <c r="D29" s="1">
        <v>0.633</v>
      </c>
      <c r="E29" s="1">
        <v>3.524</v>
      </c>
      <c r="F29" s="1">
        <v>14.789</v>
      </c>
      <c r="G29" s="1">
        <v>19.111</v>
      </c>
      <c r="H29" s="1">
        <v>66.867</v>
      </c>
      <c r="I29" s="1">
        <v>8.643000000000001</v>
      </c>
      <c r="J29" s="1">
        <v>76.809</v>
      </c>
      <c r="K29" s="1">
        <v>143.676</v>
      </c>
      <c r="L29" s="1">
        <v>75.509</v>
      </c>
      <c r="M29" s="1">
        <v>68.16699999999999</v>
      </c>
      <c r="N29" s="1">
        <v>31.10021214955403</v>
      </c>
      <c r="O29" s="1">
        <v>75.99899999999998</v>
      </c>
      <c r="P29" s="1">
        <v>75.99899999999998</v>
      </c>
      <c r="Q29" s="1">
        <v>35.95832564477437</v>
      </c>
      <c r="R29" s="1">
        <v>35.95832564477437</v>
      </c>
      <c r="S29" s="1">
        <v>7.1</v>
      </c>
      <c r="T29" s="1">
        <v>3.7</v>
      </c>
      <c r="U29" s="1">
        <v>3.3</v>
      </c>
      <c r="V29" s="1">
        <v>2</v>
      </c>
      <c r="W29" s="1">
        <v>26</v>
      </c>
      <c r="X29" s="1">
        <v>0</v>
      </c>
      <c r="Y29" s="1">
        <v>0.07099999999999999</v>
      </c>
      <c r="Z29" s="1">
        <v>1</v>
      </c>
      <c r="AA29" s="1">
        <v>0.133</v>
      </c>
    </row>
    <row r="30" spans="1:27">
      <c r="A30" s="2" t="s">
        <v>54</v>
      </c>
      <c r="B30" s="1">
        <v>54</v>
      </c>
      <c r="C30" s="1">
        <v>0.376</v>
      </c>
      <c r="D30" s="1">
        <v>0.361</v>
      </c>
      <c r="E30" s="1">
        <v>8.616</v>
      </c>
      <c r="F30" s="1">
        <v>33.339</v>
      </c>
      <c r="G30" s="1">
        <v>85.55800000000001</v>
      </c>
      <c r="H30" s="1">
        <v>48.73</v>
      </c>
      <c r="I30" s="1">
        <v>138.065</v>
      </c>
      <c r="J30" s="1">
        <v>81.084</v>
      </c>
      <c r="K30" s="1">
        <v>129.814</v>
      </c>
      <c r="L30" s="1">
        <v>186.795</v>
      </c>
      <c r="M30" s="1">
        <v>-56.98099999999999</v>
      </c>
      <c r="N30" s="1">
        <v>-17.99727739893686</v>
      </c>
      <c r="O30" s="1">
        <v>-21.41500000000001</v>
      </c>
      <c r="P30" s="1">
        <v>21.41500000000001</v>
      </c>
      <c r="Q30" s="1">
        <v>-8.266648137639789</v>
      </c>
      <c r="R30" s="1">
        <v>8.266648137639789</v>
      </c>
      <c r="S30" s="1">
        <v>4.7</v>
      </c>
      <c r="T30" s="1">
        <v>6.7</v>
      </c>
      <c r="U30" s="1">
        <v>-2.1</v>
      </c>
      <c r="V30" s="1">
        <v>29</v>
      </c>
      <c r="W30" s="1">
        <v>86</v>
      </c>
      <c r="X30" s="1">
        <v>25</v>
      </c>
      <c r="Y30" s="1">
        <v>0.252</v>
      </c>
      <c r="Z30" s="1">
        <v>0.537</v>
      </c>
      <c r="AA30" s="1">
        <v>0.343</v>
      </c>
    </row>
    <row r="31" spans="1:27">
      <c r="A31" s="2" t="s">
        <v>55</v>
      </c>
      <c r="B31" s="1">
        <v>4</v>
      </c>
      <c r="C31" s="1">
        <v>0.299</v>
      </c>
      <c r="D31" s="1">
        <v>0.298</v>
      </c>
      <c r="E31" s="1">
        <v>5.958</v>
      </c>
      <c r="F31" s="1">
        <v>26.869</v>
      </c>
      <c r="G31" s="1">
        <v>28.032</v>
      </c>
      <c r="H31" s="1">
        <v>13.728</v>
      </c>
      <c r="I31" s="1">
        <v>23.046</v>
      </c>
      <c r="J31" s="1">
        <v>63.31</v>
      </c>
      <c r="K31" s="1">
        <v>77.038</v>
      </c>
      <c r="L31" s="1">
        <v>36.774</v>
      </c>
      <c r="M31" s="1">
        <v>40.264</v>
      </c>
      <c r="N31" s="1">
        <v>35.37764031912276</v>
      </c>
      <c r="O31" s="1">
        <v>61.48399999999999</v>
      </c>
      <c r="P31" s="1">
        <v>61.48399999999999</v>
      </c>
      <c r="Q31" s="1">
        <v>66.85078067237855</v>
      </c>
      <c r="R31" s="1">
        <v>66.85078067237855</v>
      </c>
      <c r="S31" s="1">
        <v>5.5</v>
      </c>
      <c r="T31" s="1">
        <v>2.6</v>
      </c>
      <c r="U31" s="1">
        <v>2.9</v>
      </c>
      <c r="V31" s="1">
        <v>2</v>
      </c>
      <c r="W31" s="1">
        <v>19</v>
      </c>
      <c r="X31" s="1">
        <v>2</v>
      </c>
      <c r="Y31" s="1">
        <v>0.095</v>
      </c>
      <c r="Z31" s="1">
        <v>0.5</v>
      </c>
      <c r="AA31" s="1">
        <v>0.16</v>
      </c>
    </row>
    <row r="32" spans="1:27">
      <c r="A32" s="2" t="s">
        <v>56</v>
      </c>
      <c r="B32" s="1">
        <v>56</v>
      </c>
      <c r="C32" s="1">
        <v>0.067</v>
      </c>
      <c r="D32" s="1">
        <v>0.067</v>
      </c>
      <c r="E32" s="1">
        <v>40.37</v>
      </c>
      <c r="F32" s="1">
        <v>145.633</v>
      </c>
      <c r="G32" s="1">
        <v>259.515</v>
      </c>
      <c r="H32" s="1">
        <v>69.06399999999999</v>
      </c>
      <c r="I32" s="1">
        <v>43.141</v>
      </c>
      <c r="J32" s="1">
        <v>1899.885</v>
      </c>
      <c r="K32" s="1">
        <v>1968.949</v>
      </c>
      <c r="L32" s="1">
        <v>112.205</v>
      </c>
      <c r="M32" s="1">
        <v>1856.744</v>
      </c>
      <c r="N32" s="1">
        <v>89.21704016137201</v>
      </c>
      <c r="O32" s="1">
        <v>1838.35</v>
      </c>
      <c r="P32" s="1">
        <v>1838.35</v>
      </c>
      <c r="Q32" s="1">
        <v>89.64473698326331</v>
      </c>
      <c r="R32" s="1">
        <v>89.64473698326331</v>
      </c>
      <c r="S32" s="1">
        <v>46.1</v>
      </c>
      <c r="T32" s="1">
        <v>2.6</v>
      </c>
      <c r="U32" s="1">
        <v>43.5</v>
      </c>
      <c r="V32" s="1">
        <v>25</v>
      </c>
      <c r="W32" s="1">
        <v>42</v>
      </c>
      <c r="X32" s="1">
        <v>31</v>
      </c>
      <c r="Y32" s="1">
        <v>0.373</v>
      </c>
      <c r="Z32" s="1">
        <v>0.446</v>
      </c>
      <c r="AA32" s="1">
        <v>0.407</v>
      </c>
    </row>
    <row r="33" spans="1:27">
      <c r="A33" s="2" t="s">
        <v>57</v>
      </c>
      <c r="B33" s="1">
        <v>39</v>
      </c>
      <c r="C33" s="1">
        <v>0.421</v>
      </c>
      <c r="D33" s="1">
        <v>0.246</v>
      </c>
      <c r="E33" s="1">
        <v>5.648</v>
      </c>
      <c r="F33" s="1">
        <v>21.798</v>
      </c>
      <c r="G33" s="1">
        <v>50.845</v>
      </c>
      <c r="H33" s="1">
        <v>16.942</v>
      </c>
      <c r="I33" s="1">
        <v>15.113</v>
      </c>
      <c r="J33" s="1">
        <v>93.727</v>
      </c>
      <c r="K33" s="1">
        <v>110.669</v>
      </c>
      <c r="L33" s="1">
        <v>32.055</v>
      </c>
      <c r="M33" s="1">
        <v>78.614</v>
      </c>
      <c r="N33" s="1">
        <v>55.08113561839635</v>
      </c>
      <c r="O33" s="1">
        <v>26.767</v>
      </c>
      <c r="P33" s="1">
        <v>26.767</v>
      </c>
      <c r="Q33" s="1">
        <v>33.28193969536835</v>
      </c>
      <c r="R33" s="1">
        <v>33.28193969536835</v>
      </c>
      <c r="S33" s="1">
        <v>6.1</v>
      </c>
      <c r="T33" s="1">
        <v>1.8</v>
      </c>
      <c r="U33" s="1">
        <v>4.3</v>
      </c>
      <c r="V33" s="1">
        <v>9</v>
      </c>
      <c r="W33" s="1">
        <v>9</v>
      </c>
      <c r="X33" s="1">
        <v>30</v>
      </c>
      <c r="Y33" s="1">
        <v>0.5</v>
      </c>
      <c r="Z33" s="1">
        <v>0.231</v>
      </c>
      <c r="AA33" s="1">
        <v>0.316</v>
      </c>
    </row>
    <row r="34" spans="1:27">
      <c r="A34" s="2" t="s">
        <v>58</v>
      </c>
      <c r="B34" s="1">
        <v>20</v>
      </c>
      <c r="C34" s="1">
        <v>0.552</v>
      </c>
      <c r="D34" s="1">
        <v>0.545</v>
      </c>
      <c r="E34" s="1">
        <v>10.304</v>
      </c>
      <c r="F34" s="1">
        <v>43.049</v>
      </c>
      <c r="G34" s="1">
        <v>121.394</v>
      </c>
      <c r="H34" s="1">
        <v>86.486</v>
      </c>
      <c r="I34" s="1">
        <v>42.621</v>
      </c>
      <c r="J34" s="1">
        <v>110.381</v>
      </c>
      <c r="K34" s="1">
        <v>196.867</v>
      </c>
      <c r="L34" s="1">
        <v>129.107</v>
      </c>
      <c r="M34" s="1">
        <v>67.75999999999999</v>
      </c>
      <c r="N34" s="1">
        <v>20.78693392724573</v>
      </c>
      <c r="O34" s="1">
        <v>72.65299999999999</v>
      </c>
      <c r="P34" s="1">
        <v>72.65299999999999</v>
      </c>
      <c r="Q34" s="1">
        <v>23.17487456100338</v>
      </c>
      <c r="R34" s="1">
        <v>23.17487456100338</v>
      </c>
      <c r="S34" s="1">
        <v>9.6</v>
      </c>
      <c r="T34" s="1">
        <v>6.3</v>
      </c>
      <c r="U34" s="1">
        <v>3.3</v>
      </c>
      <c r="V34" s="1">
        <v>10</v>
      </c>
      <c r="W34" s="1">
        <v>28</v>
      </c>
      <c r="X34" s="1">
        <v>10</v>
      </c>
      <c r="Y34" s="1">
        <v>0.263</v>
      </c>
      <c r="Z34" s="1">
        <v>0.5</v>
      </c>
      <c r="AA34" s="1">
        <v>0.345</v>
      </c>
    </row>
    <row r="35" spans="1:27">
      <c r="A35" s="2" t="s">
        <v>59</v>
      </c>
      <c r="B35" s="1">
        <v>13</v>
      </c>
      <c r="C35" s="1">
        <v>0.216</v>
      </c>
      <c r="D35" s="1">
        <v>0.215</v>
      </c>
      <c r="E35" s="1">
        <v>23.937</v>
      </c>
      <c r="F35" s="1">
        <v>83.53400000000001</v>
      </c>
      <c r="G35" s="1">
        <v>139.211</v>
      </c>
      <c r="H35" s="1">
        <v>84.61499999999999</v>
      </c>
      <c r="I35" s="1">
        <v>89.642</v>
      </c>
      <c r="J35" s="1">
        <v>562.85</v>
      </c>
      <c r="K35" s="1">
        <v>647.466</v>
      </c>
      <c r="L35" s="1">
        <v>174.257</v>
      </c>
      <c r="M35" s="1">
        <v>473.209</v>
      </c>
      <c r="N35" s="1">
        <v>57.5874108428266</v>
      </c>
      <c r="O35" s="1">
        <v>506.2769999999999</v>
      </c>
      <c r="P35" s="1">
        <v>506.2769999999999</v>
      </c>
      <c r="Q35" s="1">
        <v>64.5385279244114</v>
      </c>
      <c r="R35" s="1">
        <v>64.5385279244114</v>
      </c>
      <c r="S35" s="1">
        <v>29.3</v>
      </c>
      <c r="T35" s="1">
        <v>7.9</v>
      </c>
      <c r="U35" s="1">
        <v>21.4</v>
      </c>
      <c r="V35" s="1">
        <v>10</v>
      </c>
      <c r="W35" s="1">
        <v>81</v>
      </c>
      <c r="X35" s="1">
        <v>3</v>
      </c>
      <c r="Y35" s="1">
        <v>0.11</v>
      </c>
      <c r="Z35" s="1">
        <v>0.769</v>
      </c>
      <c r="AA35" s="1">
        <v>0.192</v>
      </c>
    </row>
    <row r="36" spans="1:27">
      <c r="A36" s="2" t="s">
        <v>60</v>
      </c>
      <c r="B36" s="1">
        <v>4</v>
      </c>
      <c r="C36" s="1">
        <v>0.053</v>
      </c>
      <c r="D36" s="1">
        <v>0.044</v>
      </c>
      <c r="E36" s="1">
        <v>9.218</v>
      </c>
      <c r="F36" s="1">
        <v>31.604</v>
      </c>
      <c r="G36" s="1">
        <v>31.604</v>
      </c>
      <c r="H36" s="1">
        <v>0.726</v>
      </c>
      <c r="I36" s="1">
        <v>20.809</v>
      </c>
      <c r="J36" s="1">
        <v>31.395</v>
      </c>
      <c r="K36" s="1">
        <v>32.121</v>
      </c>
      <c r="L36" s="1">
        <v>21.536</v>
      </c>
      <c r="M36" s="1">
        <v>10.585</v>
      </c>
      <c r="N36" s="1">
        <v>19.72715582309857</v>
      </c>
      <c r="O36" s="1">
        <v>26.153</v>
      </c>
      <c r="P36" s="1">
        <v>26.153</v>
      </c>
      <c r="Q36" s="1">
        <v>94.74008331823946</v>
      </c>
      <c r="R36" s="1">
        <v>94.74008331823946</v>
      </c>
      <c r="S36" s="1">
        <v>1.3</v>
      </c>
      <c r="T36" s="1">
        <v>0.8999999999999999</v>
      </c>
      <c r="U36" s="1">
        <v>0.4</v>
      </c>
      <c r="V36" s="1">
        <v>1</v>
      </c>
      <c r="W36" s="1">
        <v>41</v>
      </c>
      <c r="X36" s="1">
        <v>3</v>
      </c>
      <c r="Y36" s="1">
        <v>0.024</v>
      </c>
      <c r="Z36" s="1">
        <v>0.25</v>
      </c>
      <c r="AA36" s="1">
        <v>0.043</v>
      </c>
    </row>
    <row r="37" spans="1:27">
      <c r="A37" s="2" t="s">
        <v>61</v>
      </c>
      <c r="B37" s="1">
        <v>44</v>
      </c>
      <c r="C37" s="1">
        <v>0.328</v>
      </c>
      <c r="D37" s="1">
        <v>0.259</v>
      </c>
      <c r="E37" s="1">
        <v>8.33</v>
      </c>
      <c r="F37" s="1">
        <v>31.305</v>
      </c>
      <c r="G37" s="1">
        <v>67.813</v>
      </c>
      <c r="H37" s="1">
        <v>29.069</v>
      </c>
      <c r="I37" s="1">
        <v>37.731</v>
      </c>
      <c r="J37" s="1">
        <v>147.093</v>
      </c>
      <c r="K37" s="1">
        <v>176.162</v>
      </c>
      <c r="L37" s="1">
        <v>66.8</v>
      </c>
      <c r="M37" s="1">
        <v>109.362</v>
      </c>
      <c r="N37" s="1">
        <v>45.01197718161688</v>
      </c>
      <c r="O37" s="1">
        <v>80.63900000000001</v>
      </c>
      <c r="P37" s="1">
        <v>80.63900000000001</v>
      </c>
      <c r="Q37" s="1">
        <v>45.49937651990905</v>
      </c>
      <c r="R37" s="1">
        <v>45.49937651990905</v>
      </c>
      <c r="S37" s="1">
        <v>8.4</v>
      </c>
      <c r="T37" s="1">
        <v>3.2</v>
      </c>
      <c r="U37" s="1">
        <v>5.2</v>
      </c>
      <c r="V37" s="1">
        <v>22</v>
      </c>
      <c r="W37" s="1">
        <v>72</v>
      </c>
      <c r="X37" s="1">
        <v>22</v>
      </c>
      <c r="Y37" s="1">
        <v>0.234</v>
      </c>
      <c r="Z37" s="1">
        <v>0.5</v>
      </c>
      <c r="AA37" s="1">
        <v>0.319</v>
      </c>
    </row>
    <row r="38" spans="1:27">
      <c r="A38" s="2" t="s">
        <v>62</v>
      </c>
      <c r="B38" s="1">
        <v>6</v>
      </c>
      <c r="C38" s="1">
        <v>0.081</v>
      </c>
      <c r="D38" s="1">
        <v>0.031</v>
      </c>
      <c r="E38" s="1">
        <v>4.169</v>
      </c>
      <c r="F38" s="1">
        <v>8.132</v>
      </c>
      <c r="G38" s="1">
        <v>8.132</v>
      </c>
      <c r="H38" s="1">
        <v>0.022</v>
      </c>
      <c r="I38" s="1">
        <v>42.021</v>
      </c>
      <c r="J38" s="1">
        <v>1.116</v>
      </c>
      <c r="K38" s="1">
        <v>1.138</v>
      </c>
      <c r="L38" s="1">
        <v>42.043</v>
      </c>
      <c r="M38" s="1">
        <v>-40.905</v>
      </c>
      <c r="N38" s="1">
        <v>-94.7291632894097</v>
      </c>
      <c r="O38" s="1">
        <v>-0.02999999999999997</v>
      </c>
      <c r="P38" s="1">
        <v>0.02999999999999997</v>
      </c>
      <c r="Q38" s="1">
        <v>-5.5350553505535</v>
      </c>
      <c r="R38" s="1">
        <v>5.5350553505535</v>
      </c>
      <c r="S38" s="1">
        <v>0.1</v>
      </c>
      <c r="T38" s="1">
        <v>1.9</v>
      </c>
      <c r="U38" s="1">
        <v>-1.9</v>
      </c>
      <c r="V38" s="1">
        <v>1</v>
      </c>
      <c r="W38" s="1">
        <v>66</v>
      </c>
      <c r="X38" s="1">
        <v>5</v>
      </c>
      <c r="Y38" s="1">
        <v>0.015</v>
      </c>
      <c r="Z38" s="1">
        <v>0.167</v>
      </c>
      <c r="AA38" s="1">
        <v>0.027</v>
      </c>
    </row>
    <row r="39" spans="1:27">
      <c r="A39" s="2" t="s">
        <v>63</v>
      </c>
      <c r="B39" s="1">
        <v>0</v>
      </c>
      <c r="C39" s="1">
        <v>1</v>
      </c>
      <c r="D39" s="1">
        <v>1</v>
      </c>
      <c r="H39" s="1">
        <v>0</v>
      </c>
      <c r="I39" s="1">
        <v>16.625</v>
      </c>
      <c r="J39" s="1">
        <v>0</v>
      </c>
      <c r="K39" s="1">
        <v>0</v>
      </c>
      <c r="L39" s="1">
        <v>16.625</v>
      </c>
      <c r="M39" s="1">
        <v>-16.625</v>
      </c>
      <c r="N39" s="1">
        <v>-100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1.5</v>
      </c>
      <c r="U39" s="1">
        <v>-1.5</v>
      </c>
      <c r="V39" s="1">
        <v>0</v>
      </c>
      <c r="W39" s="1">
        <v>58</v>
      </c>
      <c r="X39" s="1">
        <v>0</v>
      </c>
      <c r="Y39" s="1">
        <v>0</v>
      </c>
      <c r="Z39" s="1">
        <v>1</v>
      </c>
      <c r="AA39" s="1">
        <v>0</v>
      </c>
    </row>
    <row r="40" spans="1:27">
      <c r="A40" s="2" t="s">
        <v>64</v>
      </c>
      <c r="B40" s="1">
        <v>5</v>
      </c>
      <c r="C40" s="1">
        <v>0.312</v>
      </c>
      <c r="D40" s="1">
        <v>0.312</v>
      </c>
      <c r="E40" s="1">
        <v>23.255</v>
      </c>
      <c r="F40" s="1">
        <v>78.26600000000001</v>
      </c>
      <c r="G40" s="1">
        <v>113.63</v>
      </c>
      <c r="H40" s="1">
        <v>120.882</v>
      </c>
      <c r="I40" s="1">
        <v>114.37</v>
      </c>
      <c r="J40" s="1">
        <v>460.781</v>
      </c>
      <c r="K40" s="1">
        <v>581.663</v>
      </c>
      <c r="L40" s="1">
        <v>235.252</v>
      </c>
      <c r="M40" s="1">
        <v>346.411</v>
      </c>
      <c r="N40" s="1">
        <v>42.40477895497084</v>
      </c>
      <c r="O40" s="1">
        <v>389.386</v>
      </c>
      <c r="P40" s="1">
        <v>389.386</v>
      </c>
      <c r="Q40" s="1">
        <v>50.32231216980448</v>
      </c>
      <c r="R40" s="1">
        <v>50.32231216980448</v>
      </c>
      <c r="S40" s="1">
        <v>23.4</v>
      </c>
      <c r="T40" s="1">
        <v>9.5</v>
      </c>
      <c r="U40" s="1">
        <v>14</v>
      </c>
      <c r="V40" s="1">
        <v>4</v>
      </c>
      <c r="W40" s="1">
        <v>61</v>
      </c>
      <c r="X40" s="1">
        <v>1</v>
      </c>
      <c r="Y40" s="1">
        <v>0.062</v>
      </c>
      <c r="Z40" s="1">
        <v>0.8</v>
      </c>
      <c r="AA40" s="1">
        <v>0.114</v>
      </c>
    </row>
    <row r="41" spans="1:27">
      <c r="A41" s="2" t="s">
        <v>65</v>
      </c>
      <c r="B41" s="1">
        <v>1</v>
      </c>
      <c r="C41" s="1">
        <v>1</v>
      </c>
      <c r="D41" s="1">
        <v>0</v>
      </c>
      <c r="H41" s="1">
        <v>0</v>
      </c>
      <c r="I41" s="1">
        <v>8.087999999999999</v>
      </c>
      <c r="J41" s="1">
        <v>2.449</v>
      </c>
      <c r="K41" s="1">
        <v>2.449</v>
      </c>
      <c r="L41" s="1">
        <v>8.087999999999999</v>
      </c>
      <c r="M41" s="1">
        <v>-5.638999999999999</v>
      </c>
      <c r="N41" s="1">
        <v>-53.51618107620764</v>
      </c>
      <c r="O41" s="1">
        <v>0</v>
      </c>
      <c r="P41" s="1">
        <v>0</v>
      </c>
      <c r="Q41" s="1">
        <v>0</v>
      </c>
      <c r="R41" s="1">
        <v>0</v>
      </c>
      <c r="S41" s="1">
        <v>0.2</v>
      </c>
      <c r="T41" s="1">
        <v>0.5</v>
      </c>
      <c r="U41" s="1">
        <v>-0.4</v>
      </c>
      <c r="V41" s="1">
        <v>0</v>
      </c>
      <c r="W41" s="1">
        <v>10</v>
      </c>
      <c r="X41" s="1">
        <v>1</v>
      </c>
      <c r="Y41" s="1">
        <v>0</v>
      </c>
      <c r="Z41" s="1">
        <v>0</v>
      </c>
      <c r="AA41" s="1">
        <v>0</v>
      </c>
    </row>
    <row r="42" spans="1:27">
      <c r="A42" s="2" t="s">
        <v>66</v>
      </c>
      <c r="B42" s="1">
        <v>20</v>
      </c>
      <c r="C42" s="1">
        <v>0.713</v>
      </c>
      <c r="D42" s="1">
        <v>0.624</v>
      </c>
      <c r="E42" s="1">
        <v>2.725</v>
      </c>
      <c r="F42" s="1">
        <v>11.034</v>
      </c>
      <c r="G42" s="1">
        <v>30.165</v>
      </c>
      <c r="H42" s="1">
        <v>20.346</v>
      </c>
      <c r="I42" s="1">
        <v>27.467</v>
      </c>
      <c r="J42" s="1">
        <v>20.253</v>
      </c>
      <c r="K42" s="1">
        <v>40.6</v>
      </c>
      <c r="L42" s="1">
        <v>47.813</v>
      </c>
      <c r="M42" s="1">
        <v>-7.213000000000001</v>
      </c>
      <c r="N42" s="1">
        <v>-8.158302512074016</v>
      </c>
      <c r="O42" s="1">
        <v>7.766999999999999</v>
      </c>
      <c r="P42" s="1">
        <v>7.766999999999999</v>
      </c>
      <c r="Q42" s="1">
        <v>13.61413472156491</v>
      </c>
      <c r="R42" s="1">
        <v>13.61413472156491</v>
      </c>
      <c r="S42" s="1">
        <v>1.8</v>
      </c>
      <c r="T42" s="1">
        <v>2.1</v>
      </c>
      <c r="U42" s="1">
        <v>-0.3</v>
      </c>
      <c r="V42" s="1">
        <v>7</v>
      </c>
      <c r="W42" s="1">
        <v>55</v>
      </c>
      <c r="X42" s="1">
        <v>13</v>
      </c>
      <c r="Y42" s="1">
        <v>0.113</v>
      </c>
      <c r="Z42" s="1">
        <v>0.35</v>
      </c>
      <c r="AA42" s="1">
        <v>0.171</v>
      </c>
    </row>
    <row r="43" spans="1:27">
      <c r="A43" s="2" t="s">
        <v>67</v>
      </c>
      <c r="B43" s="1">
        <v>13</v>
      </c>
      <c r="C43" s="1">
        <v>0.5580000000000001</v>
      </c>
      <c r="D43" s="1">
        <v>0.363</v>
      </c>
      <c r="E43" s="1">
        <v>0.912</v>
      </c>
      <c r="F43" s="1">
        <v>4.578</v>
      </c>
      <c r="G43" s="1">
        <v>7.811</v>
      </c>
      <c r="H43" s="1">
        <v>0.8129999999999999</v>
      </c>
      <c r="I43" s="1">
        <v>7.92</v>
      </c>
      <c r="J43" s="1">
        <v>2.549</v>
      </c>
      <c r="K43" s="1">
        <v>3.362</v>
      </c>
      <c r="L43" s="1">
        <v>8.733000000000001</v>
      </c>
      <c r="M43" s="1">
        <v>-5.371</v>
      </c>
      <c r="N43" s="1">
        <v>-44.40677966101695</v>
      </c>
      <c r="O43" s="1">
        <v>0.6679999999999999</v>
      </c>
      <c r="P43" s="1">
        <v>0.6679999999999999</v>
      </c>
      <c r="Q43" s="1">
        <v>22.92381606039808</v>
      </c>
      <c r="R43" s="1">
        <v>22.92381606039808</v>
      </c>
      <c r="S43" s="1">
        <v>0.3</v>
      </c>
      <c r="T43" s="1">
        <v>0.7000000000000001</v>
      </c>
      <c r="U43" s="1">
        <v>-0.4</v>
      </c>
      <c r="V43" s="1">
        <v>4</v>
      </c>
      <c r="W43" s="1">
        <v>18</v>
      </c>
      <c r="X43" s="1">
        <v>9</v>
      </c>
      <c r="Y43" s="1">
        <v>0.182</v>
      </c>
      <c r="Z43" s="1">
        <v>0.308</v>
      </c>
      <c r="AA43" s="1">
        <v>0.229</v>
      </c>
    </row>
    <row r="44" spans="1:27">
      <c r="A44" s="2" t="s">
        <v>68</v>
      </c>
      <c r="B44" s="1">
        <v>5</v>
      </c>
      <c r="C44" s="1">
        <v>0.608</v>
      </c>
      <c r="D44" s="1">
        <v>0.514</v>
      </c>
      <c r="E44" s="1">
        <v>0.866</v>
      </c>
      <c r="F44" s="1">
        <v>5.571</v>
      </c>
      <c r="G44" s="1">
        <v>6.845</v>
      </c>
      <c r="H44" s="1">
        <v>0.91</v>
      </c>
      <c r="I44" s="1">
        <v>23.376</v>
      </c>
      <c r="J44" s="1">
        <v>0.636</v>
      </c>
      <c r="K44" s="1">
        <v>1.546</v>
      </c>
      <c r="L44" s="1">
        <v>24.286</v>
      </c>
      <c r="M44" s="1">
        <v>-22.74</v>
      </c>
      <c r="N44" s="1">
        <v>-88.03034995354599</v>
      </c>
      <c r="O44" s="1">
        <v>-0.996</v>
      </c>
      <c r="P44" s="1">
        <v>0.996</v>
      </c>
      <c r="Q44" s="1">
        <v>-33.24432576769026</v>
      </c>
      <c r="R44" s="1">
        <v>33.24432576769026</v>
      </c>
      <c r="S44" s="1">
        <v>0.1</v>
      </c>
      <c r="T44" s="1">
        <v>1.6</v>
      </c>
      <c r="U44" s="1">
        <v>-1.5</v>
      </c>
      <c r="V44" s="1">
        <v>2</v>
      </c>
      <c r="W44" s="1">
        <v>48</v>
      </c>
      <c r="X44" s="1">
        <v>3</v>
      </c>
      <c r="Y44" s="1">
        <v>0.04</v>
      </c>
      <c r="Z44" s="1">
        <v>0.4</v>
      </c>
      <c r="AA44" s="1">
        <v>0.073</v>
      </c>
    </row>
    <row r="45" spans="1:27">
      <c r="A45" s="2" t="s">
        <v>69</v>
      </c>
      <c r="B45" s="1">
        <v>40</v>
      </c>
      <c r="C45" s="1">
        <v>0.493</v>
      </c>
      <c r="D45" s="1">
        <v>0.473</v>
      </c>
      <c r="E45" s="1">
        <v>10.18</v>
      </c>
      <c r="F45" s="1">
        <v>42.421</v>
      </c>
      <c r="G45" s="1">
        <v>90.73</v>
      </c>
      <c r="H45" s="1">
        <v>71.937</v>
      </c>
      <c r="I45" s="1">
        <v>137.921</v>
      </c>
      <c r="J45" s="1">
        <v>57.847</v>
      </c>
      <c r="K45" s="1">
        <v>129.784</v>
      </c>
      <c r="L45" s="1">
        <v>209.859</v>
      </c>
      <c r="M45" s="1">
        <v>-80.07500000000002</v>
      </c>
      <c r="N45" s="1">
        <v>-23.5762256251417</v>
      </c>
      <c r="O45" s="1">
        <v>-56.59100000000001</v>
      </c>
      <c r="P45" s="1">
        <v>56.59100000000001</v>
      </c>
      <c r="Q45" s="1">
        <v>-19.37842215381244</v>
      </c>
      <c r="R45" s="1">
        <v>19.37842215381244</v>
      </c>
      <c r="S45" s="1">
        <v>4.9</v>
      </c>
      <c r="T45" s="1">
        <v>7.9</v>
      </c>
      <c r="U45" s="1">
        <v>-3</v>
      </c>
      <c r="V45" s="1">
        <v>17</v>
      </c>
      <c r="W45" s="1">
        <v>35</v>
      </c>
      <c r="X45" s="1">
        <v>23</v>
      </c>
      <c r="Y45" s="1">
        <v>0.327</v>
      </c>
      <c r="Z45" s="1">
        <v>0.425</v>
      </c>
      <c r="AA45" s="1">
        <v>0.37</v>
      </c>
    </row>
    <row r="46" spans="1:27">
      <c r="A46" s="2" t="s">
        <v>70</v>
      </c>
      <c r="B46" s="1">
        <v>10</v>
      </c>
      <c r="C46" s="1">
        <v>1</v>
      </c>
      <c r="D46" s="1">
        <v>0</v>
      </c>
      <c r="H46" s="1">
        <v>0</v>
      </c>
      <c r="I46" s="1">
        <v>15.85</v>
      </c>
      <c r="J46" s="1">
        <v>4.673</v>
      </c>
      <c r="K46" s="1">
        <v>4.673</v>
      </c>
      <c r="L46" s="1">
        <v>15.85</v>
      </c>
      <c r="M46" s="1">
        <v>-11.177</v>
      </c>
      <c r="N46" s="1">
        <v>-54.46084880378113</v>
      </c>
      <c r="O46" s="1">
        <v>0</v>
      </c>
      <c r="P46" s="1">
        <v>0</v>
      </c>
      <c r="Q46" s="1">
        <v>0</v>
      </c>
      <c r="R46" s="1">
        <v>0</v>
      </c>
      <c r="S46" s="1">
        <v>0.2</v>
      </c>
      <c r="T46" s="1">
        <v>0.7000000000000001</v>
      </c>
      <c r="U46" s="1">
        <v>-0.5</v>
      </c>
      <c r="V46" s="1">
        <v>0</v>
      </c>
      <c r="W46" s="1">
        <v>26</v>
      </c>
      <c r="X46" s="1">
        <v>10</v>
      </c>
      <c r="Y46" s="1">
        <v>0</v>
      </c>
      <c r="Z46" s="1">
        <v>0</v>
      </c>
      <c r="AA46" s="1">
        <v>0</v>
      </c>
    </row>
    <row r="47" spans="1:27">
      <c r="A47" s="2" t="s">
        <v>71</v>
      </c>
      <c r="B47" s="1">
        <v>8</v>
      </c>
      <c r="C47" s="1">
        <v>0.317</v>
      </c>
      <c r="D47" s="1">
        <v>0.317</v>
      </c>
      <c r="E47" s="1">
        <v>21.788</v>
      </c>
      <c r="F47" s="1">
        <v>79.818</v>
      </c>
      <c r="G47" s="1">
        <v>147.611</v>
      </c>
      <c r="H47" s="1">
        <v>136.456</v>
      </c>
      <c r="I47" s="1">
        <v>50.499</v>
      </c>
      <c r="J47" s="1">
        <v>553.8579999999999</v>
      </c>
      <c r="K47" s="1">
        <v>690.314</v>
      </c>
      <c r="L47" s="1">
        <v>186.956</v>
      </c>
      <c r="M47" s="1">
        <v>503.3579999999999</v>
      </c>
      <c r="N47" s="1">
        <v>57.37777423142247</v>
      </c>
      <c r="O47" s="1">
        <v>519.446</v>
      </c>
      <c r="P47" s="1">
        <v>519.446</v>
      </c>
      <c r="Q47" s="1">
        <v>60.33152687732437</v>
      </c>
      <c r="R47" s="1">
        <v>60.33152687732437</v>
      </c>
      <c r="S47" s="1">
        <v>29.2</v>
      </c>
      <c r="T47" s="1">
        <v>7.9</v>
      </c>
      <c r="U47" s="1">
        <v>21.3</v>
      </c>
      <c r="V47" s="1">
        <v>7</v>
      </c>
      <c r="W47" s="1">
        <v>38</v>
      </c>
      <c r="X47" s="1">
        <v>1</v>
      </c>
      <c r="Y47" s="1">
        <v>0.156</v>
      </c>
      <c r="Z47" s="1">
        <v>0.875</v>
      </c>
      <c r="AA47" s="1">
        <v>0.264</v>
      </c>
    </row>
    <row r="48" spans="1:27">
      <c r="A48" s="2" t="s">
        <v>72</v>
      </c>
      <c r="B48" s="1">
        <v>9</v>
      </c>
      <c r="C48" s="1">
        <v>1</v>
      </c>
      <c r="D48" s="1">
        <v>0</v>
      </c>
      <c r="H48" s="1">
        <v>0</v>
      </c>
      <c r="I48" s="1">
        <v>4.666</v>
      </c>
      <c r="J48" s="1">
        <v>1.057</v>
      </c>
      <c r="K48" s="1">
        <v>1.057</v>
      </c>
      <c r="L48" s="1">
        <v>4.666</v>
      </c>
      <c r="M48" s="1">
        <v>-3.609</v>
      </c>
      <c r="N48" s="1">
        <v>-63.061331469509</v>
      </c>
      <c r="O48" s="1">
        <v>0</v>
      </c>
      <c r="P48" s="1">
        <v>0</v>
      </c>
      <c r="Q48" s="1">
        <v>0</v>
      </c>
      <c r="R48" s="1">
        <v>0</v>
      </c>
      <c r="S48" s="1">
        <v>0.1</v>
      </c>
      <c r="T48" s="1">
        <v>0.4</v>
      </c>
      <c r="U48" s="1">
        <v>-0.3</v>
      </c>
      <c r="V48" s="1">
        <v>0</v>
      </c>
      <c r="W48" s="1">
        <v>13</v>
      </c>
      <c r="X48" s="1">
        <v>9</v>
      </c>
      <c r="Y48" s="1">
        <v>0</v>
      </c>
      <c r="Z48" s="1">
        <v>0</v>
      </c>
      <c r="AA48" s="1">
        <v>0</v>
      </c>
    </row>
    <row r="49" spans="1:27">
      <c r="A49" s="2" t="s">
        <v>73</v>
      </c>
      <c r="B49" s="1">
        <v>17</v>
      </c>
      <c r="C49" s="1">
        <v>0.417</v>
      </c>
      <c r="D49" s="1">
        <v>0.359</v>
      </c>
      <c r="E49" s="1">
        <v>3.073</v>
      </c>
      <c r="F49" s="1">
        <v>14.838</v>
      </c>
      <c r="G49" s="1">
        <v>38.055</v>
      </c>
      <c r="H49" s="1">
        <v>5.404</v>
      </c>
      <c r="I49" s="1">
        <v>23.051</v>
      </c>
      <c r="J49" s="1">
        <v>13.493</v>
      </c>
      <c r="K49" s="1">
        <v>18.897</v>
      </c>
      <c r="L49" s="1">
        <v>28.455</v>
      </c>
      <c r="M49" s="1">
        <v>-9.558</v>
      </c>
      <c r="N49" s="1">
        <v>-20.18499746578814</v>
      </c>
      <c r="O49" s="1">
        <v>3.542</v>
      </c>
      <c r="P49" s="1">
        <v>3.542</v>
      </c>
      <c r="Q49" s="1">
        <v>13.65037767843379</v>
      </c>
      <c r="R49" s="1">
        <v>13.65037767843379</v>
      </c>
      <c r="S49" s="1">
        <v>1.1</v>
      </c>
      <c r="T49" s="1">
        <v>1.7</v>
      </c>
      <c r="U49" s="1">
        <v>-0.6</v>
      </c>
      <c r="V49" s="1">
        <v>7</v>
      </c>
      <c r="W49" s="1">
        <v>59</v>
      </c>
      <c r="X49" s="1">
        <v>10</v>
      </c>
      <c r="Y49" s="1">
        <v>0.106</v>
      </c>
      <c r="Z49" s="1">
        <v>0.412</v>
      </c>
      <c r="AA49" s="1">
        <v>0.169</v>
      </c>
    </row>
    <row r="50" spans="1:27">
      <c r="A50" s="2" t="s">
        <v>74</v>
      </c>
      <c r="B50" s="1">
        <v>35</v>
      </c>
      <c r="C50" s="1">
        <v>0.388</v>
      </c>
      <c r="D50" s="1">
        <v>0.316</v>
      </c>
      <c r="E50" s="1">
        <v>3.979</v>
      </c>
      <c r="F50" s="1">
        <v>17.732</v>
      </c>
      <c r="G50" s="1">
        <v>42.619</v>
      </c>
      <c r="H50" s="1">
        <v>14.847</v>
      </c>
      <c r="I50" s="1">
        <v>5.011</v>
      </c>
      <c r="J50" s="1">
        <v>61.378</v>
      </c>
      <c r="K50" s="1">
        <v>76.22499999999999</v>
      </c>
      <c r="L50" s="1">
        <v>19.858</v>
      </c>
      <c r="M50" s="1">
        <v>56.36699999999999</v>
      </c>
      <c r="N50" s="1">
        <v>58.66490430148933</v>
      </c>
      <c r="O50" s="1">
        <v>41.079</v>
      </c>
      <c r="P50" s="1">
        <v>41.079</v>
      </c>
      <c r="Q50" s="1">
        <v>53.68610896924867</v>
      </c>
      <c r="R50" s="1">
        <v>53.68610896924867</v>
      </c>
      <c r="S50" s="1">
        <v>4.5</v>
      </c>
      <c r="T50" s="1">
        <v>1.2</v>
      </c>
      <c r="U50" s="1">
        <v>3.3</v>
      </c>
      <c r="V50" s="1">
        <v>9</v>
      </c>
      <c r="W50" s="1">
        <v>12</v>
      </c>
      <c r="X50" s="1">
        <v>26</v>
      </c>
      <c r="Y50" s="1">
        <v>0.429</v>
      </c>
      <c r="Z50" s="1">
        <v>0.257</v>
      </c>
      <c r="AA50" s="1">
        <v>0.321</v>
      </c>
    </row>
    <row r="51" spans="1:27">
      <c r="A51" s="2" t="s">
        <v>75</v>
      </c>
      <c r="B51" s="1">
        <v>1</v>
      </c>
      <c r="C51" s="1">
        <v>0.109</v>
      </c>
      <c r="D51" s="1">
        <v>0.109</v>
      </c>
      <c r="E51" s="1">
        <v>3.96</v>
      </c>
      <c r="F51" s="1">
        <v>14.221</v>
      </c>
      <c r="G51" s="1">
        <v>14.221</v>
      </c>
      <c r="H51" s="1">
        <v>0.108</v>
      </c>
      <c r="I51" s="1">
        <v>2.959</v>
      </c>
      <c r="J51" s="1">
        <v>1.762</v>
      </c>
      <c r="K51" s="1">
        <v>1.87</v>
      </c>
      <c r="L51" s="1">
        <v>3.066</v>
      </c>
      <c r="M51" s="1">
        <v>-1.196</v>
      </c>
      <c r="N51" s="1">
        <v>-24.23014586709886</v>
      </c>
      <c r="O51" s="1">
        <v>1.753</v>
      </c>
      <c r="P51" s="1">
        <v>1.753</v>
      </c>
      <c r="Q51" s="1">
        <v>88.22345244086563</v>
      </c>
      <c r="R51" s="1">
        <v>88.22345244086563</v>
      </c>
      <c r="S51" s="1">
        <v>0.2</v>
      </c>
      <c r="T51" s="1">
        <v>0.2</v>
      </c>
      <c r="U51" s="1">
        <v>-0.1</v>
      </c>
      <c r="V51" s="1">
        <v>1</v>
      </c>
      <c r="W51" s="1">
        <v>10</v>
      </c>
      <c r="X51" s="1">
        <v>0</v>
      </c>
      <c r="Y51" s="1">
        <v>0.091</v>
      </c>
      <c r="Z51" s="1">
        <v>1</v>
      </c>
      <c r="AA51" s="1">
        <v>0.167</v>
      </c>
    </row>
    <row r="52" spans="1:27">
      <c r="A52" s="2" t="s">
        <v>76</v>
      </c>
      <c r="B52" s="1">
        <v>2</v>
      </c>
      <c r="C52" s="1">
        <v>0.16</v>
      </c>
      <c r="D52" s="1">
        <v>0.16</v>
      </c>
      <c r="E52" s="1">
        <v>8.42</v>
      </c>
      <c r="F52" s="1">
        <v>36.562</v>
      </c>
      <c r="G52" s="1">
        <v>42.655</v>
      </c>
      <c r="H52" s="1">
        <v>2.394</v>
      </c>
      <c r="I52" s="1">
        <v>48.89</v>
      </c>
      <c r="J52" s="1">
        <v>2.584</v>
      </c>
      <c r="K52" s="1">
        <v>4.978</v>
      </c>
      <c r="L52" s="1">
        <v>51.284</v>
      </c>
      <c r="M52" s="1">
        <v>-46.306</v>
      </c>
      <c r="N52" s="1">
        <v>-82.30421954427499</v>
      </c>
      <c r="O52" s="1">
        <v>-19.918</v>
      </c>
      <c r="P52" s="1">
        <v>19.918</v>
      </c>
      <c r="Q52" s="1">
        <v>-66.67336145142933</v>
      </c>
      <c r="R52" s="1">
        <v>66.67336145142933</v>
      </c>
      <c r="S52" s="1">
        <v>0.3</v>
      </c>
      <c r="T52" s="1">
        <v>3.3</v>
      </c>
      <c r="U52" s="1">
        <v>-3</v>
      </c>
      <c r="V52" s="1">
        <v>2</v>
      </c>
      <c r="W52" s="1">
        <v>45</v>
      </c>
      <c r="X52" s="1">
        <v>0</v>
      </c>
      <c r="Y52" s="1">
        <v>0.043</v>
      </c>
      <c r="Z52" s="1">
        <v>1</v>
      </c>
      <c r="AA52" s="1">
        <v>0.082</v>
      </c>
    </row>
    <row r="53" spans="1:27">
      <c r="A53" s="2" t="s">
        <v>77</v>
      </c>
      <c r="B53" s="1">
        <v>72</v>
      </c>
      <c r="C53" s="1">
        <v>0.246</v>
      </c>
      <c r="D53" s="1">
        <v>0.245</v>
      </c>
      <c r="E53" s="1">
        <v>28.025</v>
      </c>
      <c r="F53" s="1">
        <v>115.788</v>
      </c>
      <c r="G53" s="1">
        <v>183.071</v>
      </c>
      <c r="H53" s="1">
        <v>133.854</v>
      </c>
      <c r="I53" s="1">
        <v>769.033</v>
      </c>
      <c r="J53" s="1">
        <v>55.833</v>
      </c>
      <c r="K53" s="1">
        <v>189.687</v>
      </c>
      <c r="L53" s="1">
        <v>902.886</v>
      </c>
      <c r="M53" s="1">
        <v>-713.199</v>
      </c>
      <c r="N53" s="1">
        <v>-65.27701123860832</v>
      </c>
      <c r="O53" s="1">
        <v>-713.2260000000001</v>
      </c>
      <c r="P53" s="1">
        <v>713.2260000000001</v>
      </c>
      <c r="Q53" s="1">
        <v>-65.46300630558693</v>
      </c>
      <c r="R53" s="1">
        <v>65.46300630558693</v>
      </c>
      <c r="S53" s="1">
        <v>11</v>
      </c>
      <c r="T53" s="1">
        <v>52.1</v>
      </c>
      <c r="U53" s="1">
        <v>-41.2</v>
      </c>
      <c r="V53" s="1">
        <v>62</v>
      </c>
      <c r="W53" s="1">
        <v>18</v>
      </c>
      <c r="X53" s="1">
        <v>10</v>
      </c>
      <c r="Y53" s="1">
        <v>0.775</v>
      </c>
      <c r="Z53" s="1">
        <v>0.861</v>
      </c>
      <c r="AA53" s="1">
        <v>0.8159999999999999</v>
      </c>
    </row>
    <row r="54" spans="1:27">
      <c r="A54" s="2" t="s">
        <v>78</v>
      </c>
      <c r="B54" s="1">
        <v>1</v>
      </c>
      <c r="C54" s="1">
        <v>1</v>
      </c>
      <c r="D54" s="1">
        <v>0</v>
      </c>
      <c r="H54" s="1">
        <v>0</v>
      </c>
      <c r="I54" s="1">
        <v>9.673</v>
      </c>
      <c r="J54" s="1">
        <v>2.236</v>
      </c>
      <c r="K54" s="1">
        <v>2.236</v>
      </c>
      <c r="L54" s="1">
        <v>9.673</v>
      </c>
      <c r="M54" s="1">
        <v>-7.436999999999999</v>
      </c>
      <c r="N54" s="1">
        <v>-62.44856830968174</v>
      </c>
      <c r="O54" s="1">
        <v>0</v>
      </c>
      <c r="P54" s="1">
        <v>0</v>
      </c>
      <c r="Q54" s="1">
        <v>0</v>
      </c>
      <c r="R54" s="1">
        <v>0</v>
      </c>
      <c r="S54" s="1">
        <v>0.2</v>
      </c>
      <c r="T54" s="1">
        <v>0.8</v>
      </c>
      <c r="U54" s="1">
        <v>-0.6</v>
      </c>
      <c r="V54" s="1">
        <v>0</v>
      </c>
      <c r="W54" s="1">
        <v>15</v>
      </c>
      <c r="X54" s="1">
        <v>1</v>
      </c>
      <c r="Y54" s="1">
        <v>0</v>
      </c>
      <c r="Z54" s="1">
        <v>0</v>
      </c>
      <c r="AA54" s="1">
        <v>0</v>
      </c>
    </row>
    <row r="55" spans="1:27">
      <c r="A55" s="2" t="s">
        <v>79</v>
      </c>
      <c r="B55" s="1">
        <v>15</v>
      </c>
      <c r="C55" s="1">
        <v>0.191</v>
      </c>
      <c r="D55" s="1">
        <v>0.169</v>
      </c>
      <c r="E55" s="1">
        <v>4.96</v>
      </c>
      <c r="F55" s="1">
        <v>15.87</v>
      </c>
      <c r="G55" s="1">
        <v>29.133</v>
      </c>
      <c r="H55" s="1">
        <v>1.792</v>
      </c>
      <c r="I55" s="1">
        <v>26.016</v>
      </c>
      <c r="J55" s="1">
        <v>8.071999999999999</v>
      </c>
      <c r="K55" s="1">
        <v>9.864000000000001</v>
      </c>
      <c r="L55" s="1">
        <v>27.808</v>
      </c>
      <c r="M55" s="1">
        <v>-17.944</v>
      </c>
      <c r="N55" s="1">
        <v>-47.63219367169251</v>
      </c>
      <c r="O55" s="1">
        <v>-4.039</v>
      </c>
      <c r="P55" s="1">
        <v>4.039</v>
      </c>
      <c r="Q55" s="1">
        <v>-21.51723403121836</v>
      </c>
      <c r="R55" s="1">
        <v>21.51723403121836</v>
      </c>
      <c r="S55" s="1">
        <v>0.6</v>
      </c>
      <c r="T55" s="1">
        <v>1.8</v>
      </c>
      <c r="U55" s="1">
        <v>-1.1</v>
      </c>
      <c r="V55" s="1">
        <v>6</v>
      </c>
      <c r="W55" s="1">
        <v>44</v>
      </c>
      <c r="X55" s="1">
        <v>9</v>
      </c>
      <c r="Y55" s="1">
        <v>0.12</v>
      </c>
      <c r="Z55" s="1">
        <v>0.4</v>
      </c>
      <c r="AA55" s="1">
        <v>0.185</v>
      </c>
    </row>
    <row r="56" spans="1:27">
      <c r="A56" s="2" t="s">
        <v>80</v>
      </c>
      <c r="B56" s="1">
        <v>13</v>
      </c>
      <c r="C56" s="1">
        <v>0.42</v>
      </c>
      <c r="D56" s="1">
        <v>0.416</v>
      </c>
      <c r="E56" s="1">
        <v>10.947</v>
      </c>
      <c r="F56" s="1">
        <v>34.63</v>
      </c>
      <c r="G56" s="1">
        <v>73.30200000000001</v>
      </c>
      <c r="H56" s="1">
        <v>22.593</v>
      </c>
      <c r="I56" s="1">
        <v>27.461</v>
      </c>
      <c r="J56" s="1">
        <v>57.632</v>
      </c>
      <c r="K56" s="1">
        <v>80.22499999999999</v>
      </c>
      <c r="L56" s="1">
        <v>50.053</v>
      </c>
      <c r="M56" s="1">
        <v>30.172</v>
      </c>
      <c r="N56" s="1">
        <v>23.15970463163389</v>
      </c>
      <c r="O56" s="1">
        <v>50.839</v>
      </c>
      <c r="P56" s="1">
        <v>50.839</v>
      </c>
      <c r="Q56" s="1">
        <v>47.23014464748563</v>
      </c>
      <c r="R56" s="1">
        <v>47.23014464748563</v>
      </c>
      <c r="S56" s="1">
        <v>5.1</v>
      </c>
      <c r="T56" s="1">
        <v>3.2</v>
      </c>
      <c r="U56" s="1">
        <v>1.9</v>
      </c>
      <c r="V56" s="1">
        <v>8</v>
      </c>
      <c r="W56" s="1">
        <v>141</v>
      </c>
      <c r="X56" s="1">
        <v>5</v>
      </c>
      <c r="Y56" s="1">
        <v>0.054</v>
      </c>
      <c r="Z56" s="1">
        <v>0.615</v>
      </c>
      <c r="AA56" s="1">
        <v>0.099</v>
      </c>
    </row>
    <row r="57" spans="1:27">
      <c r="A57" s="2" t="s">
        <v>81</v>
      </c>
      <c r="B57" s="1">
        <v>20</v>
      </c>
      <c r="C57" s="1">
        <v>0.261</v>
      </c>
      <c r="D57" s="1">
        <v>0.22</v>
      </c>
      <c r="E57" s="1">
        <v>3.987</v>
      </c>
      <c r="F57" s="1">
        <v>16.49</v>
      </c>
      <c r="G57" s="1">
        <v>44.319</v>
      </c>
      <c r="H57" s="1">
        <v>2.022</v>
      </c>
      <c r="I57" s="1">
        <v>36.237</v>
      </c>
      <c r="J57" s="1">
        <v>6.397</v>
      </c>
      <c r="K57" s="1">
        <v>8.419</v>
      </c>
      <c r="L57" s="1">
        <v>38.259</v>
      </c>
      <c r="M57" s="1">
        <v>-29.84</v>
      </c>
      <c r="N57" s="1">
        <v>-63.92733193367326</v>
      </c>
      <c r="O57" s="1">
        <v>-4.458</v>
      </c>
      <c r="P57" s="1">
        <v>4.458</v>
      </c>
      <c r="Q57" s="1">
        <v>-28.80217082310376</v>
      </c>
      <c r="R57" s="1">
        <v>28.80217082310376</v>
      </c>
      <c r="S57" s="1">
        <v>0.4</v>
      </c>
      <c r="T57" s="1">
        <v>1.8</v>
      </c>
      <c r="U57" s="1">
        <v>-1.4</v>
      </c>
      <c r="V57" s="1">
        <v>5</v>
      </c>
      <c r="W57" s="1">
        <v>52</v>
      </c>
      <c r="X57" s="1">
        <v>15</v>
      </c>
      <c r="Y57" s="1">
        <v>0.08799999999999999</v>
      </c>
      <c r="Z57" s="1">
        <v>0.25</v>
      </c>
      <c r="AA57" s="1">
        <v>0.13</v>
      </c>
    </row>
    <row r="58" spans="1:27">
      <c r="A58" s="2" t="s">
        <v>82</v>
      </c>
      <c r="B58" s="1">
        <v>6</v>
      </c>
      <c r="C58" s="1">
        <v>0.111</v>
      </c>
      <c r="D58" s="1">
        <v>0.11</v>
      </c>
      <c r="E58" s="1">
        <v>10.05</v>
      </c>
      <c r="F58" s="1">
        <v>43.26</v>
      </c>
      <c r="G58" s="1">
        <v>62.438</v>
      </c>
      <c r="H58" s="1">
        <v>2.134</v>
      </c>
      <c r="I58" s="1">
        <v>68.63800000000001</v>
      </c>
      <c r="J58" s="1">
        <v>3.719</v>
      </c>
      <c r="K58" s="1">
        <v>5.853</v>
      </c>
      <c r="L58" s="1">
        <v>70.77200000000001</v>
      </c>
      <c r="M58" s="1">
        <v>-64.91900000000001</v>
      </c>
      <c r="N58" s="1">
        <v>-84.72300163132138</v>
      </c>
      <c r="O58" s="1">
        <v>-27.904</v>
      </c>
      <c r="P58" s="1">
        <v>27.904</v>
      </c>
      <c r="Q58" s="1">
        <v>-72.85639686684073</v>
      </c>
      <c r="R58" s="1">
        <v>72.85639686684073</v>
      </c>
      <c r="S58" s="1">
        <v>0.3</v>
      </c>
      <c r="T58" s="1">
        <v>3.8</v>
      </c>
      <c r="U58" s="1">
        <v>-3.5</v>
      </c>
      <c r="V58" s="1">
        <v>3</v>
      </c>
      <c r="W58" s="1">
        <v>42</v>
      </c>
      <c r="X58" s="1">
        <v>3</v>
      </c>
      <c r="Y58" s="1">
        <v>0.067</v>
      </c>
      <c r="Z58" s="1">
        <v>0.5</v>
      </c>
      <c r="AA58" s="1">
        <v>0.118</v>
      </c>
    </row>
    <row r="59" spans="1:27">
      <c r="A59" s="2" t="s">
        <v>83</v>
      </c>
      <c r="B59" s="1">
        <v>4</v>
      </c>
      <c r="C59" s="1">
        <v>1</v>
      </c>
      <c r="D59" s="1">
        <v>0</v>
      </c>
      <c r="H59" s="1">
        <v>0</v>
      </c>
      <c r="I59" s="1">
        <v>7.38</v>
      </c>
      <c r="J59" s="1">
        <v>0.259</v>
      </c>
      <c r="K59" s="1">
        <v>0.259</v>
      </c>
      <c r="L59" s="1">
        <v>7.38</v>
      </c>
      <c r="M59" s="1">
        <v>-7.121</v>
      </c>
      <c r="N59" s="1">
        <v>-93.21900772352402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0.5</v>
      </c>
      <c r="U59" s="1">
        <v>-0.5</v>
      </c>
      <c r="V59" s="1">
        <v>0</v>
      </c>
      <c r="W59" s="1">
        <v>18</v>
      </c>
      <c r="X59" s="1">
        <v>4</v>
      </c>
      <c r="Y59" s="1">
        <v>0</v>
      </c>
      <c r="Z59" s="1">
        <v>0</v>
      </c>
      <c r="AA59" s="1">
        <v>0</v>
      </c>
    </row>
    <row r="60" spans="1:27">
      <c r="A60" s="2" t="s">
        <v>84</v>
      </c>
      <c r="B60" s="1">
        <v>18</v>
      </c>
      <c r="C60" s="1">
        <v>0.414</v>
      </c>
      <c r="D60" s="1">
        <v>0.25</v>
      </c>
      <c r="E60" s="1">
        <v>3.483</v>
      </c>
      <c r="F60" s="1">
        <v>15.758</v>
      </c>
      <c r="G60" s="1">
        <v>23.507</v>
      </c>
      <c r="H60" s="1">
        <v>3.304</v>
      </c>
      <c r="I60" s="1">
        <v>13.799</v>
      </c>
      <c r="J60" s="1">
        <v>17.635</v>
      </c>
      <c r="K60" s="1">
        <v>20.94</v>
      </c>
      <c r="L60" s="1">
        <v>17.103</v>
      </c>
      <c r="M60" s="1">
        <v>3.837</v>
      </c>
      <c r="N60" s="1">
        <v>10.08595536629603</v>
      </c>
      <c r="O60" s="1">
        <v>4.912999999999999</v>
      </c>
      <c r="P60" s="1">
        <v>4.912999999999999</v>
      </c>
      <c r="Q60" s="1">
        <v>30.75815438552557</v>
      </c>
      <c r="R60" s="1">
        <v>30.75815438552557</v>
      </c>
      <c r="S60" s="1">
        <v>1.1</v>
      </c>
      <c r="T60" s="1">
        <v>0.8999999999999999</v>
      </c>
      <c r="U60" s="1">
        <v>0.2</v>
      </c>
      <c r="V60" s="1">
        <v>4</v>
      </c>
      <c r="W60" s="1">
        <v>32</v>
      </c>
      <c r="X60" s="1">
        <v>14</v>
      </c>
      <c r="Y60" s="1">
        <v>0.111</v>
      </c>
      <c r="Z60" s="1">
        <v>0.222</v>
      </c>
      <c r="AA60" s="1">
        <v>0.148</v>
      </c>
    </row>
    <row r="61" spans="1:27">
      <c r="A61" s="2" t="s">
        <v>85</v>
      </c>
      <c r="B61" s="1">
        <v>39</v>
      </c>
      <c r="C61" s="1">
        <v>0.136</v>
      </c>
      <c r="D61" s="1">
        <v>0.114</v>
      </c>
      <c r="E61" s="1">
        <v>7.867</v>
      </c>
      <c r="F61" s="1">
        <v>32.41</v>
      </c>
      <c r="G61" s="1">
        <v>77.532</v>
      </c>
      <c r="H61" s="1">
        <v>8.494999999999999</v>
      </c>
      <c r="I61" s="1">
        <v>3.388</v>
      </c>
      <c r="J61" s="1">
        <v>130.584</v>
      </c>
      <c r="K61" s="1">
        <v>139.079</v>
      </c>
      <c r="L61" s="1">
        <v>11.883</v>
      </c>
      <c r="M61" s="1">
        <v>127.196</v>
      </c>
      <c r="N61" s="1">
        <v>84.25696532902319</v>
      </c>
      <c r="O61" s="1">
        <v>106.02</v>
      </c>
      <c r="P61" s="1">
        <v>106.02</v>
      </c>
      <c r="Q61" s="1">
        <v>84.76581863536786</v>
      </c>
      <c r="R61" s="1">
        <v>84.76581863536786</v>
      </c>
      <c r="S61" s="1">
        <v>8</v>
      </c>
      <c r="T61" s="1">
        <v>0.7000000000000001</v>
      </c>
      <c r="U61" s="1">
        <v>7.3</v>
      </c>
      <c r="V61" s="1">
        <v>9</v>
      </c>
      <c r="W61" s="1">
        <v>9</v>
      </c>
      <c r="X61" s="1">
        <v>30</v>
      </c>
      <c r="Y61" s="1">
        <v>0.5</v>
      </c>
      <c r="Z61" s="1">
        <v>0.231</v>
      </c>
      <c r="AA61" s="1">
        <v>0.316</v>
      </c>
    </row>
    <row r="62" spans="1:27">
      <c r="A62" s="2" t="s">
        <v>86</v>
      </c>
      <c r="B62" s="1">
        <v>2</v>
      </c>
      <c r="C62" s="1">
        <v>0.021</v>
      </c>
      <c r="D62" s="1">
        <v>0.015</v>
      </c>
      <c r="E62" s="1">
        <v>10.418</v>
      </c>
      <c r="F62" s="1">
        <v>47.25</v>
      </c>
      <c r="G62" s="1">
        <v>49.446</v>
      </c>
      <c r="H62" s="1">
        <v>0.177</v>
      </c>
      <c r="I62" s="1">
        <v>10.411</v>
      </c>
      <c r="J62" s="1">
        <v>22.539</v>
      </c>
      <c r="K62" s="1">
        <v>22.717</v>
      </c>
      <c r="L62" s="1">
        <v>10.589</v>
      </c>
      <c r="M62" s="1">
        <v>12.128</v>
      </c>
      <c r="N62" s="1">
        <v>36.41385936467903</v>
      </c>
      <c r="O62" s="1">
        <v>16.491</v>
      </c>
      <c r="P62" s="1">
        <v>16.491</v>
      </c>
      <c r="Q62" s="1">
        <v>96.16304157676832</v>
      </c>
      <c r="R62" s="1">
        <v>96.16304157676832</v>
      </c>
      <c r="S62" s="1">
        <v>1.3</v>
      </c>
      <c r="T62" s="1">
        <v>0.6</v>
      </c>
      <c r="U62" s="1">
        <v>0.7000000000000001</v>
      </c>
      <c r="V62" s="1">
        <v>1</v>
      </c>
      <c r="W62" s="1">
        <v>12</v>
      </c>
      <c r="X62" s="1">
        <v>1</v>
      </c>
      <c r="Y62" s="1">
        <v>0.077</v>
      </c>
      <c r="Z62" s="1">
        <v>0.5</v>
      </c>
      <c r="AA62" s="1">
        <v>0.133</v>
      </c>
    </row>
    <row r="63" spans="1:27">
      <c r="A63" s="2" t="s">
        <v>87</v>
      </c>
      <c r="B63" s="1">
        <v>39</v>
      </c>
      <c r="C63" s="1">
        <v>0.199</v>
      </c>
      <c r="D63" s="1">
        <v>0.172</v>
      </c>
      <c r="E63" s="1">
        <v>4.036</v>
      </c>
      <c r="F63" s="1">
        <v>16.182</v>
      </c>
      <c r="G63" s="1">
        <v>79.65600000000001</v>
      </c>
      <c r="H63" s="1">
        <v>5.333</v>
      </c>
      <c r="I63" s="1">
        <v>117.344</v>
      </c>
      <c r="J63" s="1">
        <v>13.177</v>
      </c>
      <c r="K63" s="1">
        <v>18.51</v>
      </c>
      <c r="L63" s="1">
        <v>122.677</v>
      </c>
      <c r="M63" s="1">
        <v>-104.167</v>
      </c>
      <c r="N63" s="1">
        <v>-73.77945561560199</v>
      </c>
      <c r="O63" s="1">
        <v>-33.6</v>
      </c>
      <c r="P63" s="1">
        <v>33.6</v>
      </c>
      <c r="Q63" s="1">
        <v>-62.79200149504766</v>
      </c>
      <c r="R63" s="1">
        <v>62.79200149504766</v>
      </c>
      <c r="S63" s="1">
        <v>1</v>
      </c>
      <c r="T63" s="1">
        <v>6.7</v>
      </c>
      <c r="U63" s="1">
        <v>-5.7</v>
      </c>
      <c r="V63" s="1">
        <v>17</v>
      </c>
      <c r="W63" s="1">
        <v>71</v>
      </c>
      <c r="X63" s="1">
        <v>22</v>
      </c>
      <c r="Y63" s="1">
        <v>0.193</v>
      </c>
      <c r="Z63" s="1">
        <v>0.436</v>
      </c>
      <c r="AA63" s="1">
        <v>0.268</v>
      </c>
    </row>
    <row r="64" spans="1:27">
      <c r="A64" s="2" t="s">
        <v>88</v>
      </c>
      <c r="B64" s="1">
        <v>2</v>
      </c>
      <c r="C64" s="1">
        <v>1</v>
      </c>
      <c r="D64" s="1">
        <v>0</v>
      </c>
      <c r="H64" s="1">
        <v>0</v>
      </c>
      <c r="I64" s="1">
        <v>2.522</v>
      </c>
      <c r="J64" s="1">
        <v>4.519</v>
      </c>
      <c r="K64" s="1">
        <v>4.519</v>
      </c>
      <c r="L64" s="1">
        <v>2.522</v>
      </c>
      <c r="M64" s="1">
        <v>1.997</v>
      </c>
      <c r="N64" s="1">
        <v>28.36244851583582</v>
      </c>
      <c r="O64" s="1">
        <v>0</v>
      </c>
      <c r="P64" s="1">
        <v>0</v>
      </c>
      <c r="Q64" s="1">
        <v>0</v>
      </c>
      <c r="R64" s="1">
        <v>0</v>
      </c>
      <c r="S64" s="1">
        <v>0.3</v>
      </c>
      <c r="T64" s="1">
        <v>0.2</v>
      </c>
      <c r="U64" s="1">
        <v>0.2</v>
      </c>
      <c r="V64" s="1">
        <v>0</v>
      </c>
      <c r="W64" s="1">
        <v>7</v>
      </c>
      <c r="X64" s="1">
        <v>2</v>
      </c>
      <c r="Y64" s="1">
        <v>0</v>
      </c>
      <c r="Z64" s="1">
        <v>0</v>
      </c>
      <c r="AA64" s="1">
        <v>0</v>
      </c>
    </row>
    <row r="65" spans="1:27">
      <c r="A65" s="2" t="s">
        <v>89</v>
      </c>
      <c r="B65" s="1">
        <v>22</v>
      </c>
      <c r="C65" s="1">
        <v>0.428</v>
      </c>
      <c r="D65" s="1">
        <v>0.426</v>
      </c>
      <c r="E65" s="1">
        <v>29.578</v>
      </c>
      <c r="F65" s="1">
        <v>109.747</v>
      </c>
      <c r="G65" s="1">
        <v>166.749</v>
      </c>
      <c r="H65" s="1">
        <v>234.471</v>
      </c>
      <c r="I65" s="1">
        <v>17.776</v>
      </c>
      <c r="J65" s="1">
        <v>617.9</v>
      </c>
      <c r="K65" s="1">
        <v>852.371</v>
      </c>
      <c r="L65" s="1">
        <v>252.247</v>
      </c>
      <c r="M65" s="1">
        <v>600.124</v>
      </c>
      <c r="N65" s="1">
        <v>54.32864573997526</v>
      </c>
      <c r="O65" s="1">
        <v>598.423</v>
      </c>
      <c r="P65" s="1">
        <v>598.423</v>
      </c>
      <c r="Q65" s="1">
        <v>54.67471893943893</v>
      </c>
      <c r="R65" s="1">
        <v>54.67471893943893</v>
      </c>
      <c r="S65" s="1">
        <v>36.6</v>
      </c>
      <c r="T65" s="1">
        <v>10.8</v>
      </c>
      <c r="U65" s="1">
        <v>25.8</v>
      </c>
      <c r="V65" s="1">
        <v>10</v>
      </c>
      <c r="W65" s="1">
        <v>34</v>
      </c>
      <c r="X65" s="1">
        <v>12</v>
      </c>
      <c r="Y65" s="1">
        <v>0.227</v>
      </c>
      <c r="Z65" s="1">
        <v>0.455</v>
      </c>
      <c r="AA65" s="1">
        <v>0.303</v>
      </c>
    </row>
    <row r="66" spans="1:27">
      <c r="A66" s="2" t="s">
        <v>90</v>
      </c>
      <c r="B66" s="1">
        <v>13</v>
      </c>
      <c r="C66" s="1">
        <v>0.585</v>
      </c>
      <c r="D66" s="1">
        <v>0.484</v>
      </c>
      <c r="E66" s="1">
        <v>2.785</v>
      </c>
      <c r="F66" s="1">
        <v>12.105</v>
      </c>
      <c r="G66" s="1">
        <v>20.551</v>
      </c>
      <c r="H66" s="1">
        <v>2.748</v>
      </c>
      <c r="I66" s="1">
        <v>22.014</v>
      </c>
      <c r="J66" s="1">
        <v>3.322</v>
      </c>
      <c r="K66" s="1">
        <v>6.07</v>
      </c>
      <c r="L66" s="1">
        <v>24.762</v>
      </c>
      <c r="M66" s="1">
        <v>-18.692</v>
      </c>
      <c r="N66" s="1">
        <v>-60.62532433834976</v>
      </c>
      <c r="O66" s="1">
        <v>-1.163</v>
      </c>
      <c r="P66" s="1">
        <v>1.163</v>
      </c>
      <c r="Q66" s="1">
        <v>-12.37629030541662</v>
      </c>
      <c r="R66" s="1">
        <v>12.37629030541662</v>
      </c>
      <c r="S66" s="1">
        <v>0.4</v>
      </c>
      <c r="T66" s="1">
        <v>1.6</v>
      </c>
      <c r="U66" s="1">
        <v>-1.2</v>
      </c>
      <c r="V66" s="1">
        <v>4</v>
      </c>
      <c r="W66" s="1">
        <v>41</v>
      </c>
      <c r="X66" s="1">
        <v>9</v>
      </c>
      <c r="Y66" s="1">
        <v>0.089</v>
      </c>
      <c r="Z66" s="1">
        <v>0.308</v>
      </c>
      <c r="AA66" s="1">
        <v>0.138</v>
      </c>
    </row>
    <row r="67" spans="1:27">
      <c r="A67" s="2" t="s">
        <v>91</v>
      </c>
      <c r="B67" s="1">
        <v>1</v>
      </c>
      <c r="C67" s="1">
        <v>1</v>
      </c>
      <c r="D67" s="1">
        <v>0</v>
      </c>
      <c r="H67" s="1">
        <v>0</v>
      </c>
      <c r="I67" s="1">
        <v>83.66800000000001</v>
      </c>
      <c r="J67" s="1">
        <v>0.741</v>
      </c>
      <c r="K67" s="1">
        <v>0.741</v>
      </c>
      <c r="L67" s="1">
        <v>83.66800000000001</v>
      </c>
      <c r="M67" s="1">
        <v>-82.92700000000001</v>
      </c>
      <c r="N67" s="1">
        <v>-98.24426305251809</v>
      </c>
      <c r="O67" s="1">
        <v>0</v>
      </c>
      <c r="P67" s="1">
        <v>0</v>
      </c>
      <c r="Q67" s="1">
        <v>0</v>
      </c>
      <c r="R67" s="1">
        <v>0</v>
      </c>
      <c r="S67" s="1">
        <v>0.1</v>
      </c>
      <c r="T67" s="1">
        <v>6.1</v>
      </c>
      <c r="U67" s="1">
        <v>-6.1</v>
      </c>
      <c r="V67" s="1">
        <v>0</v>
      </c>
      <c r="W67" s="1">
        <v>43</v>
      </c>
      <c r="X67" s="1">
        <v>1</v>
      </c>
      <c r="Y67" s="1">
        <v>0</v>
      </c>
      <c r="Z67" s="1">
        <v>0</v>
      </c>
      <c r="AA67" s="1">
        <v>0</v>
      </c>
    </row>
    <row r="68" spans="1:27">
      <c r="A68" s="2" t="s">
        <v>92</v>
      </c>
      <c r="B68" s="1">
        <v>14</v>
      </c>
      <c r="C68" s="1">
        <v>0.265</v>
      </c>
      <c r="D68" s="1">
        <v>0.164</v>
      </c>
      <c r="E68" s="1">
        <v>4.063</v>
      </c>
      <c r="F68" s="1">
        <v>19.725</v>
      </c>
      <c r="G68" s="1">
        <v>49.522</v>
      </c>
      <c r="H68" s="1">
        <v>3.564</v>
      </c>
      <c r="I68" s="1">
        <v>17.364</v>
      </c>
      <c r="J68" s="1">
        <v>21.884</v>
      </c>
      <c r="K68" s="1">
        <v>25.449</v>
      </c>
      <c r="L68" s="1">
        <v>20.928</v>
      </c>
      <c r="M68" s="1">
        <v>4.521000000000001</v>
      </c>
      <c r="N68" s="1">
        <v>9.748366647260497</v>
      </c>
      <c r="O68" s="1">
        <v>-8.904999999999999</v>
      </c>
      <c r="P68" s="1">
        <v>8.904999999999999</v>
      </c>
      <c r="Q68" s="1">
        <v>-33.13734975626093</v>
      </c>
      <c r="R68" s="1">
        <v>33.13734975626093</v>
      </c>
      <c r="S68" s="1">
        <v>1.8</v>
      </c>
      <c r="T68" s="1">
        <v>1.5</v>
      </c>
      <c r="U68" s="1">
        <v>0.3</v>
      </c>
      <c r="V68" s="1">
        <v>4</v>
      </c>
      <c r="W68" s="1">
        <v>10</v>
      </c>
      <c r="X68" s="1">
        <v>10</v>
      </c>
      <c r="Y68" s="1">
        <v>0.286</v>
      </c>
      <c r="Z68" s="1">
        <v>0.286</v>
      </c>
      <c r="AA68" s="1">
        <v>0.286</v>
      </c>
    </row>
    <row r="69" spans="1:27">
      <c r="A69" s="2" t="s">
        <v>93</v>
      </c>
      <c r="B69" s="1">
        <v>34</v>
      </c>
      <c r="C69" s="1">
        <v>0.287</v>
      </c>
      <c r="D69" s="1">
        <v>0.207</v>
      </c>
      <c r="E69" s="1">
        <v>4.845</v>
      </c>
      <c r="F69" s="1">
        <v>17.33</v>
      </c>
      <c r="G69" s="1">
        <v>28.056</v>
      </c>
      <c r="H69" s="1">
        <v>7.392</v>
      </c>
      <c r="I69" s="1">
        <v>6.626</v>
      </c>
      <c r="J69" s="1">
        <v>54.642</v>
      </c>
      <c r="K69" s="1">
        <v>62.035</v>
      </c>
      <c r="L69" s="1">
        <v>14.019</v>
      </c>
      <c r="M69" s="1">
        <v>48.016</v>
      </c>
      <c r="N69" s="1">
        <v>63.13408893680806</v>
      </c>
      <c r="O69" s="1">
        <v>32.603</v>
      </c>
      <c r="P69" s="1">
        <v>32.603</v>
      </c>
      <c r="Q69" s="1">
        <v>63.26380130008732</v>
      </c>
      <c r="R69" s="1">
        <v>63.26380130008732</v>
      </c>
      <c r="S69" s="1">
        <v>3.9</v>
      </c>
      <c r="T69" s="1">
        <v>0.8999999999999999</v>
      </c>
      <c r="U69" s="1">
        <v>3</v>
      </c>
      <c r="V69" s="1">
        <v>8</v>
      </c>
      <c r="W69" s="1">
        <v>19</v>
      </c>
      <c r="X69" s="1">
        <v>26</v>
      </c>
      <c r="Y69" s="1">
        <v>0.296</v>
      </c>
      <c r="Z69" s="1">
        <v>0.235</v>
      </c>
      <c r="AA69" s="1">
        <v>0.262</v>
      </c>
    </row>
    <row r="70" spans="1:27">
      <c r="A70" s="2" t="s">
        <v>94</v>
      </c>
      <c r="B70" s="1">
        <v>18</v>
      </c>
      <c r="C70" s="1">
        <v>0.156</v>
      </c>
      <c r="D70" s="1">
        <v>0.146</v>
      </c>
      <c r="E70" s="1">
        <v>4.043</v>
      </c>
      <c r="F70" s="1">
        <v>17.234</v>
      </c>
      <c r="G70" s="1">
        <v>43.732</v>
      </c>
      <c r="H70" s="1">
        <v>2.704</v>
      </c>
      <c r="I70" s="1">
        <v>72.101</v>
      </c>
      <c r="J70" s="1">
        <v>6.235</v>
      </c>
      <c r="K70" s="1">
        <v>8.939</v>
      </c>
      <c r="L70" s="1">
        <v>74.80500000000001</v>
      </c>
      <c r="M70" s="1">
        <v>-65.86600000000001</v>
      </c>
      <c r="N70" s="1">
        <v>-78.6516048910967</v>
      </c>
      <c r="O70" s="1">
        <v>-21.481</v>
      </c>
      <c r="P70" s="1">
        <v>21.481</v>
      </c>
      <c r="Q70" s="1">
        <v>-61.91738967515062</v>
      </c>
      <c r="R70" s="1">
        <v>61.91738967515062</v>
      </c>
      <c r="S70" s="1">
        <v>0.6</v>
      </c>
      <c r="T70" s="1">
        <v>4.8</v>
      </c>
      <c r="U70" s="1">
        <v>-4.2</v>
      </c>
      <c r="V70" s="1">
        <v>11</v>
      </c>
      <c r="W70" s="1">
        <v>80</v>
      </c>
      <c r="X70" s="1">
        <v>7</v>
      </c>
      <c r="Y70" s="1">
        <v>0.121</v>
      </c>
      <c r="Z70" s="1">
        <v>0.611</v>
      </c>
      <c r="AA70" s="1">
        <v>0.202</v>
      </c>
    </row>
    <row r="71" spans="1:27">
      <c r="A71" s="2" t="s">
        <v>95</v>
      </c>
      <c r="B71" s="1">
        <v>45</v>
      </c>
      <c r="C71" s="1">
        <v>0.495</v>
      </c>
      <c r="D71" s="1">
        <v>0.492</v>
      </c>
      <c r="E71" s="1">
        <v>33.748</v>
      </c>
      <c r="F71" s="1">
        <v>132.608</v>
      </c>
      <c r="G71" s="1">
        <v>201.605</v>
      </c>
      <c r="H71" s="1">
        <v>301.942</v>
      </c>
      <c r="I71" s="1">
        <v>38.775</v>
      </c>
      <c r="J71" s="1">
        <v>586.225</v>
      </c>
      <c r="K71" s="1">
        <v>888.167</v>
      </c>
      <c r="L71" s="1">
        <v>340.717</v>
      </c>
      <c r="M71" s="1">
        <v>547.45</v>
      </c>
      <c r="N71" s="1">
        <v>44.54854974106588</v>
      </c>
      <c r="O71" s="1">
        <v>539.4269999999999</v>
      </c>
      <c r="P71" s="1">
        <v>539.4269999999999</v>
      </c>
      <c r="Q71" s="1">
        <v>44.24677209131406</v>
      </c>
      <c r="R71" s="1">
        <v>44.24677209131406</v>
      </c>
      <c r="S71" s="1">
        <v>39.3</v>
      </c>
      <c r="T71" s="1">
        <v>15.1</v>
      </c>
      <c r="U71" s="1">
        <v>24.2</v>
      </c>
      <c r="V71" s="1">
        <v>11</v>
      </c>
      <c r="W71" s="1">
        <v>13</v>
      </c>
      <c r="X71" s="1">
        <v>34</v>
      </c>
      <c r="Y71" s="1">
        <v>0.458</v>
      </c>
      <c r="Z71" s="1">
        <v>0.244</v>
      </c>
      <c r="AA71" s="1">
        <v>0.319</v>
      </c>
    </row>
    <row r="72" spans="1:27">
      <c r="A72" s="2" t="s">
        <v>96</v>
      </c>
      <c r="B72" s="1">
        <v>44</v>
      </c>
      <c r="C72" s="1">
        <v>0.619</v>
      </c>
      <c r="D72" s="1">
        <v>0.5659999999999999</v>
      </c>
      <c r="E72" s="1">
        <v>5.686</v>
      </c>
      <c r="F72" s="1">
        <v>22.967</v>
      </c>
      <c r="G72" s="1">
        <v>64.429</v>
      </c>
      <c r="H72" s="1">
        <v>68.318</v>
      </c>
      <c r="I72" s="1">
        <v>12.989</v>
      </c>
      <c r="J72" s="1">
        <v>96.56</v>
      </c>
      <c r="K72" s="1">
        <v>164.878</v>
      </c>
      <c r="L72" s="1">
        <v>81.307</v>
      </c>
      <c r="M72" s="1">
        <v>83.57099999999998</v>
      </c>
      <c r="N72" s="1">
        <v>33.94642240591425</v>
      </c>
      <c r="O72" s="1">
        <v>67.71799999999999</v>
      </c>
      <c r="P72" s="1">
        <v>67.71799999999999</v>
      </c>
      <c r="Q72" s="1">
        <v>30.69858107801804</v>
      </c>
      <c r="R72" s="1">
        <v>30.69858107801804</v>
      </c>
      <c r="S72" s="1">
        <v>10.2</v>
      </c>
      <c r="T72" s="1">
        <v>5</v>
      </c>
      <c r="U72" s="1">
        <v>5.1</v>
      </c>
      <c r="V72" s="1">
        <v>17</v>
      </c>
      <c r="W72" s="1">
        <v>15</v>
      </c>
      <c r="X72" s="1">
        <v>27</v>
      </c>
      <c r="Y72" s="1">
        <v>0.531</v>
      </c>
      <c r="Z72" s="1">
        <v>0.386</v>
      </c>
      <c r="AA72" s="1">
        <v>0.447</v>
      </c>
    </row>
    <row r="73" spans="1:27">
      <c r="A73" s="2" t="s">
        <v>97</v>
      </c>
      <c r="B73" s="1">
        <v>4</v>
      </c>
      <c r="C73" s="1">
        <v>0.611</v>
      </c>
      <c r="D73" s="1">
        <v>0.571</v>
      </c>
      <c r="E73" s="1">
        <v>7.225</v>
      </c>
      <c r="F73" s="1">
        <v>31.313</v>
      </c>
      <c r="G73" s="1">
        <v>33.665</v>
      </c>
      <c r="H73" s="1">
        <v>7.52</v>
      </c>
      <c r="I73" s="1">
        <v>20.268</v>
      </c>
      <c r="J73" s="1">
        <v>9.853999999999999</v>
      </c>
      <c r="K73" s="1">
        <v>17.374</v>
      </c>
      <c r="L73" s="1">
        <v>27.788</v>
      </c>
      <c r="M73" s="1">
        <v>-10.414</v>
      </c>
      <c r="N73" s="1">
        <v>-23.05920906957177</v>
      </c>
      <c r="O73" s="1">
        <v>6.651999999999999</v>
      </c>
      <c r="P73" s="1">
        <v>6.651999999999999</v>
      </c>
      <c r="Q73" s="1">
        <v>27.03625426759876</v>
      </c>
      <c r="R73" s="1">
        <v>27.03625426759876</v>
      </c>
      <c r="S73" s="1">
        <v>0.8999999999999999</v>
      </c>
      <c r="T73" s="1">
        <v>1.5</v>
      </c>
      <c r="U73" s="1">
        <v>-0.6</v>
      </c>
      <c r="V73" s="1">
        <v>2</v>
      </c>
      <c r="W73" s="1">
        <v>16</v>
      </c>
      <c r="X73" s="1">
        <v>2</v>
      </c>
      <c r="Y73" s="1">
        <v>0.111</v>
      </c>
      <c r="Z73" s="1">
        <v>0.5</v>
      </c>
      <c r="AA73" s="1">
        <v>0.182</v>
      </c>
    </row>
    <row r="74" spans="1:27">
      <c r="A74" s="2" t="s">
        <v>98</v>
      </c>
      <c r="B74" s="1">
        <v>7</v>
      </c>
      <c r="C74" s="1">
        <v>0.012</v>
      </c>
      <c r="D74" s="1">
        <v>0.008999999999999999</v>
      </c>
      <c r="E74" s="1">
        <v>9.311</v>
      </c>
      <c r="F74" s="1">
        <v>27.467</v>
      </c>
      <c r="G74" s="1">
        <v>27.467</v>
      </c>
      <c r="H74" s="1">
        <v>0.016</v>
      </c>
      <c r="I74" s="1">
        <v>40.235</v>
      </c>
      <c r="J74" s="1">
        <v>1.321</v>
      </c>
      <c r="K74" s="1">
        <v>1.337</v>
      </c>
      <c r="L74" s="1">
        <v>40.251</v>
      </c>
      <c r="M74" s="1">
        <v>-38.91399999999999</v>
      </c>
      <c r="N74" s="1">
        <v>-93.57026065211117</v>
      </c>
      <c r="O74" s="1">
        <v>-1.884</v>
      </c>
      <c r="P74" s="1">
        <v>1.884</v>
      </c>
      <c r="Q74" s="1">
        <v>-72.51732101616629</v>
      </c>
      <c r="R74" s="1">
        <v>72.51732101616629</v>
      </c>
      <c r="S74" s="1">
        <v>0.1</v>
      </c>
      <c r="T74" s="1">
        <v>2</v>
      </c>
      <c r="U74" s="1">
        <v>-2</v>
      </c>
      <c r="V74" s="1">
        <v>1</v>
      </c>
      <c r="W74" s="1">
        <v>58</v>
      </c>
      <c r="X74" s="1">
        <v>6</v>
      </c>
      <c r="Y74" s="1">
        <v>0.017</v>
      </c>
      <c r="Z74" s="1">
        <v>0.143</v>
      </c>
      <c r="AA74" s="1">
        <v>0.03</v>
      </c>
    </row>
    <row r="75" spans="1:27">
      <c r="A75" s="2" t="s">
        <v>99</v>
      </c>
      <c r="B75" s="1">
        <v>84</v>
      </c>
      <c r="C75" s="1">
        <v>0.513</v>
      </c>
      <c r="D75" s="1">
        <v>0.45</v>
      </c>
      <c r="E75" s="1">
        <v>9.558</v>
      </c>
      <c r="F75" s="1">
        <v>39.061</v>
      </c>
      <c r="G75" s="1">
        <v>103.51</v>
      </c>
      <c r="H75" s="1">
        <v>119.036</v>
      </c>
      <c r="I75" s="1">
        <v>21.436</v>
      </c>
      <c r="J75" s="1">
        <v>278.841</v>
      </c>
      <c r="K75" s="1">
        <v>397.877</v>
      </c>
      <c r="L75" s="1">
        <v>140.472</v>
      </c>
      <c r="M75" s="1">
        <v>257.405</v>
      </c>
      <c r="N75" s="1">
        <v>47.81377879405366</v>
      </c>
      <c r="O75" s="1">
        <v>201.962</v>
      </c>
      <c r="P75" s="1">
        <v>201.962</v>
      </c>
      <c r="Q75" s="1">
        <v>43.54074412628329</v>
      </c>
      <c r="R75" s="1">
        <v>43.54074412628329</v>
      </c>
      <c r="S75" s="1">
        <v>14.9</v>
      </c>
      <c r="T75" s="1">
        <v>5.3</v>
      </c>
      <c r="U75" s="1">
        <v>9.6</v>
      </c>
      <c r="V75" s="1">
        <v>32</v>
      </c>
      <c r="W75" s="1">
        <v>27</v>
      </c>
      <c r="X75" s="1">
        <v>52</v>
      </c>
      <c r="Y75" s="1">
        <v>0.542</v>
      </c>
      <c r="Z75" s="1">
        <v>0.381</v>
      </c>
      <c r="AA75" s="1">
        <v>0.448</v>
      </c>
    </row>
    <row r="76" spans="1:27">
      <c r="A76" s="2" t="s">
        <v>100</v>
      </c>
      <c r="B76" s="1">
        <v>12</v>
      </c>
      <c r="C76" s="1">
        <v>0.026</v>
      </c>
      <c r="D76" s="1">
        <v>0.015</v>
      </c>
      <c r="E76" s="1">
        <v>8.823</v>
      </c>
      <c r="F76" s="1">
        <v>32.845</v>
      </c>
      <c r="G76" s="1">
        <v>32.845</v>
      </c>
      <c r="H76" s="1">
        <v>0.126</v>
      </c>
      <c r="I76" s="1">
        <v>149.379</v>
      </c>
      <c r="J76" s="1">
        <v>6.716</v>
      </c>
      <c r="K76" s="1">
        <v>6.843</v>
      </c>
      <c r="L76" s="1">
        <v>149.505</v>
      </c>
      <c r="M76" s="1">
        <v>-142.662</v>
      </c>
      <c r="N76" s="1">
        <v>-91.24645022641801</v>
      </c>
      <c r="O76" s="1">
        <v>-9.211</v>
      </c>
      <c r="P76" s="1">
        <v>9.211</v>
      </c>
      <c r="Q76" s="1">
        <v>-94.48148528054159</v>
      </c>
      <c r="R76" s="1">
        <v>94.48148528054159</v>
      </c>
      <c r="S76" s="1">
        <v>0.3</v>
      </c>
      <c r="T76" s="1">
        <v>6.5</v>
      </c>
      <c r="U76" s="1">
        <v>-6.2</v>
      </c>
      <c r="V76" s="1">
        <v>1</v>
      </c>
      <c r="W76" s="1">
        <v>49</v>
      </c>
      <c r="X76" s="1">
        <v>11</v>
      </c>
      <c r="Y76" s="1">
        <v>0.02</v>
      </c>
      <c r="Z76" s="1">
        <v>0.083</v>
      </c>
      <c r="AA76" s="1">
        <v>0.032</v>
      </c>
    </row>
    <row r="77" spans="1:27">
      <c r="A77" s="2" t="s">
        <v>101</v>
      </c>
      <c r="B77" s="1">
        <v>8</v>
      </c>
      <c r="C77" s="1">
        <v>0.341</v>
      </c>
      <c r="D77" s="1">
        <v>0.302</v>
      </c>
      <c r="E77" s="1">
        <v>5.463</v>
      </c>
      <c r="F77" s="1">
        <v>24.512</v>
      </c>
      <c r="G77" s="1">
        <v>43.67</v>
      </c>
      <c r="H77" s="1">
        <v>5.457</v>
      </c>
      <c r="I77" s="1">
        <v>66.60299999999999</v>
      </c>
      <c r="J77" s="1">
        <v>8.361000000000001</v>
      </c>
      <c r="K77" s="1">
        <v>13.818</v>
      </c>
      <c r="L77" s="1">
        <v>72.06</v>
      </c>
      <c r="M77" s="1">
        <v>-58.242</v>
      </c>
      <c r="N77" s="1">
        <v>-67.81946482218963</v>
      </c>
      <c r="O77" s="1">
        <v>-12.664</v>
      </c>
      <c r="P77" s="1">
        <v>12.664</v>
      </c>
      <c r="Q77" s="1">
        <v>-39.61709316148408</v>
      </c>
      <c r="R77" s="1">
        <v>39.61709316148408</v>
      </c>
      <c r="S77" s="1">
        <v>0.7000000000000001</v>
      </c>
      <c r="T77" s="1">
        <v>3.5</v>
      </c>
      <c r="U77" s="1">
        <v>-2.9</v>
      </c>
      <c r="V77" s="1">
        <v>4</v>
      </c>
      <c r="W77" s="1">
        <v>55</v>
      </c>
      <c r="X77" s="1">
        <v>4</v>
      </c>
      <c r="Y77" s="1">
        <v>0.068</v>
      </c>
      <c r="Z77" s="1">
        <v>0.5</v>
      </c>
      <c r="AA77" s="1">
        <v>0.119</v>
      </c>
    </row>
    <row r="78" spans="1:27">
      <c r="A78" s="2" t="s">
        <v>102</v>
      </c>
      <c r="B78" s="1">
        <v>2</v>
      </c>
      <c r="C78" s="1">
        <v>1</v>
      </c>
      <c r="D78" s="1">
        <v>0</v>
      </c>
      <c r="H78" s="1">
        <v>0</v>
      </c>
      <c r="I78" s="1">
        <v>9.048</v>
      </c>
      <c r="J78" s="1">
        <v>12.821</v>
      </c>
      <c r="K78" s="1">
        <v>12.821</v>
      </c>
      <c r="L78" s="1">
        <v>9.048</v>
      </c>
      <c r="M78" s="1">
        <v>3.773</v>
      </c>
      <c r="N78" s="1">
        <v>17.25273217796881</v>
      </c>
      <c r="O78" s="1">
        <v>0</v>
      </c>
      <c r="P78" s="1">
        <v>0</v>
      </c>
      <c r="Q78" s="1">
        <v>0</v>
      </c>
      <c r="R78" s="1">
        <v>0</v>
      </c>
      <c r="S78" s="1">
        <v>0.8</v>
      </c>
      <c r="T78" s="1">
        <v>0.6</v>
      </c>
      <c r="U78" s="1">
        <v>0.2</v>
      </c>
      <c r="V78" s="1">
        <v>0</v>
      </c>
      <c r="W78" s="1">
        <v>30</v>
      </c>
      <c r="X78" s="1">
        <v>2</v>
      </c>
      <c r="Y78" s="1">
        <v>0</v>
      </c>
      <c r="Z78" s="1">
        <v>0</v>
      </c>
      <c r="AA78" s="1">
        <v>0</v>
      </c>
    </row>
    <row r="79" spans="1:27">
      <c r="A79" s="2" t="s">
        <v>103</v>
      </c>
      <c r="B79" s="1">
        <v>9</v>
      </c>
      <c r="C79" s="1">
        <v>0.302</v>
      </c>
      <c r="D79" s="1">
        <v>0.24</v>
      </c>
      <c r="E79" s="1">
        <v>4.229</v>
      </c>
      <c r="F79" s="1">
        <v>21.365</v>
      </c>
      <c r="G79" s="1">
        <v>53.941</v>
      </c>
      <c r="H79" s="1">
        <v>3.351</v>
      </c>
      <c r="I79" s="1">
        <v>9.106999999999999</v>
      </c>
      <c r="J79" s="1">
        <v>20.925</v>
      </c>
      <c r="K79" s="1">
        <v>24.276</v>
      </c>
      <c r="L79" s="1">
        <v>12.458</v>
      </c>
      <c r="M79" s="1">
        <v>11.818</v>
      </c>
      <c r="N79" s="1">
        <v>32.17182991234279</v>
      </c>
      <c r="O79" s="1">
        <v>14.932</v>
      </c>
      <c r="P79" s="1">
        <v>14.932</v>
      </c>
      <c r="Q79" s="1">
        <v>67.22492346479379</v>
      </c>
      <c r="R79" s="1">
        <v>67.22492346479379</v>
      </c>
      <c r="S79" s="1">
        <v>2.1</v>
      </c>
      <c r="T79" s="1">
        <v>1.1</v>
      </c>
      <c r="U79" s="1">
        <v>1</v>
      </c>
      <c r="V79" s="1">
        <v>5</v>
      </c>
      <c r="W79" s="1">
        <v>31</v>
      </c>
      <c r="X79" s="1">
        <v>4</v>
      </c>
      <c r="Y79" s="1">
        <v>0.139</v>
      </c>
      <c r="Z79" s="1">
        <v>0.556</v>
      </c>
      <c r="AA79" s="1">
        <v>0.222</v>
      </c>
    </row>
    <row r="80" spans="1:27">
      <c r="A80" s="2" t="s">
        <v>104</v>
      </c>
      <c r="B80" s="1">
        <v>37</v>
      </c>
      <c r="C80" s="1">
        <v>0.478</v>
      </c>
      <c r="D80" s="1">
        <v>0.368</v>
      </c>
      <c r="E80" s="1">
        <v>3.292</v>
      </c>
      <c r="F80" s="1">
        <v>14.47</v>
      </c>
      <c r="G80" s="1">
        <v>41.52</v>
      </c>
      <c r="H80" s="1">
        <v>15.607</v>
      </c>
      <c r="I80" s="1">
        <v>17.577</v>
      </c>
      <c r="J80" s="1">
        <v>49.551</v>
      </c>
      <c r="K80" s="1">
        <v>65.158</v>
      </c>
      <c r="L80" s="1">
        <v>33.184</v>
      </c>
      <c r="M80" s="1">
        <v>31.974</v>
      </c>
      <c r="N80" s="1">
        <v>32.51306664497366</v>
      </c>
      <c r="O80" s="1">
        <v>25.86</v>
      </c>
      <c r="P80" s="1">
        <v>25.86</v>
      </c>
      <c r="Q80" s="1">
        <v>39.62368227506741</v>
      </c>
      <c r="R80" s="1">
        <v>39.62368227506741</v>
      </c>
      <c r="S80" s="1">
        <v>3.5</v>
      </c>
      <c r="T80" s="1">
        <v>1.8</v>
      </c>
      <c r="U80" s="1">
        <v>1.7</v>
      </c>
      <c r="V80" s="1">
        <v>12</v>
      </c>
      <c r="W80" s="1">
        <v>40</v>
      </c>
      <c r="X80" s="1">
        <v>25</v>
      </c>
      <c r="Y80" s="1">
        <v>0.231</v>
      </c>
      <c r="Z80" s="1">
        <v>0.324</v>
      </c>
      <c r="AA80" s="1">
        <v>0.27</v>
      </c>
    </row>
    <row r="81" spans="1:27">
      <c r="A81" s="2" t="s">
        <v>105</v>
      </c>
      <c r="B81" s="1">
        <v>53</v>
      </c>
      <c r="C81" s="1">
        <v>0.32</v>
      </c>
      <c r="D81" s="1">
        <v>0.297</v>
      </c>
      <c r="E81" s="1">
        <v>10.388</v>
      </c>
      <c r="F81" s="1">
        <v>39.216</v>
      </c>
      <c r="G81" s="1">
        <v>73.806</v>
      </c>
      <c r="H81" s="1">
        <v>27.165</v>
      </c>
      <c r="I81" s="1">
        <v>53.384</v>
      </c>
      <c r="J81" s="1">
        <v>91.944</v>
      </c>
      <c r="K81" s="1">
        <v>119.109</v>
      </c>
      <c r="L81" s="1">
        <v>80.55</v>
      </c>
      <c r="M81" s="1">
        <v>38.559</v>
      </c>
      <c r="N81" s="1">
        <v>19.3124276892101</v>
      </c>
      <c r="O81" s="1">
        <v>42.429</v>
      </c>
      <c r="P81" s="1">
        <v>42.429</v>
      </c>
      <c r="Q81" s="1">
        <v>24.97395419469902</v>
      </c>
      <c r="R81" s="1">
        <v>24.97395419469902</v>
      </c>
      <c r="S81" s="1">
        <v>4.7</v>
      </c>
      <c r="T81" s="1">
        <v>3.2</v>
      </c>
      <c r="U81" s="1">
        <v>1.5</v>
      </c>
      <c r="V81" s="1">
        <v>17</v>
      </c>
      <c r="W81" s="1">
        <v>46</v>
      </c>
      <c r="X81" s="1">
        <v>36</v>
      </c>
      <c r="Y81" s="1">
        <v>0.27</v>
      </c>
      <c r="Z81" s="1">
        <v>0.321</v>
      </c>
      <c r="AA81" s="1">
        <v>0.293</v>
      </c>
    </row>
    <row r="82" spans="1:27">
      <c r="A82" s="2" t="s">
        <v>106</v>
      </c>
      <c r="B82" s="1">
        <v>40</v>
      </c>
      <c r="C82" s="1">
        <v>0.622</v>
      </c>
      <c r="D82" s="1">
        <v>0.419</v>
      </c>
      <c r="E82" s="1">
        <v>5.082</v>
      </c>
      <c r="F82" s="1">
        <v>19.78</v>
      </c>
      <c r="G82" s="1">
        <v>55.931</v>
      </c>
      <c r="H82" s="1">
        <v>24.841</v>
      </c>
      <c r="I82" s="1">
        <v>19.991</v>
      </c>
      <c r="J82" s="1">
        <v>61.271</v>
      </c>
      <c r="K82" s="1">
        <v>86.111</v>
      </c>
      <c r="L82" s="1">
        <v>44.832</v>
      </c>
      <c r="M82" s="1">
        <v>41.279</v>
      </c>
      <c r="N82" s="1">
        <v>31.52440374819578</v>
      </c>
      <c r="O82" s="1">
        <v>14.651</v>
      </c>
      <c r="P82" s="1">
        <v>14.651</v>
      </c>
      <c r="Q82" s="1">
        <v>18.35068074499931</v>
      </c>
      <c r="R82" s="1">
        <v>18.35068074499931</v>
      </c>
      <c r="S82" s="1">
        <v>6.600000000000001</v>
      </c>
      <c r="T82" s="1">
        <v>3.4</v>
      </c>
      <c r="U82" s="1">
        <v>3.1</v>
      </c>
      <c r="V82" s="1">
        <v>14</v>
      </c>
      <c r="W82" s="1">
        <v>31</v>
      </c>
      <c r="X82" s="1">
        <v>26</v>
      </c>
      <c r="Y82" s="1">
        <v>0.311</v>
      </c>
      <c r="Z82" s="1">
        <v>0.35</v>
      </c>
      <c r="AA82" s="1">
        <v>0.329</v>
      </c>
    </row>
    <row r="83" spans="1:27">
      <c r="A83" s="2" t="s">
        <v>107</v>
      </c>
      <c r="B83" s="1">
        <v>18</v>
      </c>
      <c r="C83" s="1">
        <v>0.448</v>
      </c>
      <c r="D83" s="1">
        <v>0.357</v>
      </c>
      <c r="E83" s="1">
        <v>2.786</v>
      </c>
      <c r="F83" s="1">
        <v>11.201</v>
      </c>
      <c r="G83" s="1">
        <v>18.379</v>
      </c>
      <c r="H83" s="1">
        <v>14.341</v>
      </c>
      <c r="I83" s="1">
        <v>13.416</v>
      </c>
      <c r="J83" s="1">
        <v>50.108</v>
      </c>
      <c r="K83" s="1">
        <v>64.449</v>
      </c>
      <c r="L83" s="1">
        <v>27.757</v>
      </c>
      <c r="M83" s="1">
        <v>36.69199999999999</v>
      </c>
      <c r="N83" s="1">
        <v>39.79350584560657</v>
      </c>
      <c r="O83" s="1">
        <v>32.199</v>
      </c>
      <c r="P83" s="1">
        <v>32.199</v>
      </c>
      <c r="Q83" s="1">
        <v>50.31172362068157</v>
      </c>
      <c r="R83" s="1">
        <v>50.31172362068157</v>
      </c>
      <c r="S83" s="1">
        <v>3.9</v>
      </c>
      <c r="T83" s="1">
        <v>1.7</v>
      </c>
      <c r="U83" s="1">
        <v>2.2</v>
      </c>
      <c r="V83" s="1">
        <v>7</v>
      </c>
      <c r="W83" s="1">
        <v>7</v>
      </c>
      <c r="X83" s="1">
        <v>11</v>
      </c>
      <c r="Y83" s="1">
        <v>0.5</v>
      </c>
      <c r="Z83" s="1">
        <v>0.389</v>
      </c>
      <c r="AA83" s="1">
        <v>0.438</v>
      </c>
    </row>
    <row r="84" spans="1:27">
      <c r="A84" s="2" t="s">
        <v>108</v>
      </c>
      <c r="B84" s="1">
        <v>7</v>
      </c>
      <c r="C84" s="1">
        <v>0.556</v>
      </c>
      <c r="D84" s="1">
        <v>0.384</v>
      </c>
      <c r="E84" s="1">
        <v>1.059</v>
      </c>
      <c r="F84" s="1">
        <v>6.105</v>
      </c>
      <c r="G84" s="1">
        <v>7.653</v>
      </c>
      <c r="H84" s="1">
        <v>1.66</v>
      </c>
      <c r="I84" s="1">
        <v>10.949</v>
      </c>
      <c r="J84" s="1">
        <v>4.456</v>
      </c>
      <c r="K84" s="1">
        <v>6.117</v>
      </c>
      <c r="L84" s="1">
        <v>12.609</v>
      </c>
      <c r="M84" s="1">
        <v>-6.492</v>
      </c>
      <c r="N84" s="1">
        <v>-34.66837552066646</v>
      </c>
      <c r="O84" s="1">
        <v>0.9100000000000001</v>
      </c>
      <c r="P84" s="1">
        <v>0.9100000000000001</v>
      </c>
      <c r="Q84" s="1">
        <v>15.2428810720268</v>
      </c>
      <c r="R84" s="1">
        <v>15.2428810720268</v>
      </c>
      <c r="S84" s="1">
        <v>0.4</v>
      </c>
      <c r="T84" s="1">
        <v>0.8</v>
      </c>
      <c r="U84" s="1">
        <v>-0.4</v>
      </c>
      <c r="V84" s="1">
        <v>4</v>
      </c>
      <c r="W84" s="1">
        <v>39</v>
      </c>
      <c r="X84" s="1">
        <v>3</v>
      </c>
      <c r="Y84" s="1">
        <v>0.093</v>
      </c>
      <c r="Z84" s="1">
        <v>0.571</v>
      </c>
      <c r="AA84" s="1">
        <v>0.16</v>
      </c>
    </row>
    <row r="85" spans="1:27" s="3" customFormat="1">
      <c r="A85" s="2" t="s">
        <v>109</v>
      </c>
      <c r="B85" s="3">
        <v>20.4578313253012</v>
      </c>
      <c r="C85" s="3">
        <v>0.4473132530120482</v>
      </c>
      <c r="D85" s="3">
        <v>0.2910963855421687</v>
      </c>
      <c r="E85" s="3">
        <v>9.344199999999999</v>
      </c>
      <c r="F85" s="3">
        <v>36.35904285714286</v>
      </c>
      <c r="G85" s="3">
        <v>67.59158571428571</v>
      </c>
      <c r="H85" s="3">
        <v>32.24381927710843</v>
      </c>
      <c r="I85" s="3">
        <v>45.30069879518072</v>
      </c>
      <c r="J85" s="3">
        <v>115.5400722891566</v>
      </c>
      <c r="K85" s="3">
        <v>147.7839397590361</v>
      </c>
      <c r="L85" s="3">
        <v>77.54450602409639</v>
      </c>
      <c r="M85" s="3">
        <v>70.23943373493977</v>
      </c>
      <c r="N85" s="3">
        <v>-8.921932380469855</v>
      </c>
      <c r="O85" s="3">
        <v>82.34821686746987</v>
      </c>
      <c r="P85" s="3">
        <v>106.8095662650603</v>
      </c>
      <c r="Q85" s="3">
        <v>15.11951321422839</v>
      </c>
      <c r="R85" s="3">
        <v>39.66340544318931</v>
      </c>
      <c r="S85" s="3">
        <v>6.551807228915662</v>
      </c>
      <c r="T85" s="3">
        <v>4.009638554216867</v>
      </c>
      <c r="U85" s="3">
        <v>2.533734939759036</v>
      </c>
      <c r="V85" s="3">
        <v>8.337349397590362</v>
      </c>
      <c r="W85" s="3">
        <v>38.2289156626506</v>
      </c>
      <c r="X85" s="3">
        <v>12.12048192771084</v>
      </c>
      <c r="Y85" s="3">
        <v>0.1870843373493976</v>
      </c>
      <c r="Z85" s="3">
        <v>0.4247228915662651</v>
      </c>
      <c r="AA85" s="3">
        <v>0.207710843373494</v>
      </c>
    </row>
    <row r="86" spans="1:27" s="3" customFormat="1">
      <c r="A86" s="2" t="s">
        <v>110</v>
      </c>
      <c r="B86" s="3">
        <v>22.85495153951636</v>
      </c>
      <c r="C86" s="3">
        <v>0.2925051981072758</v>
      </c>
      <c r="D86" s="3">
        <v>0.2281632713681379</v>
      </c>
      <c r="E86" s="3">
        <v>8.552912756838277</v>
      </c>
      <c r="F86" s="3">
        <v>31.53774361969044</v>
      </c>
      <c r="G86" s="3">
        <v>53.35090927155077</v>
      </c>
      <c r="H86" s="3">
        <v>54.8114879871855</v>
      </c>
      <c r="I86" s="3">
        <v>88.53138844964991</v>
      </c>
      <c r="J86" s="3">
        <v>256.198609221001</v>
      </c>
      <c r="K86" s="3">
        <v>291.9221721016078</v>
      </c>
      <c r="L86" s="3">
        <v>114.366577415523</v>
      </c>
      <c r="M86" s="3">
        <v>271.0477776841959</v>
      </c>
      <c r="N86" s="3">
        <v>58.04470678977081</v>
      </c>
      <c r="O86" s="3">
        <v>264.1433980212655</v>
      </c>
      <c r="P86" s="3">
        <v>255.1239945562192</v>
      </c>
      <c r="Q86" s="3">
        <v>47.15740196458921</v>
      </c>
      <c r="R86" s="3">
        <v>29.37408922268244</v>
      </c>
      <c r="S86" s="3">
        <v>10.04944315222009</v>
      </c>
      <c r="T86" s="3">
        <v>6.094812157369364</v>
      </c>
      <c r="U86" s="3">
        <v>9.855471144996665</v>
      </c>
      <c r="V86" s="3">
        <v>9.975918697755985</v>
      </c>
      <c r="W86" s="3">
        <v>24.53883199419121</v>
      </c>
      <c r="X86" s="3">
        <v>15.52684346728581</v>
      </c>
      <c r="Y86" s="3">
        <v>0.1854286533505461</v>
      </c>
      <c r="Z86" s="3">
        <v>0.2737737321599812</v>
      </c>
      <c r="AA86" s="3">
        <v>0.1594818997391302</v>
      </c>
    </row>
    <row r="87" spans="1:27" s="3" customFormat="1">
      <c r="A87" s="2" t="s">
        <v>111</v>
      </c>
      <c r="B87" s="3">
        <v>0</v>
      </c>
      <c r="C87" s="3">
        <v>0.012</v>
      </c>
      <c r="D87" s="3">
        <v>0</v>
      </c>
      <c r="E87" s="3">
        <v>0.712</v>
      </c>
      <c r="F87" s="3">
        <v>4.578</v>
      </c>
      <c r="G87" s="3">
        <v>6.845</v>
      </c>
      <c r="H87" s="3">
        <v>0</v>
      </c>
      <c r="I87" s="3">
        <v>0.892</v>
      </c>
      <c r="J87" s="3">
        <v>0</v>
      </c>
      <c r="K87" s="3">
        <v>0</v>
      </c>
      <c r="L87" s="3">
        <v>2.522</v>
      </c>
      <c r="M87" s="3">
        <v>-713.199</v>
      </c>
      <c r="N87" s="3">
        <v>-100</v>
      </c>
      <c r="O87" s="3">
        <v>-713.2260000000001</v>
      </c>
      <c r="P87" s="3">
        <v>0</v>
      </c>
      <c r="Q87" s="3">
        <v>-94.48148528054159</v>
      </c>
      <c r="R87" s="3">
        <v>0</v>
      </c>
      <c r="S87" s="3">
        <v>0</v>
      </c>
      <c r="T87" s="3">
        <v>0.2</v>
      </c>
      <c r="U87" s="3">
        <v>-41.2</v>
      </c>
      <c r="V87" s="3">
        <v>0</v>
      </c>
      <c r="W87" s="3">
        <v>2</v>
      </c>
      <c r="X87" s="3">
        <v>0</v>
      </c>
      <c r="Y87" s="3">
        <v>0</v>
      </c>
      <c r="Z87" s="3">
        <v>0</v>
      </c>
      <c r="AA87" s="3">
        <v>0</v>
      </c>
    </row>
    <row r="88" spans="1:27" s="3" customFormat="1">
      <c r="A88" s="2" t="s">
        <v>112</v>
      </c>
      <c r="B88" s="3">
        <v>143</v>
      </c>
      <c r="C88" s="3">
        <v>1</v>
      </c>
      <c r="D88" s="3">
        <v>1</v>
      </c>
      <c r="E88" s="3">
        <v>40.37</v>
      </c>
      <c r="F88" s="3">
        <v>145.633</v>
      </c>
      <c r="G88" s="3">
        <v>259.515</v>
      </c>
      <c r="H88" s="3">
        <v>301.942</v>
      </c>
      <c r="I88" s="3">
        <v>769.033</v>
      </c>
      <c r="J88" s="3">
        <v>1899.885</v>
      </c>
      <c r="K88" s="3">
        <v>1968.949</v>
      </c>
      <c r="L88" s="3">
        <v>902.886</v>
      </c>
      <c r="M88" s="3">
        <v>1856.744</v>
      </c>
      <c r="N88" s="3">
        <v>89.21704016137201</v>
      </c>
      <c r="O88" s="3">
        <v>1838.35</v>
      </c>
      <c r="P88" s="3">
        <v>1838.35</v>
      </c>
      <c r="Q88" s="3">
        <v>96.16304157676832</v>
      </c>
      <c r="R88" s="3">
        <v>96.16304157676832</v>
      </c>
      <c r="S88" s="3">
        <v>46.1</v>
      </c>
      <c r="T88" s="3">
        <v>52.1</v>
      </c>
      <c r="U88" s="3">
        <v>43.5</v>
      </c>
      <c r="V88" s="3">
        <v>62</v>
      </c>
      <c r="W88" s="3">
        <v>141</v>
      </c>
      <c r="X88" s="3">
        <v>112</v>
      </c>
      <c r="Y88" s="3">
        <v>0.775</v>
      </c>
      <c r="Z88" s="3">
        <v>1</v>
      </c>
      <c r="AA88" s="3">
        <v>0.8159999999999999</v>
      </c>
    </row>
    <row r="89" spans="1:27" s="3" customFormat="1">
      <c r="A89" s="2" t="s">
        <v>113</v>
      </c>
      <c r="B89" s="3">
        <v>1698</v>
      </c>
      <c r="C89" s="3">
        <v>37.127</v>
      </c>
      <c r="D89" s="3">
        <v>24.161</v>
      </c>
      <c r="E89" s="3">
        <v>654.0939999999999</v>
      </c>
      <c r="F89" s="3">
        <v>2545.133</v>
      </c>
      <c r="G89" s="3">
        <v>4731.411</v>
      </c>
      <c r="H89" s="3">
        <v>2676.237</v>
      </c>
      <c r="I89" s="3">
        <v>3759.958</v>
      </c>
      <c r="J89" s="3">
        <v>9589.826000000001</v>
      </c>
      <c r="K89" s="3">
        <v>12266.067</v>
      </c>
      <c r="L89" s="3">
        <v>6436.194</v>
      </c>
      <c r="M89" s="3">
        <v>5829.873000000001</v>
      </c>
      <c r="N89" s="3">
        <v>-740.5203875789979</v>
      </c>
      <c r="O89" s="3">
        <v>6834.901999999999</v>
      </c>
      <c r="P89" s="3">
        <v>8865.194000000001</v>
      </c>
      <c r="Q89" s="3">
        <v>1254.919596780956</v>
      </c>
      <c r="R89" s="3">
        <v>3292.062651784713</v>
      </c>
      <c r="S89" s="3">
        <v>543.8</v>
      </c>
      <c r="T89" s="3">
        <v>332.8</v>
      </c>
      <c r="U89" s="3">
        <v>210.3</v>
      </c>
      <c r="V89" s="3">
        <v>692</v>
      </c>
      <c r="W89" s="3">
        <v>3173</v>
      </c>
      <c r="X89" s="3">
        <v>1006</v>
      </c>
      <c r="Y89" s="3">
        <v>15.528</v>
      </c>
      <c r="Z89" s="3">
        <v>35.252</v>
      </c>
      <c r="AA89" s="3">
        <v>17.24</v>
      </c>
    </row>
  </sheetData>
  <conditionalFormatting sqref="B2:E84">
    <cfRule type="expression" dxfId="0" priority="1">
      <formula>B2=B$88</formula>
    </cfRule>
    <cfRule type="expression" dxfId="1" priority="2">
      <formula>B2=B$87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8.7109375" style="1" customWidth="1"/>
    <col min="2" max="2" width="27.7109375" style="1" customWidth="1"/>
    <col min="3" max="4" width="29.28515625" style="1" customWidth="1"/>
    <col min="5" max="5" width="26.2851562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5" width="29.28515625" style="1" customWidth="1"/>
    <col min="26" max="26" width="27.7109375" style="1" customWidth="1"/>
    <col min="27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16</v>
      </c>
      <c r="C2" s="1">
        <v>0.243</v>
      </c>
      <c r="D2" s="1">
        <v>0.227</v>
      </c>
      <c r="E2" s="1">
        <v>12.378</v>
      </c>
      <c r="F2" s="1">
        <v>43.334</v>
      </c>
      <c r="G2" s="1">
        <v>65.093</v>
      </c>
      <c r="H2" s="1">
        <v>25.549</v>
      </c>
      <c r="I2" s="1">
        <v>0.892</v>
      </c>
      <c r="J2" s="1">
        <v>173.912</v>
      </c>
      <c r="K2" s="1">
        <v>199.461</v>
      </c>
      <c r="L2" s="1">
        <v>26.441</v>
      </c>
      <c r="M2" s="1">
        <v>173.02</v>
      </c>
      <c r="N2" s="1">
        <v>76.59073403511258</v>
      </c>
      <c r="O2" s="1">
        <v>159.061</v>
      </c>
      <c r="P2" s="1">
        <v>159.061</v>
      </c>
      <c r="Q2" s="1">
        <v>75.53507234814487</v>
      </c>
      <c r="R2" s="1">
        <v>75.53507234814487</v>
      </c>
      <c r="S2" s="1">
        <v>13.2</v>
      </c>
      <c r="T2" s="1">
        <v>1.8</v>
      </c>
      <c r="U2" s="1">
        <v>11.5</v>
      </c>
      <c r="V2" s="1">
        <v>4</v>
      </c>
      <c r="W2" s="1">
        <v>2</v>
      </c>
      <c r="X2" s="1">
        <v>12</v>
      </c>
      <c r="Y2" s="1">
        <v>0.667</v>
      </c>
      <c r="Z2" s="1">
        <v>0.25</v>
      </c>
      <c r="AA2" s="1">
        <v>0.364</v>
      </c>
    </row>
    <row r="3" spans="1:27">
      <c r="A3" s="2" t="s">
        <v>27</v>
      </c>
      <c r="B3" s="1">
        <v>4</v>
      </c>
      <c r="C3" s="1">
        <v>1</v>
      </c>
      <c r="D3" s="1">
        <v>0</v>
      </c>
      <c r="H3" s="1">
        <v>0</v>
      </c>
      <c r="I3" s="1">
        <v>12.705</v>
      </c>
      <c r="J3" s="1">
        <v>9.999000000000001</v>
      </c>
      <c r="K3" s="1">
        <v>9.999000000000001</v>
      </c>
      <c r="L3" s="1">
        <v>12.705</v>
      </c>
      <c r="M3" s="1">
        <v>-2.706</v>
      </c>
      <c r="N3" s="1">
        <v>-11.91860465116279</v>
      </c>
      <c r="O3" s="1">
        <v>0</v>
      </c>
      <c r="P3" s="1">
        <v>0</v>
      </c>
      <c r="Q3" s="1">
        <v>0</v>
      </c>
      <c r="R3" s="1">
        <v>0</v>
      </c>
      <c r="S3" s="1">
        <v>0.6</v>
      </c>
      <c r="T3" s="1">
        <v>0.8</v>
      </c>
      <c r="U3" s="1">
        <v>-0.2</v>
      </c>
      <c r="V3" s="1">
        <v>0</v>
      </c>
      <c r="W3" s="1">
        <v>28</v>
      </c>
      <c r="X3" s="1">
        <v>4</v>
      </c>
      <c r="Y3" s="1">
        <v>0</v>
      </c>
      <c r="Z3" s="1">
        <v>0</v>
      </c>
      <c r="AA3" s="1">
        <v>0</v>
      </c>
    </row>
    <row r="4" spans="1:27">
      <c r="A4" s="2" t="s">
        <v>28</v>
      </c>
      <c r="B4" s="1">
        <v>32</v>
      </c>
      <c r="C4" s="1">
        <v>0.555</v>
      </c>
      <c r="D4" s="1">
        <v>0.515</v>
      </c>
      <c r="E4" s="1">
        <v>4.807</v>
      </c>
      <c r="F4" s="1">
        <v>21.965</v>
      </c>
      <c r="G4" s="1">
        <v>74.095</v>
      </c>
      <c r="H4" s="1">
        <v>43.486</v>
      </c>
      <c r="I4" s="1">
        <v>55.078</v>
      </c>
      <c r="J4" s="1">
        <v>43.743</v>
      </c>
      <c r="K4" s="1">
        <v>87.229</v>
      </c>
      <c r="L4" s="1">
        <v>98.563</v>
      </c>
      <c r="M4" s="1">
        <v>-11.334</v>
      </c>
      <c r="N4" s="1">
        <v>-6.100370306579403</v>
      </c>
      <c r="O4" s="1">
        <v>-6.858000000000004</v>
      </c>
      <c r="P4" s="1">
        <v>6.858000000000004</v>
      </c>
      <c r="Q4" s="1">
        <v>-4.379086636698</v>
      </c>
      <c r="R4" s="1">
        <v>4.379086636698</v>
      </c>
      <c r="S4" s="1">
        <v>6.4</v>
      </c>
      <c r="T4" s="1">
        <v>7.199999999999999</v>
      </c>
      <c r="U4" s="1">
        <v>-0.8</v>
      </c>
      <c r="V4" s="1">
        <v>20</v>
      </c>
      <c r="W4" s="1">
        <v>23</v>
      </c>
      <c r="X4" s="1">
        <v>12</v>
      </c>
      <c r="Y4" s="1">
        <v>0.465</v>
      </c>
      <c r="Z4" s="1">
        <v>0.625</v>
      </c>
      <c r="AA4" s="1">
        <v>0.533</v>
      </c>
    </row>
    <row r="5" spans="1:27">
      <c r="A5" s="2" t="s">
        <v>29</v>
      </c>
      <c r="B5" s="1">
        <v>0</v>
      </c>
      <c r="C5" s="1">
        <v>1</v>
      </c>
      <c r="D5" s="1">
        <v>1</v>
      </c>
      <c r="H5" s="1">
        <v>0</v>
      </c>
      <c r="I5" s="1">
        <v>29.834</v>
      </c>
      <c r="J5" s="1">
        <v>0</v>
      </c>
      <c r="K5" s="1">
        <v>0</v>
      </c>
      <c r="L5" s="1">
        <v>29.834</v>
      </c>
      <c r="M5" s="1">
        <v>-29.834</v>
      </c>
      <c r="N5" s="1">
        <v>-100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2</v>
      </c>
      <c r="U5" s="1">
        <v>-2</v>
      </c>
      <c r="V5" s="1">
        <v>0</v>
      </c>
      <c r="W5" s="1">
        <v>49</v>
      </c>
      <c r="X5" s="1">
        <v>0</v>
      </c>
      <c r="Y5" s="1">
        <v>0</v>
      </c>
      <c r="Z5" s="1">
        <v>1</v>
      </c>
      <c r="AA5" s="1">
        <v>0</v>
      </c>
    </row>
    <row r="6" spans="1:27">
      <c r="A6" s="2" t="s">
        <v>30</v>
      </c>
      <c r="B6" s="1">
        <v>5</v>
      </c>
      <c r="C6" s="1">
        <v>0.738</v>
      </c>
      <c r="D6" s="1">
        <v>0.644</v>
      </c>
      <c r="E6" s="1">
        <v>0.712</v>
      </c>
      <c r="F6" s="1">
        <v>7.771</v>
      </c>
      <c r="G6" s="1">
        <v>12.808</v>
      </c>
      <c r="H6" s="1">
        <v>5.142</v>
      </c>
      <c r="I6" s="1">
        <v>13.587</v>
      </c>
      <c r="J6" s="1">
        <v>4.734</v>
      </c>
      <c r="K6" s="1">
        <v>9.875999999999999</v>
      </c>
      <c r="L6" s="1">
        <v>18.729</v>
      </c>
      <c r="M6" s="1">
        <v>-8.853</v>
      </c>
      <c r="N6" s="1">
        <v>-30.94913476664919</v>
      </c>
      <c r="O6" s="1">
        <v>1.747</v>
      </c>
      <c r="P6" s="1">
        <v>1.747</v>
      </c>
      <c r="Q6" s="1">
        <v>12.54397932074388</v>
      </c>
      <c r="R6" s="1">
        <v>12.54397932074388</v>
      </c>
      <c r="S6" s="1">
        <v>0.7000000000000001</v>
      </c>
      <c r="T6" s="1">
        <v>1.4</v>
      </c>
      <c r="U6" s="1">
        <v>-0.7000000000000001</v>
      </c>
      <c r="V6" s="1">
        <v>2</v>
      </c>
      <c r="W6" s="1">
        <v>27</v>
      </c>
      <c r="X6" s="1">
        <v>3</v>
      </c>
      <c r="Y6" s="1">
        <v>0.06900000000000001</v>
      </c>
      <c r="Z6" s="1">
        <v>0.4</v>
      </c>
      <c r="AA6" s="1">
        <v>0.118</v>
      </c>
    </row>
    <row r="7" spans="1:27">
      <c r="A7" s="2" t="s">
        <v>31</v>
      </c>
      <c r="B7" s="1">
        <v>7</v>
      </c>
      <c r="C7" s="1">
        <v>0.234</v>
      </c>
      <c r="D7" s="1">
        <v>0.191</v>
      </c>
      <c r="E7" s="1">
        <v>1.499</v>
      </c>
      <c r="F7" s="1">
        <v>6.759</v>
      </c>
      <c r="G7" s="1">
        <v>11.982</v>
      </c>
      <c r="H7" s="1">
        <v>0.513</v>
      </c>
      <c r="I7" s="1">
        <v>97.821</v>
      </c>
      <c r="J7" s="1">
        <v>4.306</v>
      </c>
      <c r="K7" s="1">
        <v>4.818</v>
      </c>
      <c r="L7" s="1">
        <v>98.271</v>
      </c>
      <c r="M7" s="1">
        <v>-93.453</v>
      </c>
      <c r="N7" s="1">
        <v>-90.65273695544627</v>
      </c>
      <c r="O7" s="1">
        <v>3.318</v>
      </c>
      <c r="P7" s="1">
        <v>3.318</v>
      </c>
      <c r="Q7" s="1">
        <v>76.80555555555554</v>
      </c>
      <c r="R7" s="1">
        <v>76.80555555555554</v>
      </c>
      <c r="S7" s="1">
        <v>0.2</v>
      </c>
      <c r="T7" s="1">
        <v>4.2</v>
      </c>
      <c r="U7" s="1">
        <v>-4</v>
      </c>
      <c r="V7" s="1">
        <v>4</v>
      </c>
      <c r="W7" s="1">
        <v>47</v>
      </c>
      <c r="X7" s="1">
        <v>3</v>
      </c>
      <c r="Y7" s="1">
        <v>0.078</v>
      </c>
      <c r="Z7" s="1">
        <v>0.571</v>
      </c>
      <c r="AA7" s="1">
        <v>0.138</v>
      </c>
    </row>
    <row r="8" spans="1:27">
      <c r="A8" s="2" t="s">
        <v>32</v>
      </c>
      <c r="B8" s="1">
        <v>3</v>
      </c>
      <c r="C8" s="1">
        <v>0.368</v>
      </c>
      <c r="D8" s="1">
        <v>0.368</v>
      </c>
      <c r="E8" s="1">
        <v>13.499</v>
      </c>
      <c r="F8" s="1">
        <v>45.838</v>
      </c>
      <c r="G8" s="1">
        <v>60.753</v>
      </c>
      <c r="H8" s="1">
        <v>37.754</v>
      </c>
      <c r="I8" s="1">
        <v>15.684</v>
      </c>
      <c r="J8" s="1">
        <v>125.302</v>
      </c>
      <c r="K8" s="1">
        <v>163.056</v>
      </c>
      <c r="L8" s="1">
        <v>53.438</v>
      </c>
      <c r="M8" s="1">
        <v>109.618</v>
      </c>
      <c r="N8" s="1">
        <v>50.63327390135524</v>
      </c>
      <c r="O8" s="1">
        <v>120.554</v>
      </c>
      <c r="P8" s="1">
        <v>120.554</v>
      </c>
      <c r="Q8" s="1">
        <v>58.71460437751433</v>
      </c>
      <c r="R8" s="1">
        <v>58.71460437751433</v>
      </c>
      <c r="S8" s="1">
        <v>12</v>
      </c>
      <c r="T8" s="1">
        <v>3.9</v>
      </c>
      <c r="U8" s="1">
        <v>8</v>
      </c>
      <c r="V8" s="1">
        <v>2</v>
      </c>
      <c r="W8" s="1">
        <v>14</v>
      </c>
      <c r="X8" s="1">
        <v>1</v>
      </c>
      <c r="Y8" s="1">
        <v>0.125</v>
      </c>
      <c r="Z8" s="1">
        <v>0.667</v>
      </c>
      <c r="AA8" s="1">
        <v>0.211</v>
      </c>
    </row>
    <row r="9" spans="1:27">
      <c r="A9" s="2" t="s">
        <v>33</v>
      </c>
      <c r="B9" s="1">
        <v>21</v>
      </c>
      <c r="C9" s="1">
        <v>0.4</v>
      </c>
      <c r="D9" s="1">
        <v>0.383</v>
      </c>
      <c r="E9" s="1">
        <v>5.462</v>
      </c>
      <c r="F9" s="1">
        <v>21.825</v>
      </c>
      <c r="G9" s="1">
        <v>56.624</v>
      </c>
      <c r="H9" s="1">
        <v>20.817</v>
      </c>
      <c r="I9" s="1">
        <v>34.49</v>
      </c>
      <c r="J9" s="1">
        <v>44.618</v>
      </c>
      <c r="K9" s="1">
        <v>65.435</v>
      </c>
      <c r="L9" s="1">
        <v>55.252</v>
      </c>
      <c r="M9" s="1">
        <v>10.183</v>
      </c>
      <c r="N9" s="1">
        <v>8.437528482769476</v>
      </c>
      <c r="O9" s="1">
        <v>17.686</v>
      </c>
      <c r="P9" s="1">
        <v>17.686</v>
      </c>
      <c r="Q9" s="1">
        <v>16.99825077369625</v>
      </c>
      <c r="R9" s="1">
        <v>16.99825077369625</v>
      </c>
      <c r="S9" s="1">
        <v>5.600000000000001</v>
      </c>
      <c r="T9" s="1">
        <v>4.7</v>
      </c>
      <c r="U9" s="1">
        <v>0.8999999999999999</v>
      </c>
      <c r="V9" s="1">
        <v>13</v>
      </c>
      <c r="W9" s="1">
        <v>29</v>
      </c>
      <c r="X9" s="1">
        <v>8</v>
      </c>
      <c r="Y9" s="1">
        <v>0.31</v>
      </c>
      <c r="Z9" s="1">
        <v>0.619</v>
      </c>
      <c r="AA9" s="1">
        <v>0.413</v>
      </c>
    </row>
    <row r="10" spans="1:27">
      <c r="A10" s="2" t="s">
        <v>34</v>
      </c>
      <c r="B10" s="1">
        <v>0</v>
      </c>
      <c r="C10" s="1">
        <v>1</v>
      </c>
      <c r="D10" s="1">
        <v>1</v>
      </c>
      <c r="H10" s="1">
        <v>0</v>
      </c>
      <c r="I10" s="1">
        <v>15.177</v>
      </c>
      <c r="J10" s="1">
        <v>0</v>
      </c>
      <c r="K10" s="1">
        <v>0</v>
      </c>
      <c r="L10" s="1">
        <v>15.177</v>
      </c>
      <c r="M10" s="1">
        <v>-15.177</v>
      </c>
      <c r="N10" s="1">
        <v>-100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1</v>
      </c>
      <c r="U10" s="1">
        <v>-1</v>
      </c>
      <c r="V10" s="1">
        <v>0</v>
      </c>
      <c r="W10" s="1">
        <v>29</v>
      </c>
      <c r="X10" s="1">
        <v>0</v>
      </c>
      <c r="Y10" s="1">
        <v>0</v>
      </c>
      <c r="Z10" s="1">
        <v>1</v>
      </c>
      <c r="AA10" s="1">
        <v>0</v>
      </c>
    </row>
    <row r="11" spans="1:27">
      <c r="A11" s="2" t="s">
        <v>35</v>
      </c>
      <c r="B11" s="1">
        <v>8</v>
      </c>
      <c r="C11" s="1">
        <v>0.336</v>
      </c>
      <c r="D11" s="1">
        <v>0.336</v>
      </c>
      <c r="E11" s="1">
        <v>28.501</v>
      </c>
      <c r="F11" s="1">
        <v>107.34</v>
      </c>
      <c r="G11" s="1">
        <v>170.592</v>
      </c>
      <c r="H11" s="1">
        <v>144.8</v>
      </c>
      <c r="I11" s="1">
        <v>10.485</v>
      </c>
      <c r="J11" s="1">
        <v>567.0890000000001</v>
      </c>
      <c r="K11" s="1">
        <v>711.889</v>
      </c>
      <c r="L11" s="1">
        <v>155.152</v>
      </c>
      <c r="M11" s="1">
        <v>556.7370000000001</v>
      </c>
      <c r="N11" s="1">
        <v>64.21115033775797</v>
      </c>
      <c r="O11" s="1">
        <v>562.6650000000001</v>
      </c>
      <c r="P11" s="1">
        <v>562.6650000000001</v>
      </c>
      <c r="Q11" s="1">
        <v>65.37758572409571</v>
      </c>
      <c r="R11" s="1">
        <v>65.37758572409571</v>
      </c>
      <c r="S11" s="1">
        <v>29.2</v>
      </c>
      <c r="T11" s="1">
        <v>6.4</v>
      </c>
      <c r="U11" s="1">
        <v>22.9</v>
      </c>
      <c r="V11" s="1">
        <v>7</v>
      </c>
      <c r="W11" s="1">
        <v>11</v>
      </c>
      <c r="X11" s="1">
        <v>1</v>
      </c>
      <c r="Y11" s="1">
        <v>0.389</v>
      </c>
      <c r="Z11" s="1">
        <v>0.875</v>
      </c>
      <c r="AA11" s="1">
        <v>0.538</v>
      </c>
    </row>
    <row r="12" spans="1:27">
      <c r="A12" s="2" t="s">
        <v>36</v>
      </c>
      <c r="B12" s="1">
        <v>59</v>
      </c>
      <c r="C12" s="1">
        <v>0.4</v>
      </c>
      <c r="D12" s="1">
        <v>0.375</v>
      </c>
      <c r="E12" s="1">
        <v>5.486</v>
      </c>
      <c r="F12" s="1">
        <v>20.851</v>
      </c>
      <c r="G12" s="1">
        <v>64.907</v>
      </c>
      <c r="H12" s="1">
        <v>38.593</v>
      </c>
      <c r="I12" s="1">
        <v>24.416</v>
      </c>
      <c r="J12" s="1">
        <v>111.537</v>
      </c>
      <c r="K12" s="1">
        <v>150.13</v>
      </c>
      <c r="L12" s="1">
        <v>62.808</v>
      </c>
      <c r="M12" s="1">
        <v>87.322</v>
      </c>
      <c r="N12" s="1">
        <v>41.00818078501724</v>
      </c>
      <c r="O12" s="1">
        <v>81.43000000000001</v>
      </c>
      <c r="P12" s="1">
        <v>81.43000000000001</v>
      </c>
      <c r="Q12" s="1">
        <v>42.29646481960504</v>
      </c>
      <c r="R12" s="1">
        <v>42.29646481960504</v>
      </c>
      <c r="S12" s="1">
        <v>10.7</v>
      </c>
      <c r="T12" s="1">
        <v>4.5</v>
      </c>
      <c r="U12" s="1">
        <v>6.3</v>
      </c>
      <c r="V12" s="1">
        <v>25</v>
      </c>
      <c r="W12" s="1">
        <v>21</v>
      </c>
      <c r="X12" s="1">
        <v>34</v>
      </c>
      <c r="Y12" s="1">
        <v>0.543</v>
      </c>
      <c r="Z12" s="1">
        <v>0.424</v>
      </c>
      <c r="AA12" s="1">
        <v>0.476</v>
      </c>
    </row>
    <row r="13" spans="1:27">
      <c r="A13" s="2" t="s">
        <v>37</v>
      </c>
      <c r="B13" s="1">
        <v>0</v>
      </c>
      <c r="C13" s="1">
        <v>1</v>
      </c>
      <c r="D13" s="1">
        <v>1</v>
      </c>
      <c r="H13" s="1">
        <v>0</v>
      </c>
      <c r="I13" s="1">
        <v>44.223</v>
      </c>
      <c r="J13" s="1">
        <v>0</v>
      </c>
      <c r="K13" s="1">
        <v>0</v>
      </c>
      <c r="L13" s="1">
        <v>44.223</v>
      </c>
      <c r="M13" s="1">
        <v>-44.223</v>
      </c>
      <c r="N13" s="1">
        <v>-100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3.4</v>
      </c>
      <c r="U13" s="1">
        <v>-3.4</v>
      </c>
      <c r="V13" s="1">
        <v>0</v>
      </c>
      <c r="W13" s="1">
        <v>22</v>
      </c>
      <c r="X13" s="1">
        <v>0</v>
      </c>
      <c r="Y13" s="1">
        <v>0</v>
      </c>
      <c r="Z13" s="1">
        <v>1</v>
      </c>
      <c r="AA13" s="1">
        <v>0</v>
      </c>
    </row>
    <row r="14" spans="1:27">
      <c r="A14" s="2" t="s">
        <v>38</v>
      </c>
      <c r="B14" s="1">
        <v>133</v>
      </c>
      <c r="C14" s="1">
        <v>0.315</v>
      </c>
      <c r="D14" s="1">
        <v>0.181</v>
      </c>
      <c r="E14" s="1">
        <v>4.136</v>
      </c>
      <c r="F14" s="1">
        <v>17.376</v>
      </c>
      <c r="G14" s="1">
        <v>39.008</v>
      </c>
      <c r="H14" s="1">
        <v>14.002</v>
      </c>
      <c r="I14" s="1">
        <v>28.541</v>
      </c>
      <c r="J14" s="1">
        <v>100.81</v>
      </c>
      <c r="K14" s="1">
        <v>114.813</v>
      </c>
      <c r="L14" s="1">
        <v>42.384</v>
      </c>
      <c r="M14" s="1">
        <v>72.429</v>
      </c>
      <c r="N14" s="1">
        <v>46.07530678066375</v>
      </c>
      <c r="O14" s="1">
        <v>8.773000000000003</v>
      </c>
      <c r="P14" s="1">
        <v>8.773000000000003</v>
      </c>
      <c r="Q14" s="1">
        <v>9.871389510875074</v>
      </c>
      <c r="R14" s="1">
        <v>9.871389510875074</v>
      </c>
      <c r="S14" s="1">
        <v>6.1</v>
      </c>
      <c r="T14" s="1">
        <v>2.3</v>
      </c>
      <c r="U14" s="1">
        <v>3.9</v>
      </c>
      <c r="V14" s="1">
        <v>31</v>
      </c>
      <c r="W14" s="1">
        <v>14</v>
      </c>
      <c r="X14" s="1">
        <v>102</v>
      </c>
      <c r="Y14" s="1">
        <v>0.6889999999999999</v>
      </c>
      <c r="Z14" s="1">
        <v>0.233</v>
      </c>
      <c r="AA14" s="1">
        <v>0.348</v>
      </c>
    </row>
    <row r="15" spans="1:27">
      <c r="A15" s="2" t="s">
        <v>39</v>
      </c>
      <c r="B15" s="1">
        <v>5</v>
      </c>
      <c r="C15" s="1">
        <v>0.109</v>
      </c>
      <c r="D15" s="1">
        <v>0.07000000000000001</v>
      </c>
      <c r="E15" s="1">
        <v>9.305</v>
      </c>
      <c r="F15" s="1">
        <v>39.903</v>
      </c>
      <c r="G15" s="1">
        <v>39.903</v>
      </c>
      <c r="H15" s="1">
        <v>0.128</v>
      </c>
      <c r="I15" s="1">
        <v>114.775</v>
      </c>
      <c r="J15" s="1">
        <v>1.31</v>
      </c>
      <c r="K15" s="1">
        <v>1.438</v>
      </c>
      <c r="L15" s="1">
        <v>114.903</v>
      </c>
      <c r="M15" s="1">
        <v>-113.465</v>
      </c>
      <c r="N15" s="1">
        <v>-97.52795661030935</v>
      </c>
      <c r="O15" s="1">
        <v>-2.078</v>
      </c>
      <c r="P15" s="1">
        <v>2.078</v>
      </c>
      <c r="Q15" s="1">
        <v>-88.35034013605441</v>
      </c>
      <c r="R15" s="1">
        <v>88.35034013605441</v>
      </c>
      <c r="S15" s="1">
        <v>0.1</v>
      </c>
      <c r="T15" s="1">
        <v>7.3</v>
      </c>
      <c r="U15" s="1">
        <v>-7.199999999999999</v>
      </c>
      <c r="V15" s="1">
        <v>1</v>
      </c>
      <c r="W15" s="1">
        <v>40</v>
      </c>
      <c r="X15" s="1">
        <v>4</v>
      </c>
      <c r="Y15" s="1">
        <v>0.024</v>
      </c>
      <c r="Z15" s="1">
        <v>0.2</v>
      </c>
      <c r="AA15" s="1">
        <v>0.043</v>
      </c>
    </row>
    <row r="16" spans="1:27">
      <c r="A16" s="2" t="s">
        <v>40</v>
      </c>
      <c r="B16" s="1">
        <v>24</v>
      </c>
      <c r="C16" s="1">
        <v>0.273</v>
      </c>
      <c r="D16" s="1">
        <v>0.267</v>
      </c>
      <c r="E16" s="1">
        <v>12.631</v>
      </c>
      <c r="F16" s="1">
        <v>48.649</v>
      </c>
      <c r="G16" s="1">
        <v>100.272</v>
      </c>
      <c r="H16" s="1">
        <v>32.522</v>
      </c>
      <c r="I16" s="1">
        <v>120.558</v>
      </c>
      <c r="J16" s="1">
        <v>91.202</v>
      </c>
      <c r="K16" s="1">
        <v>123.724</v>
      </c>
      <c r="L16" s="1">
        <v>153.128</v>
      </c>
      <c r="M16" s="1">
        <v>-29.40399999999998</v>
      </c>
      <c r="N16" s="1">
        <v>-10.62083712597344</v>
      </c>
      <c r="O16" s="1">
        <v>-6.597999999999999</v>
      </c>
      <c r="P16" s="1">
        <v>6.597999999999999</v>
      </c>
      <c r="Q16" s="1">
        <v>-2.717127208335049</v>
      </c>
      <c r="R16" s="1">
        <v>2.717127208335049</v>
      </c>
      <c r="S16" s="1">
        <v>6.2</v>
      </c>
      <c r="T16" s="1">
        <v>7.7</v>
      </c>
      <c r="U16" s="1">
        <v>-1.5</v>
      </c>
      <c r="V16" s="1">
        <v>18</v>
      </c>
      <c r="W16" s="1">
        <v>46</v>
      </c>
      <c r="X16" s="1">
        <v>6</v>
      </c>
      <c r="Y16" s="1">
        <v>0.281</v>
      </c>
      <c r="Z16" s="1">
        <v>0.75</v>
      </c>
      <c r="AA16" s="1">
        <v>0.409</v>
      </c>
    </row>
    <row r="17" spans="1:27">
      <c r="A17" s="2" t="s">
        <v>41</v>
      </c>
      <c r="B17" s="1">
        <v>5</v>
      </c>
      <c r="C17" s="1">
        <v>0.066</v>
      </c>
      <c r="D17" s="1">
        <v>0.059</v>
      </c>
      <c r="E17" s="1">
        <v>4.568</v>
      </c>
      <c r="F17" s="1">
        <v>18.486</v>
      </c>
      <c r="G17" s="1">
        <v>23.926</v>
      </c>
      <c r="H17" s="1">
        <v>0.112</v>
      </c>
      <c r="I17" s="1">
        <v>16.951</v>
      </c>
      <c r="J17" s="1">
        <v>0.61</v>
      </c>
      <c r="K17" s="1">
        <v>0.722</v>
      </c>
      <c r="L17" s="1">
        <v>17.116</v>
      </c>
      <c r="M17" s="1">
        <v>-16.394</v>
      </c>
      <c r="N17" s="1">
        <v>-91.90492207646595</v>
      </c>
      <c r="O17" s="1">
        <v>-2.963</v>
      </c>
      <c r="P17" s="1">
        <v>2.963</v>
      </c>
      <c r="Q17" s="1">
        <v>-84.63296201085404</v>
      </c>
      <c r="R17" s="1">
        <v>84.63296201085404</v>
      </c>
      <c r="S17" s="1">
        <v>0.1</v>
      </c>
      <c r="T17" s="1">
        <v>1.7</v>
      </c>
      <c r="U17" s="1">
        <v>-1.6</v>
      </c>
      <c r="V17" s="1">
        <v>2</v>
      </c>
      <c r="W17" s="1">
        <v>24</v>
      </c>
      <c r="X17" s="1">
        <v>3</v>
      </c>
      <c r="Y17" s="1">
        <v>0.077</v>
      </c>
      <c r="Z17" s="1">
        <v>0.4</v>
      </c>
      <c r="AA17" s="1">
        <v>0.129</v>
      </c>
    </row>
    <row r="18" spans="1:27">
      <c r="A18" s="2" t="s">
        <v>42</v>
      </c>
      <c r="B18" s="1">
        <v>4</v>
      </c>
      <c r="C18" s="1">
        <v>0.042</v>
      </c>
      <c r="D18" s="1">
        <v>0.028</v>
      </c>
      <c r="E18" s="1">
        <v>6.471</v>
      </c>
      <c r="F18" s="1">
        <v>22.853</v>
      </c>
      <c r="G18" s="1">
        <v>22.853</v>
      </c>
      <c r="H18" s="1">
        <v>0.055</v>
      </c>
      <c r="I18" s="1">
        <v>13.893</v>
      </c>
      <c r="J18" s="1">
        <v>1.461</v>
      </c>
      <c r="K18" s="1">
        <v>1.517</v>
      </c>
      <c r="L18" s="1">
        <v>13.948</v>
      </c>
      <c r="M18" s="1">
        <v>-12.431</v>
      </c>
      <c r="N18" s="1">
        <v>-80.3815066278694</v>
      </c>
      <c r="O18" s="1">
        <v>-2.306</v>
      </c>
      <c r="P18" s="1">
        <v>2.306</v>
      </c>
      <c r="Q18" s="1">
        <v>-86.88771665410701</v>
      </c>
      <c r="R18" s="1">
        <v>86.88771665410701</v>
      </c>
      <c r="S18" s="1">
        <v>0.1</v>
      </c>
      <c r="T18" s="1">
        <v>1.2</v>
      </c>
      <c r="U18" s="1">
        <v>-1.1</v>
      </c>
      <c r="V18" s="1">
        <v>1</v>
      </c>
      <c r="W18" s="1">
        <v>19</v>
      </c>
      <c r="X18" s="1">
        <v>3</v>
      </c>
      <c r="Y18" s="1">
        <v>0.05</v>
      </c>
      <c r="Z18" s="1">
        <v>0.25</v>
      </c>
      <c r="AA18" s="1">
        <v>0.083</v>
      </c>
    </row>
    <row r="19" spans="1:27">
      <c r="A19" s="2" t="s">
        <v>43</v>
      </c>
      <c r="B19" s="1">
        <v>44</v>
      </c>
      <c r="C19" s="1">
        <v>0.534</v>
      </c>
      <c r="D19" s="1">
        <v>0.517</v>
      </c>
      <c r="E19" s="1">
        <v>8.986000000000001</v>
      </c>
      <c r="F19" s="1">
        <v>37.016</v>
      </c>
      <c r="G19" s="1">
        <v>117.312</v>
      </c>
      <c r="H19" s="1">
        <v>122.837</v>
      </c>
      <c r="I19" s="1">
        <v>25.318</v>
      </c>
      <c r="J19" s="1">
        <v>207.392</v>
      </c>
      <c r="K19" s="1">
        <v>330.229</v>
      </c>
      <c r="L19" s="1">
        <v>148.07</v>
      </c>
      <c r="M19" s="1">
        <v>182.159</v>
      </c>
      <c r="N19" s="1">
        <v>38.0847545154809</v>
      </c>
      <c r="O19" s="1">
        <v>170.52</v>
      </c>
      <c r="P19" s="1">
        <v>170.52</v>
      </c>
      <c r="Q19" s="1">
        <v>37.0568369994654</v>
      </c>
      <c r="R19" s="1">
        <v>37.0568369994654</v>
      </c>
      <c r="S19" s="1">
        <v>16.5</v>
      </c>
      <c r="T19" s="1">
        <v>7.399999999999999</v>
      </c>
      <c r="U19" s="1">
        <v>9.1</v>
      </c>
      <c r="V19" s="1">
        <v>23</v>
      </c>
      <c r="W19" s="1">
        <v>11</v>
      </c>
      <c r="X19" s="1">
        <v>21</v>
      </c>
      <c r="Y19" s="1">
        <v>0.676</v>
      </c>
      <c r="Z19" s="1">
        <v>0.523</v>
      </c>
      <c r="AA19" s="1">
        <v>0.59</v>
      </c>
    </row>
    <row r="20" spans="1:27">
      <c r="A20" s="2" t="s">
        <v>44</v>
      </c>
      <c r="B20" s="1">
        <v>7</v>
      </c>
      <c r="C20" s="1">
        <v>0.478</v>
      </c>
      <c r="D20" s="1">
        <v>0.441</v>
      </c>
      <c r="E20" s="1">
        <v>8.795</v>
      </c>
      <c r="F20" s="1">
        <v>34.203</v>
      </c>
      <c r="G20" s="1">
        <v>53.039</v>
      </c>
      <c r="H20" s="1">
        <v>14.948</v>
      </c>
      <c r="I20" s="1">
        <v>4.238</v>
      </c>
      <c r="J20" s="1">
        <v>36.148</v>
      </c>
      <c r="K20" s="1">
        <v>51.096</v>
      </c>
      <c r="L20" s="1">
        <v>19.07</v>
      </c>
      <c r="M20" s="1">
        <v>32.026</v>
      </c>
      <c r="N20" s="1">
        <v>45.64318900892169</v>
      </c>
      <c r="O20" s="1">
        <v>29.266</v>
      </c>
      <c r="P20" s="1">
        <v>29.266</v>
      </c>
      <c r="Q20" s="1">
        <v>46.83759042314832</v>
      </c>
      <c r="R20" s="1">
        <v>46.83759042314832</v>
      </c>
      <c r="S20" s="1">
        <v>3.7</v>
      </c>
      <c r="T20" s="1">
        <v>1.4</v>
      </c>
      <c r="U20" s="1">
        <v>2.3</v>
      </c>
      <c r="V20" s="1">
        <v>4</v>
      </c>
      <c r="W20" s="1">
        <v>14</v>
      </c>
      <c r="X20" s="1">
        <v>3</v>
      </c>
      <c r="Y20" s="1">
        <v>0.222</v>
      </c>
      <c r="Z20" s="1">
        <v>0.571</v>
      </c>
      <c r="AA20" s="1">
        <v>0.32</v>
      </c>
    </row>
    <row r="21" spans="1:27">
      <c r="A21" s="2" t="s">
        <v>45</v>
      </c>
      <c r="B21" s="1">
        <v>33</v>
      </c>
      <c r="C21" s="1">
        <v>0.292</v>
      </c>
      <c r="D21" s="1">
        <v>0.282</v>
      </c>
      <c r="E21" s="1">
        <v>5.851</v>
      </c>
      <c r="F21" s="1">
        <v>24.276</v>
      </c>
      <c r="G21" s="1">
        <v>117.129</v>
      </c>
      <c r="H21" s="1">
        <v>14.799</v>
      </c>
      <c r="I21" s="1">
        <v>86.07299999999999</v>
      </c>
      <c r="J21" s="1">
        <v>10.879</v>
      </c>
      <c r="K21" s="1">
        <v>25.678</v>
      </c>
      <c r="L21" s="1">
        <v>100.829</v>
      </c>
      <c r="M21" s="1">
        <v>-75.151</v>
      </c>
      <c r="N21" s="1">
        <v>-59.40461792628076</v>
      </c>
      <c r="O21" s="1">
        <v>-56.79299999999999</v>
      </c>
      <c r="P21" s="1">
        <v>56.79299999999999</v>
      </c>
      <c r="Q21" s="1">
        <v>-56.0868663526205</v>
      </c>
      <c r="R21" s="1">
        <v>56.0868663526205</v>
      </c>
      <c r="S21" s="1">
        <v>1.6</v>
      </c>
      <c r="T21" s="1">
        <v>6.1</v>
      </c>
      <c r="U21" s="1">
        <v>-4.6</v>
      </c>
      <c r="V21" s="1">
        <v>19</v>
      </c>
      <c r="W21" s="1">
        <v>49</v>
      </c>
      <c r="X21" s="1">
        <v>14</v>
      </c>
      <c r="Y21" s="1">
        <v>0.279</v>
      </c>
      <c r="Z21" s="1">
        <v>0.576</v>
      </c>
      <c r="AA21" s="1">
        <v>0.376</v>
      </c>
    </row>
    <row r="22" spans="1:27">
      <c r="A22" s="2" t="s">
        <v>46</v>
      </c>
      <c r="B22" s="1">
        <v>18</v>
      </c>
      <c r="C22" s="1">
        <v>0.34</v>
      </c>
      <c r="D22" s="1">
        <v>0.338</v>
      </c>
      <c r="E22" s="1">
        <v>17.324</v>
      </c>
      <c r="F22" s="1">
        <v>72.907</v>
      </c>
      <c r="G22" s="1">
        <v>138.026</v>
      </c>
      <c r="H22" s="1">
        <v>65.21599999999999</v>
      </c>
      <c r="I22" s="1">
        <v>133.672</v>
      </c>
      <c r="J22" s="1">
        <v>166.401</v>
      </c>
      <c r="K22" s="1">
        <v>231.617</v>
      </c>
      <c r="L22" s="1">
        <v>198.748</v>
      </c>
      <c r="M22" s="1">
        <v>32.869</v>
      </c>
      <c r="N22" s="1">
        <v>7.637470519210438</v>
      </c>
      <c r="O22" s="1">
        <v>75.80799999999999</v>
      </c>
      <c r="P22" s="1">
        <v>75.80799999999999</v>
      </c>
      <c r="Q22" s="1">
        <v>19.77864861903246</v>
      </c>
      <c r="R22" s="1">
        <v>19.77864861903246</v>
      </c>
      <c r="S22" s="1">
        <v>11.4</v>
      </c>
      <c r="T22" s="1">
        <v>9.800000000000001</v>
      </c>
      <c r="U22" s="1">
        <v>1.6</v>
      </c>
      <c r="V22" s="1">
        <v>11</v>
      </c>
      <c r="W22" s="1">
        <v>23</v>
      </c>
      <c r="X22" s="1">
        <v>7</v>
      </c>
      <c r="Y22" s="1">
        <v>0.324</v>
      </c>
      <c r="Z22" s="1">
        <v>0.611</v>
      </c>
      <c r="AA22" s="1">
        <v>0.423</v>
      </c>
    </row>
    <row r="23" spans="1:27">
      <c r="A23" s="2" t="s">
        <v>47</v>
      </c>
      <c r="B23" s="1">
        <v>3</v>
      </c>
      <c r="C23" s="1">
        <v>0.489</v>
      </c>
      <c r="D23" s="1">
        <v>0.485</v>
      </c>
      <c r="E23" s="1">
        <v>3.037</v>
      </c>
      <c r="F23" s="1">
        <v>19.198</v>
      </c>
      <c r="G23" s="1">
        <v>20.168</v>
      </c>
      <c r="H23" s="1">
        <v>10.364</v>
      </c>
      <c r="I23" s="1">
        <v>15.571</v>
      </c>
      <c r="J23" s="1">
        <v>17.79</v>
      </c>
      <c r="K23" s="1">
        <v>28.153</v>
      </c>
      <c r="L23" s="1">
        <v>25.935</v>
      </c>
      <c r="M23" s="1">
        <v>2.218</v>
      </c>
      <c r="N23" s="1">
        <v>4.100724744860228</v>
      </c>
      <c r="O23" s="1">
        <v>13.253</v>
      </c>
      <c r="P23" s="1">
        <v>13.253</v>
      </c>
      <c r="Q23" s="1">
        <v>31.29176209477487</v>
      </c>
      <c r="R23" s="1">
        <v>31.29176209477487</v>
      </c>
      <c r="S23" s="1">
        <v>1.7</v>
      </c>
      <c r="T23" s="1">
        <v>1.6</v>
      </c>
      <c r="U23" s="1">
        <v>0.1</v>
      </c>
      <c r="V23" s="1">
        <v>2</v>
      </c>
      <c r="W23" s="1">
        <v>19</v>
      </c>
      <c r="X23" s="1">
        <v>1</v>
      </c>
      <c r="Y23" s="1">
        <v>0.095</v>
      </c>
      <c r="Z23" s="1">
        <v>0.667</v>
      </c>
      <c r="AA23" s="1">
        <v>0.167</v>
      </c>
    </row>
    <row r="24" spans="1:27">
      <c r="A24" s="2" t="s">
        <v>48</v>
      </c>
      <c r="B24" s="1">
        <v>18</v>
      </c>
      <c r="C24" s="1">
        <v>0.51</v>
      </c>
      <c r="D24" s="1">
        <v>0.46</v>
      </c>
      <c r="E24" s="1">
        <v>1.941</v>
      </c>
      <c r="F24" s="1">
        <v>9.266</v>
      </c>
      <c r="G24" s="1">
        <v>21.42</v>
      </c>
      <c r="H24" s="1">
        <v>10.903</v>
      </c>
      <c r="I24" s="1">
        <v>11.389</v>
      </c>
      <c r="J24" s="1">
        <v>23.129</v>
      </c>
      <c r="K24" s="1">
        <v>34.032</v>
      </c>
      <c r="L24" s="1">
        <v>22.292</v>
      </c>
      <c r="M24" s="1">
        <v>11.73999999999999</v>
      </c>
      <c r="N24" s="1">
        <v>20.84369007882962</v>
      </c>
      <c r="O24" s="1">
        <v>16.105</v>
      </c>
      <c r="P24" s="1">
        <v>16.105</v>
      </c>
      <c r="Q24" s="1">
        <v>37.64697632015709</v>
      </c>
      <c r="R24" s="1">
        <v>37.64697632015709</v>
      </c>
      <c r="S24" s="1">
        <v>1.8</v>
      </c>
      <c r="T24" s="1">
        <v>1.2</v>
      </c>
      <c r="U24" s="1">
        <v>0.6</v>
      </c>
      <c r="V24" s="1">
        <v>8</v>
      </c>
      <c r="W24" s="1">
        <v>18</v>
      </c>
      <c r="X24" s="1">
        <v>10</v>
      </c>
      <c r="Y24" s="1">
        <v>0.308</v>
      </c>
      <c r="Z24" s="1">
        <v>0.444</v>
      </c>
      <c r="AA24" s="1">
        <v>0.364</v>
      </c>
    </row>
    <row r="25" spans="1:27">
      <c r="A25" s="2" t="s">
        <v>49</v>
      </c>
      <c r="B25" s="1">
        <v>38</v>
      </c>
      <c r="C25" s="1">
        <v>0.449</v>
      </c>
      <c r="D25" s="1">
        <v>0.416</v>
      </c>
      <c r="E25" s="1">
        <v>6.614</v>
      </c>
      <c r="F25" s="1">
        <v>28.067</v>
      </c>
      <c r="G25" s="1">
        <v>89.48399999999999</v>
      </c>
      <c r="H25" s="1">
        <v>45.085</v>
      </c>
      <c r="I25" s="1">
        <v>20.361</v>
      </c>
      <c r="J25" s="1">
        <v>116.57</v>
      </c>
      <c r="K25" s="1">
        <v>161.656</v>
      </c>
      <c r="L25" s="1">
        <v>65.413</v>
      </c>
      <c r="M25" s="1">
        <v>96.24300000000001</v>
      </c>
      <c r="N25" s="1">
        <v>42.38491383676327</v>
      </c>
      <c r="O25" s="1">
        <v>90.70599999999999</v>
      </c>
      <c r="P25" s="1">
        <v>90.70599999999999</v>
      </c>
      <c r="Q25" s="1">
        <v>45.15791779512505</v>
      </c>
      <c r="R25" s="1">
        <v>45.15791779512505</v>
      </c>
      <c r="S25" s="1">
        <v>10.1</v>
      </c>
      <c r="T25" s="1">
        <v>4.100000000000001</v>
      </c>
      <c r="U25" s="1">
        <v>6</v>
      </c>
      <c r="V25" s="1">
        <v>16</v>
      </c>
      <c r="W25" s="1">
        <v>22</v>
      </c>
      <c r="X25" s="1">
        <v>22</v>
      </c>
      <c r="Y25" s="1">
        <v>0.421</v>
      </c>
      <c r="Z25" s="1">
        <v>0.421</v>
      </c>
      <c r="AA25" s="1">
        <v>0.421</v>
      </c>
    </row>
    <row r="26" spans="1:27">
      <c r="A26" s="2" t="s">
        <v>50</v>
      </c>
      <c r="B26" s="1">
        <v>10</v>
      </c>
      <c r="C26" s="1">
        <v>0.348</v>
      </c>
      <c r="D26" s="1">
        <v>0.348</v>
      </c>
      <c r="E26" s="1">
        <v>25.848</v>
      </c>
      <c r="F26" s="1">
        <v>95.372</v>
      </c>
      <c r="G26" s="1">
        <v>174.523</v>
      </c>
      <c r="H26" s="1">
        <v>169.272</v>
      </c>
      <c r="I26" s="1">
        <v>29.152</v>
      </c>
      <c r="J26" s="1">
        <v>615.907</v>
      </c>
      <c r="K26" s="1">
        <v>785.1799999999999</v>
      </c>
      <c r="L26" s="1">
        <v>198.14</v>
      </c>
      <c r="M26" s="1">
        <v>587.04</v>
      </c>
      <c r="N26" s="1">
        <v>59.69979253955986</v>
      </c>
      <c r="O26" s="1">
        <v>596.6560000000001</v>
      </c>
      <c r="P26" s="1">
        <v>596.6560000000001</v>
      </c>
      <c r="Q26" s="1">
        <v>61.32228279190613</v>
      </c>
      <c r="R26" s="1">
        <v>61.32228279190613</v>
      </c>
      <c r="S26" s="1">
        <v>30.7</v>
      </c>
      <c r="T26" s="1">
        <v>7.7</v>
      </c>
      <c r="U26" s="1">
        <v>22.9</v>
      </c>
      <c r="V26" s="1">
        <v>7</v>
      </c>
      <c r="W26" s="1">
        <v>23</v>
      </c>
      <c r="X26" s="1">
        <v>3</v>
      </c>
      <c r="Y26" s="1">
        <v>0.233</v>
      </c>
      <c r="Z26" s="1">
        <v>0.7</v>
      </c>
      <c r="AA26" s="1">
        <v>0.35</v>
      </c>
    </row>
    <row r="27" spans="1:27">
      <c r="A27" s="2" t="s">
        <v>51</v>
      </c>
      <c r="B27" s="1">
        <v>25</v>
      </c>
      <c r="C27" s="1">
        <v>0.279</v>
      </c>
      <c r="D27" s="1">
        <v>0.235</v>
      </c>
      <c r="E27" s="1">
        <v>6.515</v>
      </c>
      <c r="F27" s="1">
        <v>25.355</v>
      </c>
      <c r="G27" s="1">
        <v>59.153</v>
      </c>
      <c r="H27" s="1">
        <v>9.720000000000001</v>
      </c>
      <c r="I27" s="1">
        <v>14.588</v>
      </c>
      <c r="J27" s="1">
        <v>59.683</v>
      </c>
      <c r="K27" s="1">
        <v>69.402</v>
      </c>
      <c r="L27" s="1">
        <v>24.308</v>
      </c>
      <c r="M27" s="1">
        <v>45.094</v>
      </c>
      <c r="N27" s="1">
        <v>48.12079820723508</v>
      </c>
      <c r="O27" s="1">
        <v>43.348</v>
      </c>
      <c r="P27" s="1">
        <v>43.348</v>
      </c>
      <c r="Q27" s="1">
        <v>62.11205043702536</v>
      </c>
      <c r="R27" s="1">
        <v>62.11205043702536</v>
      </c>
      <c r="S27" s="1">
        <v>4.100000000000001</v>
      </c>
      <c r="T27" s="1">
        <v>1.4</v>
      </c>
      <c r="U27" s="1">
        <v>2.7</v>
      </c>
      <c r="V27" s="1">
        <v>9</v>
      </c>
      <c r="W27" s="1">
        <v>28</v>
      </c>
      <c r="X27" s="1">
        <v>16</v>
      </c>
      <c r="Y27" s="1">
        <v>0.243</v>
      </c>
      <c r="Z27" s="1">
        <v>0.36</v>
      </c>
      <c r="AA27" s="1">
        <v>0.29</v>
      </c>
    </row>
    <row r="28" spans="1:27">
      <c r="A28" s="2" t="s">
        <v>52</v>
      </c>
      <c r="B28" s="1">
        <v>18</v>
      </c>
      <c r="C28" s="1">
        <v>0.143</v>
      </c>
      <c r="D28" s="1">
        <v>0.135</v>
      </c>
      <c r="E28" s="1">
        <v>24.256</v>
      </c>
      <c r="F28" s="1">
        <v>91.56999999999999</v>
      </c>
      <c r="G28" s="1">
        <v>147.291</v>
      </c>
      <c r="H28" s="1">
        <v>39.098</v>
      </c>
      <c r="I28" s="1">
        <v>11.618</v>
      </c>
      <c r="J28" s="1">
        <v>496.034</v>
      </c>
      <c r="K28" s="1">
        <v>535.1319999999999</v>
      </c>
      <c r="L28" s="1">
        <v>50.54</v>
      </c>
      <c r="M28" s="1">
        <v>484.5919999999999</v>
      </c>
      <c r="N28" s="1">
        <v>82.74119302271579</v>
      </c>
      <c r="O28" s="1">
        <v>452.776</v>
      </c>
      <c r="P28" s="1">
        <v>452.776</v>
      </c>
      <c r="Q28" s="1">
        <v>83.11293531973008</v>
      </c>
      <c r="R28" s="1">
        <v>83.11293531973008</v>
      </c>
      <c r="S28" s="1">
        <v>25.3</v>
      </c>
      <c r="T28" s="1">
        <v>2.4</v>
      </c>
      <c r="U28" s="1">
        <v>22.9</v>
      </c>
      <c r="V28" s="1">
        <v>7</v>
      </c>
      <c r="W28" s="1">
        <v>7</v>
      </c>
      <c r="X28" s="1">
        <v>11</v>
      </c>
      <c r="Y28" s="1">
        <v>0.5</v>
      </c>
      <c r="Z28" s="1">
        <v>0.389</v>
      </c>
      <c r="AA28" s="1">
        <v>0.438</v>
      </c>
    </row>
    <row r="29" spans="1:27">
      <c r="A29" s="2" t="s">
        <v>53</v>
      </c>
      <c r="B29" s="1">
        <v>2</v>
      </c>
      <c r="C29" s="1">
        <v>0.633</v>
      </c>
      <c r="D29" s="1">
        <v>0.633</v>
      </c>
      <c r="E29" s="1">
        <v>3.524</v>
      </c>
      <c r="F29" s="1">
        <v>14.789</v>
      </c>
      <c r="G29" s="1">
        <v>19.111</v>
      </c>
      <c r="H29" s="1">
        <v>66.867</v>
      </c>
      <c r="I29" s="1">
        <v>8.194000000000001</v>
      </c>
      <c r="J29" s="1">
        <v>76.809</v>
      </c>
      <c r="K29" s="1">
        <v>143.676</v>
      </c>
      <c r="L29" s="1">
        <v>75.06100000000001</v>
      </c>
      <c r="M29" s="1">
        <v>68.61499999999998</v>
      </c>
      <c r="N29" s="1">
        <v>31.36872134115398</v>
      </c>
      <c r="O29" s="1">
        <v>75.99899999999998</v>
      </c>
      <c r="P29" s="1">
        <v>75.99899999999998</v>
      </c>
      <c r="Q29" s="1">
        <v>35.95832564477437</v>
      </c>
      <c r="R29" s="1">
        <v>35.95832564477437</v>
      </c>
      <c r="S29" s="1">
        <v>7.1</v>
      </c>
      <c r="T29" s="1">
        <v>3.7</v>
      </c>
      <c r="U29" s="1">
        <v>3.4</v>
      </c>
      <c r="V29" s="1">
        <v>2</v>
      </c>
      <c r="W29" s="1">
        <v>18</v>
      </c>
      <c r="X29" s="1">
        <v>0</v>
      </c>
      <c r="Y29" s="1">
        <v>0.1</v>
      </c>
      <c r="Z29" s="1">
        <v>1</v>
      </c>
      <c r="AA29" s="1">
        <v>0.182</v>
      </c>
    </row>
    <row r="30" spans="1:27">
      <c r="A30" s="2" t="s">
        <v>54</v>
      </c>
      <c r="B30" s="1">
        <v>50</v>
      </c>
      <c r="C30" s="1">
        <v>0.376</v>
      </c>
      <c r="D30" s="1">
        <v>0.361</v>
      </c>
      <c r="E30" s="1">
        <v>8.612</v>
      </c>
      <c r="F30" s="1">
        <v>33.369</v>
      </c>
      <c r="G30" s="1">
        <v>85.55800000000001</v>
      </c>
      <c r="H30" s="1">
        <v>48.713</v>
      </c>
      <c r="I30" s="1">
        <v>136.395</v>
      </c>
      <c r="J30" s="1">
        <v>80.953</v>
      </c>
      <c r="K30" s="1">
        <v>129.666</v>
      </c>
      <c r="L30" s="1">
        <v>185.041</v>
      </c>
      <c r="M30" s="1">
        <v>-55.375</v>
      </c>
      <c r="N30" s="1">
        <v>-17.5957319030082</v>
      </c>
      <c r="O30" s="1">
        <v>-21.32099999999998</v>
      </c>
      <c r="P30" s="1">
        <v>21.32099999999998</v>
      </c>
      <c r="Q30" s="1">
        <v>-8.234812465963463</v>
      </c>
      <c r="R30" s="1">
        <v>8.234812465963463</v>
      </c>
      <c r="S30" s="1">
        <v>4.7</v>
      </c>
      <c r="T30" s="1">
        <v>6.7</v>
      </c>
      <c r="U30" s="1">
        <v>-2</v>
      </c>
      <c r="V30" s="1">
        <v>28</v>
      </c>
      <c r="W30" s="1">
        <v>42</v>
      </c>
      <c r="X30" s="1">
        <v>22</v>
      </c>
      <c r="Y30" s="1">
        <v>0.4</v>
      </c>
      <c r="Z30" s="1">
        <v>0.5600000000000001</v>
      </c>
      <c r="AA30" s="1">
        <v>0.467</v>
      </c>
    </row>
    <row r="31" spans="1:27">
      <c r="A31" s="2" t="s">
        <v>55</v>
      </c>
      <c r="B31" s="1">
        <v>4</v>
      </c>
      <c r="C31" s="1">
        <v>0.299</v>
      </c>
      <c r="D31" s="1">
        <v>0.298</v>
      </c>
      <c r="E31" s="1">
        <v>5.958</v>
      </c>
      <c r="F31" s="1">
        <v>26.869</v>
      </c>
      <c r="G31" s="1">
        <v>28.032</v>
      </c>
      <c r="H31" s="1">
        <v>13.728</v>
      </c>
      <c r="I31" s="1">
        <v>22.821</v>
      </c>
      <c r="J31" s="1">
        <v>63.31</v>
      </c>
      <c r="K31" s="1">
        <v>77.038</v>
      </c>
      <c r="L31" s="1">
        <v>36.55</v>
      </c>
      <c r="M31" s="1">
        <v>40.488</v>
      </c>
      <c r="N31" s="1">
        <v>35.64461034616333</v>
      </c>
      <c r="O31" s="1">
        <v>61.48399999999999</v>
      </c>
      <c r="P31" s="1">
        <v>61.48399999999999</v>
      </c>
      <c r="Q31" s="1">
        <v>66.85078067237855</v>
      </c>
      <c r="R31" s="1">
        <v>66.85078067237855</v>
      </c>
      <c r="S31" s="1">
        <v>5.5</v>
      </c>
      <c r="T31" s="1">
        <v>2.6</v>
      </c>
      <c r="U31" s="1">
        <v>2.9</v>
      </c>
      <c r="V31" s="1">
        <v>2</v>
      </c>
      <c r="W31" s="1">
        <v>15</v>
      </c>
      <c r="X31" s="1">
        <v>2</v>
      </c>
      <c r="Y31" s="1">
        <v>0.118</v>
      </c>
      <c r="Z31" s="1">
        <v>0.5</v>
      </c>
      <c r="AA31" s="1">
        <v>0.19</v>
      </c>
    </row>
    <row r="32" spans="1:27">
      <c r="A32" s="2" t="s">
        <v>56</v>
      </c>
      <c r="B32" s="1">
        <v>56</v>
      </c>
      <c r="C32" s="1">
        <v>0.067</v>
      </c>
      <c r="D32" s="1">
        <v>0.067</v>
      </c>
      <c r="E32" s="1">
        <v>40.37</v>
      </c>
      <c r="F32" s="1">
        <v>145.633</v>
      </c>
      <c r="G32" s="1">
        <v>259.515</v>
      </c>
      <c r="H32" s="1">
        <v>69.06399999999999</v>
      </c>
      <c r="I32" s="1">
        <v>42.378</v>
      </c>
      <c r="J32" s="1">
        <v>1899.885</v>
      </c>
      <c r="K32" s="1">
        <v>1968.949</v>
      </c>
      <c r="L32" s="1">
        <v>110.186</v>
      </c>
      <c r="M32" s="1">
        <v>1858.763</v>
      </c>
      <c r="N32" s="1">
        <v>89.4007844608455</v>
      </c>
      <c r="O32" s="1">
        <v>1839.759</v>
      </c>
      <c r="P32" s="1">
        <v>1839.759</v>
      </c>
      <c r="Q32" s="1">
        <v>89.77512776332567</v>
      </c>
      <c r="R32" s="1">
        <v>89.77512776332567</v>
      </c>
      <c r="S32" s="1">
        <v>46.1</v>
      </c>
      <c r="T32" s="1">
        <v>2.6</v>
      </c>
      <c r="U32" s="1">
        <v>43.5</v>
      </c>
      <c r="V32" s="1">
        <v>25</v>
      </c>
      <c r="W32" s="1">
        <v>28</v>
      </c>
      <c r="X32" s="1">
        <v>31</v>
      </c>
      <c r="Y32" s="1">
        <v>0.472</v>
      </c>
      <c r="Z32" s="1">
        <v>0.446</v>
      </c>
      <c r="AA32" s="1">
        <v>0.459</v>
      </c>
    </row>
    <row r="33" spans="1:27">
      <c r="A33" s="2" t="s">
        <v>57</v>
      </c>
      <c r="B33" s="1">
        <v>38</v>
      </c>
      <c r="C33" s="1">
        <v>0.421</v>
      </c>
      <c r="D33" s="1">
        <v>0.247</v>
      </c>
      <c r="E33" s="1">
        <v>5.648</v>
      </c>
      <c r="F33" s="1">
        <v>21.798</v>
      </c>
      <c r="G33" s="1">
        <v>50.845</v>
      </c>
      <c r="H33" s="1">
        <v>16.942</v>
      </c>
      <c r="I33" s="1">
        <v>14.954</v>
      </c>
      <c r="J33" s="1">
        <v>93.679</v>
      </c>
      <c r="K33" s="1">
        <v>110.621</v>
      </c>
      <c r="L33" s="1">
        <v>31.853</v>
      </c>
      <c r="M33" s="1">
        <v>78.768</v>
      </c>
      <c r="N33" s="1">
        <v>55.28587672136671</v>
      </c>
      <c r="O33" s="1">
        <v>26.814</v>
      </c>
      <c r="P33" s="1">
        <v>26.814</v>
      </c>
      <c r="Q33" s="1">
        <v>33.3598745925502</v>
      </c>
      <c r="R33" s="1">
        <v>33.3598745925502</v>
      </c>
      <c r="S33" s="1">
        <v>6.1</v>
      </c>
      <c r="T33" s="1">
        <v>1.8</v>
      </c>
      <c r="U33" s="1">
        <v>4.399999999999999</v>
      </c>
      <c r="V33" s="1">
        <v>9</v>
      </c>
      <c r="W33" s="1">
        <v>6</v>
      </c>
      <c r="X33" s="1">
        <v>29</v>
      </c>
      <c r="Y33" s="1">
        <v>0.6</v>
      </c>
      <c r="Z33" s="1">
        <v>0.237</v>
      </c>
      <c r="AA33" s="1">
        <v>0.34</v>
      </c>
    </row>
    <row r="34" spans="1:27">
      <c r="A34" s="2" t="s">
        <v>58</v>
      </c>
      <c r="B34" s="1">
        <v>18</v>
      </c>
      <c r="C34" s="1">
        <v>0.552</v>
      </c>
      <c r="D34" s="1">
        <v>0.545</v>
      </c>
      <c r="E34" s="1">
        <v>10.188</v>
      </c>
      <c r="F34" s="1">
        <v>43.528</v>
      </c>
      <c r="G34" s="1">
        <v>121.394</v>
      </c>
      <c r="H34" s="1">
        <v>86.474</v>
      </c>
      <c r="I34" s="1">
        <v>42.438</v>
      </c>
      <c r="J34" s="1">
        <v>110.272</v>
      </c>
      <c r="K34" s="1">
        <v>196.747</v>
      </c>
      <c r="L34" s="1">
        <v>128.923</v>
      </c>
      <c r="M34" s="1">
        <v>67.82400000000001</v>
      </c>
      <c r="N34" s="1">
        <v>20.82598949857218</v>
      </c>
      <c r="O34" s="1">
        <v>72.59299999999999</v>
      </c>
      <c r="P34" s="1">
        <v>72.59299999999999</v>
      </c>
      <c r="Q34" s="1">
        <v>23.16016832621339</v>
      </c>
      <c r="R34" s="1">
        <v>23.16016832621339</v>
      </c>
      <c r="S34" s="1">
        <v>9.6</v>
      </c>
      <c r="T34" s="1">
        <v>6.3</v>
      </c>
      <c r="U34" s="1">
        <v>3.3</v>
      </c>
      <c r="V34" s="1">
        <v>9</v>
      </c>
      <c r="W34" s="1">
        <v>25</v>
      </c>
      <c r="X34" s="1">
        <v>9</v>
      </c>
      <c r="Y34" s="1">
        <v>0.265</v>
      </c>
      <c r="Z34" s="1">
        <v>0.5</v>
      </c>
      <c r="AA34" s="1">
        <v>0.346</v>
      </c>
    </row>
    <row r="35" spans="1:27">
      <c r="A35" s="2" t="s">
        <v>59</v>
      </c>
      <c r="B35" s="1">
        <v>12</v>
      </c>
      <c r="C35" s="1">
        <v>0.216</v>
      </c>
      <c r="D35" s="1">
        <v>0.215</v>
      </c>
      <c r="E35" s="1">
        <v>23.937</v>
      </c>
      <c r="F35" s="1">
        <v>83.53400000000001</v>
      </c>
      <c r="G35" s="1">
        <v>139.211</v>
      </c>
      <c r="H35" s="1">
        <v>84.61499999999999</v>
      </c>
      <c r="I35" s="1">
        <v>87.842</v>
      </c>
      <c r="J35" s="1">
        <v>562.796</v>
      </c>
      <c r="K35" s="1">
        <v>647.4109999999999</v>
      </c>
      <c r="L35" s="1">
        <v>171.677</v>
      </c>
      <c r="M35" s="1">
        <v>475.7339999999999</v>
      </c>
      <c r="N35" s="1">
        <v>58.08093880022659</v>
      </c>
      <c r="O35" s="1">
        <v>507.0989999999999</v>
      </c>
      <c r="P35" s="1">
        <v>507.0989999999999</v>
      </c>
      <c r="Q35" s="1">
        <v>64.71112188710305</v>
      </c>
      <c r="R35" s="1">
        <v>64.71112188710305</v>
      </c>
      <c r="S35" s="1">
        <v>29.3</v>
      </c>
      <c r="T35" s="1">
        <v>7.8</v>
      </c>
      <c r="U35" s="1">
        <v>21.5</v>
      </c>
      <c r="V35" s="1">
        <v>10</v>
      </c>
      <c r="W35" s="1">
        <v>24</v>
      </c>
      <c r="X35" s="1">
        <v>2</v>
      </c>
      <c r="Y35" s="1">
        <v>0.294</v>
      </c>
      <c r="Z35" s="1">
        <v>0.833</v>
      </c>
      <c r="AA35" s="1">
        <v>0.435</v>
      </c>
    </row>
    <row r="36" spans="1:27">
      <c r="A36" s="2" t="s">
        <v>60</v>
      </c>
      <c r="B36" s="1">
        <v>4</v>
      </c>
      <c r="C36" s="1">
        <v>0.053</v>
      </c>
      <c r="D36" s="1">
        <v>0.044</v>
      </c>
      <c r="E36" s="1">
        <v>9.218</v>
      </c>
      <c r="F36" s="1">
        <v>31.604</v>
      </c>
      <c r="G36" s="1">
        <v>31.604</v>
      </c>
      <c r="H36" s="1">
        <v>0.726</v>
      </c>
      <c r="I36" s="1">
        <v>20.097</v>
      </c>
      <c r="J36" s="1">
        <v>31.395</v>
      </c>
      <c r="K36" s="1">
        <v>32.121</v>
      </c>
      <c r="L36" s="1">
        <v>20.823</v>
      </c>
      <c r="M36" s="1">
        <v>11.298</v>
      </c>
      <c r="N36" s="1">
        <v>21.33952855847688</v>
      </c>
      <c r="O36" s="1">
        <v>26.153</v>
      </c>
      <c r="P36" s="1">
        <v>26.153</v>
      </c>
      <c r="Q36" s="1">
        <v>94.74008331823946</v>
      </c>
      <c r="R36" s="1">
        <v>94.74008331823946</v>
      </c>
      <c r="S36" s="1">
        <v>1.3</v>
      </c>
      <c r="T36" s="1">
        <v>0.8999999999999999</v>
      </c>
      <c r="U36" s="1">
        <v>0.5</v>
      </c>
      <c r="V36" s="1">
        <v>1</v>
      </c>
      <c r="W36" s="1">
        <v>26</v>
      </c>
      <c r="X36" s="1">
        <v>3</v>
      </c>
      <c r="Y36" s="1">
        <v>0.037</v>
      </c>
      <c r="Z36" s="1">
        <v>0.25</v>
      </c>
      <c r="AA36" s="1">
        <v>0.065</v>
      </c>
    </row>
    <row r="37" spans="1:27">
      <c r="A37" s="2" t="s">
        <v>61</v>
      </c>
      <c r="B37" s="1">
        <v>44</v>
      </c>
      <c r="C37" s="1">
        <v>0.328</v>
      </c>
      <c r="D37" s="1">
        <v>0.259</v>
      </c>
      <c r="E37" s="1">
        <v>8.33</v>
      </c>
      <c r="F37" s="1">
        <v>31.305</v>
      </c>
      <c r="G37" s="1">
        <v>67.813</v>
      </c>
      <c r="H37" s="1">
        <v>29.069</v>
      </c>
      <c r="I37" s="1">
        <v>36.821</v>
      </c>
      <c r="J37" s="1">
        <v>147.093</v>
      </c>
      <c r="K37" s="1">
        <v>176.162</v>
      </c>
      <c r="L37" s="1">
        <v>65.754</v>
      </c>
      <c r="M37" s="1">
        <v>110.408</v>
      </c>
      <c r="N37" s="1">
        <v>45.63898212602722</v>
      </c>
      <c r="O37" s="1">
        <v>80.774</v>
      </c>
      <c r="P37" s="1">
        <v>80.774</v>
      </c>
      <c r="Q37" s="1">
        <v>45.61029046392917</v>
      </c>
      <c r="R37" s="1">
        <v>45.61029046392917</v>
      </c>
      <c r="S37" s="1">
        <v>8.4</v>
      </c>
      <c r="T37" s="1">
        <v>3.1</v>
      </c>
      <c r="U37" s="1">
        <v>5.2</v>
      </c>
      <c r="V37" s="1">
        <v>22</v>
      </c>
      <c r="W37" s="1">
        <v>50</v>
      </c>
      <c r="X37" s="1">
        <v>22</v>
      </c>
      <c r="Y37" s="1">
        <v>0.306</v>
      </c>
      <c r="Z37" s="1">
        <v>0.5</v>
      </c>
      <c r="AA37" s="1">
        <v>0.379</v>
      </c>
    </row>
    <row r="38" spans="1:27">
      <c r="A38" s="2" t="s">
        <v>62</v>
      </c>
      <c r="B38" s="1">
        <v>6</v>
      </c>
      <c r="C38" s="1">
        <v>0.081</v>
      </c>
      <c r="D38" s="1">
        <v>0.031</v>
      </c>
      <c r="E38" s="1">
        <v>4.169</v>
      </c>
      <c r="F38" s="1">
        <v>8.132</v>
      </c>
      <c r="G38" s="1">
        <v>8.132</v>
      </c>
      <c r="H38" s="1">
        <v>0.022</v>
      </c>
      <c r="I38" s="1">
        <v>41.63</v>
      </c>
      <c r="J38" s="1">
        <v>1.116</v>
      </c>
      <c r="K38" s="1">
        <v>1.138</v>
      </c>
      <c r="L38" s="1">
        <v>41.652</v>
      </c>
      <c r="M38" s="1">
        <v>-40.514</v>
      </c>
      <c r="N38" s="1">
        <v>-94.68100023369948</v>
      </c>
      <c r="O38" s="1">
        <v>-0.02999999999999997</v>
      </c>
      <c r="P38" s="1">
        <v>0.02999999999999997</v>
      </c>
      <c r="Q38" s="1">
        <v>-5.5350553505535</v>
      </c>
      <c r="R38" s="1">
        <v>5.5350553505535</v>
      </c>
      <c r="S38" s="1">
        <v>0.1</v>
      </c>
      <c r="T38" s="1">
        <v>1.9</v>
      </c>
      <c r="U38" s="1">
        <v>-1.9</v>
      </c>
      <c r="V38" s="1">
        <v>1</v>
      </c>
      <c r="W38" s="1">
        <v>59</v>
      </c>
      <c r="X38" s="1">
        <v>5</v>
      </c>
      <c r="Y38" s="1">
        <v>0.017</v>
      </c>
      <c r="Z38" s="1">
        <v>0.167</v>
      </c>
      <c r="AA38" s="1">
        <v>0.03</v>
      </c>
    </row>
    <row r="39" spans="1:27">
      <c r="A39" s="2" t="s">
        <v>63</v>
      </c>
      <c r="B39" s="1">
        <v>0</v>
      </c>
      <c r="C39" s="1">
        <v>1</v>
      </c>
      <c r="D39" s="1">
        <v>1</v>
      </c>
      <c r="H39" s="1">
        <v>0</v>
      </c>
      <c r="I39" s="1">
        <v>15.446</v>
      </c>
      <c r="J39" s="1">
        <v>0</v>
      </c>
      <c r="K39" s="1">
        <v>0</v>
      </c>
      <c r="L39" s="1">
        <v>15.446</v>
      </c>
      <c r="M39" s="1">
        <v>-15.446</v>
      </c>
      <c r="N39" s="1">
        <v>-100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1.4</v>
      </c>
      <c r="U39" s="1">
        <v>-1.4</v>
      </c>
      <c r="V39" s="1">
        <v>0</v>
      </c>
      <c r="W39" s="1">
        <v>23</v>
      </c>
      <c r="X39" s="1">
        <v>0</v>
      </c>
      <c r="Y39" s="1">
        <v>0</v>
      </c>
      <c r="Z39" s="1">
        <v>1</v>
      </c>
      <c r="AA39" s="1">
        <v>0</v>
      </c>
    </row>
    <row r="40" spans="1:27">
      <c r="A40" s="2" t="s">
        <v>64</v>
      </c>
      <c r="B40" s="1">
        <v>5</v>
      </c>
      <c r="C40" s="1">
        <v>0.312</v>
      </c>
      <c r="D40" s="1">
        <v>0.312</v>
      </c>
      <c r="E40" s="1">
        <v>23.255</v>
      </c>
      <c r="F40" s="1">
        <v>78.26600000000001</v>
      </c>
      <c r="G40" s="1">
        <v>113.63</v>
      </c>
      <c r="H40" s="1">
        <v>120.882</v>
      </c>
      <c r="I40" s="1">
        <v>113.734</v>
      </c>
      <c r="J40" s="1">
        <v>460.781</v>
      </c>
      <c r="K40" s="1">
        <v>581.663</v>
      </c>
      <c r="L40" s="1">
        <v>234.536</v>
      </c>
      <c r="M40" s="1">
        <v>347.127</v>
      </c>
      <c r="N40" s="1">
        <v>42.5297017026485</v>
      </c>
      <c r="O40" s="1">
        <v>389.474</v>
      </c>
      <c r="P40" s="1">
        <v>389.474</v>
      </c>
      <c r="Q40" s="1">
        <v>50.33940979402763</v>
      </c>
      <c r="R40" s="1">
        <v>50.33940979402763</v>
      </c>
      <c r="S40" s="1">
        <v>23.4</v>
      </c>
      <c r="T40" s="1">
        <v>9.5</v>
      </c>
      <c r="U40" s="1">
        <v>14</v>
      </c>
      <c r="V40" s="1">
        <v>4</v>
      </c>
      <c r="W40" s="1">
        <v>49</v>
      </c>
      <c r="X40" s="1">
        <v>1</v>
      </c>
      <c r="Y40" s="1">
        <v>0.075</v>
      </c>
      <c r="Z40" s="1">
        <v>0.8</v>
      </c>
      <c r="AA40" s="1">
        <v>0.138</v>
      </c>
    </row>
    <row r="41" spans="1:27">
      <c r="A41" s="2" t="s">
        <v>65</v>
      </c>
      <c r="B41" s="1">
        <v>1</v>
      </c>
      <c r="C41" s="1">
        <v>1</v>
      </c>
      <c r="D41" s="1">
        <v>0</v>
      </c>
      <c r="H41" s="1">
        <v>0</v>
      </c>
      <c r="I41" s="1">
        <v>8.087999999999999</v>
      </c>
      <c r="J41" s="1">
        <v>2.449</v>
      </c>
      <c r="K41" s="1">
        <v>2.449</v>
      </c>
      <c r="L41" s="1">
        <v>8.087999999999999</v>
      </c>
      <c r="M41" s="1">
        <v>-5.638999999999999</v>
      </c>
      <c r="N41" s="1">
        <v>-53.51618107620764</v>
      </c>
      <c r="O41" s="1">
        <v>0</v>
      </c>
      <c r="P41" s="1">
        <v>0</v>
      </c>
      <c r="Q41" s="1">
        <v>0</v>
      </c>
      <c r="R41" s="1">
        <v>0</v>
      </c>
      <c r="S41" s="1">
        <v>0.2</v>
      </c>
      <c r="T41" s="1">
        <v>0.5</v>
      </c>
      <c r="U41" s="1">
        <v>-0.4</v>
      </c>
      <c r="V41" s="1">
        <v>0</v>
      </c>
      <c r="W41" s="1">
        <v>10</v>
      </c>
      <c r="X41" s="1">
        <v>1</v>
      </c>
      <c r="Y41" s="1">
        <v>0</v>
      </c>
      <c r="Z41" s="1">
        <v>0</v>
      </c>
      <c r="AA41" s="1">
        <v>0</v>
      </c>
    </row>
    <row r="42" spans="1:27">
      <c r="A42" s="2" t="s">
        <v>66</v>
      </c>
      <c r="B42" s="1">
        <v>19</v>
      </c>
      <c r="C42" s="1">
        <v>0.713</v>
      </c>
      <c r="D42" s="1">
        <v>0.624</v>
      </c>
      <c r="E42" s="1">
        <v>2.725</v>
      </c>
      <c r="F42" s="1">
        <v>11.034</v>
      </c>
      <c r="G42" s="1">
        <v>30.165</v>
      </c>
      <c r="H42" s="1">
        <v>20.346</v>
      </c>
      <c r="I42" s="1">
        <v>26.56</v>
      </c>
      <c r="J42" s="1">
        <v>20.203</v>
      </c>
      <c r="K42" s="1">
        <v>40.55</v>
      </c>
      <c r="L42" s="1">
        <v>46.906</v>
      </c>
      <c r="M42" s="1">
        <v>-6.356000000000002</v>
      </c>
      <c r="N42" s="1">
        <v>-7.267654592023421</v>
      </c>
      <c r="O42" s="1">
        <v>7.766999999999999</v>
      </c>
      <c r="P42" s="1">
        <v>7.766999999999999</v>
      </c>
      <c r="Q42" s="1">
        <v>13.61413472156491</v>
      </c>
      <c r="R42" s="1">
        <v>13.61413472156491</v>
      </c>
      <c r="S42" s="1">
        <v>1.8</v>
      </c>
      <c r="T42" s="1">
        <v>2.1</v>
      </c>
      <c r="U42" s="1">
        <v>-0.3</v>
      </c>
      <c r="V42" s="1">
        <v>7</v>
      </c>
      <c r="W42" s="1">
        <v>35</v>
      </c>
      <c r="X42" s="1">
        <v>12</v>
      </c>
      <c r="Y42" s="1">
        <v>0.167</v>
      </c>
      <c r="Z42" s="1">
        <v>0.368</v>
      </c>
      <c r="AA42" s="1">
        <v>0.23</v>
      </c>
    </row>
    <row r="43" spans="1:27">
      <c r="A43" s="2" t="s">
        <v>67</v>
      </c>
      <c r="B43" s="1">
        <v>13</v>
      </c>
      <c r="C43" s="1">
        <v>0.5580000000000001</v>
      </c>
      <c r="D43" s="1">
        <v>0.363</v>
      </c>
      <c r="E43" s="1">
        <v>0.912</v>
      </c>
      <c r="F43" s="1">
        <v>4.578</v>
      </c>
      <c r="G43" s="1">
        <v>7.811</v>
      </c>
      <c r="H43" s="1">
        <v>0.8129999999999999</v>
      </c>
      <c r="I43" s="1">
        <v>7.751</v>
      </c>
      <c r="J43" s="1">
        <v>2.549</v>
      </c>
      <c r="K43" s="1">
        <v>3.362</v>
      </c>
      <c r="L43" s="1">
        <v>8.504</v>
      </c>
      <c r="M43" s="1">
        <v>-5.141999999999999</v>
      </c>
      <c r="N43" s="1">
        <v>-43.33389516264958</v>
      </c>
      <c r="O43" s="1">
        <v>0.728</v>
      </c>
      <c r="P43" s="1">
        <v>0.728</v>
      </c>
      <c r="Q43" s="1">
        <v>25.50805886475123</v>
      </c>
      <c r="R43" s="1">
        <v>25.50805886475123</v>
      </c>
      <c r="S43" s="1">
        <v>0.3</v>
      </c>
      <c r="T43" s="1">
        <v>0.7000000000000001</v>
      </c>
      <c r="U43" s="1">
        <v>-0.4</v>
      </c>
      <c r="V43" s="1">
        <v>4</v>
      </c>
      <c r="W43" s="1">
        <v>15</v>
      </c>
      <c r="X43" s="1">
        <v>9</v>
      </c>
      <c r="Y43" s="1">
        <v>0.211</v>
      </c>
      <c r="Z43" s="1">
        <v>0.308</v>
      </c>
      <c r="AA43" s="1">
        <v>0.25</v>
      </c>
    </row>
    <row r="44" spans="1:27">
      <c r="A44" s="2" t="s">
        <v>68</v>
      </c>
      <c r="B44" s="1">
        <v>4</v>
      </c>
      <c r="C44" s="1">
        <v>0.608</v>
      </c>
      <c r="D44" s="1">
        <v>0.519</v>
      </c>
      <c r="E44" s="1">
        <v>0.866</v>
      </c>
      <c r="F44" s="1">
        <v>5.571</v>
      </c>
      <c r="G44" s="1">
        <v>6.845</v>
      </c>
      <c r="H44" s="1">
        <v>0.91</v>
      </c>
      <c r="I44" s="1">
        <v>22.742</v>
      </c>
      <c r="J44" s="1">
        <v>0.601</v>
      </c>
      <c r="K44" s="1">
        <v>1.511</v>
      </c>
      <c r="L44" s="1">
        <v>23.652</v>
      </c>
      <c r="M44" s="1">
        <v>-22.141</v>
      </c>
      <c r="N44" s="1">
        <v>-87.99030322298613</v>
      </c>
      <c r="O44" s="1">
        <v>-0.996</v>
      </c>
      <c r="P44" s="1">
        <v>0.996</v>
      </c>
      <c r="Q44" s="1">
        <v>-33.24432576769026</v>
      </c>
      <c r="R44" s="1">
        <v>33.24432576769026</v>
      </c>
      <c r="S44" s="1">
        <v>0.1</v>
      </c>
      <c r="T44" s="1">
        <v>1.5</v>
      </c>
      <c r="U44" s="1">
        <v>-1.4</v>
      </c>
      <c r="V44" s="1">
        <v>2</v>
      </c>
      <c r="W44" s="1">
        <v>34</v>
      </c>
      <c r="X44" s="1">
        <v>2</v>
      </c>
      <c r="Y44" s="1">
        <v>0.056</v>
      </c>
      <c r="Z44" s="1">
        <v>0.5</v>
      </c>
      <c r="AA44" s="1">
        <v>0.1</v>
      </c>
    </row>
    <row r="45" spans="1:27">
      <c r="A45" s="2" t="s">
        <v>69</v>
      </c>
      <c r="B45" s="1">
        <v>40</v>
      </c>
      <c r="C45" s="1">
        <v>0.493</v>
      </c>
      <c r="D45" s="1">
        <v>0.473</v>
      </c>
      <c r="E45" s="1">
        <v>10.18</v>
      </c>
      <c r="F45" s="1">
        <v>42.421</v>
      </c>
      <c r="G45" s="1">
        <v>90.73</v>
      </c>
      <c r="H45" s="1">
        <v>71.937</v>
      </c>
      <c r="I45" s="1">
        <v>137.621</v>
      </c>
      <c r="J45" s="1">
        <v>57.847</v>
      </c>
      <c r="K45" s="1">
        <v>129.784</v>
      </c>
      <c r="L45" s="1">
        <v>209.558</v>
      </c>
      <c r="M45" s="1">
        <v>-79.774</v>
      </c>
      <c r="N45" s="1">
        <v>-23.50843691614949</v>
      </c>
      <c r="O45" s="1">
        <v>-56.59100000000001</v>
      </c>
      <c r="P45" s="1">
        <v>56.59100000000001</v>
      </c>
      <c r="Q45" s="1">
        <v>-19.37842215381244</v>
      </c>
      <c r="R45" s="1">
        <v>19.37842215381244</v>
      </c>
      <c r="S45" s="1">
        <v>4.9</v>
      </c>
      <c r="T45" s="1">
        <v>7.9</v>
      </c>
      <c r="U45" s="1">
        <v>-3</v>
      </c>
      <c r="V45" s="1">
        <v>17</v>
      </c>
      <c r="W45" s="1">
        <v>30</v>
      </c>
      <c r="X45" s="1">
        <v>23</v>
      </c>
      <c r="Y45" s="1">
        <v>0.362</v>
      </c>
      <c r="Z45" s="1">
        <v>0.425</v>
      </c>
      <c r="AA45" s="1">
        <v>0.391</v>
      </c>
    </row>
    <row r="46" spans="1:27">
      <c r="A46" s="2" t="s">
        <v>70</v>
      </c>
      <c r="B46" s="1">
        <v>10</v>
      </c>
      <c r="C46" s="1">
        <v>1</v>
      </c>
      <c r="D46" s="1">
        <v>0</v>
      </c>
      <c r="H46" s="1">
        <v>0</v>
      </c>
      <c r="I46" s="1">
        <v>15.731</v>
      </c>
      <c r="J46" s="1">
        <v>4.673</v>
      </c>
      <c r="K46" s="1">
        <v>4.673</v>
      </c>
      <c r="L46" s="1">
        <v>15.731</v>
      </c>
      <c r="M46" s="1">
        <v>-11.058</v>
      </c>
      <c r="N46" s="1">
        <v>-54.19525583218977</v>
      </c>
      <c r="O46" s="1">
        <v>0</v>
      </c>
      <c r="P46" s="1">
        <v>0</v>
      </c>
      <c r="Q46" s="1">
        <v>0</v>
      </c>
      <c r="R46" s="1">
        <v>0</v>
      </c>
      <c r="S46" s="1">
        <v>0.2</v>
      </c>
      <c r="T46" s="1">
        <v>0.7000000000000001</v>
      </c>
      <c r="U46" s="1">
        <v>-0.5</v>
      </c>
      <c r="V46" s="1">
        <v>0</v>
      </c>
      <c r="W46" s="1">
        <v>24</v>
      </c>
      <c r="X46" s="1">
        <v>10</v>
      </c>
      <c r="Y46" s="1">
        <v>0</v>
      </c>
      <c r="Z46" s="1">
        <v>0</v>
      </c>
      <c r="AA46" s="1">
        <v>0</v>
      </c>
    </row>
    <row r="47" spans="1:27">
      <c r="A47" s="2" t="s">
        <v>71</v>
      </c>
      <c r="B47" s="1">
        <v>8</v>
      </c>
      <c r="C47" s="1">
        <v>0.317</v>
      </c>
      <c r="D47" s="1">
        <v>0.317</v>
      </c>
      <c r="E47" s="1">
        <v>21.788</v>
      </c>
      <c r="F47" s="1">
        <v>79.818</v>
      </c>
      <c r="G47" s="1">
        <v>147.611</v>
      </c>
      <c r="H47" s="1">
        <v>136.456</v>
      </c>
      <c r="I47" s="1">
        <v>50.08</v>
      </c>
      <c r="J47" s="1">
        <v>553.8579999999999</v>
      </c>
      <c r="K47" s="1">
        <v>690.314</v>
      </c>
      <c r="L47" s="1">
        <v>186.484</v>
      </c>
      <c r="M47" s="1">
        <v>503.8299999999999</v>
      </c>
      <c r="N47" s="1">
        <v>57.46249421189372</v>
      </c>
      <c r="O47" s="1">
        <v>519.499</v>
      </c>
      <c r="P47" s="1">
        <v>519.499</v>
      </c>
      <c r="Q47" s="1">
        <v>60.34139706574148</v>
      </c>
      <c r="R47" s="1">
        <v>60.34139706574148</v>
      </c>
      <c r="S47" s="1">
        <v>29.2</v>
      </c>
      <c r="T47" s="1">
        <v>7.9</v>
      </c>
      <c r="U47" s="1">
        <v>21.3</v>
      </c>
      <c r="V47" s="1">
        <v>7</v>
      </c>
      <c r="W47" s="1">
        <v>31</v>
      </c>
      <c r="X47" s="1">
        <v>1</v>
      </c>
      <c r="Y47" s="1">
        <v>0.184</v>
      </c>
      <c r="Z47" s="1">
        <v>0.875</v>
      </c>
      <c r="AA47" s="1">
        <v>0.304</v>
      </c>
    </row>
    <row r="48" spans="1:27">
      <c r="A48" s="2" t="s">
        <v>72</v>
      </c>
      <c r="B48" s="1">
        <v>8</v>
      </c>
      <c r="C48" s="1">
        <v>1</v>
      </c>
      <c r="D48" s="1">
        <v>0</v>
      </c>
      <c r="H48" s="1">
        <v>0</v>
      </c>
      <c r="I48" s="1">
        <v>4.44</v>
      </c>
      <c r="J48" s="1">
        <v>1.004</v>
      </c>
      <c r="K48" s="1">
        <v>1.004</v>
      </c>
      <c r="L48" s="1">
        <v>4.44</v>
      </c>
      <c r="M48" s="1">
        <v>-3.436</v>
      </c>
      <c r="N48" s="1">
        <v>-63.11535635562087</v>
      </c>
      <c r="O48" s="1">
        <v>0</v>
      </c>
      <c r="P48" s="1">
        <v>0</v>
      </c>
      <c r="Q48" s="1">
        <v>0</v>
      </c>
      <c r="R48" s="1">
        <v>0</v>
      </c>
      <c r="S48" s="1">
        <v>0.1</v>
      </c>
      <c r="T48" s="1">
        <v>0.4</v>
      </c>
      <c r="U48" s="1">
        <v>-0.3</v>
      </c>
      <c r="V48" s="1">
        <v>0</v>
      </c>
      <c r="W48" s="1">
        <v>9</v>
      </c>
      <c r="X48" s="1">
        <v>8</v>
      </c>
      <c r="Y48" s="1">
        <v>0</v>
      </c>
      <c r="Z48" s="1">
        <v>0</v>
      </c>
      <c r="AA48" s="1">
        <v>0</v>
      </c>
    </row>
    <row r="49" spans="1:27">
      <c r="A49" s="2" t="s">
        <v>73</v>
      </c>
      <c r="B49" s="1">
        <v>17</v>
      </c>
      <c r="C49" s="1">
        <v>0.417</v>
      </c>
      <c r="D49" s="1">
        <v>0.359</v>
      </c>
      <c r="E49" s="1">
        <v>3.073</v>
      </c>
      <c r="F49" s="1">
        <v>14.838</v>
      </c>
      <c r="G49" s="1">
        <v>38.055</v>
      </c>
      <c r="H49" s="1">
        <v>5.404</v>
      </c>
      <c r="I49" s="1">
        <v>22.42</v>
      </c>
      <c r="J49" s="1">
        <v>13.493</v>
      </c>
      <c r="K49" s="1">
        <v>18.897</v>
      </c>
      <c r="L49" s="1">
        <v>27.805</v>
      </c>
      <c r="M49" s="1">
        <v>-8.908000000000001</v>
      </c>
      <c r="N49" s="1">
        <v>-19.07412958759797</v>
      </c>
      <c r="O49" s="1">
        <v>3.587999999999999</v>
      </c>
      <c r="P49" s="1">
        <v>3.587999999999999</v>
      </c>
      <c r="Q49" s="1">
        <v>13.8522121843873</v>
      </c>
      <c r="R49" s="1">
        <v>13.8522121843873</v>
      </c>
      <c r="S49" s="1">
        <v>1.1</v>
      </c>
      <c r="T49" s="1">
        <v>1.6</v>
      </c>
      <c r="U49" s="1">
        <v>-0.5</v>
      </c>
      <c r="V49" s="1">
        <v>7</v>
      </c>
      <c r="W49" s="1">
        <v>46</v>
      </c>
      <c r="X49" s="1">
        <v>10</v>
      </c>
      <c r="Y49" s="1">
        <v>0.132</v>
      </c>
      <c r="Z49" s="1">
        <v>0.412</v>
      </c>
      <c r="AA49" s="1">
        <v>0.2</v>
      </c>
    </row>
    <row r="50" spans="1:27">
      <c r="A50" s="2" t="s">
        <v>74</v>
      </c>
      <c r="B50" s="1">
        <v>31</v>
      </c>
      <c r="C50" s="1">
        <v>0.388</v>
      </c>
      <c r="D50" s="1">
        <v>0.317</v>
      </c>
      <c r="E50" s="1">
        <v>3.979</v>
      </c>
      <c r="F50" s="1">
        <v>17.732</v>
      </c>
      <c r="G50" s="1">
        <v>42.619</v>
      </c>
      <c r="H50" s="1">
        <v>14.847</v>
      </c>
      <c r="I50" s="1">
        <v>4.891</v>
      </c>
      <c r="J50" s="1">
        <v>61.167</v>
      </c>
      <c r="K50" s="1">
        <v>76.014</v>
      </c>
      <c r="L50" s="1">
        <v>19.688</v>
      </c>
      <c r="M50" s="1">
        <v>56.32599999999999</v>
      </c>
      <c r="N50" s="1">
        <v>58.85561430273138</v>
      </c>
      <c r="O50" s="1">
        <v>41.134</v>
      </c>
      <c r="P50" s="1">
        <v>41.134</v>
      </c>
      <c r="Q50" s="1">
        <v>53.79665716303523</v>
      </c>
      <c r="R50" s="1">
        <v>53.79665716303523</v>
      </c>
      <c r="S50" s="1">
        <v>4.5</v>
      </c>
      <c r="T50" s="1">
        <v>1.2</v>
      </c>
      <c r="U50" s="1">
        <v>3.3</v>
      </c>
      <c r="V50" s="1">
        <v>9</v>
      </c>
      <c r="W50" s="1">
        <v>10</v>
      </c>
      <c r="X50" s="1">
        <v>22</v>
      </c>
      <c r="Y50" s="1">
        <v>0.474</v>
      </c>
      <c r="Z50" s="1">
        <v>0.29</v>
      </c>
      <c r="AA50" s="1">
        <v>0.36</v>
      </c>
    </row>
    <row r="51" spans="1:27">
      <c r="A51" s="2" t="s">
        <v>75</v>
      </c>
      <c r="B51" s="1">
        <v>1</v>
      </c>
      <c r="C51" s="1">
        <v>0.109</v>
      </c>
      <c r="D51" s="1">
        <v>0.109</v>
      </c>
      <c r="E51" s="1">
        <v>3.96</v>
      </c>
      <c r="F51" s="1">
        <v>14.221</v>
      </c>
      <c r="G51" s="1">
        <v>14.221</v>
      </c>
      <c r="H51" s="1">
        <v>0.108</v>
      </c>
      <c r="I51" s="1">
        <v>2.905</v>
      </c>
      <c r="J51" s="1">
        <v>1.762</v>
      </c>
      <c r="K51" s="1">
        <v>1.87</v>
      </c>
      <c r="L51" s="1">
        <v>3.013</v>
      </c>
      <c r="M51" s="1">
        <v>-1.143</v>
      </c>
      <c r="N51" s="1">
        <v>-23.40774114274011</v>
      </c>
      <c r="O51" s="1">
        <v>1.753</v>
      </c>
      <c r="P51" s="1">
        <v>1.753</v>
      </c>
      <c r="Q51" s="1">
        <v>88.22345244086563</v>
      </c>
      <c r="R51" s="1">
        <v>88.22345244086563</v>
      </c>
      <c r="S51" s="1">
        <v>0.2</v>
      </c>
      <c r="T51" s="1">
        <v>0.2</v>
      </c>
      <c r="U51" s="1">
        <v>-0.1</v>
      </c>
      <c r="V51" s="1">
        <v>1</v>
      </c>
      <c r="W51" s="1">
        <v>9</v>
      </c>
      <c r="X51" s="1">
        <v>0</v>
      </c>
      <c r="Y51" s="1">
        <v>0.1</v>
      </c>
      <c r="Z51" s="1">
        <v>1</v>
      </c>
      <c r="AA51" s="1">
        <v>0.182</v>
      </c>
    </row>
    <row r="52" spans="1:27">
      <c r="A52" s="2" t="s">
        <v>76</v>
      </c>
      <c r="B52" s="1">
        <v>2</v>
      </c>
      <c r="C52" s="1">
        <v>0.16</v>
      </c>
      <c r="D52" s="1">
        <v>0.16</v>
      </c>
      <c r="E52" s="1">
        <v>8.42</v>
      </c>
      <c r="F52" s="1">
        <v>36.562</v>
      </c>
      <c r="G52" s="1">
        <v>42.655</v>
      </c>
      <c r="H52" s="1">
        <v>2.394</v>
      </c>
      <c r="I52" s="1">
        <v>48.487</v>
      </c>
      <c r="J52" s="1">
        <v>2.584</v>
      </c>
      <c r="K52" s="1">
        <v>4.978</v>
      </c>
      <c r="L52" s="1">
        <v>50.881</v>
      </c>
      <c r="M52" s="1">
        <v>-45.903</v>
      </c>
      <c r="N52" s="1">
        <v>-82.1765516747525</v>
      </c>
      <c r="O52" s="1">
        <v>-19.918</v>
      </c>
      <c r="P52" s="1">
        <v>19.918</v>
      </c>
      <c r="Q52" s="1">
        <v>-66.67336145142933</v>
      </c>
      <c r="R52" s="1">
        <v>66.67336145142933</v>
      </c>
      <c r="S52" s="1">
        <v>0.3</v>
      </c>
      <c r="T52" s="1">
        <v>3.3</v>
      </c>
      <c r="U52" s="1">
        <v>-2.9</v>
      </c>
      <c r="V52" s="1">
        <v>2</v>
      </c>
      <c r="W52" s="1">
        <v>38</v>
      </c>
      <c r="X52" s="1">
        <v>0</v>
      </c>
      <c r="Y52" s="1">
        <v>0.05</v>
      </c>
      <c r="Z52" s="1">
        <v>1</v>
      </c>
      <c r="AA52" s="1">
        <v>0.095</v>
      </c>
    </row>
    <row r="53" spans="1:27">
      <c r="A53" s="2" t="s">
        <v>77</v>
      </c>
      <c r="B53" s="1">
        <v>67</v>
      </c>
      <c r="C53" s="1">
        <v>0.246</v>
      </c>
      <c r="D53" s="1">
        <v>0.245</v>
      </c>
      <c r="E53" s="1">
        <v>27.656</v>
      </c>
      <c r="F53" s="1">
        <v>114.502</v>
      </c>
      <c r="G53" s="1">
        <v>183.071</v>
      </c>
      <c r="H53" s="1">
        <v>133.734</v>
      </c>
      <c r="I53" s="1">
        <v>768.4690000000001</v>
      </c>
      <c r="J53" s="1">
        <v>55.743</v>
      </c>
      <c r="K53" s="1">
        <v>189.477</v>
      </c>
      <c r="L53" s="1">
        <v>902.276</v>
      </c>
      <c r="M53" s="1">
        <v>-712.799</v>
      </c>
      <c r="N53" s="1">
        <v>-65.28940154045833</v>
      </c>
      <c r="O53" s="1">
        <v>-713.298</v>
      </c>
      <c r="P53" s="1">
        <v>713.298</v>
      </c>
      <c r="Q53" s="1">
        <v>-65.48488142365063</v>
      </c>
      <c r="R53" s="1">
        <v>65.48488142365063</v>
      </c>
      <c r="S53" s="1">
        <v>10.9</v>
      </c>
      <c r="T53" s="1">
        <v>52.1</v>
      </c>
      <c r="U53" s="1">
        <v>-41.09999999999999</v>
      </c>
      <c r="V53" s="1">
        <v>58</v>
      </c>
      <c r="W53" s="1">
        <v>2</v>
      </c>
      <c r="X53" s="1">
        <v>9</v>
      </c>
      <c r="Y53" s="1">
        <v>0.967</v>
      </c>
      <c r="Z53" s="1">
        <v>0.866</v>
      </c>
      <c r="AA53" s="1">
        <v>0.913</v>
      </c>
    </row>
    <row r="54" spans="1:27">
      <c r="A54" s="2" t="s">
        <v>78</v>
      </c>
      <c r="B54" s="1">
        <v>1</v>
      </c>
      <c r="C54" s="1">
        <v>1</v>
      </c>
      <c r="D54" s="1">
        <v>0</v>
      </c>
      <c r="H54" s="1">
        <v>0</v>
      </c>
      <c r="I54" s="1">
        <v>9.379</v>
      </c>
      <c r="J54" s="1">
        <v>2.236</v>
      </c>
      <c r="K54" s="1">
        <v>2.236</v>
      </c>
      <c r="L54" s="1">
        <v>9.379</v>
      </c>
      <c r="M54" s="1">
        <v>-7.142999999999999</v>
      </c>
      <c r="N54" s="1">
        <v>-61.49806284976322</v>
      </c>
      <c r="O54" s="1">
        <v>0</v>
      </c>
      <c r="P54" s="1">
        <v>0</v>
      </c>
      <c r="Q54" s="1">
        <v>0</v>
      </c>
      <c r="R54" s="1">
        <v>0</v>
      </c>
      <c r="S54" s="1">
        <v>0.2</v>
      </c>
      <c r="T54" s="1">
        <v>0.8</v>
      </c>
      <c r="U54" s="1">
        <v>-0.6</v>
      </c>
      <c r="V54" s="1">
        <v>0</v>
      </c>
      <c r="W54" s="1">
        <v>10</v>
      </c>
      <c r="X54" s="1">
        <v>1</v>
      </c>
      <c r="Y54" s="1">
        <v>0</v>
      </c>
      <c r="Z54" s="1">
        <v>0</v>
      </c>
      <c r="AA54" s="1">
        <v>0</v>
      </c>
    </row>
    <row r="55" spans="1:27">
      <c r="A55" s="2" t="s">
        <v>79</v>
      </c>
      <c r="B55" s="1">
        <v>13</v>
      </c>
      <c r="C55" s="1">
        <v>0.191</v>
      </c>
      <c r="D55" s="1">
        <v>0.169</v>
      </c>
      <c r="E55" s="1">
        <v>5.276</v>
      </c>
      <c r="F55" s="1">
        <v>17.045</v>
      </c>
      <c r="G55" s="1">
        <v>29.133</v>
      </c>
      <c r="H55" s="1">
        <v>1.779</v>
      </c>
      <c r="I55" s="1">
        <v>25.423</v>
      </c>
      <c r="J55" s="1">
        <v>7.991</v>
      </c>
      <c r="K55" s="1">
        <v>9.77</v>
      </c>
      <c r="L55" s="1">
        <v>27.215</v>
      </c>
      <c r="M55" s="1">
        <v>-17.445</v>
      </c>
      <c r="N55" s="1">
        <v>-47.16777071785859</v>
      </c>
      <c r="O55" s="1">
        <v>-4.089999999999999</v>
      </c>
      <c r="P55" s="1">
        <v>4.089999999999999</v>
      </c>
      <c r="Q55" s="1">
        <v>-21.84829059829059</v>
      </c>
      <c r="R55" s="1">
        <v>21.84829059829059</v>
      </c>
      <c r="S55" s="1">
        <v>0.6</v>
      </c>
      <c r="T55" s="1">
        <v>1.7</v>
      </c>
      <c r="U55" s="1">
        <v>-1.1</v>
      </c>
      <c r="V55" s="1">
        <v>5</v>
      </c>
      <c r="W55" s="1">
        <v>32</v>
      </c>
      <c r="X55" s="1">
        <v>8</v>
      </c>
      <c r="Y55" s="1">
        <v>0.135</v>
      </c>
      <c r="Z55" s="1">
        <v>0.385</v>
      </c>
      <c r="AA55" s="1">
        <v>0.2</v>
      </c>
    </row>
    <row r="56" spans="1:27">
      <c r="A56" s="2" t="s">
        <v>80</v>
      </c>
      <c r="B56" s="1">
        <v>12</v>
      </c>
      <c r="C56" s="1">
        <v>0.42</v>
      </c>
      <c r="D56" s="1">
        <v>0.416</v>
      </c>
      <c r="E56" s="1">
        <v>10.947</v>
      </c>
      <c r="F56" s="1">
        <v>34.63</v>
      </c>
      <c r="G56" s="1">
        <v>73.30200000000001</v>
      </c>
      <c r="H56" s="1">
        <v>22.593</v>
      </c>
      <c r="I56" s="1">
        <v>24.97</v>
      </c>
      <c r="J56" s="1">
        <v>57.618</v>
      </c>
      <c r="K56" s="1">
        <v>80.211</v>
      </c>
      <c r="L56" s="1">
        <v>47.463</v>
      </c>
      <c r="M56" s="1">
        <v>32.748</v>
      </c>
      <c r="N56" s="1">
        <v>25.64970158372104</v>
      </c>
      <c r="O56" s="1">
        <v>50.956</v>
      </c>
      <c r="P56" s="1">
        <v>50.956</v>
      </c>
      <c r="Q56" s="1">
        <v>47.39035006138164</v>
      </c>
      <c r="R56" s="1">
        <v>47.39035006138164</v>
      </c>
      <c r="S56" s="1">
        <v>5.1</v>
      </c>
      <c r="T56" s="1">
        <v>3</v>
      </c>
      <c r="U56" s="1">
        <v>2.1</v>
      </c>
      <c r="V56" s="1">
        <v>8</v>
      </c>
      <c r="W56" s="1">
        <v>45</v>
      </c>
      <c r="X56" s="1">
        <v>4</v>
      </c>
      <c r="Y56" s="1">
        <v>0.151</v>
      </c>
      <c r="Z56" s="1">
        <v>0.667</v>
      </c>
      <c r="AA56" s="1">
        <v>0.246</v>
      </c>
    </row>
    <row r="57" spans="1:27">
      <c r="A57" s="2" t="s">
        <v>81</v>
      </c>
      <c r="B57" s="1">
        <v>19</v>
      </c>
      <c r="C57" s="1">
        <v>0.261</v>
      </c>
      <c r="D57" s="1">
        <v>0.221</v>
      </c>
      <c r="E57" s="1">
        <v>3.987</v>
      </c>
      <c r="F57" s="1">
        <v>16.49</v>
      </c>
      <c r="G57" s="1">
        <v>44.319</v>
      </c>
      <c r="H57" s="1">
        <v>2.022</v>
      </c>
      <c r="I57" s="1">
        <v>35.753</v>
      </c>
      <c r="J57" s="1">
        <v>6.34</v>
      </c>
      <c r="K57" s="1">
        <v>8.361000000000001</v>
      </c>
      <c r="L57" s="1">
        <v>37.775</v>
      </c>
      <c r="M57" s="1">
        <v>-29.414</v>
      </c>
      <c r="N57" s="1">
        <v>-63.75498526096758</v>
      </c>
      <c r="O57" s="1">
        <v>-4.458</v>
      </c>
      <c r="P57" s="1">
        <v>4.458</v>
      </c>
      <c r="Q57" s="1">
        <v>-28.80217082310376</v>
      </c>
      <c r="R57" s="1">
        <v>28.80217082310376</v>
      </c>
      <c r="S57" s="1">
        <v>0.4</v>
      </c>
      <c r="T57" s="1">
        <v>1.8</v>
      </c>
      <c r="U57" s="1">
        <v>-1.4</v>
      </c>
      <c r="V57" s="1">
        <v>5</v>
      </c>
      <c r="W57" s="1">
        <v>43</v>
      </c>
      <c r="X57" s="1">
        <v>14</v>
      </c>
      <c r="Y57" s="1">
        <v>0.104</v>
      </c>
      <c r="Z57" s="1">
        <v>0.263</v>
      </c>
      <c r="AA57" s="1">
        <v>0.149</v>
      </c>
    </row>
    <row r="58" spans="1:27">
      <c r="A58" s="2" t="s">
        <v>82</v>
      </c>
      <c r="B58" s="1">
        <v>6</v>
      </c>
      <c r="C58" s="1">
        <v>0.111</v>
      </c>
      <c r="D58" s="1">
        <v>0.11</v>
      </c>
      <c r="E58" s="1">
        <v>10.05</v>
      </c>
      <c r="F58" s="1">
        <v>43.26</v>
      </c>
      <c r="G58" s="1">
        <v>62.438</v>
      </c>
      <c r="H58" s="1">
        <v>2.134</v>
      </c>
      <c r="I58" s="1">
        <v>68.252</v>
      </c>
      <c r="J58" s="1">
        <v>3.719</v>
      </c>
      <c r="K58" s="1">
        <v>5.853</v>
      </c>
      <c r="L58" s="1">
        <v>70.386</v>
      </c>
      <c r="M58" s="1">
        <v>-64.533</v>
      </c>
      <c r="N58" s="1">
        <v>-84.64565379923663</v>
      </c>
      <c r="O58" s="1">
        <v>-27.904</v>
      </c>
      <c r="P58" s="1">
        <v>27.904</v>
      </c>
      <c r="Q58" s="1">
        <v>-72.85639686684073</v>
      </c>
      <c r="R58" s="1">
        <v>72.85639686684073</v>
      </c>
      <c r="S58" s="1">
        <v>0.3</v>
      </c>
      <c r="T58" s="1">
        <v>3.8</v>
      </c>
      <c r="U58" s="1">
        <v>-3.5</v>
      </c>
      <c r="V58" s="1">
        <v>3</v>
      </c>
      <c r="W58" s="1">
        <v>35</v>
      </c>
      <c r="X58" s="1">
        <v>3</v>
      </c>
      <c r="Y58" s="1">
        <v>0.079</v>
      </c>
      <c r="Z58" s="1">
        <v>0.5</v>
      </c>
      <c r="AA58" s="1">
        <v>0.136</v>
      </c>
    </row>
    <row r="59" spans="1:27">
      <c r="A59" s="2" t="s">
        <v>83</v>
      </c>
      <c r="B59" s="1">
        <v>2</v>
      </c>
      <c r="C59" s="1">
        <v>1</v>
      </c>
      <c r="D59" s="1">
        <v>0</v>
      </c>
      <c r="H59" s="1">
        <v>0</v>
      </c>
      <c r="I59" s="1">
        <v>7.209</v>
      </c>
      <c r="J59" s="1">
        <v>0.169</v>
      </c>
      <c r="K59" s="1">
        <v>0.169</v>
      </c>
      <c r="L59" s="1">
        <v>7.209</v>
      </c>
      <c r="M59" s="1">
        <v>-7.04</v>
      </c>
      <c r="N59" s="1">
        <v>-95.41881268636489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0.5</v>
      </c>
      <c r="U59" s="1">
        <v>-0.5</v>
      </c>
      <c r="V59" s="1">
        <v>0</v>
      </c>
      <c r="W59" s="1">
        <v>15</v>
      </c>
      <c r="X59" s="1">
        <v>2</v>
      </c>
      <c r="Y59" s="1">
        <v>0</v>
      </c>
      <c r="Z59" s="1">
        <v>0</v>
      </c>
      <c r="AA59" s="1">
        <v>0</v>
      </c>
    </row>
    <row r="60" spans="1:27">
      <c r="A60" s="2" t="s">
        <v>84</v>
      </c>
      <c r="B60" s="1">
        <v>18</v>
      </c>
      <c r="C60" s="1">
        <v>0.414</v>
      </c>
      <c r="D60" s="1">
        <v>0.25</v>
      </c>
      <c r="E60" s="1">
        <v>3.483</v>
      </c>
      <c r="F60" s="1">
        <v>15.758</v>
      </c>
      <c r="G60" s="1">
        <v>23.507</v>
      </c>
      <c r="H60" s="1">
        <v>3.304</v>
      </c>
      <c r="I60" s="1">
        <v>13.684</v>
      </c>
      <c r="J60" s="1">
        <v>17.635</v>
      </c>
      <c r="K60" s="1">
        <v>20.94</v>
      </c>
      <c r="L60" s="1">
        <v>16.989</v>
      </c>
      <c r="M60" s="1">
        <v>3.951000000000001</v>
      </c>
      <c r="N60" s="1">
        <v>10.41683144823222</v>
      </c>
      <c r="O60" s="1">
        <v>4.912999999999999</v>
      </c>
      <c r="P60" s="1">
        <v>4.912999999999999</v>
      </c>
      <c r="Q60" s="1">
        <v>30.75815438552557</v>
      </c>
      <c r="R60" s="1">
        <v>30.75815438552557</v>
      </c>
      <c r="S60" s="1">
        <v>1.1</v>
      </c>
      <c r="T60" s="1">
        <v>0.8999999999999999</v>
      </c>
      <c r="U60" s="1">
        <v>0.2</v>
      </c>
      <c r="V60" s="1">
        <v>4</v>
      </c>
      <c r="W60" s="1">
        <v>30</v>
      </c>
      <c r="X60" s="1">
        <v>14</v>
      </c>
      <c r="Y60" s="1">
        <v>0.118</v>
      </c>
      <c r="Z60" s="1">
        <v>0.222</v>
      </c>
      <c r="AA60" s="1">
        <v>0.154</v>
      </c>
    </row>
    <row r="61" spans="1:27">
      <c r="A61" s="2" t="s">
        <v>85</v>
      </c>
      <c r="B61" s="1">
        <v>37</v>
      </c>
      <c r="C61" s="1">
        <v>0.136</v>
      </c>
      <c r="D61" s="1">
        <v>0.114</v>
      </c>
      <c r="E61" s="1">
        <v>7.867</v>
      </c>
      <c r="F61" s="1">
        <v>32.41</v>
      </c>
      <c r="G61" s="1">
        <v>77.532</v>
      </c>
      <c r="H61" s="1">
        <v>8.494999999999999</v>
      </c>
      <c r="I61" s="1">
        <v>3.273</v>
      </c>
      <c r="J61" s="1">
        <v>130.467</v>
      </c>
      <c r="K61" s="1">
        <v>138.962</v>
      </c>
      <c r="L61" s="1">
        <v>11.659</v>
      </c>
      <c r="M61" s="1">
        <v>127.303</v>
      </c>
      <c r="N61" s="1">
        <v>84.5187590043885</v>
      </c>
      <c r="O61" s="1">
        <v>106.129</v>
      </c>
      <c r="P61" s="1">
        <v>106.129</v>
      </c>
      <c r="Q61" s="1">
        <v>84.92697955427518</v>
      </c>
      <c r="R61" s="1">
        <v>84.92697955427518</v>
      </c>
      <c r="S61" s="1">
        <v>8</v>
      </c>
      <c r="T61" s="1">
        <v>0.7000000000000001</v>
      </c>
      <c r="U61" s="1">
        <v>7.399999999999999</v>
      </c>
      <c r="V61" s="1">
        <v>9</v>
      </c>
      <c r="W61" s="1">
        <v>7</v>
      </c>
      <c r="X61" s="1">
        <v>28</v>
      </c>
      <c r="Y61" s="1">
        <v>0.5620000000000001</v>
      </c>
      <c r="Z61" s="1">
        <v>0.243</v>
      </c>
      <c r="AA61" s="1">
        <v>0.34</v>
      </c>
    </row>
    <row r="62" spans="1:27">
      <c r="A62" s="2" t="s">
        <v>86</v>
      </c>
      <c r="B62" s="1">
        <v>2</v>
      </c>
      <c r="C62" s="1">
        <v>0.021</v>
      </c>
      <c r="D62" s="1">
        <v>0.015</v>
      </c>
      <c r="E62" s="1">
        <v>10.418</v>
      </c>
      <c r="F62" s="1">
        <v>47.25</v>
      </c>
      <c r="G62" s="1">
        <v>49.446</v>
      </c>
      <c r="H62" s="1">
        <v>0.177</v>
      </c>
      <c r="I62" s="1">
        <v>10.354</v>
      </c>
      <c r="J62" s="1">
        <v>22.539</v>
      </c>
      <c r="K62" s="1">
        <v>22.717</v>
      </c>
      <c r="L62" s="1">
        <v>10.531</v>
      </c>
      <c r="M62" s="1">
        <v>12.186</v>
      </c>
      <c r="N62" s="1">
        <v>36.65182868142444</v>
      </c>
      <c r="O62" s="1">
        <v>16.491</v>
      </c>
      <c r="P62" s="1">
        <v>16.491</v>
      </c>
      <c r="Q62" s="1">
        <v>96.16304157676832</v>
      </c>
      <c r="R62" s="1">
        <v>96.16304157676832</v>
      </c>
      <c r="S62" s="1">
        <v>1.3</v>
      </c>
      <c r="T62" s="1">
        <v>0.6</v>
      </c>
      <c r="U62" s="1">
        <v>0.7000000000000001</v>
      </c>
      <c r="V62" s="1">
        <v>1</v>
      </c>
      <c r="W62" s="1">
        <v>11</v>
      </c>
      <c r="X62" s="1">
        <v>1</v>
      </c>
      <c r="Y62" s="1">
        <v>0.083</v>
      </c>
      <c r="Z62" s="1">
        <v>0.5</v>
      </c>
      <c r="AA62" s="1">
        <v>0.143</v>
      </c>
    </row>
    <row r="63" spans="1:27">
      <c r="A63" s="2" t="s">
        <v>87</v>
      </c>
      <c r="B63" s="1">
        <v>36</v>
      </c>
      <c r="C63" s="1">
        <v>0.198</v>
      </c>
      <c r="D63" s="1">
        <v>0.171</v>
      </c>
      <c r="E63" s="1">
        <v>4.238</v>
      </c>
      <c r="F63" s="1">
        <v>16.958</v>
      </c>
      <c r="G63" s="1">
        <v>79.65600000000001</v>
      </c>
      <c r="H63" s="1">
        <v>5.283</v>
      </c>
      <c r="I63" s="1">
        <v>116.344</v>
      </c>
      <c r="J63" s="1">
        <v>13.048</v>
      </c>
      <c r="K63" s="1">
        <v>18.332</v>
      </c>
      <c r="L63" s="1">
        <v>121.651</v>
      </c>
      <c r="M63" s="1">
        <v>-103.319</v>
      </c>
      <c r="N63" s="1">
        <v>-73.80824814441752</v>
      </c>
      <c r="O63" s="1">
        <v>-33.619</v>
      </c>
      <c r="P63" s="1">
        <v>33.619</v>
      </c>
      <c r="Q63" s="1">
        <v>-62.94867713970079</v>
      </c>
      <c r="R63" s="1">
        <v>62.94867713970079</v>
      </c>
      <c r="S63" s="1">
        <v>1</v>
      </c>
      <c r="T63" s="1">
        <v>6.7</v>
      </c>
      <c r="U63" s="1">
        <v>-5.7</v>
      </c>
      <c r="V63" s="1">
        <v>16</v>
      </c>
      <c r="W63" s="1">
        <v>48</v>
      </c>
      <c r="X63" s="1">
        <v>20</v>
      </c>
      <c r="Y63" s="1">
        <v>0.25</v>
      </c>
      <c r="Z63" s="1">
        <v>0.444</v>
      </c>
      <c r="AA63" s="1">
        <v>0.32</v>
      </c>
    </row>
    <row r="64" spans="1:27">
      <c r="A64" s="2" t="s">
        <v>88</v>
      </c>
      <c r="B64" s="1">
        <v>2</v>
      </c>
      <c r="C64" s="1">
        <v>1</v>
      </c>
      <c r="D64" s="1">
        <v>0</v>
      </c>
      <c r="H64" s="1">
        <v>0</v>
      </c>
      <c r="I64" s="1">
        <v>2.4</v>
      </c>
      <c r="J64" s="1">
        <v>4.519</v>
      </c>
      <c r="K64" s="1">
        <v>4.519</v>
      </c>
      <c r="L64" s="1">
        <v>2.4</v>
      </c>
      <c r="M64" s="1">
        <v>2.119</v>
      </c>
      <c r="N64" s="1">
        <v>30.62581297875416</v>
      </c>
      <c r="O64" s="1">
        <v>0</v>
      </c>
      <c r="P64" s="1">
        <v>0</v>
      </c>
      <c r="Q64" s="1">
        <v>0</v>
      </c>
      <c r="R64" s="1">
        <v>0</v>
      </c>
      <c r="S64" s="1">
        <v>0.3</v>
      </c>
      <c r="T64" s="1">
        <v>0.2</v>
      </c>
      <c r="U64" s="1">
        <v>0.2</v>
      </c>
      <c r="V64" s="1">
        <v>0</v>
      </c>
      <c r="W64" s="1">
        <v>5</v>
      </c>
      <c r="X64" s="1">
        <v>2</v>
      </c>
      <c r="Y64" s="1">
        <v>0</v>
      </c>
      <c r="Z64" s="1">
        <v>0</v>
      </c>
      <c r="AA64" s="1">
        <v>0</v>
      </c>
    </row>
    <row r="65" spans="1:27">
      <c r="A65" s="2" t="s">
        <v>89</v>
      </c>
      <c r="B65" s="1">
        <v>19</v>
      </c>
      <c r="C65" s="1">
        <v>0.428</v>
      </c>
      <c r="D65" s="1">
        <v>0.426</v>
      </c>
      <c r="E65" s="1">
        <v>30.007</v>
      </c>
      <c r="F65" s="1">
        <v>111.339</v>
      </c>
      <c r="G65" s="1">
        <v>166.749</v>
      </c>
      <c r="H65" s="1">
        <v>234.446</v>
      </c>
      <c r="I65" s="1">
        <v>16.863</v>
      </c>
      <c r="J65" s="1">
        <v>617.813</v>
      </c>
      <c r="K65" s="1">
        <v>852.258</v>
      </c>
      <c r="L65" s="1">
        <v>250.812</v>
      </c>
      <c r="M65" s="1">
        <v>601.446</v>
      </c>
      <c r="N65" s="1">
        <v>54.52473551089232</v>
      </c>
      <c r="O65" s="1">
        <v>598.965</v>
      </c>
      <c r="P65" s="1">
        <v>598.965</v>
      </c>
      <c r="Q65" s="1">
        <v>54.75565574871992</v>
      </c>
      <c r="R65" s="1">
        <v>54.75565574871992</v>
      </c>
      <c r="S65" s="1">
        <v>36.6</v>
      </c>
      <c r="T65" s="1">
        <v>10.8</v>
      </c>
      <c r="U65" s="1">
        <v>25.8</v>
      </c>
      <c r="V65" s="1">
        <v>9</v>
      </c>
      <c r="W65" s="1">
        <v>15</v>
      </c>
      <c r="X65" s="1">
        <v>10</v>
      </c>
      <c r="Y65" s="1">
        <v>0.375</v>
      </c>
      <c r="Z65" s="1">
        <v>0.474</v>
      </c>
      <c r="AA65" s="1">
        <v>0.419</v>
      </c>
    </row>
    <row r="66" spans="1:27">
      <c r="A66" s="2" t="s">
        <v>90</v>
      </c>
      <c r="B66" s="1">
        <v>10</v>
      </c>
      <c r="C66" s="1">
        <v>0.585</v>
      </c>
      <c r="D66" s="1">
        <v>0.49</v>
      </c>
      <c r="E66" s="1">
        <v>2.785</v>
      </c>
      <c r="F66" s="1">
        <v>12.105</v>
      </c>
      <c r="G66" s="1">
        <v>20.551</v>
      </c>
      <c r="H66" s="1">
        <v>2.748</v>
      </c>
      <c r="I66" s="1">
        <v>21.204</v>
      </c>
      <c r="J66" s="1">
        <v>3.186</v>
      </c>
      <c r="K66" s="1">
        <v>5.934</v>
      </c>
      <c r="L66" s="1">
        <v>23.952</v>
      </c>
      <c r="M66" s="1">
        <v>-18.018</v>
      </c>
      <c r="N66" s="1">
        <v>-60.28909857458341</v>
      </c>
      <c r="O66" s="1">
        <v>-1.163</v>
      </c>
      <c r="P66" s="1">
        <v>1.163</v>
      </c>
      <c r="Q66" s="1">
        <v>-12.37629030541662</v>
      </c>
      <c r="R66" s="1">
        <v>12.37629030541662</v>
      </c>
      <c r="S66" s="1">
        <v>0.4</v>
      </c>
      <c r="T66" s="1">
        <v>1.5</v>
      </c>
      <c r="U66" s="1">
        <v>-1.2</v>
      </c>
      <c r="V66" s="1">
        <v>4</v>
      </c>
      <c r="W66" s="1">
        <v>22</v>
      </c>
      <c r="X66" s="1">
        <v>6</v>
      </c>
      <c r="Y66" s="1">
        <v>0.154</v>
      </c>
      <c r="Z66" s="1">
        <v>0.4</v>
      </c>
      <c r="AA66" s="1">
        <v>0.222</v>
      </c>
    </row>
    <row r="67" spans="1:27">
      <c r="A67" s="2" t="s">
        <v>91</v>
      </c>
      <c r="B67" s="1">
        <v>1</v>
      </c>
      <c r="C67" s="1">
        <v>1</v>
      </c>
      <c r="D67" s="1">
        <v>0</v>
      </c>
      <c r="H67" s="1">
        <v>0</v>
      </c>
      <c r="I67" s="1">
        <v>83.376</v>
      </c>
      <c r="J67" s="1">
        <v>0.741</v>
      </c>
      <c r="K67" s="1">
        <v>0.741</v>
      </c>
      <c r="L67" s="1">
        <v>83.376</v>
      </c>
      <c r="M67" s="1">
        <v>-82.63500000000001</v>
      </c>
      <c r="N67" s="1">
        <v>-98.23816826563002</v>
      </c>
      <c r="O67" s="1">
        <v>0</v>
      </c>
      <c r="P67" s="1">
        <v>0</v>
      </c>
      <c r="Q67" s="1">
        <v>0</v>
      </c>
      <c r="R67" s="1">
        <v>0</v>
      </c>
      <c r="S67" s="1">
        <v>0.1</v>
      </c>
      <c r="T67" s="1">
        <v>6.1</v>
      </c>
      <c r="U67" s="1">
        <v>-6.1</v>
      </c>
      <c r="V67" s="1">
        <v>0</v>
      </c>
      <c r="W67" s="1">
        <v>38</v>
      </c>
      <c r="X67" s="1">
        <v>1</v>
      </c>
      <c r="Y67" s="1">
        <v>0</v>
      </c>
      <c r="Z67" s="1">
        <v>0</v>
      </c>
      <c r="AA67" s="1">
        <v>0</v>
      </c>
    </row>
    <row r="68" spans="1:27">
      <c r="A68" s="2" t="s">
        <v>92</v>
      </c>
      <c r="B68" s="1">
        <v>14</v>
      </c>
      <c r="C68" s="1">
        <v>0.265</v>
      </c>
      <c r="D68" s="1">
        <v>0.164</v>
      </c>
      <c r="E68" s="1">
        <v>4.063</v>
      </c>
      <c r="F68" s="1">
        <v>19.725</v>
      </c>
      <c r="G68" s="1">
        <v>49.522</v>
      </c>
      <c r="H68" s="1">
        <v>3.564</v>
      </c>
      <c r="I68" s="1">
        <v>17.354</v>
      </c>
      <c r="J68" s="1">
        <v>21.884</v>
      </c>
      <c r="K68" s="1">
        <v>25.449</v>
      </c>
      <c r="L68" s="1">
        <v>20.876</v>
      </c>
      <c r="M68" s="1">
        <v>4.573</v>
      </c>
      <c r="N68" s="1">
        <v>9.871559633027523</v>
      </c>
      <c r="O68" s="1">
        <v>-8.851999999999999</v>
      </c>
      <c r="P68" s="1">
        <v>8.851999999999999</v>
      </c>
      <c r="Q68" s="1">
        <v>-33.00521998508575</v>
      </c>
      <c r="R68" s="1">
        <v>33.00521998508575</v>
      </c>
      <c r="S68" s="1">
        <v>1.8</v>
      </c>
      <c r="T68" s="1">
        <v>1.5</v>
      </c>
      <c r="U68" s="1">
        <v>0.3</v>
      </c>
      <c r="V68" s="1">
        <v>4</v>
      </c>
      <c r="W68" s="1">
        <v>10</v>
      </c>
      <c r="X68" s="1">
        <v>10</v>
      </c>
      <c r="Y68" s="1">
        <v>0.286</v>
      </c>
      <c r="Z68" s="1">
        <v>0.286</v>
      </c>
      <c r="AA68" s="1">
        <v>0.286</v>
      </c>
    </row>
    <row r="69" spans="1:27">
      <c r="A69" s="2" t="s">
        <v>93</v>
      </c>
      <c r="B69" s="1">
        <v>31</v>
      </c>
      <c r="C69" s="1">
        <v>0.287</v>
      </c>
      <c r="D69" s="1">
        <v>0.207</v>
      </c>
      <c r="E69" s="1">
        <v>4.845</v>
      </c>
      <c r="F69" s="1">
        <v>17.33</v>
      </c>
      <c r="G69" s="1">
        <v>28.056</v>
      </c>
      <c r="H69" s="1">
        <v>7.392</v>
      </c>
      <c r="I69" s="1">
        <v>6.425</v>
      </c>
      <c r="J69" s="1">
        <v>54.488</v>
      </c>
      <c r="K69" s="1">
        <v>61.881</v>
      </c>
      <c r="L69" s="1">
        <v>13.762</v>
      </c>
      <c r="M69" s="1">
        <v>48.119</v>
      </c>
      <c r="N69" s="1">
        <v>63.61328873788717</v>
      </c>
      <c r="O69" s="1">
        <v>32.706</v>
      </c>
      <c r="P69" s="1">
        <v>32.706</v>
      </c>
      <c r="Q69" s="1">
        <v>63.59076061595894</v>
      </c>
      <c r="R69" s="1">
        <v>63.59076061595894</v>
      </c>
      <c r="S69" s="1">
        <v>3.9</v>
      </c>
      <c r="T69" s="1">
        <v>0.8999999999999999</v>
      </c>
      <c r="U69" s="1">
        <v>3</v>
      </c>
      <c r="V69" s="1">
        <v>8</v>
      </c>
      <c r="W69" s="1">
        <v>16</v>
      </c>
      <c r="X69" s="1">
        <v>23</v>
      </c>
      <c r="Y69" s="1">
        <v>0.333</v>
      </c>
      <c r="Z69" s="1">
        <v>0.258</v>
      </c>
      <c r="AA69" s="1">
        <v>0.291</v>
      </c>
    </row>
    <row r="70" spans="1:27">
      <c r="A70" s="2" t="s">
        <v>94</v>
      </c>
      <c r="B70" s="1">
        <v>17</v>
      </c>
      <c r="C70" s="1">
        <v>0.155</v>
      </c>
      <c r="D70" s="1">
        <v>0.145</v>
      </c>
      <c r="E70" s="1">
        <v>4.298</v>
      </c>
      <c r="F70" s="1">
        <v>18.351</v>
      </c>
      <c r="G70" s="1">
        <v>43.732</v>
      </c>
      <c r="H70" s="1">
        <v>2.675</v>
      </c>
      <c r="I70" s="1">
        <v>70.54900000000001</v>
      </c>
      <c r="J70" s="1">
        <v>6.216</v>
      </c>
      <c r="K70" s="1">
        <v>8.891</v>
      </c>
      <c r="L70" s="1">
        <v>73.253</v>
      </c>
      <c r="M70" s="1">
        <v>-64.36199999999999</v>
      </c>
      <c r="N70" s="1">
        <v>-78.35264900662251</v>
      </c>
      <c r="O70" s="1">
        <v>-21.529</v>
      </c>
      <c r="P70" s="1">
        <v>21.529</v>
      </c>
      <c r="Q70" s="1">
        <v>-62.14172319237986</v>
      </c>
      <c r="R70" s="1">
        <v>62.14172319237986</v>
      </c>
      <c r="S70" s="1">
        <v>0.6</v>
      </c>
      <c r="T70" s="1">
        <v>4.7</v>
      </c>
      <c r="U70" s="1">
        <v>-4.100000000000001</v>
      </c>
      <c r="V70" s="1">
        <v>10</v>
      </c>
      <c r="W70" s="1">
        <v>45</v>
      </c>
      <c r="X70" s="1">
        <v>7</v>
      </c>
      <c r="Y70" s="1">
        <v>0.182</v>
      </c>
      <c r="Z70" s="1">
        <v>0.588</v>
      </c>
      <c r="AA70" s="1">
        <v>0.278</v>
      </c>
    </row>
    <row r="71" spans="1:27">
      <c r="A71" s="2" t="s">
        <v>95</v>
      </c>
      <c r="B71" s="1">
        <v>32</v>
      </c>
      <c r="C71" s="1">
        <v>0.495</v>
      </c>
      <c r="D71" s="1">
        <v>0.492</v>
      </c>
      <c r="E71" s="1">
        <v>33.748</v>
      </c>
      <c r="F71" s="1">
        <v>132.608</v>
      </c>
      <c r="G71" s="1">
        <v>201.605</v>
      </c>
      <c r="H71" s="1">
        <v>301.942</v>
      </c>
      <c r="I71" s="1">
        <v>38.392</v>
      </c>
      <c r="J71" s="1">
        <v>585.716</v>
      </c>
      <c r="K71" s="1">
        <v>887.658</v>
      </c>
      <c r="L71" s="1">
        <v>339.785</v>
      </c>
      <c r="M71" s="1">
        <v>547.873</v>
      </c>
      <c r="N71" s="1">
        <v>44.63531096759687</v>
      </c>
      <c r="O71" s="1">
        <v>540.044</v>
      </c>
      <c r="P71" s="1">
        <v>540.044</v>
      </c>
      <c r="Q71" s="1">
        <v>44.31981196800042</v>
      </c>
      <c r="R71" s="1">
        <v>44.31981196800042</v>
      </c>
      <c r="S71" s="1">
        <v>39.3</v>
      </c>
      <c r="T71" s="1">
        <v>15</v>
      </c>
      <c r="U71" s="1">
        <v>24.2</v>
      </c>
      <c r="V71" s="1">
        <v>11</v>
      </c>
      <c r="W71" s="1">
        <v>5</v>
      </c>
      <c r="X71" s="1">
        <v>21</v>
      </c>
      <c r="Y71" s="1">
        <v>0.6879999999999999</v>
      </c>
      <c r="Z71" s="1">
        <v>0.344</v>
      </c>
      <c r="AA71" s="1">
        <v>0.458</v>
      </c>
    </row>
    <row r="72" spans="1:27">
      <c r="A72" s="2" t="s">
        <v>96</v>
      </c>
      <c r="B72" s="1">
        <v>40</v>
      </c>
      <c r="C72" s="1">
        <v>0.619</v>
      </c>
      <c r="D72" s="1">
        <v>0.5669999999999999</v>
      </c>
      <c r="E72" s="1">
        <v>5.686</v>
      </c>
      <c r="F72" s="1">
        <v>22.967</v>
      </c>
      <c r="G72" s="1">
        <v>64.429</v>
      </c>
      <c r="H72" s="1">
        <v>68.318</v>
      </c>
      <c r="I72" s="1">
        <v>12.791</v>
      </c>
      <c r="J72" s="1">
        <v>96.333</v>
      </c>
      <c r="K72" s="1">
        <v>164.651</v>
      </c>
      <c r="L72" s="1">
        <v>80.93899999999999</v>
      </c>
      <c r="M72" s="1">
        <v>83.71200000000002</v>
      </c>
      <c r="N72" s="1">
        <v>34.08607842338859</v>
      </c>
      <c r="O72" s="1">
        <v>67.89099999999999</v>
      </c>
      <c r="P72" s="1">
        <v>67.89099999999999</v>
      </c>
      <c r="Q72" s="1">
        <v>30.8011632496586</v>
      </c>
      <c r="R72" s="1">
        <v>30.8011632496586</v>
      </c>
      <c r="S72" s="1">
        <v>10.1</v>
      </c>
      <c r="T72" s="1">
        <v>5</v>
      </c>
      <c r="U72" s="1">
        <v>5.2</v>
      </c>
      <c r="V72" s="1">
        <v>17</v>
      </c>
      <c r="W72" s="1">
        <v>11</v>
      </c>
      <c r="X72" s="1">
        <v>23</v>
      </c>
      <c r="Y72" s="1">
        <v>0.607</v>
      </c>
      <c r="Z72" s="1">
        <v>0.425</v>
      </c>
      <c r="AA72" s="1">
        <v>0.5</v>
      </c>
    </row>
    <row r="73" spans="1:27">
      <c r="A73" s="2" t="s">
        <v>97</v>
      </c>
      <c r="B73" s="1">
        <v>4</v>
      </c>
      <c r="C73" s="1">
        <v>0.611</v>
      </c>
      <c r="D73" s="1">
        <v>0.571</v>
      </c>
      <c r="E73" s="1">
        <v>7.225</v>
      </c>
      <c r="F73" s="1">
        <v>31.313</v>
      </c>
      <c r="G73" s="1">
        <v>33.665</v>
      </c>
      <c r="H73" s="1">
        <v>7.52</v>
      </c>
      <c r="I73" s="1">
        <v>20.106</v>
      </c>
      <c r="J73" s="1">
        <v>9.853999999999999</v>
      </c>
      <c r="K73" s="1">
        <v>17.374</v>
      </c>
      <c r="L73" s="1">
        <v>27.626</v>
      </c>
      <c r="M73" s="1">
        <v>-10.252</v>
      </c>
      <c r="N73" s="1">
        <v>-22.78222222222223</v>
      </c>
      <c r="O73" s="1">
        <v>6.651999999999999</v>
      </c>
      <c r="P73" s="1">
        <v>6.651999999999999</v>
      </c>
      <c r="Q73" s="1">
        <v>27.03625426759876</v>
      </c>
      <c r="R73" s="1">
        <v>27.03625426759876</v>
      </c>
      <c r="S73" s="1">
        <v>0.8999999999999999</v>
      </c>
      <c r="T73" s="1">
        <v>1.5</v>
      </c>
      <c r="U73" s="1">
        <v>-0.5</v>
      </c>
      <c r="V73" s="1">
        <v>2</v>
      </c>
      <c r="W73" s="1">
        <v>13</v>
      </c>
      <c r="X73" s="1">
        <v>2</v>
      </c>
      <c r="Y73" s="1">
        <v>0.133</v>
      </c>
      <c r="Z73" s="1">
        <v>0.5</v>
      </c>
      <c r="AA73" s="1">
        <v>0.211</v>
      </c>
    </row>
    <row r="74" spans="1:27">
      <c r="A74" s="2" t="s">
        <v>98</v>
      </c>
      <c r="B74" s="1">
        <v>7</v>
      </c>
      <c r="C74" s="1">
        <v>0.012</v>
      </c>
      <c r="D74" s="1">
        <v>0.008999999999999999</v>
      </c>
      <c r="E74" s="1">
        <v>9.311</v>
      </c>
      <c r="F74" s="1">
        <v>27.467</v>
      </c>
      <c r="G74" s="1">
        <v>27.467</v>
      </c>
      <c r="H74" s="1">
        <v>0.016</v>
      </c>
      <c r="I74" s="1">
        <v>39.531</v>
      </c>
      <c r="J74" s="1">
        <v>1.321</v>
      </c>
      <c r="K74" s="1">
        <v>1.337</v>
      </c>
      <c r="L74" s="1">
        <v>39.547</v>
      </c>
      <c r="M74" s="1">
        <v>-38.20999999999999</v>
      </c>
      <c r="N74" s="1">
        <v>-93.45954407592211</v>
      </c>
      <c r="O74" s="1">
        <v>-1.884</v>
      </c>
      <c r="P74" s="1">
        <v>1.884</v>
      </c>
      <c r="Q74" s="1">
        <v>-72.51732101616629</v>
      </c>
      <c r="R74" s="1">
        <v>72.51732101616629</v>
      </c>
      <c r="S74" s="1">
        <v>0.1</v>
      </c>
      <c r="T74" s="1">
        <v>2</v>
      </c>
      <c r="U74" s="1">
        <v>-1.9</v>
      </c>
      <c r="V74" s="1">
        <v>1</v>
      </c>
      <c r="W74" s="1">
        <v>45</v>
      </c>
      <c r="X74" s="1">
        <v>6</v>
      </c>
      <c r="Y74" s="1">
        <v>0.022</v>
      </c>
      <c r="Z74" s="1">
        <v>0.143</v>
      </c>
      <c r="AA74" s="1">
        <v>0.038</v>
      </c>
    </row>
    <row r="75" spans="1:27">
      <c r="A75" s="2" t="s">
        <v>99</v>
      </c>
      <c r="B75" s="1">
        <v>80</v>
      </c>
      <c r="C75" s="1">
        <v>0.513</v>
      </c>
      <c r="D75" s="1">
        <v>0.45</v>
      </c>
      <c r="E75" s="1">
        <v>9.558</v>
      </c>
      <c r="F75" s="1">
        <v>39.061</v>
      </c>
      <c r="G75" s="1">
        <v>103.51</v>
      </c>
      <c r="H75" s="1">
        <v>119.036</v>
      </c>
      <c r="I75" s="1">
        <v>21.072</v>
      </c>
      <c r="J75" s="1">
        <v>278.638</v>
      </c>
      <c r="K75" s="1">
        <v>397.673</v>
      </c>
      <c r="L75" s="1">
        <v>139.955</v>
      </c>
      <c r="M75" s="1">
        <v>257.718</v>
      </c>
      <c r="N75" s="1">
        <v>47.93611939854322</v>
      </c>
      <c r="O75" s="1">
        <v>202.115</v>
      </c>
      <c r="P75" s="1">
        <v>202.115</v>
      </c>
      <c r="Q75" s="1">
        <v>43.58810678617102</v>
      </c>
      <c r="R75" s="1">
        <v>43.58810678617102</v>
      </c>
      <c r="S75" s="1">
        <v>14.9</v>
      </c>
      <c r="T75" s="1">
        <v>5.2</v>
      </c>
      <c r="U75" s="1">
        <v>9.6</v>
      </c>
      <c r="V75" s="1">
        <v>32</v>
      </c>
      <c r="W75" s="1">
        <v>19</v>
      </c>
      <c r="X75" s="1">
        <v>48</v>
      </c>
      <c r="Y75" s="1">
        <v>0.627</v>
      </c>
      <c r="Z75" s="1">
        <v>0.4</v>
      </c>
      <c r="AA75" s="1">
        <v>0.489</v>
      </c>
    </row>
    <row r="76" spans="1:27">
      <c r="A76" s="2" t="s">
        <v>100</v>
      </c>
      <c r="B76" s="1">
        <v>11</v>
      </c>
      <c r="C76" s="1">
        <v>0.026</v>
      </c>
      <c r="D76" s="1">
        <v>0.016</v>
      </c>
      <c r="E76" s="1">
        <v>8.823</v>
      </c>
      <c r="F76" s="1">
        <v>32.845</v>
      </c>
      <c r="G76" s="1">
        <v>32.845</v>
      </c>
      <c r="H76" s="1">
        <v>0.126</v>
      </c>
      <c r="I76" s="1">
        <v>148.828</v>
      </c>
      <c r="J76" s="1">
        <v>6.659</v>
      </c>
      <c r="K76" s="1">
        <v>6.785</v>
      </c>
      <c r="L76" s="1">
        <v>148.954</v>
      </c>
      <c r="M76" s="1">
        <v>-142.169</v>
      </c>
      <c r="N76" s="1">
        <v>-91.28670403688223</v>
      </c>
      <c r="O76" s="1">
        <v>-9.211</v>
      </c>
      <c r="P76" s="1">
        <v>9.211</v>
      </c>
      <c r="Q76" s="1">
        <v>-94.48148528054159</v>
      </c>
      <c r="R76" s="1">
        <v>94.48148528054159</v>
      </c>
      <c r="S76" s="1">
        <v>0.3</v>
      </c>
      <c r="T76" s="1">
        <v>6.5</v>
      </c>
      <c r="U76" s="1">
        <v>-6.2</v>
      </c>
      <c r="V76" s="1">
        <v>1</v>
      </c>
      <c r="W76" s="1">
        <v>39</v>
      </c>
      <c r="X76" s="1">
        <v>10</v>
      </c>
      <c r="Y76" s="1">
        <v>0.025</v>
      </c>
      <c r="Z76" s="1">
        <v>0.091</v>
      </c>
      <c r="AA76" s="1">
        <v>0.039</v>
      </c>
    </row>
    <row r="77" spans="1:27">
      <c r="A77" s="2" t="s">
        <v>101</v>
      </c>
      <c r="B77" s="1">
        <v>8</v>
      </c>
      <c r="C77" s="1">
        <v>0.341</v>
      </c>
      <c r="D77" s="1">
        <v>0.302</v>
      </c>
      <c r="E77" s="1">
        <v>5.463</v>
      </c>
      <c r="F77" s="1">
        <v>24.512</v>
      </c>
      <c r="G77" s="1">
        <v>43.67</v>
      </c>
      <c r="H77" s="1">
        <v>5.457</v>
      </c>
      <c r="I77" s="1">
        <v>66.248</v>
      </c>
      <c r="J77" s="1">
        <v>8.361000000000001</v>
      </c>
      <c r="K77" s="1">
        <v>13.818</v>
      </c>
      <c r="L77" s="1">
        <v>71.705</v>
      </c>
      <c r="M77" s="1">
        <v>-57.887</v>
      </c>
      <c r="N77" s="1">
        <v>-67.68588566818283</v>
      </c>
      <c r="O77" s="1">
        <v>-12.664</v>
      </c>
      <c r="P77" s="1">
        <v>12.664</v>
      </c>
      <c r="Q77" s="1">
        <v>-39.61709316148408</v>
      </c>
      <c r="R77" s="1">
        <v>39.61709316148408</v>
      </c>
      <c r="S77" s="1">
        <v>0.7000000000000001</v>
      </c>
      <c r="T77" s="1">
        <v>3.5</v>
      </c>
      <c r="U77" s="1">
        <v>-2.8</v>
      </c>
      <c r="V77" s="1">
        <v>4</v>
      </c>
      <c r="W77" s="1">
        <v>49</v>
      </c>
      <c r="X77" s="1">
        <v>4</v>
      </c>
      <c r="Y77" s="1">
        <v>0.075</v>
      </c>
      <c r="Z77" s="1">
        <v>0.5</v>
      </c>
      <c r="AA77" s="1">
        <v>0.131</v>
      </c>
    </row>
    <row r="78" spans="1:27">
      <c r="A78" s="2" t="s">
        <v>102</v>
      </c>
      <c r="B78" s="1">
        <v>2</v>
      </c>
      <c r="C78" s="1">
        <v>1</v>
      </c>
      <c r="D78" s="1">
        <v>0</v>
      </c>
      <c r="H78" s="1">
        <v>0</v>
      </c>
      <c r="I78" s="1">
        <v>8.573</v>
      </c>
      <c r="J78" s="1">
        <v>12.821</v>
      </c>
      <c r="K78" s="1">
        <v>12.821</v>
      </c>
      <c r="L78" s="1">
        <v>8.573</v>
      </c>
      <c r="M78" s="1">
        <v>4.247999999999999</v>
      </c>
      <c r="N78" s="1">
        <v>19.85603440216883</v>
      </c>
      <c r="O78" s="1">
        <v>0</v>
      </c>
      <c r="P78" s="1">
        <v>0</v>
      </c>
      <c r="Q78" s="1">
        <v>0</v>
      </c>
      <c r="R78" s="1">
        <v>0</v>
      </c>
      <c r="S78" s="1">
        <v>0.8</v>
      </c>
      <c r="T78" s="1">
        <v>0.5</v>
      </c>
      <c r="U78" s="1">
        <v>0.3</v>
      </c>
      <c r="V78" s="1">
        <v>0</v>
      </c>
      <c r="W78" s="1">
        <v>21</v>
      </c>
      <c r="X78" s="1">
        <v>2</v>
      </c>
      <c r="Y78" s="1">
        <v>0</v>
      </c>
      <c r="Z78" s="1">
        <v>0</v>
      </c>
      <c r="AA78" s="1">
        <v>0</v>
      </c>
    </row>
    <row r="79" spans="1:27">
      <c r="A79" s="2" t="s">
        <v>103</v>
      </c>
      <c r="B79" s="1">
        <v>9</v>
      </c>
      <c r="C79" s="1">
        <v>0.302</v>
      </c>
      <c r="D79" s="1">
        <v>0.24</v>
      </c>
      <c r="E79" s="1">
        <v>4.229</v>
      </c>
      <c r="F79" s="1">
        <v>21.365</v>
      </c>
      <c r="G79" s="1">
        <v>53.941</v>
      </c>
      <c r="H79" s="1">
        <v>3.351</v>
      </c>
      <c r="I79" s="1">
        <v>8.539999999999999</v>
      </c>
      <c r="J79" s="1">
        <v>20.925</v>
      </c>
      <c r="K79" s="1">
        <v>24.276</v>
      </c>
      <c r="L79" s="1">
        <v>11.891</v>
      </c>
      <c r="M79" s="1">
        <v>12.385</v>
      </c>
      <c r="N79" s="1">
        <v>34.24392401913347</v>
      </c>
      <c r="O79" s="1">
        <v>14.932</v>
      </c>
      <c r="P79" s="1">
        <v>14.932</v>
      </c>
      <c r="Q79" s="1">
        <v>67.22492346479379</v>
      </c>
      <c r="R79" s="1">
        <v>67.22492346479379</v>
      </c>
      <c r="S79" s="1">
        <v>2.1</v>
      </c>
      <c r="T79" s="1">
        <v>1</v>
      </c>
      <c r="U79" s="1">
        <v>1.1</v>
      </c>
      <c r="V79" s="1">
        <v>5</v>
      </c>
      <c r="W79" s="1">
        <v>14</v>
      </c>
      <c r="X79" s="1">
        <v>4</v>
      </c>
      <c r="Y79" s="1">
        <v>0.263</v>
      </c>
      <c r="Z79" s="1">
        <v>0.556</v>
      </c>
      <c r="AA79" s="1">
        <v>0.357</v>
      </c>
    </row>
    <row r="80" spans="1:27">
      <c r="A80" s="2" t="s">
        <v>104</v>
      </c>
      <c r="B80" s="1">
        <v>36</v>
      </c>
      <c r="C80" s="1">
        <v>0.478</v>
      </c>
      <c r="D80" s="1">
        <v>0.368</v>
      </c>
      <c r="E80" s="1">
        <v>3.412</v>
      </c>
      <c r="F80" s="1">
        <v>14.877</v>
      </c>
      <c r="G80" s="1">
        <v>41.52</v>
      </c>
      <c r="H80" s="1">
        <v>15.565</v>
      </c>
      <c r="I80" s="1">
        <v>17.039</v>
      </c>
      <c r="J80" s="1">
        <v>49.544</v>
      </c>
      <c r="K80" s="1">
        <v>65.108</v>
      </c>
      <c r="L80" s="1">
        <v>32.607</v>
      </c>
      <c r="M80" s="1">
        <v>32.501</v>
      </c>
      <c r="N80" s="1">
        <v>33.261014173873</v>
      </c>
      <c r="O80" s="1">
        <v>25.862</v>
      </c>
      <c r="P80" s="1">
        <v>25.862</v>
      </c>
      <c r="Q80" s="1">
        <v>39.68877566679967</v>
      </c>
      <c r="R80" s="1">
        <v>39.68877566679967</v>
      </c>
      <c r="S80" s="1">
        <v>3.5</v>
      </c>
      <c r="T80" s="1">
        <v>1.8</v>
      </c>
      <c r="U80" s="1">
        <v>1.7</v>
      </c>
      <c r="V80" s="1">
        <v>11</v>
      </c>
      <c r="W80" s="1">
        <v>29</v>
      </c>
      <c r="X80" s="1">
        <v>25</v>
      </c>
      <c r="Y80" s="1">
        <v>0.275</v>
      </c>
      <c r="Z80" s="1">
        <v>0.306</v>
      </c>
      <c r="AA80" s="1">
        <v>0.289</v>
      </c>
    </row>
    <row r="81" spans="1:27">
      <c r="A81" s="2" t="s">
        <v>105</v>
      </c>
      <c r="B81" s="1">
        <v>48</v>
      </c>
      <c r="C81" s="1">
        <v>0.319</v>
      </c>
      <c r="D81" s="1">
        <v>0.297</v>
      </c>
      <c r="E81" s="1">
        <v>10.441</v>
      </c>
      <c r="F81" s="1">
        <v>39.571</v>
      </c>
      <c r="G81" s="1">
        <v>73.806</v>
      </c>
      <c r="H81" s="1">
        <v>27.111</v>
      </c>
      <c r="I81" s="1">
        <v>52.946</v>
      </c>
      <c r="J81" s="1">
        <v>91.717</v>
      </c>
      <c r="K81" s="1">
        <v>118.828</v>
      </c>
      <c r="L81" s="1">
        <v>80.066</v>
      </c>
      <c r="M81" s="1">
        <v>38.762</v>
      </c>
      <c r="N81" s="1">
        <v>19.48877291421561</v>
      </c>
      <c r="O81" s="1">
        <v>42.422</v>
      </c>
      <c r="P81" s="1">
        <v>42.422</v>
      </c>
      <c r="Q81" s="1">
        <v>24.98498144767065</v>
      </c>
      <c r="R81" s="1">
        <v>24.98498144767065</v>
      </c>
      <c r="S81" s="1">
        <v>4.7</v>
      </c>
      <c r="T81" s="1">
        <v>3.2</v>
      </c>
      <c r="U81" s="1">
        <v>1.5</v>
      </c>
      <c r="V81" s="1">
        <v>16</v>
      </c>
      <c r="W81" s="1">
        <v>38</v>
      </c>
      <c r="X81" s="1">
        <v>32</v>
      </c>
      <c r="Y81" s="1">
        <v>0.296</v>
      </c>
      <c r="Z81" s="1">
        <v>0.333</v>
      </c>
      <c r="AA81" s="1">
        <v>0.314</v>
      </c>
    </row>
    <row r="82" spans="1:27">
      <c r="A82" s="2" t="s">
        <v>106</v>
      </c>
      <c r="B82" s="1">
        <v>35</v>
      </c>
      <c r="C82" s="1">
        <v>0.622</v>
      </c>
      <c r="D82" s="1">
        <v>0.419</v>
      </c>
      <c r="E82" s="1">
        <v>5.082</v>
      </c>
      <c r="F82" s="1">
        <v>19.78</v>
      </c>
      <c r="G82" s="1">
        <v>55.931</v>
      </c>
      <c r="H82" s="1">
        <v>24.841</v>
      </c>
      <c r="I82" s="1">
        <v>19.418</v>
      </c>
      <c r="J82" s="1">
        <v>61.042</v>
      </c>
      <c r="K82" s="1">
        <v>85.88200000000001</v>
      </c>
      <c r="L82" s="1">
        <v>44.211</v>
      </c>
      <c r="M82" s="1">
        <v>41.67100000000001</v>
      </c>
      <c r="N82" s="1">
        <v>32.03170039894538</v>
      </c>
      <c r="O82" s="1">
        <v>14.698</v>
      </c>
      <c r="P82" s="1">
        <v>14.698</v>
      </c>
      <c r="Q82" s="1">
        <v>18.42039302185683</v>
      </c>
      <c r="R82" s="1">
        <v>18.42039302185683</v>
      </c>
      <c r="S82" s="1">
        <v>6.5</v>
      </c>
      <c r="T82" s="1">
        <v>3.4</v>
      </c>
      <c r="U82" s="1">
        <v>3.2</v>
      </c>
      <c r="V82" s="1">
        <v>14</v>
      </c>
      <c r="W82" s="1">
        <v>20</v>
      </c>
      <c r="X82" s="1">
        <v>21</v>
      </c>
      <c r="Y82" s="1">
        <v>0.412</v>
      </c>
      <c r="Z82" s="1">
        <v>0.4</v>
      </c>
      <c r="AA82" s="1">
        <v>0.406</v>
      </c>
    </row>
    <row r="83" spans="1:27">
      <c r="A83" s="2" t="s">
        <v>107</v>
      </c>
      <c r="B83" s="1">
        <v>18</v>
      </c>
      <c r="C83" s="1">
        <v>0.448</v>
      </c>
      <c r="D83" s="1">
        <v>0.357</v>
      </c>
      <c r="E83" s="1">
        <v>2.786</v>
      </c>
      <c r="F83" s="1">
        <v>11.201</v>
      </c>
      <c r="G83" s="1">
        <v>18.379</v>
      </c>
      <c r="H83" s="1">
        <v>14.341</v>
      </c>
      <c r="I83" s="1">
        <v>13.359</v>
      </c>
      <c r="J83" s="1">
        <v>50.108</v>
      </c>
      <c r="K83" s="1">
        <v>64.449</v>
      </c>
      <c r="L83" s="1">
        <v>27.699</v>
      </c>
      <c r="M83" s="1">
        <v>36.75</v>
      </c>
      <c r="N83" s="1">
        <v>39.88149498632635</v>
      </c>
      <c r="O83" s="1">
        <v>32.199</v>
      </c>
      <c r="P83" s="1">
        <v>32.199</v>
      </c>
      <c r="Q83" s="1">
        <v>50.31172362068157</v>
      </c>
      <c r="R83" s="1">
        <v>50.31172362068157</v>
      </c>
      <c r="S83" s="1">
        <v>3.9</v>
      </c>
      <c r="T83" s="1">
        <v>1.7</v>
      </c>
      <c r="U83" s="1">
        <v>2.2</v>
      </c>
      <c r="V83" s="1">
        <v>7</v>
      </c>
      <c r="W83" s="1">
        <v>6</v>
      </c>
      <c r="X83" s="1">
        <v>11</v>
      </c>
      <c r="Y83" s="1">
        <v>0.538</v>
      </c>
      <c r="Z83" s="1">
        <v>0.389</v>
      </c>
      <c r="AA83" s="1">
        <v>0.452</v>
      </c>
    </row>
    <row r="84" spans="1:27">
      <c r="A84" s="2" t="s">
        <v>108</v>
      </c>
      <c r="B84" s="1">
        <v>6</v>
      </c>
      <c r="C84" s="1">
        <v>0.556</v>
      </c>
      <c r="D84" s="1">
        <v>0.386</v>
      </c>
      <c r="E84" s="1">
        <v>1.059</v>
      </c>
      <c r="F84" s="1">
        <v>6.105</v>
      </c>
      <c r="G84" s="1">
        <v>7.653</v>
      </c>
      <c r="H84" s="1">
        <v>1.66</v>
      </c>
      <c r="I84" s="1">
        <v>10.148</v>
      </c>
      <c r="J84" s="1">
        <v>4.419</v>
      </c>
      <c r="K84" s="1">
        <v>6.08</v>
      </c>
      <c r="L84" s="1">
        <v>11.808</v>
      </c>
      <c r="M84" s="1">
        <v>-5.728</v>
      </c>
      <c r="N84" s="1">
        <v>-32.02146690518784</v>
      </c>
      <c r="O84" s="1">
        <v>0.9100000000000001</v>
      </c>
      <c r="P84" s="1">
        <v>0.9100000000000001</v>
      </c>
      <c r="Q84" s="1">
        <v>15.2428810720268</v>
      </c>
      <c r="R84" s="1">
        <v>15.2428810720268</v>
      </c>
      <c r="S84" s="1">
        <v>0.4</v>
      </c>
      <c r="T84" s="1">
        <v>0.7000000000000001</v>
      </c>
      <c r="U84" s="1">
        <v>-0.4</v>
      </c>
      <c r="V84" s="1">
        <v>4</v>
      </c>
      <c r="W84" s="1">
        <v>22</v>
      </c>
      <c r="X84" s="1">
        <v>2</v>
      </c>
      <c r="Y84" s="1">
        <v>0.154</v>
      </c>
      <c r="Z84" s="1">
        <v>0.667</v>
      </c>
      <c r="AA84" s="1">
        <v>0.25</v>
      </c>
    </row>
    <row r="85" spans="1:27" s="3" customFormat="1">
      <c r="A85" s="2" t="s">
        <v>109</v>
      </c>
      <c r="B85" s="3">
        <v>18.98795180722892</v>
      </c>
      <c r="C85" s="3">
        <v>0.4470120481927711</v>
      </c>
      <c r="D85" s="3">
        <v>0.3032650602409638</v>
      </c>
      <c r="E85" s="3">
        <v>9.349671428571428</v>
      </c>
      <c r="F85" s="3">
        <v>36.38010000000001</v>
      </c>
      <c r="G85" s="3">
        <v>67.3621857142857</v>
      </c>
      <c r="H85" s="3">
        <v>32.23689156626505</v>
      </c>
      <c r="I85" s="3">
        <v>44.74491566265061</v>
      </c>
      <c r="J85" s="3">
        <v>115.4777710843373</v>
      </c>
      <c r="K85" s="3">
        <v>147.7147108433735</v>
      </c>
      <c r="L85" s="3">
        <v>76.91565060240964</v>
      </c>
      <c r="M85" s="3">
        <v>70.79906024096385</v>
      </c>
      <c r="N85" s="3">
        <v>-8.567261305684141</v>
      </c>
      <c r="O85" s="3">
        <v>82.42230120481928</v>
      </c>
      <c r="P85" s="3">
        <v>106.8831204819277</v>
      </c>
      <c r="Q85" s="3">
        <v>15.17235335735653</v>
      </c>
      <c r="R85" s="3">
        <v>39.80366964605</v>
      </c>
      <c r="S85" s="3">
        <v>6.546987951807227</v>
      </c>
      <c r="T85" s="3">
        <v>3.978313253012048</v>
      </c>
      <c r="U85" s="3">
        <v>2.571084337349398</v>
      </c>
      <c r="V85" s="3">
        <v>8.120481927710843</v>
      </c>
      <c r="W85" s="3">
        <v>25</v>
      </c>
      <c r="X85" s="3">
        <v>10.86746987951807</v>
      </c>
      <c r="Y85" s="3">
        <v>0.2335180722891566</v>
      </c>
      <c r="Z85" s="3">
        <v>0.4535783132530121</v>
      </c>
      <c r="AA85" s="3">
        <v>0.2495903614457831</v>
      </c>
    </row>
    <row r="86" spans="1:27" s="3" customFormat="1">
      <c r="A86" s="2" t="s">
        <v>110</v>
      </c>
      <c r="B86" s="3">
        <v>21.48708856550927</v>
      </c>
      <c r="C86" s="3">
        <v>0.2929098127233982</v>
      </c>
      <c r="D86" s="3">
        <v>0.2390920877972594</v>
      </c>
      <c r="E86" s="3">
        <v>8.546323984269456</v>
      </c>
      <c r="F86" s="3">
        <v>31.50144839971188</v>
      </c>
      <c r="G86" s="3">
        <v>53.36322606121806</v>
      </c>
      <c r="H86" s="3">
        <v>54.80855672447329</v>
      </c>
      <c r="I86" s="3">
        <v>88.44780454860602</v>
      </c>
      <c r="J86" s="3">
        <v>256.1922513864761</v>
      </c>
      <c r="K86" s="3">
        <v>291.9109859342578</v>
      </c>
      <c r="L86" s="3">
        <v>114.2466615548359</v>
      </c>
      <c r="M86" s="3">
        <v>271.1977841946834</v>
      </c>
      <c r="N86" s="3">
        <v>58.28764986990156</v>
      </c>
      <c r="O86" s="3">
        <v>264.3165941000528</v>
      </c>
      <c r="P86" s="3">
        <v>255.2963491612892</v>
      </c>
      <c r="Q86" s="3">
        <v>47.3139631185335</v>
      </c>
      <c r="R86" s="3">
        <v>29.4612540893749</v>
      </c>
      <c r="S86" s="3">
        <v>10.04796226580171</v>
      </c>
      <c r="T86" s="3">
        <v>6.095601136700879</v>
      </c>
      <c r="U86" s="3">
        <v>9.846660076570744</v>
      </c>
      <c r="V86" s="3">
        <v>9.621365440291987</v>
      </c>
      <c r="W86" s="3">
        <v>13.99825773131053</v>
      </c>
      <c r="X86" s="3">
        <v>14.1935841606446</v>
      </c>
      <c r="Y86" s="3">
        <v>0.2174270475604927</v>
      </c>
      <c r="Z86" s="3">
        <v>0.2747125380253688</v>
      </c>
      <c r="AA86" s="3">
        <v>0.1819229960486887</v>
      </c>
    </row>
    <row r="87" spans="1:27" s="3" customFormat="1">
      <c r="A87" s="2" t="s">
        <v>111</v>
      </c>
      <c r="B87" s="3">
        <v>0</v>
      </c>
      <c r="C87" s="3">
        <v>0.012</v>
      </c>
      <c r="D87" s="3">
        <v>0</v>
      </c>
      <c r="E87" s="3">
        <v>0.712</v>
      </c>
      <c r="F87" s="3">
        <v>4.578</v>
      </c>
      <c r="G87" s="3">
        <v>6.845</v>
      </c>
      <c r="H87" s="3">
        <v>0</v>
      </c>
      <c r="I87" s="3">
        <v>0.892</v>
      </c>
      <c r="J87" s="3">
        <v>0</v>
      </c>
      <c r="K87" s="3">
        <v>0</v>
      </c>
      <c r="L87" s="3">
        <v>2.4</v>
      </c>
      <c r="M87" s="3">
        <v>-712.799</v>
      </c>
      <c r="N87" s="3">
        <v>-100</v>
      </c>
      <c r="O87" s="3">
        <v>-713.298</v>
      </c>
      <c r="P87" s="3">
        <v>0</v>
      </c>
      <c r="Q87" s="3">
        <v>-94.48148528054159</v>
      </c>
      <c r="R87" s="3">
        <v>0</v>
      </c>
      <c r="S87" s="3">
        <v>0</v>
      </c>
      <c r="T87" s="3">
        <v>0.2</v>
      </c>
      <c r="U87" s="3">
        <v>-41.09999999999999</v>
      </c>
      <c r="V87" s="3">
        <v>0</v>
      </c>
      <c r="W87" s="3">
        <v>2</v>
      </c>
      <c r="X87" s="3">
        <v>0</v>
      </c>
      <c r="Y87" s="3">
        <v>0</v>
      </c>
      <c r="Z87" s="3">
        <v>0</v>
      </c>
      <c r="AA87" s="3">
        <v>0</v>
      </c>
    </row>
    <row r="88" spans="1:27" s="3" customFormat="1">
      <c r="A88" s="2" t="s">
        <v>112</v>
      </c>
      <c r="B88" s="3">
        <v>133</v>
      </c>
      <c r="C88" s="3">
        <v>1</v>
      </c>
      <c r="D88" s="3">
        <v>1</v>
      </c>
      <c r="E88" s="3">
        <v>40.37</v>
      </c>
      <c r="F88" s="3">
        <v>145.633</v>
      </c>
      <c r="G88" s="3">
        <v>259.515</v>
      </c>
      <c r="H88" s="3">
        <v>301.942</v>
      </c>
      <c r="I88" s="3">
        <v>768.4690000000001</v>
      </c>
      <c r="J88" s="3">
        <v>1899.885</v>
      </c>
      <c r="K88" s="3">
        <v>1968.949</v>
      </c>
      <c r="L88" s="3">
        <v>902.276</v>
      </c>
      <c r="M88" s="3">
        <v>1858.763</v>
      </c>
      <c r="N88" s="3">
        <v>89.4007844608455</v>
      </c>
      <c r="O88" s="3">
        <v>1839.759</v>
      </c>
      <c r="P88" s="3">
        <v>1839.759</v>
      </c>
      <c r="Q88" s="3">
        <v>96.16304157676832</v>
      </c>
      <c r="R88" s="3">
        <v>96.16304157676832</v>
      </c>
      <c r="S88" s="3">
        <v>46.1</v>
      </c>
      <c r="T88" s="3">
        <v>52.1</v>
      </c>
      <c r="U88" s="3">
        <v>43.5</v>
      </c>
      <c r="V88" s="3">
        <v>58</v>
      </c>
      <c r="W88" s="3">
        <v>59</v>
      </c>
      <c r="X88" s="3">
        <v>102</v>
      </c>
      <c r="Y88" s="3">
        <v>0.967</v>
      </c>
      <c r="Z88" s="3">
        <v>1</v>
      </c>
      <c r="AA88" s="3">
        <v>0.913</v>
      </c>
    </row>
    <row r="89" spans="1:27" s="3" customFormat="1">
      <c r="A89" s="2" t="s">
        <v>113</v>
      </c>
      <c r="B89" s="3">
        <v>1576</v>
      </c>
      <c r="C89" s="3">
        <v>37.102</v>
      </c>
      <c r="D89" s="3">
        <v>25.171</v>
      </c>
      <c r="E89" s="3">
        <v>654.477</v>
      </c>
      <c r="F89" s="3">
        <v>2546.607</v>
      </c>
      <c r="G89" s="3">
        <v>4715.352999999999</v>
      </c>
      <c r="H89" s="3">
        <v>2675.661999999999</v>
      </c>
      <c r="I89" s="3">
        <v>3713.828</v>
      </c>
      <c r="J89" s="3">
        <v>9584.654999999999</v>
      </c>
      <c r="K89" s="3">
        <v>12260.321</v>
      </c>
      <c r="L89" s="3">
        <v>6383.999</v>
      </c>
      <c r="M89" s="3">
        <v>5876.322</v>
      </c>
      <c r="N89" s="3">
        <v>-711.0826883717838</v>
      </c>
      <c r="O89" s="3">
        <v>6841.051</v>
      </c>
      <c r="P89" s="3">
        <v>8871.299000000001</v>
      </c>
      <c r="Q89" s="3">
        <v>1259.305328660592</v>
      </c>
      <c r="R89" s="3">
        <v>3303.704580622149</v>
      </c>
      <c r="S89" s="3">
        <v>543.3999999999999</v>
      </c>
      <c r="T89" s="3">
        <v>330.2</v>
      </c>
      <c r="U89" s="3">
        <v>213.4</v>
      </c>
      <c r="V89" s="3">
        <v>674</v>
      </c>
      <c r="W89" s="3">
        <v>2075</v>
      </c>
      <c r="X89" s="3">
        <v>902</v>
      </c>
      <c r="Y89" s="3">
        <v>19.382</v>
      </c>
      <c r="Z89" s="3">
        <v>37.64700000000001</v>
      </c>
      <c r="AA89" s="3">
        <v>20.716</v>
      </c>
    </row>
  </sheetData>
  <conditionalFormatting sqref="B2:E84">
    <cfRule type="expression" dxfId="0" priority="1">
      <formula>B2=B$88</formula>
    </cfRule>
    <cfRule type="expression" dxfId="1" priority="2">
      <formula>B2=B$87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8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8.7109375" style="1" customWidth="1"/>
    <col min="2" max="2" width="26.28515625" style="1" customWidth="1"/>
    <col min="3" max="3" width="27.7109375" style="1" customWidth="1"/>
    <col min="4" max="4" width="29.28515625" style="1" customWidth="1"/>
    <col min="5" max="5" width="26.2851562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5" width="29.28515625" style="1" customWidth="1"/>
    <col min="26" max="26" width="26.28515625" style="1" customWidth="1"/>
    <col min="27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11</v>
      </c>
      <c r="C2" s="1">
        <v>0.243</v>
      </c>
      <c r="D2" s="1">
        <v>0.228</v>
      </c>
      <c r="E2" s="1">
        <v>12.378</v>
      </c>
      <c r="F2" s="1">
        <v>43.334</v>
      </c>
      <c r="G2" s="1">
        <v>65.093</v>
      </c>
      <c r="H2" s="1">
        <v>25.549</v>
      </c>
      <c r="I2" s="1">
        <v>0.167</v>
      </c>
      <c r="J2" s="1">
        <v>173.111</v>
      </c>
      <c r="K2" s="1">
        <v>198.66</v>
      </c>
      <c r="L2" s="1">
        <v>24.624</v>
      </c>
      <c r="M2" s="1">
        <v>174.036</v>
      </c>
      <c r="N2" s="1">
        <v>77.94378459719461</v>
      </c>
      <c r="O2" s="1">
        <v>160.196</v>
      </c>
      <c r="P2" s="1">
        <v>160.196</v>
      </c>
      <c r="Q2" s="1">
        <v>76.48631615133401</v>
      </c>
      <c r="R2" s="1">
        <v>76.48631615133401</v>
      </c>
      <c r="S2" s="1">
        <v>13.2</v>
      </c>
      <c r="T2" s="1">
        <v>1.6</v>
      </c>
      <c r="U2" s="1">
        <v>11.5</v>
      </c>
      <c r="V2" s="1">
        <v>4</v>
      </c>
      <c r="W2" s="1">
        <v>0</v>
      </c>
      <c r="X2" s="1">
        <v>7</v>
      </c>
      <c r="Y2" s="1">
        <v>1</v>
      </c>
      <c r="Z2" s="1">
        <v>0.364</v>
      </c>
      <c r="AA2" s="1">
        <v>0.533</v>
      </c>
    </row>
    <row r="3" spans="1:27">
      <c r="A3" s="2" t="s">
        <v>27</v>
      </c>
      <c r="B3" s="1">
        <v>2</v>
      </c>
      <c r="C3" s="1">
        <v>1</v>
      </c>
      <c r="D3" s="1">
        <v>0</v>
      </c>
      <c r="H3" s="1">
        <v>0</v>
      </c>
      <c r="I3" s="1">
        <v>8.906000000000001</v>
      </c>
      <c r="J3" s="1">
        <v>9.683</v>
      </c>
      <c r="K3" s="1">
        <v>9.683</v>
      </c>
      <c r="L3" s="1">
        <v>8.906000000000001</v>
      </c>
      <c r="M3" s="1">
        <v>0.7769999999999992</v>
      </c>
      <c r="N3" s="1">
        <v>4.179891333584374</v>
      </c>
      <c r="O3" s="1">
        <v>0</v>
      </c>
      <c r="P3" s="1">
        <v>0</v>
      </c>
      <c r="Q3" s="1">
        <v>0</v>
      </c>
      <c r="R3" s="1">
        <v>0</v>
      </c>
      <c r="S3" s="1">
        <v>0.6</v>
      </c>
      <c r="T3" s="1">
        <v>0.6</v>
      </c>
      <c r="U3" s="1">
        <v>0</v>
      </c>
      <c r="V3" s="1">
        <v>0</v>
      </c>
      <c r="W3" s="1">
        <v>7</v>
      </c>
      <c r="X3" s="1">
        <v>2</v>
      </c>
      <c r="Y3" s="1">
        <v>0</v>
      </c>
      <c r="Z3" s="1">
        <v>0</v>
      </c>
      <c r="AA3" s="1">
        <v>0</v>
      </c>
    </row>
    <row r="4" spans="1:27">
      <c r="A4" s="2" t="s">
        <v>28</v>
      </c>
      <c r="B4" s="1">
        <v>16</v>
      </c>
      <c r="C4" s="1">
        <v>0.588</v>
      </c>
      <c r="D4" s="1">
        <v>0.548</v>
      </c>
      <c r="E4" s="1">
        <v>4.246</v>
      </c>
      <c r="F4" s="1">
        <v>22.749</v>
      </c>
      <c r="G4" s="1">
        <v>74.095</v>
      </c>
      <c r="H4" s="1">
        <v>42.6</v>
      </c>
      <c r="I4" s="1">
        <v>51.883</v>
      </c>
      <c r="J4" s="1">
        <v>41.223</v>
      </c>
      <c r="K4" s="1">
        <v>83.822</v>
      </c>
      <c r="L4" s="1">
        <v>94.854</v>
      </c>
      <c r="M4" s="1">
        <v>-11.032</v>
      </c>
      <c r="N4" s="1">
        <v>-6.174304327385881</v>
      </c>
      <c r="O4" s="1">
        <v>-7.840999999999994</v>
      </c>
      <c r="P4" s="1">
        <v>7.840999999999994</v>
      </c>
      <c r="Q4" s="1">
        <v>-5.080704209837421</v>
      </c>
      <c r="R4" s="1">
        <v>5.080704209837421</v>
      </c>
      <c r="S4" s="1">
        <v>6.1</v>
      </c>
      <c r="T4" s="1">
        <v>6.9</v>
      </c>
      <c r="U4" s="1">
        <v>-0.8</v>
      </c>
      <c r="V4" s="1">
        <v>11</v>
      </c>
      <c r="W4" s="1">
        <v>5</v>
      </c>
      <c r="X4" s="1">
        <v>5</v>
      </c>
      <c r="Y4" s="1">
        <v>0.6879999999999999</v>
      </c>
      <c r="Z4" s="1">
        <v>0.6879999999999999</v>
      </c>
      <c r="AA4" s="1">
        <v>0.6879999999999999</v>
      </c>
    </row>
    <row r="5" spans="1:27">
      <c r="A5" s="2" t="s">
        <v>29</v>
      </c>
      <c r="B5" s="1">
        <v>0</v>
      </c>
      <c r="C5" s="1">
        <v>1</v>
      </c>
      <c r="D5" s="1">
        <v>1</v>
      </c>
      <c r="H5" s="1">
        <v>0</v>
      </c>
      <c r="I5" s="1">
        <v>23.739</v>
      </c>
      <c r="J5" s="1">
        <v>0</v>
      </c>
      <c r="K5" s="1">
        <v>0</v>
      </c>
      <c r="L5" s="1">
        <v>23.739</v>
      </c>
      <c r="M5" s="1">
        <v>-23.739</v>
      </c>
      <c r="N5" s="1">
        <v>-100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1.6</v>
      </c>
      <c r="U5" s="1">
        <v>-1.6</v>
      </c>
      <c r="V5" s="1">
        <v>0</v>
      </c>
      <c r="W5" s="1">
        <v>13</v>
      </c>
      <c r="X5" s="1">
        <v>0</v>
      </c>
      <c r="Y5" s="1">
        <v>0</v>
      </c>
      <c r="Z5" s="1">
        <v>1</v>
      </c>
      <c r="AA5" s="1">
        <v>0</v>
      </c>
    </row>
    <row r="6" spans="1:27">
      <c r="A6" s="2" t="s">
        <v>30</v>
      </c>
      <c r="B6" s="1">
        <v>2</v>
      </c>
      <c r="C6" s="1">
        <v>0.734</v>
      </c>
      <c r="D6" s="1">
        <v>0.658</v>
      </c>
      <c r="E6" s="1">
        <v>1.19</v>
      </c>
      <c r="F6" s="1">
        <v>12.808</v>
      </c>
      <c r="G6" s="1">
        <v>12.808</v>
      </c>
      <c r="H6" s="1">
        <v>4.806</v>
      </c>
      <c r="I6" s="1">
        <v>10.188</v>
      </c>
      <c r="J6" s="1">
        <v>4.115</v>
      </c>
      <c r="K6" s="1">
        <v>8.92</v>
      </c>
      <c r="L6" s="1">
        <v>14.993</v>
      </c>
      <c r="M6" s="1">
        <v>-6.073</v>
      </c>
      <c r="N6" s="1">
        <v>-25.39622799314181</v>
      </c>
      <c r="O6" s="1">
        <v>1.725</v>
      </c>
      <c r="P6" s="1">
        <v>1.725</v>
      </c>
      <c r="Q6" s="1">
        <v>13.18101933216168</v>
      </c>
      <c r="R6" s="1">
        <v>13.18101933216168</v>
      </c>
      <c r="S6" s="1">
        <v>0.7000000000000001</v>
      </c>
      <c r="T6" s="1">
        <v>1.1</v>
      </c>
      <c r="U6" s="1">
        <v>-0.5</v>
      </c>
      <c r="V6" s="1">
        <v>1</v>
      </c>
      <c r="W6" s="1">
        <v>9</v>
      </c>
      <c r="X6" s="1">
        <v>1</v>
      </c>
      <c r="Y6" s="1">
        <v>0.1</v>
      </c>
      <c r="Z6" s="1">
        <v>0.5</v>
      </c>
      <c r="AA6" s="1">
        <v>0.167</v>
      </c>
    </row>
    <row r="7" spans="1:27">
      <c r="A7" s="2" t="s">
        <v>31</v>
      </c>
      <c r="B7" s="1">
        <v>3</v>
      </c>
      <c r="C7" s="1">
        <v>0.122</v>
      </c>
      <c r="D7" s="1">
        <v>0.102</v>
      </c>
      <c r="E7" s="1">
        <v>2.748</v>
      </c>
      <c r="F7" s="1">
        <v>11.292</v>
      </c>
      <c r="G7" s="1">
        <v>11.982</v>
      </c>
      <c r="H7" s="1">
        <v>0.222</v>
      </c>
      <c r="I7" s="1">
        <v>92.547</v>
      </c>
      <c r="J7" s="1">
        <v>3.915</v>
      </c>
      <c r="K7" s="1">
        <v>4.137</v>
      </c>
      <c r="L7" s="1">
        <v>92.547</v>
      </c>
      <c r="M7" s="1">
        <v>-88.41</v>
      </c>
      <c r="N7" s="1">
        <v>-91.44222415291051</v>
      </c>
      <c r="O7" s="1">
        <v>3.417</v>
      </c>
      <c r="P7" s="1">
        <v>3.417</v>
      </c>
      <c r="Q7" s="1">
        <v>100</v>
      </c>
      <c r="R7" s="1">
        <v>100</v>
      </c>
      <c r="S7" s="1">
        <v>0.2</v>
      </c>
      <c r="T7" s="1">
        <v>4</v>
      </c>
      <c r="U7" s="1">
        <v>-3.8</v>
      </c>
      <c r="V7" s="1">
        <v>2</v>
      </c>
      <c r="W7" s="1">
        <v>18</v>
      </c>
      <c r="X7" s="1">
        <v>1</v>
      </c>
      <c r="Y7" s="1">
        <v>0.1</v>
      </c>
      <c r="Z7" s="1">
        <v>0.667</v>
      </c>
      <c r="AA7" s="1">
        <v>0.174</v>
      </c>
    </row>
    <row r="8" spans="1:27">
      <c r="A8" s="2" t="s">
        <v>32</v>
      </c>
      <c r="B8" s="1">
        <v>2</v>
      </c>
      <c r="C8" s="1">
        <v>0.368</v>
      </c>
      <c r="D8" s="1">
        <v>0.368</v>
      </c>
      <c r="E8" s="1">
        <v>13.499</v>
      </c>
      <c r="F8" s="1">
        <v>45.838</v>
      </c>
      <c r="G8" s="1">
        <v>60.753</v>
      </c>
      <c r="H8" s="1">
        <v>37.754</v>
      </c>
      <c r="I8" s="1">
        <v>13.849</v>
      </c>
      <c r="J8" s="1">
        <v>125.184</v>
      </c>
      <c r="K8" s="1">
        <v>162.938</v>
      </c>
      <c r="L8" s="1">
        <v>51.335</v>
      </c>
      <c r="M8" s="1">
        <v>111.603</v>
      </c>
      <c r="N8" s="1">
        <v>52.08449034642722</v>
      </c>
      <c r="O8" s="1">
        <v>120.822</v>
      </c>
      <c r="P8" s="1">
        <v>120.822</v>
      </c>
      <c r="Q8" s="1">
        <v>58.92204004798736</v>
      </c>
      <c r="R8" s="1">
        <v>58.92204004798736</v>
      </c>
      <c r="S8" s="1">
        <v>11.9</v>
      </c>
      <c r="T8" s="1">
        <v>3.8</v>
      </c>
      <c r="U8" s="1">
        <v>8.200000000000001</v>
      </c>
      <c r="V8" s="1">
        <v>2</v>
      </c>
      <c r="W8" s="1">
        <v>5</v>
      </c>
      <c r="X8" s="1">
        <v>0</v>
      </c>
      <c r="Y8" s="1">
        <v>0.286</v>
      </c>
      <c r="Z8" s="1">
        <v>1</v>
      </c>
      <c r="AA8" s="1">
        <v>0.444</v>
      </c>
    </row>
    <row r="9" spans="1:27">
      <c r="A9" s="2" t="s">
        <v>33</v>
      </c>
      <c r="B9" s="1">
        <v>11</v>
      </c>
      <c r="C9" s="1">
        <v>0.422</v>
      </c>
      <c r="D9" s="1">
        <v>0.406</v>
      </c>
      <c r="E9" s="1">
        <v>6.87</v>
      </c>
      <c r="F9" s="1">
        <v>27.019</v>
      </c>
      <c r="G9" s="1">
        <v>56.624</v>
      </c>
      <c r="H9" s="1">
        <v>20.184</v>
      </c>
      <c r="I9" s="1">
        <v>29.741</v>
      </c>
      <c r="J9" s="1">
        <v>43.237</v>
      </c>
      <c r="K9" s="1">
        <v>63.42</v>
      </c>
      <c r="L9" s="1">
        <v>50.179</v>
      </c>
      <c r="M9" s="1">
        <v>13.241</v>
      </c>
      <c r="N9" s="1">
        <v>11.65591246401817</v>
      </c>
      <c r="O9" s="1">
        <v>17.014</v>
      </c>
      <c r="P9" s="1">
        <v>17.014</v>
      </c>
      <c r="Q9" s="1">
        <v>16.63017554834422</v>
      </c>
      <c r="R9" s="1">
        <v>16.63017554834422</v>
      </c>
      <c r="S9" s="1">
        <v>5.4</v>
      </c>
      <c r="T9" s="1">
        <v>4.3</v>
      </c>
      <c r="U9" s="1">
        <v>1.1</v>
      </c>
      <c r="V9" s="1">
        <v>8</v>
      </c>
      <c r="W9" s="1">
        <v>6</v>
      </c>
      <c r="X9" s="1">
        <v>3</v>
      </c>
      <c r="Y9" s="1">
        <v>0.571</v>
      </c>
      <c r="Z9" s="1">
        <v>0.727</v>
      </c>
      <c r="AA9" s="1">
        <v>0.64</v>
      </c>
    </row>
    <row r="10" spans="1:27">
      <c r="A10" s="2" t="s">
        <v>34</v>
      </c>
      <c r="B10" s="1">
        <v>0</v>
      </c>
      <c r="C10" s="1">
        <v>1</v>
      </c>
      <c r="D10" s="1">
        <v>1</v>
      </c>
      <c r="H10" s="1">
        <v>0</v>
      </c>
      <c r="I10" s="1">
        <v>11.151</v>
      </c>
      <c r="J10" s="1">
        <v>0</v>
      </c>
      <c r="K10" s="1">
        <v>0</v>
      </c>
      <c r="L10" s="1">
        <v>11.151</v>
      </c>
      <c r="M10" s="1">
        <v>-11.151</v>
      </c>
      <c r="N10" s="1">
        <v>-100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0.8</v>
      </c>
      <c r="U10" s="1">
        <v>-0.8</v>
      </c>
      <c r="V10" s="1">
        <v>0</v>
      </c>
      <c r="W10" s="1">
        <v>8</v>
      </c>
      <c r="X10" s="1">
        <v>0</v>
      </c>
      <c r="Y10" s="1">
        <v>0</v>
      </c>
      <c r="Z10" s="1">
        <v>1</v>
      </c>
      <c r="AA10" s="1">
        <v>0</v>
      </c>
    </row>
    <row r="11" spans="1:27">
      <c r="A11" s="2" t="s">
        <v>35</v>
      </c>
      <c r="B11" s="1">
        <v>7</v>
      </c>
      <c r="C11" s="1">
        <v>0.336</v>
      </c>
      <c r="D11" s="1">
        <v>0.336</v>
      </c>
      <c r="E11" s="1">
        <v>28.501</v>
      </c>
      <c r="F11" s="1">
        <v>107.34</v>
      </c>
      <c r="G11" s="1">
        <v>170.592</v>
      </c>
      <c r="H11" s="1">
        <v>144.8</v>
      </c>
      <c r="I11" s="1">
        <v>9.316000000000001</v>
      </c>
      <c r="J11" s="1">
        <v>566.852</v>
      </c>
      <c r="K11" s="1">
        <v>711.652</v>
      </c>
      <c r="L11" s="1">
        <v>152.173</v>
      </c>
      <c r="M11" s="1">
        <v>559.479</v>
      </c>
      <c r="N11" s="1">
        <v>64.76763233293781</v>
      </c>
      <c r="O11" s="1">
        <v>564.741</v>
      </c>
      <c r="P11" s="1">
        <v>564.741</v>
      </c>
      <c r="Q11" s="1">
        <v>65.77746769893415</v>
      </c>
      <c r="R11" s="1">
        <v>65.77746769893415</v>
      </c>
      <c r="S11" s="1">
        <v>29.2</v>
      </c>
      <c r="T11" s="1">
        <v>6.2</v>
      </c>
      <c r="U11" s="1">
        <v>23</v>
      </c>
      <c r="V11" s="1">
        <v>7</v>
      </c>
      <c r="W11" s="1">
        <v>3</v>
      </c>
      <c r="X11" s="1">
        <v>0</v>
      </c>
      <c r="Y11" s="1">
        <v>0.7</v>
      </c>
      <c r="Z11" s="1">
        <v>1</v>
      </c>
      <c r="AA11" s="1">
        <v>0.824</v>
      </c>
    </row>
    <row r="12" spans="1:27">
      <c r="A12" s="2" t="s">
        <v>36</v>
      </c>
      <c r="B12" s="1">
        <v>25</v>
      </c>
      <c r="C12" s="1">
        <v>0.399</v>
      </c>
      <c r="D12" s="1">
        <v>0.38</v>
      </c>
      <c r="E12" s="1">
        <v>6.689</v>
      </c>
      <c r="F12" s="1">
        <v>25.641</v>
      </c>
      <c r="G12" s="1">
        <v>64.907</v>
      </c>
      <c r="H12" s="1">
        <v>37.86</v>
      </c>
      <c r="I12" s="1">
        <v>21.286</v>
      </c>
      <c r="J12" s="1">
        <v>106.295</v>
      </c>
      <c r="K12" s="1">
        <v>144.156</v>
      </c>
      <c r="L12" s="1">
        <v>57.84</v>
      </c>
      <c r="M12" s="1">
        <v>86.316</v>
      </c>
      <c r="N12" s="1">
        <v>42.73153923840076</v>
      </c>
      <c r="O12" s="1">
        <v>82.13399999999999</v>
      </c>
      <c r="P12" s="1">
        <v>82.13399999999999</v>
      </c>
      <c r="Q12" s="1">
        <v>43.65996534164</v>
      </c>
      <c r="R12" s="1">
        <v>43.65996534164</v>
      </c>
      <c r="S12" s="1">
        <v>10.3</v>
      </c>
      <c r="T12" s="1">
        <v>4.100000000000001</v>
      </c>
      <c r="U12" s="1">
        <v>6.2</v>
      </c>
      <c r="V12" s="1">
        <v>16</v>
      </c>
      <c r="W12" s="1">
        <v>5</v>
      </c>
      <c r="X12" s="1">
        <v>9</v>
      </c>
      <c r="Y12" s="1">
        <v>0.762</v>
      </c>
      <c r="Z12" s="1">
        <v>0.64</v>
      </c>
      <c r="AA12" s="1">
        <v>0.696</v>
      </c>
    </row>
    <row r="13" spans="1:27">
      <c r="A13" s="2" t="s">
        <v>37</v>
      </c>
      <c r="B13" s="1">
        <v>0</v>
      </c>
      <c r="C13" s="1">
        <v>1</v>
      </c>
      <c r="D13" s="1">
        <v>1</v>
      </c>
      <c r="H13" s="1">
        <v>0</v>
      </c>
      <c r="I13" s="1">
        <v>41.397</v>
      </c>
      <c r="J13" s="1">
        <v>0</v>
      </c>
      <c r="K13" s="1">
        <v>0</v>
      </c>
      <c r="L13" s="1">
        <v>41.397</v>
      </c>
      <c r="M13" s="1">
        <v>-41.397</v>
      </c>
      <c r="N13" s="1">
        <v>-100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3.2</v>
      </c>
      <c r="U13" s="1">
        <v>-3.2</v>
      </c>
      <c r="V13" s="1">
        <v>0</v>
      </c>
      <c r="W13" s="1">
        <v>8</v>
      </c>
      <c r="X13" s="1">
        <v>0</v>
      </c>
      <c r="Y13" s="1">
        <v>0</v>
      </c>
      <c r="Z13" s="1">
        <v>1</v>
      </c>
      <c r="AA13" s="1">
        <v>0</v>
      </c>
    </row>
    <row r="14" spans="1:27">
      <c r="A14" s="2" t="s">
        <v>38</v>
      </c>
      <c r="B14" s="1">
        <v>45</v>
      </c>
      <c r="C14" s="1">
        <v>0.344</v>
      </c>
      <c r="D14" s="1">
        <v>0.2</v>
      </c>
      <c r="E14" s="1">
        <v>3.575</v>
      </c>
      <c r="F14" s="1">
        <v>15.523</v>
      </c>
      <c r="G14" s="1">
        <v>38.433</v>
      </c>
      <c r="H14" s="1">
        <v>12.135</v>
      </c>
      <c r="I14" s="1">
        <v>24.877</v>
      </c>
      <c r="J14" s="1">
        <v>84.364</v>
      </c>
      <c r="K14" s="1">
        <v>96.5</v>
      </c>
      <c r="L14" s="1">
        <v>36.795</v>
      </c>
      <c r="M14" s="1">
        <v>59.705</v>
      </c>
      <c r="N14" s="1">
        <v>44.79162759293296</v>
      </c>
      <c r="O14" s="1">
        <v>8.894999999999996</v>
      </c>
      <c r="P14" s="1">
        <v>8.894999999999996</v>
      </c>
      <c r="Q14" s="1">
        <v>10.78377886888525</v>
      </c>
      <c r="R14" s="1">
        <v>10.78377886888525</v>
      </c>
      <c r="S14" s="1">
        <v>5.1</v>
      </c>
      <c r="T14" s="1">
        <v>2</v>
      </c>
      <c r="U14" s="1">
        <v>3.2</v>
      </c>
      <c r="V14" s="1">
        <v>18</v>
      </c>
      <c r="W14" s="1">
        <v>0</v>
      </c>
      <c r="X14" s="1">
        <v>27</v>
      </c>
      <c r="Y14" s="1">
        <v>1</v>
      </c>
      <c r="Z14" s="1">
        <v>0.4</v>
      </c>
      <c r="AA14" s="1">
        <v>0.571</v>
      </c>
    </row>
    <row r="15" spans="1:27">
      <c r="A15" s="2" t="s">
        <v>39</v>
      </c>
      <c r="B15" s="1">
        <v>1</v>
      </c>
      <c r="C15" s="1">
        <v>1</v>
      </c>
      <c r="D15" s="1">
        <v>0</v>
      </c>
      <c r="H15" s="1">
        <v>0</v>
      </c>
      <c r="I15" s="1">
        <v>110.536</v>
      </c>
      <c r="J15" s="1">
        <v>0.822</v>
      </c>
      <c r="K15" s="1">
        <v>0.822</v>
      </c>
      <c r="L15" s="1">
        <v>110.664</v>
      </c>
      <c r="M15" s="1">
        <v>-109.842</v>
      </c>
      <c r="N15" s="1">
        <v>-98.52537538345622</v>
      </c>
      <c r="O15" s="1">
        <v>-2.215</v>
      </c>
      <c r="P15" s="1">
        <v>2.215</v>
      </c>
      <c r="Q15" s="1">
        <v>-100</v>
      </c>
      <c r="R15" s="1">
        <v>100</v>
      </c>
      <c r="S15" s="1">
        <v>0.1</v>
      </c>
      <c r="T15" s="1">
        <v>7.000000000000001</v>
      </c>
      <c r="U15" s="1">
        <v>-6.9</v>
      </c>
      <c r="V15" s="1">
        <v>0</v>
      </c>
      <c r="W15" s="1">
        <v>18</v>
      </c>
      <c r="X15" s="1">
        <v>1</v>
      </c>
      <c r="Y15" s="1">
        <v>0</v>
      </c>
      <c r="Z15" s="1">
        <v>0</v>
      </c>
      <c r="AA15" s="1">
        <v>0</v>
      </c>
    </row>
    <row r="16" spans="1:27">
      <c r="A16" s="2" t="s">
        <v>40</v>
      </c>
      <c r="B16" s="1">
        <v>15</v>
      </c>
      <c r="C16" s="1">
        <v>0.288</v>
      </c>
      <c r="D16" s="1">
        <v>0.282</v>
      </c>
      <c r="E16" s="1">
        <v>13.26</v>
      </c>
      <c r="F16" s="1">
        <v>49.364</v>
      </c>
      <c r="G16" s="1">
        <v>100.272</v>
      </c>
      <c r="H16" s="1">
        <v>31.448</v>
      </c>
      <c r="I16" s="1">
        <v>114.577</v>
      </c>
      <c r="J16" s="1">
        <v>90.425</v>
      </c>
      <c r="K16" s="1">
        <v>121.873</v>
      </c>
      <c r="L16" s="1">
        <v>146.524</v>
      </c>
      <c r="M16" s="1">
        <v>-24.651</v>
      </c>
      <c r="N16" s="1">
        <v>-9.184528888176843</v>
      </c>
      <c r="O16" s="1">
        <v>-7.233000000000004</v>
      </c>
      <c r="P16" s="1">
        <v>7.233000000000004</v>
      </c>
      <c r="Q16" s="1">
        <v>-3.003999518230412</v>
      </c>
      <c r="R16" s="1">
        <v>3.003999518230412</v>
      </c>
      <c r="S16" s="1">
        <v>6.1</v>
      </c>
      <c r="T16" s="1">
        <v>7.399999999999999</v>
      </c>
      <c r="U16" s="1">
        <v>-1.2</v>
      </c>
      <c r="V16" s="1">
        <v>12</v>
      </c>
      <c r="W16" s="1">
        <v>11</v>
      </c>
      <c r="X16" s="1">
        <v>3</v>
      </c>
      <c r="Y16" s="1">
        <v>0.522</v>
      </c>
      <c r="Z16" s="1">
        <v>0.8</v>
      </c>
      <c r="AA16" s="1">
        <v>0.632</v>
      </c>
    </row>
    <row r="17" spans="1:27">
      <c r="A17" s="2" t="s">
        <v>41</v>
      </c>
      <c r="B17" s="1">
        <v>0</v>
      </c>
      <c r="C17" s="1">
        <v>1</v>
      </c>
      <c r="D17" s="1">
        <v>1</v>
      </c>
      <c r="H17" s="1">
        <v>0</v>
      </c>
      <c r="I17" s="1">
        <v>13.792</v>
      </c>
      <c r="J17" s="1">
        <v>0</v>
      </c>
      <c r="K17" s="1">
        <v>0</v>
      </c>
      <c r="L17" s="1">
        <v>13.858</v>
      </c>
      <c r="M17" s="1">
        <v>-13.858</v>
      </c>
      <c r="N17" s="1">
        <v>-100</v>
      </c>
      <c r="O17" s="1">
        <v>-2.724</v>
      </c>
      <c r="P17" s="1">
        <v>2.724</v>
      </c>
      <c r="Q17" s="1">
        <v>-100</v>
      </c>
      <c r="R17" s="1">
        <v>100</v>
      </c>
      <c r="S17" s="1">
        <v>0</v>
      </c>
      <c r="T17" s="1">
        <v>1.3</v>
      </c>
      <c r="U17" s="1">
        <v>-1.3</v>
      </c>
      <c r="V17" s="1">
        <v>0</v>
      </c>
      <c r="W17" s="1">
        <v>6</v>
      </c>
      <c r="X17" s="1">
        <v>0</v>
      </c>
      <c r="Y17" s="1">
        <v>0</v>
      </c>
      <c r="Z17" s="1">
        <v>1</v>
      </c>
      <c r="AA17" s="1">
        <v>0</v>
      </c>
    </row>
    <row r="18" spans="1:27">
      <c r="A18" s="2" t="s">
        <v>42</v>
      </c>
      <c r="B18" s="1">
        <v>1</v>
      </c>
      <c r="C18" s="1">
        <v>1</v>
      </c>
      <c r="D18" s="1">
        <v>0</v>
      </c>
      <c r="H18" s="1">
        <v>0</v>
      </c>
      <c r="I18" s="1">
        <v>11.159</v>
      </c>
      <c r="J18" s="1">
        <v>1.022</v>
      </c>
      <c r="K18" s="1">
        <v>1.022</v>
      </c>
      <c r="L18" s="1">
        <v>11.215</v>
      </c>
      <c r="M18" s="1">
        <v>-10.193</v>
      </c>
      <c r="N18" s="1">
        <v>-83.29655961428453</v>
      </c>
      <c r="O18" s="1">
        <v>-2.48</v>
      </c>
      <c r="P18" s="1">
        <v>2.48</v>
      </c>
      <c r="Q18" s="1">
        <v>-100</v>
      </c>
      <c r="R18" s="1">
        <v>100</v>
      </c>
      <c r="S18" s="1">
        <v>0.1</v>
      </c>
      <c r="T18" s="1">
        <v>1</v>
      </c>
      <c r="U18" s="1">
        <v>-0.8999999999999999</v>
      </c>
      <c r="V18" s="1">
        <v>0</v>
      </c>
      <c r="W18" s="1">
        <v>6</v>
      </c>
      <c r="X18" s="1">
        <v>1</v>
      </c>
      <c r="Y18" s="1">
        <v>0</v>
      </c>
      <c r="Z18" s="1">
        <v>0</v>
      </c>
      <c r="AA18" s="1">
        <v>0</v>
      </c>
    </row>
    <row r="19" spans="1:27">
      <c r="A19" s="2" t="s">
        <v>43</v>
      </c>
      <c r="B19" s="1">
        <v>29</v>
      </c>
      <c r="C19" s="1">
        <v>0.534</v>
      </c>
      <c r="D19" s="1">
        <v>0.52</v>
      </c>
      <c r="E19" s="1">
        <v>9.503</v>
      </c>
      <c r="F19" s="1">
        <v>39.322</v>
      </c>
      <c r="G19" s="1">
        <v>117.312</v>
      </c>
      <c r="H19" s="1">
        <v>122.741</v>
      </c>
      <c r="I19" s="1">
        <v>22.298</v>
      </c>
      <c r="J19" s="1">
        <v>204.794</v>
      </c>
      <c r="K19" s="1">
        <v>327.535</v>
      </c>
      <c r="L19" s="1">
        <v>143.926</v>
      </c>
      <c r="M19" s="1">
        <v>183.609</v>
      </c>
      <c r="N19" s="1">
        <v>38.9446847141121</v>
      </c>
      <c r="O19" s="1">
        <v>171.67</v>
      </c>
      <c r="P19" s="1">
        <v>171.67</v>
      </c>
      <c r="Q19" s="1">
        <v>37.48564291360418</v>
      </c>
      <c r="R19" s="1">
        <v>37.48564291360418</v>
      </c>
      <c r="S19" s="1">
        <v>16.4</v>
      </c>
      <c r="T19" s="1">
        <v>7.199999999999999</v>
      </c>
      <c r="U19" s="1">
        <v>9.199999999999999</v>
      </c>
      <c r="V19" s="1">
        <v>20</v>
      </c>
      <c r="W19" s="1">
        <v>1</v>
      </c>
      <c r="X19" s="1">
        <v>9</v>
      </c>
      <c r="Y19" s="1">
        <v>0.952</v>
      </c>
      <c r="Z19" s="1">
        <v>0.6899999999999999</v>
      </c>
      <c r="AA19" s="1">
        <v>0.8</v>
      </c>
    </row>
    <row r="20" spans="1:27">
      <c r="A20" s="2" t="s">
        <v>44</v>
      </c>
      <c r="B20" s="1">
        <v>6</v>
      </c>
      <c r="C20" s="1">
        <v>0.48</v>
      </c>
      <c r="D20" s="1">
        <v>0.442</v>
      </c>
      <c r="E20" s="1">
        <v>9.613</v>
      </c>
      <c r="F20" s="1">
        <v>37.511</v>
      </c>
      <c r="G20" s="1">
        <v>53.039</v>
      </c>
      <c r="H20" s="1">
        <v>14.898</v>
      </c>
      <c r="I20" s="1">
        <v>1.758</v>
      </c>
      <c r="J20" s="1">
        <v>35.773</v>
      </c>
      <c r="K20" s="1">
        <v>50.67</v>
      </c>
      <c r="L20" s="1">
        <v>16.451</v>
      </c>
      <c r="M20" s="1">
        <v>34.219</v>
      </c>
      <c r="N20" s="1">
        <v>50.9810640485094</v>
      </c>
      <c r="O20" s="1">
        <v>28.999</v>
      </c>
      <c r="P20" s="1">
        <v>28.999</v>
      </c>
      <c r="Q20" s="1">
        <v>46.8473853411092</v>
      </c>
      <c r="R20" s="1">
        <v>46.8473853411092</v>
      </c>
      <c r="S20" s="1">
        <v>3.7</v>
      </c>
      <c r="T20" s="1">
        <v>1.2</v>
      </c>
      <c r="U20" s="1">
        <v>2.5</v>
      </c>
      <c r="V20" s="1">
        <v>3</v>
      </c>
      <c r="W20" s="1">
        <v>0</v>
      </c>
      <c r="X20" s="1">
        <v>3</v>
      </c>
      <c r="Y20" s="1">
        <v>1</v>
      </c>
      <c r="Z20" s="1">
        <v>0.5</v>
      </c>
      <c r="AA20" s="1">
        <v>0.667</v>
      </c>
    </row>
    <row r="21" spans="1:27">
      <c r="A21" s="2" t="s">
        <v>45</v>
      </c>
      <c r="B21" s="1">
        <v>10</v>
      </c>
      <c r="C21" s="1">
        <v>0.404</v>
      </c>
      <c r="D21" s="1">
        <v>0.398</v>
      </c>
      <c r="E21" s="1">
        <v>6.053</v>
      </c>
      <c r="F21" s="1">
        <v>25.803</v>
      </c>
      <c r="G21" s="1">
        <v>46.771</v>
      </c>
      <c r="H21" s="1">
        <v>13.355</v>
      </c>
      <c r="I21" s="1">
        <v>79.441</v>
      </c>
      <c r="J21" s="1">
        <v>7.179</v>
      </c>
      <c r="K21" s="1">
        <v>20.534</v>
      </c>
      <c r="L21" s="1">
        <v>93.497</v>
      </c>
      <c r="M21" s="1">
        <v>-72.96299999999999</v>
      </c>
      <c r="N21" s="1">
        <v>-63.98523208601169</v>
      </c>
      <c r="O21" s="1">
        <v>-58.51100000000001</v>
      </c>
      <c r="P21" s="1">
        <v>58.51100000000001</v>
      </c>
      <c r="Q21" s="1">
        <v>-59.82291656016442</v>
      </c>
      <c r="R21" s="1">
        <v>59.82291656016442</v>
      </c>
      <c r="S21" s="1">
        <v>1.2</v>
      </c>
      <c r="T21" s="1">
        <v>5.7</v>
      </c>
      <c r="U21" s="1">
        <v>-4.399999999999999</v>
      </c>
      <c r="V21" s="1">
        <v>9</v>
      </c>
      <c r="W21" s="1">
        <v>8</v>
      </c>
      <c r="X21" s="1">
        <v>1</v>
      </c>
      <c r="Y21" s="1">
        <v>0.529</v>
      </c>
      <c r="Z21" s="1">
        <v>0.9</v>
      </c>
      <c r="AA21" s="1">
        <v>0.667</v>
      </c>
    </row>
    <row r="22" spans="1:27">
      <c r="A22" s="2" t="s">
        <v>46</v>
      </c>
      <c r="B22" s="1">
        <v>8</v>
      </c>
      <c r="C22" s="1">
        <v>0.345</v>
      </c>
      <c r="D22" s="1">
        <v>0.344</v>
      </c>
      <c r="E22" s="1">
        <v>19.064</v>
      </c>
      <c r="F22" s="1">
        <v>80.919</v>
      </c>
      <c r="G22" s="1">
        <v>138.026</v>
      </c>
      <c r="H22" s="1">
        <v>64.724</v>
      </c>
      <c r="I22" s="1">
        <v>130.687</v>
      </c>
      <c r="J22" s="1">
        <v>164.834</v>
      </c>
      <c r="K22" s="1">
        <v>229.558</v>
      </c>
      <c r="L22" s="1">
        <v>194.772</v>
      </c>
      <c r="M22" s="1">
        <v>34.786</v>
      </c>
      <c r="N22" s="1">
        <v>8.197864869323404</v>
      </c>
      <c r="O22" s="1">
        <v>76.02800000000002</v>
      </c>
      <c r="P22" s="1">
        <v>76.02800000000002</v>
      </c>
      <c r="Q22" s="1">
        <v>19.94302592163179</v>
      </c>
      <c r="R22" s="1">
        <v>19.94302592163179</v>
      </c>
      <c r="S22" s="1">
        <v>11.3</v>
      </c>
      <c r="T22" s="1">
        <v>9.6</v>
      </c>
      <c r="U22" s="1">
        <v>1.7</v>
      </c>
      <c r="V22" s="1">
        <v>7</v>
      </c>
      <c r="W22" s="1">
        <v>7</v>
      </c>
      <c r="X22" s="1">
        <v>1</v>
      </c>
      <c r="Y22" s="1">
        <v>0.5</v>
      </c>
      <c r="Z22" s="1">
        <v>0.875</v>
      </c>
      <c r="AA22" s="1">
        <v>0.636</v>
      </c>
    </row>
    <row r="23" spans="1:27">
      <c r="A23" s="2" t="s">
        <v>47</v>
      </c>
      <c r="B23" s="1">
        <v>2</v>
      </c>
      <c r="C23" s="1">
        <v>0.489</v>
      </c>
      <c r="D23" s="1">
        <v>0.489</v>
      </c>
      <c r="E23" s="1">
        <v>3.037</v>
      </c>
      <c r="F23" s="1">
        <v>19.198</v>
      </c>
      <c r="G23" s="1">
        <v>20.168</v>
      </c>
      <c r="H23" s="1">
        <v>10.364</v>
      </c>
      <c r="I23" s="1">
        <v>12.181</v>
      </c>
      <c r="J23" s="1">
        <v>17.439</v>
      </c>
      <c r="K23" s="1">
        <v>27.803</v>
      </c>
      <c r="L23" s="1">
        <v>22.545</v>
      </c>
      <c r="M23" s="1">
        <v>5.257999999999999</v>
      </c>
      <c r="N23" s="1">
        <v>10.44331453086518</v>
      </c>
      <c r="O23" s="1">
        <v>13.253</v>
      </c>
      <c r="P23" s="1">
        <v>13.253</v>
      </c>
      <c r="Q23" s="1">
        <v>31.29176209477487</v>
      </c>
      <c r="R23" s="1">
        <v>31.29176209477487</v>
      </c>
      <c r="S23" s="1">
        <v>1.7</v>
      </c>
      <c r="T23" s="1">
        <v>1.3</v>
      </c>
      <c r="U23" s="1">
        <v>0.3</v>
      </c>
      <c r="V23" s="1">
        <v>2</v>
      </c>
      <c r="W23" s="1">
        <v>4</v>
      </c>
      <c r="X23" s="1">
        <v>0</v>
      </c>
      <c r="Y23" s="1">
        <v>0.333</v>
      </c>
      <c r="Z23" s="1">
        <v>1</v>
      </c>
      <c r="AA23" s="1">
        <v>0.5</v>
      </c>
    </row>
    <row r="24" spans="1:27">
      <c r="A24" s="2" t="s">
        <v>48</v>
      </c>
      <c r="B24" s="1">
        <v>7</v>
      </c>
      <c r="C24" s="1">
        <v>0.521</v>
      </c>
      <c r="D24" s="1">
        <v>0.484</v>
      </c>
      <c r="E24" s="1">
        <v>1.761</v>
      </c>
      <c r="F24" s="1">
        <v>11.354</v>
      </c>
      <c r="G24" s="1">
        <v>19.126</v>
      </c>
      <c r="H24" s="1">
        <v>10.438</v>
      </c>
      <c r="I24" s="1">
        <v>8.585000000000001</v>
      </c>
      <c r="J24" s="1">
        <v>20.58</v>
      </c>
      <c r="K24" s="1">
        <v>31.018</v>
      </c>
      <c r="L24" s="1">
        <v>19.109</v>
      </c>
      <c r="M24" s="1">
        <v>11.909</v>
      </c>
      <c r="N24" s="1">
        <v>23.75765555489058</v>
      </c>
      <c r="O24" s="1">
        <v>15.144</v>
      </c>
      <c r="P24" s="1">
        <v>15.144</v>
      </c>
      <c r="Q24" s="1">
        <v>37.13220870929776</v>
      </c>
      <c r="R24" s="1">
        <v>37.13220870929776</v>
      </c>
      <c r="S24" s="1">
        <v>1.7</v>
      </c>
      <c r="T24" s="1">
        <v>1</v>
      </c>
      <c r="U24" s="1">
        <v>0.6</v>
      </c>
      <c r="V24" s="1">
        <v>3</v>
      </c>
      <c r="W24" s="1">
        <v>3</v>
      </c>
      <c r="X24" s="1">
        <v>4</v>
      </c>
      <c r="Y24" s="1">
        <v>0.5</v>
      </c>
      <c r="Z24" s="1">
        <v>0.429</v>
      </c>
      <c r="AA24" s="1">
        <v>0.462</v>
      </c>
    </row>
    <row r="25" spans="1:27">
      <c r="A25" s="2" t="s">
        <v>49</v>
      </c>
      <c r="B25" s="1">
        <v>20</v>
      </c>
      <c r="C25" s="1">
        <v>0.45</v>
      </c>
      <c r="D25" s="1">
        <v>0.423</v>
      </c>
      <c r="E25" s="1">
        <v>7.604</v>
      </c>
      <c r="F25" s="1">
        <v>31.731</v>
      </c>
      <c r="G25" s="1">
        <v>89.48399999999999</v>
      </c>
      <c r="H25" s="1">
        <v>44.553</v>
      </c>
      <c r="I25" s="1">
        <v>17.571</v>
      </c>
      <c r="J25" s="1">
        <v>112.981</v>
      </c>
      <c r="K25" s="1">
        <v>157.535</v>
      </c>
      <c r="L25" s="1">
        <v>61.665</v>
      </c>
      <c r="M25" s="1">
        <v>95.87</v>
      </c>
      <c r="N25" s="1">
        <v>43.73631386861314</v>
      </c>
      <c r="O25" s="1">
        <v>90.904</v>
      </c>
      <c r="P25" s="1">
        <v>90.904</v>
      </c>
      <c r="Q25" s="1">
        <v>45.76042526629483</v>
      </c>
      <c r="R25" s="1">
        <v>45.76042526629483</v>
      </c>
      <c r="S25" s="1">
        <v>9.9</v>
      </c>
      <c r="T25" s="1">
        <v>3.9</v>
      </c>
      <c r="U25" s="1">
        <v>6</v>
      </c>
      <c r="V25" s="1">
        <v>12</v>
      </c>
      <c r="W25" s="1">
        <v>5</v>
      </c>
      <c r="X25" s="1">
        <v>8</v>
      </c>
      <c r="Y25" s="1">
        <v>0.706</v>
      </c>
      <c r="Z25" s="1">
        <v>0.6</v>
      </c>
      <c r="AA25" s="1">
        <v>0.649</v>
      </c>
    </row>
    <row r="26" spans="1:27">
      <c r="A26" s="2" t="s">
        <v>50</v>
      </c>
      <c r="B26" s="1">
        <v>7</v>
      </c>
      <c r="C26" s="1">
        <v>0.348</v>
      </c>
      <c r="D26" s="1">
        <v>0.348</v>
      </c>
      <c r="E26" s="1">
        <v>25.848</v>
      </c>
      <c r="F26" s="1">
        <v>95.372</v>
      </c>
      <c r="G26" s="1">
        <v>174.523</v>
      </c>
      <c r="H26" s="1">
        <v>169.272</v>
      </c>
      <c r="I26" s="1">
        <v>25.166</v>
      </c>
      <c r="J26" s="1">
        <v>615.547</v>
      </c>
      <c r="K26" s="1">
        <v>784.8200000000001</v>
      </c>
      <c r="L26" s="1">
        <v>193.255</v>
      </c>
      <c r="M26" s="1">
        <v>591.5650000000001</v>
      </c>
      <c r="N26" s="1">
        <v>60.48258057919894</v>
      </c>
      <c r="O26" s="1">
        <v>597.835</v>
      </c>
      <c r="P26" s="1">
        <v>597.835</v>
      </c>
      <c r="Q26" s="1">
        <v>61.51800001029013</v>
      </c>
      <c r="R26" s="1">
        <v>61.51800001029013</v>
      </c>
      <c r="S26" s="1">
        <v>30.7</v>
      </c>
      <c r="T26" s="1">
        <v>7.6</v>
      </c>
      <c r="U26" s="1">
        <v>23.1</v>
      </c>
      <c r="V26" s="1">
        <v>7</v>
      </c>
      <c r="W26" s="1">
        <v>5</v>
      </c>
      <c r="X26" s="1">
        <v>0</v>
      </c>
      <c r="Y26" s="1">
        <v>0.583</v>
      </c>
      <c r="Z26" s="1">
        <v>1</v>
      </c>
      <c r="AA26" s="1">
        <v>0.737</v>
      </c>
    </row>
    <row r="27" spans="1:27">
      <c r="A27" s="2" t="s">
        <v>51</v>
      </c>
      <c r="B27" s="1">
        <v>11</v>
      </c>
      <c r="C27" s="1">
        <v>0.27</v>
      </c>
      <c r="D27" s="1">
        <v>0.235</v>
      </c>
      <c r="E27" s="1">
        <v>7.497</v>
      </c>
      <c r="F27" s="1">
        <v>28.963</v>
      </c>
      <c r="G27" s="1">
        <v>59.153</v>
      </c>
      <c r="H27" s="1">
        <v>9.071</v>
      </c>
      <c r="I27" s="1">
        <v>9.923</v>
      </c>
      <c r="J27" s="1">
        <v>56.733</v>
      </c>
      <c r="K27" s="1">
        <v>65.804</v>
      </c>
      <c r="L27" s="1">
        <v>19</v>
      </c>
      <c r="M27" s="1">
        <v>46.804</v>
      </c>
      <c r="N27" s="1">
        <v>55.19079288712797</v>
      </c>
      <c r="O27" s="1">
        <v>44.103</v>
      </c>
      <c r="P27" s="1">
        <v>44.103</v>
      </c>
      <c r="Q27" s="1">
        <v>65.54071123924447</v>
      </c>
      <c r="R27" s="1">
        <v>65.54071123924447</v>
      </c>
      <c r="S27" s="1">
        <v>3.9</v>
      </c>
      <c r="T27" s="1">
        <v>1.1</v>
      </c>
      <c r="U27" s="1">
        <v>2.8</v>
      </c>
      <c r="V27" s="1">
        <v>7</v>
      </c>
      <c r="W27" s="1">
        <v>5</v>
      </c>
      <c r="X27" s="1">
        <v>4</v>
      </c>
      <c r="Y27" s="1">
        <v>0.583</v>
      </c>
      <c r="Z27" s="1">
        <v>0.636</v>
      </c>
      <c r="AA27" s="1">
        <v>0.609</v>
      </c>
    </row>
    <row r="28" spans="1:27">
      <c r="A28" s="2" t="s">
        <v>52</v>
      </c>
      <c r="B28" s="1">
        <v>14</v>
      </c>
      <c r="C28" s="1">
        <v>0.143</v>
      </c>
      <c r="D28" s="1">
        <v>0.135</v>
      </c>
      <c r="E28" s="1">
        <v>24.256</v>
      </c>
      <c r="F28" s="1">
        <v>91.56999999999999</v>
      </c>
      <c r="G28" s="1">
        <v>147.291</v>
      </c>
      <c r="H28" s="1">
        <v>39.098</v>
      </c>
      <c r="I28" s="1">
        <v>9.720000000000001</v>
      </c>
      <c r="J28" s="1">
        <v>494.68</v>
      </c>
      <c r="K28" s="1">
        <v>533.778</v>
      </c>
      <c r="L28" s="1">
        <v>47.092</v>
      </c>
      <c r="M28" s="1">
        <v>486.686</v>
      </c>
      <c r="N28" s="1">
        <v>83.78570075920602</v>
      </c>
      <c r="O28" s="1">
        <v>455.334</v>
      </c>
      <c r="P28" s="1">
        <v>455.334</v>
      </c>
      <c r="Q28" s="1">
        <v>83.97680620566788</v>
      </c>
      <c r="R28" s="1">
        <v>83.97680620566788</v>
      </c>
      <c r="S28" s="1">
        <v>25.2</v>
      </c>
      <c r="T28" s="1">
        <v>2.2</v>
      </c>
      <c r="U28" s="1">
        <v>23</v>
      </c>
      <c r="V28" s="1">
        <v>7</v>
      </c>
      <c r="W28" s="1">
        <v>1</v>
      </c>
      <c r="X28" s="1">
        <v>7</v>
      </c>
      <c r="Y28" s="1">
        <v>0.875</v>
      </c>
      <c r="Z28" s="1">
        <v>0.5</v>
      </c>
      <c r="AA28" s="1">
        <v>0.636</v>
      </c>
    </row>
    <row r="29" spans="1:27">
      <c r="A29" s="2" t="s">
        <v>53</v>
      </c>
      <c r="B29" s="1">
        <v>2</v>
      </c>
      <c r="C29" s="1">
        <v>0.633</v>
      </c>
      <c r="D29" s="1">
        <v>0.633</v>
      </c>
      <c r="E29" s="1">
        <v>3.524</v>
      </c>
      <c r="F29" s="1">
        <v>14.789</v>
      </c>
      <c r="G29" s="1">
        <v>19.111</v>
      </c>
      <c r="H29" s="1">
        <v>66.867</v>
      </c>
      <c r="I29" s="1">
        <v>5.975</v>
      </c>
      <c r="J29" s="1">
        <v>76.809</v>
      </c>
      <c r="K29" s="1">
        <v>143.676</v>
      </c>
      <c r="L29" s="1">
        <v>72.842</v>
      </c>
      <c r="M29" s="1">
        <v>70.83399999999999</v>
      </c>
      <c r="N29" s="1">
        <v>32.7150629508863</v>
      </c>
      <c r="O29" s="1">
        <v>75.99899999999998</v>
      </c>
      <c r="P29" s="1">
        <v>75.99899999999998</v>
      </c>
      <c r="Q29" s="1">
        <v>35.95832564477437</v>
      </c>
      <c r="R29" s="1">
        <v>35.95832564477437</v>
      </c>
      <c r="S29" s="1">
        <v>7.1</v>
      </c>
      <c r="T29" s="1">
        <v>3.6</v>
      </c>
      <c r="U29" s="1">
        <v>3.5</v>
      </c>
      <c r="V29" s="1">
        <v>2</v>
      </c>
      <c r="W29" s="1">
        <v>5</v>
      </c>
      <c r="X29" s="1">
        <v>0</v>
      </c>
      <c r="Y29" s="1">
        <v>0.286</v>
      </c>
      <c r="Z29" s="1">
        <v>1</v>
      </c>
      <c r="AA29" s="1">
        <v>0.444</v>
      </c>
    </row>
    <row r="30" spans="1:27">
      <c r="A30" s="2" t="s">
        <v>54</v>
      </c>
      <c r="B30" s="1">
        <v>22</v>
      </c>
      <c r="C30" s="1">
        <v>0.379</v>
      </c>
      <c r="D30" s="1">
        <v>0.368</v>
      </c>
      <c r="E30" s="1">
        <v>8.911</v>
      </c>
      <c r="F30" s="1">
        <v>33.464</v>
      </c>
      <c r="G30" s="1">
        <v>85.55800000000001</v>
      </c>
      <c r="H30" s="1">
        <v>46.555</v>
      </c>
      <c r="I30" s="1">
        <v>129.698</v>
      </c>
      <c r="J30" s="1">
        <v>76.294</v>
      </c>
      <c r="K30" s="1">
        <v>122.849</v>
      </c>
      <c r="L30" s="1">
        <v>177.417</v>
      </c>
      <c r="M30" s="1">
        <v>-54.568</v>
      </c>
      <c r="N30" s="1">
        <v>-18.17321974515929</v>
      </c>
      <c r="O30" s="1">
        <v>-23.00999999999999</v>
      </c>
      <c r="P30" s="1">
        <v>23.00999999999999</v>
      </c>
      <c r="Q30" s="1">
        <v>-9.042607540615098</v>
      </c>
      <c r="R30" s="1">
        <v>9.042607540615098</v>
      </c>
      <c r="S30" s="1">
        <v>4.399999999999999</v>
      </c>
      <c r="T30" s="1">
        <v>6.4</v>
      </c>
      <c r="U30" s="1">
        <v>-2</v>
      </c>
      <c r="V30" s="1">
        <v>17</v>
      </c>
      <c r="W30" s="1">
        <v>14</v>
      </c>
      <c r="X30" s="1">
        <v>5</v>
      </c>
      <c r="Y30" s="1">
        <v>0.548</v>
      </c>
      <c r="Z30" s="1">
        <v>0.773</v>
      </c>
      <c r="AA30" s="1">
        <v>0.642</v>
      </c>
    </row>
    <row r="31" spans="1:27">
      <c r="A31" s="2" t="s">
        <v>55</v>
      </c>
      <c r="B31" s="1">
        <v>2</v>
      </c>
      <c r="C31" s="1">
        <v>0.299</v>
      </c>
      <c r="D31" s="1">
        <v>0.299</v>
      </c>
      <c r="E31" s="1">
        <v>5.958</v>
      </c>
      <c r="F31" s="1">
        <v>26.869</v>
      </c>
      <c r="G31" s="1">
        <v>28.032</v>
      </c>
      <c r="H31" s="1">
        <v>13.728</v>
      </c>
      <c r="I31" s="1">
        <v>21.033</v>
      </c>
      <c r="J31" s="1">
        <v>63</v>
      </c>
      <c r="K31" s="1">
        <v>76.72799999999999</v>
      </c>
      <c r="L31" s="1">
        <v>34.761</v>
      </c>
      <c r="M31" s="1">
        <v>41.96699999999999</v>
      </c>
      <c r="N31" s="1">
        <v>37.64227861044587</v>
      </c>
      <c r="O31" s="1">
        <v>61.48399999999999</v>
      </c>
      <c r="P31" s="1">
        <v>61.48399999999999</v>
      </c>
      <c r="Q31" s="1">
        <v>66.85078067237855</v>
      </c>
      <c r="R31" s="1">
        <v>66.85078067237855</v>
      </c>
      <c r="S31" s="1">
        <v>5.5</v>
      </c>
      <c r="T31" s="1">
        <v>2.5</v>
      </c>
      <c r="U31" s="1">
        <v>3</v>
      </c>
      <c r="V31" s="1">
        <v>2</v>
      </c>
      <c r="W31" s="1">
        <v>8</v>
      </c>
      <c r="X31" s="1">
        <v>0</v>
      </c>
      <c r="Y31" s="1">
        <v>0.2</v>
      </c>
      <c r="Z31" s="1">
        <v>1</v>
      </c>
      <c r="AA31" s="1">
        <v>0.333</v>
      </c>
    </row>
    <row r="32" spans="1:27">
      <c r="A32" s="2" t="s">
        <v>56</v>
      </c>
      <c r="B32" s="1">
        <v>26</v>
      </c>
      <c r="C32" s="1">
        <v>0.066</v>
      </c>
      <c r="D32" s="1">
        <v>0.066</v>
      </c>
      <c r="E32" s="1">
        <v>43.288</v>
      </c>
      <c r="F32" s="1">
        <v>155.488</v>
      </c>
      <c r="G32" s="1">
        <v>259.515</v>
      </c>
      <c r="H32" s="1">
        <v>67.88800000000001</v>
      </c>
      <c r="I32" s="1">
        <v>36.024</v>
      </c>
      <c r="J32" s="1">
        <v>1894.054</v>
      </c>
      <c r="K32" s="1">
        <v>1961.941</v>
      </c>
      <c r="L32" s="1">
        <v>95.90900000000001</v>
      </c>
      <c r="M32" s="1">
        <v>1866.032</v>
      </c>
      <c r="N32" s="1">
        <v>90.67871807954904</v>
      </c>
      <c r="O32" s="1">
        <v>1847.149</v>
      </c>
      <c r="P32" s="1">
        <v>1847.149</v>
      </c>
      <c r="Q32" s="1">
        <v>90.69140357070437</v>
      </c>
      <c r="R32" s="1">
        <v>90.69140357070437</v>
      </c>
      <c r="S32" s="1">
        <v>45.9</v>
      </c>
      <c r="T32" s="1">
        <v>2.2</v>
      </c>
      <c r="U32" s="1">
        <v>43.7</v>
      </c>
      <c r="V32" s="1">
        <v>15</v>
      </c>
      <c r="W32" s="1">
        <v>2</v>
      </c>
      <c r="X32" s="1">
        <v>11</v>
      </c>
      <c r="Y32" s="1">
        <v>0.882</v>
      </c>
      <c r="Z32" s="1">
        <v>0.577</v>
      </c>
      <c r="AA32" s="1">
        <v>0.698</v>
      </c>
    </row>
    <row r="33" spans="1:27">
      <c r="A33" s="2" t="s">
        <v>57</v>
      </c>
      <c r="B33" s="1">
        <v>18</v>
      </c>
      <c r="C33" s="1">
        <v>0.422</v>
      </c>
      <c r="D33" s="1">
        <v>0.252</v>
      </c>
      <c r="E33" s="1">
        <v>6.673</v>
      </c>
      <c r="F33" s="1">
        <v>25.499</v>
      </c>
      <c r="G33" s="1">
        <v>50.845</v>
      </c>
      <c r="H33" s="1">
        <v>16.754</v>
      </c>
      <c r="I33" s="1">
        <v>13.657</v>
      </c>
      <c r="J33" s="1">
        <v>89.452</v>
      </c>
      <c r="K33" s="1">
        <v>106.206</v>
      </c>
      <c r="L33" s="1">
        <v>30.179</v>
      </c>
      <c r="M33" s="1">
        <v>76.027</v>
      </c>
      <c r="N33" s="1">
        <v>55.74440004399312</v>
      </c>
      <c r="O33" s="1">
        <v>26.942</v>
      </c>
      <c r="P33" s="1">
        <v>26.942</v>
      </c>
      <c r="Q33" s="1">
        <v>34.23292927752789</v>
      </c>
      <c r="R33" s="1">
        <v>34.23292927752789</v>
      </c>
      <c r="S33" s="1">
        <v>5.899999999999999</v>
      </c>
      <c r="T33" s="1">
        <v>1.7</v>
      </c>
      <c r="U33" s="1">
        <v>4.2</v>
      </c>
      <c r="V33" s="1">
        <v>7</v>
      </c>
      <c r="W33" s="1">
        <v>2</v>
      </c>
      <c r="X33" s="1">
        <v>11</v>
      </c>
      <c r="Y33" s="1">
        <v>0.778</v>
      </c>
      <c r="Z33" s="1">
        <v>0.389</v>
      </c>
      <c r="AA33" s="1">
        <v>0.519</v>
      </c>
    </row>
    <row r="34" spans="1:27">
      <c r="A34" s="2" t="s">
        <v>58</v>
      </c>
      <c r="B34" s="1">
        <v>7</v>
      </c>
      <c r="C34" s="1">
        <v>0.556</v>
      </c>
      <c r="D34" s="1">
        <v>0.553</v>
      </c>
      <c r="E34" s="1">
        <v>10.986</v>
      </c>
      <c r="F34" s="1">
        <v>50.235</v>
      </c>
      <c r="G34" s="1">
        <v>121.394</v>
      </c>
      <c r="H34" s="1">
        <v>86.077</v>
      </c>
      <c r="I34" s="1">
        <v>38.198</v>
      </c>
      <c r="J34" s="1">
        <v>107.154</v>
      </c>
      <c r="K34" s="1">
        <v>193.231</v>
      </c>
      <c r="L34" s="1">
        <v>124.409</v>
      </c>
      <c r="M34" s="1">
        <v>68.82199999999999</v>
      </c>
      <c r="N34" s="1">
        <v>21.66666666666666</v>
      </c>
      <c r="O34" s="1">
        <v>71.437</v>
      </c>
      <c r="P34" s="1">
        <v>71.437</v>
      </c>
      <c r="Q34" s="1">
        <v>22.97164760321436</v>
      </c>
      <c r="R34" s="1">
        <v>22.97164760321436</v>
      </c>
      <c r="S34" s="1">
        <v>9.4</v>
      </c>
      <c r="T34" s="1">
        <v>6.1</v>
      </c>
      <c r="U34" s="1">
        <v>3.4</v>
      </c>
      <c r="V34" s="1">
        <v>5</v>
      </c>
      <c r="W34" s="1">
        <v>4</v>
      </c>
      <c r="X34" s="1">
        <v>2</v>
      </c>
      <c r="Y34" s="1">
        <v>0.556</v>
      </c>
      <c r="Z34" s="1">
        <v>0.714</v>
      </c>
      <c r="AA34" s="1">
        <v>0.625</v>
      </c>
    </row>
    <row r="35" spans="1:27">
      <c r="A35" s="2" t="s">
        <v>59</v>
      </c>
      <c r="B35" s="1">
        <v>11</v>
      </c>
      <c r="C35" s="1">
        <v>0.216</v>
      </c>
      <c r="D35" s="1">
        <v>0.215</v>
      </c>
      <c r="E35" s="1">
        <v>23.937</v>
      </c>
      <c r="F35" s="1">
        <v>83.53400000000001</v>
      </c>
      <c r="G35" s="1">
        <v>139.211</v>
      </c>
      <c r="H35" s="1">
        <v>84.61499999999999</v>
      </c>
      <c r="I35" s="1">
        <v>84.062</v>
      </c>
      <c r="J35" s="1">
        <v>562.534</v>
      </c>
      <c r="K35" s="1">
        <v>647.15</v>
      </c>
      <c r="L35" s="1">
        <v>166.026</v>
      </c>
      <c r="M35" s="1">
        <v>481.124</v>
      </c>
      <c r="N35" s="1">
        <v>59.16603539701123</v>
      </c>
      <c r="O35" s="1">
        <v>509.559</v>
      </c>
      <c r="P35" s="1">
        <v>509.559</v>
      </c>
      <c r="Q35" s="1">
        <v>65.22981406214997</v>
      </c>
      <c r="R35" s="1">
        <v>65.22981406214997</v>
      </c>
      <c r="S35" s="1">
        <v>29.3</v>
      </c>
      <c r="T35" s="1">
        <v>7.5</v>
      </c>
      <c r="U35" s="1">
        <v>21.8</v>
      </c>
      <c r="V35" s="1">
        <v>10</v>
      </c>
      <c r="W35" s="1">
        <v>7</v>
      </c>
      <c r="X35" s="1">
        <v>1</v>
      </c>
      <c r="Y35" s="1">
        <v>0.588</v>
      </c>
      <c r="Z35" s="1">
        <v>0.909</v>
      </c>
      <c r="AA35" s="1">
        <v>0.714</v>
      </c>
    </row>
    <row r="36" spans="1:27">
      <c r="A36" s="2" t="s">
        <v>60</v>
      </c>
      <c r="B36" s="1">
        <v>3</v>
      </c>
      <c r="C36" s="1">
        <v>0.053</v>
      </c>
      <c r="D36" s="1">
        <v>0.045</v>
      </c>
      <c r="E36" s="1">
        <v>9.218</v>
      </c>
      <c r="F36" s="1">
        <v>31.604</v>
      </c>
      <c r="G36" s="1">
        <v>31.604</v>
      </c>
      <c r="H36" s="1">
        <v>0.726</v>
      </c>
      <c r="I36" s="1">
        <v>15.865</v>
      </c>
      <c r="J36" s="1">
        <v>31.188</v>
      </c>
      <c r="K36" s="1">
        <v>31.915</v>
      </c>
      <c r="L36" s="1">
        <v>16.591</v>
      </c>
      <c r="M36" s="1">
        <v>15.324</v>
      </c>
      <c r="N36" s="1">
        <v>31.59196800395827</v>
      </c>
      <c r="O36" s="1">
        <v>26.153</v>
      </c>
      <c r="P36" s="1">
        <v>26.153</v>
      </c>
      <c r="Q36" s="1">
        <v>94.74008331823946</v>
      </c>
      <c r="R36" s="1">
        <v>94.74008331823946</v>
      </c>
      <c r="S36" s="1">
        <v>1.3</v>
      </c>
      <c r="T36" s="1">
        <v>0.7000000000000001</v>
      </c>
      <c r="U36" s="1">
        <v>0.6</v>
      </c>
      <c r="V36" s="1">
        <v>1</v>
      </c>
      <c r="W36" s="1">
        <v>5</v>
      </c>
      <c r="X36" s="1">
        <v>2</v>
      </c>
      <c r="Y36" s="1">
        <v>0.167</v>
      </c>
      <c r="Z36" s="1">
        <v>0.333</v>
      </c>
      <c r="AA36" s="1">
        <v>0.222</v>
      </c>
    </row>
    <row r="37" spans="1:27">
      <c r="A37" s="2" t="s">
        <v>61</v>
      </c>
      <c r="B37" s="1">
        <v>31</v>
      </c>
      <c r="C37" s="1">
        <v>0.326</v>
      </c>
      <c r="D37" s="1">
        <v>0.26</v>
      </c>
      <c r="E37" s="1">
        <v>8.308999999999999</v>
      </c>
      <c r="F37" s="1">
        <v>31.098</v>
      </c>
      <c r="G37" s="1">
        <v>67.813</v>
      </c>
      <c r="H37" s="1">
        <v>28.859</v>
      </c>
      <c r="I37" s="1">
        <v>29.956</v>
      </c>
      <c r="J37" s="1">
        <v>144.64</v>
      </c>
      <c r="K37" s="1">
        <v>173.498</v>
      </c>
      <c r="L37" s="1">
        <v>57.735</v>
      </c>
      <c r="M37" s="1">
        <v>115.763</v>
      </c>
      <c r="N37" s="1">
        <v>50.06335600887416</v>
      </c>
      <c r="O37" s="1">
        <v>82.40199999999999</v>
      </c>
      <c r="P37" s="1">
        <v>82.40199999999999</v>
      </c>
      <c r="Q37" s="1">
        <v>47.07394543211004</v>
      </c>
      <c r="R37" s="1">
        <v>47.07394543211004</v>
      </c>
      <c r="S37" s="1">
        <v>8.200000000000001</v>
      </c>
      <c r="T37" s="1">
        <v>2.7</v>
      </c>
      <c r="U37" s="1">
        <v>5.5</v>
      </c>
      <c r="V37" s="1">
        <v>21</v>
      </c>
      <c r="W37" s="1">
        <v>13</v>
      </c>
      <c r="X37" s="1">
        <v>10</v>
      </c>
      <c r="Y37" s="1">
        <v>0.618</v>
      </c>
      <c r="Z37" s="1">
        <v>0.677</v>
      </c>
      <c r="AA37" s="1">
        <v>0.646</v>
      </c>
    </row>
    <row r="38" spans="1:27">
      <c r="A38" s="2" t="s">
        <v>62</v>
      </c>
      <c r="B38" s="1">
        <v>0</v>
      </c>
      <c r="C38" s="1">
        <v>1</v>
      </c>
      <c r="D38" s="1">
        <v>1</v>
      </c>
      <c r="H38" s="1">
        <v>0</v>
      </c>
      <c r="I38" s="1">
        <v>33.489</v>
      </c>
      <c r="J38" s="1">
        <v>0</v>
      </c>
      <c r="K38" s="1">
        <v>0</v>
      </c>
      <c r="L38" s="1">
        <v>33.489</v>
      </c>
      <c r="M38" s="1">
        <v>-33.489</v>
      </c>
      <c r="N38" s="1">
        <v>-100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1.5</v>
      </c>
      <c r="U38" s="1">
        <v>-1.5</v>
      </c>
      <c r="V38" s="1">
        <v>0</v>
      </c>
      <c r="W38" s="1">
        <v>22</v>
      </c>
      <c r="X38" s="1">
        <v>0</v>
      </c>
      <c r="Y38" s="1">
        <v>0</v>
      </c>
      <c r="Z38" s="1">
        <v>1</v>
      </c>
      <c r="AA38" s="1">
        <v>0</v>
      </c>
    </row>
    <row r="39" spans="1:27">
      <c r="A39" s="2" t="s">
        <v>63</v>
      </c>
      <c r="B39" s="1">
        <v>0</v>
      </c>
      <c r="C39" s="1">
        <v>1</v>
      </c>
      <c r="D39" s="1">
        <v>1</v>
      </c>
      <c r="H39" s="1">
        <v>0</v>
      </c>
      <c r="I39" s="1">
        <v>12.394</v>
      </c>
      <c r="J39" s="1">
        <v>0</v>
      </c>
      <c r="K39" s="1">
        <v>0</v>
      </c>
      <c r="L39" s="1">
        <v>12.394</v>
      </c>
      <c r="M39" s="1">
        <v>-12.394</v>
      </c>
      <c r="N39" s="1">
        <v>-100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1.1</v>
      </c>
      <c r="U39" s="1">
        <v>-1.1</v>
      </c>
      <c r="V39" s="1">
        <v>0</v>
      </c>
      <c r="W39" s="1">
        <v>6</v>
      </c>
      <c r="X39" s="1">
        <v>0</v>
      </c>
      <c r="Y39" s="1">
        <v>0</v>
      </c>
      <c r="Z39" s="1">
        <v>1</v>
      </c>
      <c r="AA39" s="1">
        <v>0</v>
      </c>
    </row>
    <row r="40" spans="1:27">
      <c r="A40" s="2" t="s">
        <v>64</v>
      </c>
      <c r="B40" s="1">
        <v>3</v>
      </c>
      <c r="C40" s="1">
        <v>0.312</v>
      </c>
      <c r="D40" s="1">
        <v>0.312</v>
      </c>
      <c r="E40" s="1">
        <v>24.186</v>
      </c>
      <c r="F40" s="1">
        <v>81.307</v>
      </c>
      <c r="G40" s="1">
        <v>113.63</v>
      </c>
      <c r="H40" s="1">
        <v>120.784</v>
      </c>
      <c r="I40" s="1">
        <v>105.871</v>
      </c>
      <c r="J40" s="1">
        <v>460.697</v>
      </c>
      <c r="K40" s="1">
        <v>581.482</v>
      </c>
      <c r="L40" s="1">
        <v>224.904</v>
      </c>
      <c r="M40" s="1">
        <v>356.578</v>
      </c>
      <c r="N40" s="1">
        <v>44.21926967978115</v>
      </c>
      <c r="O40" s="1">
        <v>391.6469999999999</v>
      </c>
      <c r="P40" s="1">
        <v>391.6469999999999</v>
      </c>
      <c r="Q40" s="1">
        <v>50.77639932738419</v>
      </c>
      <c r="R40" s="1">
        <v>50.77639932738419</v>
      </c>
      <c r="S40" s="1">
        <v>23.4</v>
      </c>
      <c r="T40" s="1">
        <v>9.1</v>
      </c>
      <c r="U40" s="1">
        <v>14.4</v>
      </c>
      <c r="V40" s="1">
        <v>3</v>
      </c>
      <c r="W40" s="1">
        <v>11</v>
      </c>
      <c r="X40" s="1">
        <v>0</v>
      </c>
      <c r="Y40" s="1">
        <v>0.214</v>
      </c>
      <c r="Z40" s="1">
        <v>1</v>
      </c>
      <c r="AA40" s="1">
        <v>0.353</v>
      </c>
    </row>
    <row r="41" spans="1:27">
      <c r="A41" s="2" t="s">
        <v>65</v>
      </c>
      <c r="B41" s="1">
        <v>1</v>
      </c>
      <c r="C41" s="1">
        <v>1</v>
      </c>
      <c r="D41" s="1">
        <v>0</v>
      </c>
      <c r="H41" s="1">
        <v>0</v>
      </c>
      <c r="I41" s="1">
        <v>7.198</v>
      </c>
      <c r="J41" s="1">
        <v>2.449</v>
      </c>
      <c r="K41" s="1">
        <v>2.449</v>
      </c>
      <c r="L41" s="1">
        <v>7.198</v>
      </c>
      <c r="M41" s="1">
        <v>-4.749000000000001</v>
      </c>
      <c r="N41" s="1">
        <v>-49.22773919353168</v>
      </c>
      <c r="O41" s="1">
        <v>0</v>
      </c>
      <c r="P41" s="1">
        <v>0</v>
      </c>
      <c r="Q41" s="1">
        <v>0</v>
      </c>
      <c r="R41" s="1">
        <v>0</v>
      </c>
      <c r="S41" s="1">
        <v>0.2</v>
      </c>
      <c r="T41" s="1">
        <v>0.5</v>
      </c>
      <c r="U41" s="1">
        <v>-0.3</v>
      </c>
      <c r="V41" s="1">
        <v>0</v>
      </c>
      <c r="W41" s="1">
        <v>3</v>
      </c>
      <c r="X41" s="1">
        <v>1</v>
      </c>
      <c r="Y41" s="1">
        <v>0</v>
      </c>
      <c r="Z41" s="1">
        <v>0</v>
      </c>
      <c r="AA41" s="1">
        <v>0</v>
      </c>
    </row>
    <row r="42" spans="1:27">
      <c r="A42" s="2" t="s">
        <v>66</v>
      </c>
      <c r="B42" s="1">
        <v>6</v>
      </c>
      <c r="C42" s="1">
        <v>0.742</v>
      </c>
      <c r="D42" s="1">
        <v>0.667</v>
      </c>
      <c r="E42" s="1">
        <v>2.412</v>
      </c>
      <c r="F42" s="1">
        <v>9.223000000000001</v>
      </c>
      <c r="G42" s="1">
        <v>12.97</v>
      </c>
      <c r="H42" s="1">
        <v>20.019</v>
      </c>
      <c r="I42" s="1">
        <v>20.3</v>
      </c>
      <c r="J42" s="1">
        <v>17.486</v>
      </c>
      <c r="K42" s="1">
        <v>37.505</v>
      </c>
      <c r="L42" s="1">
        <v>40.137</v>
      </c>
      <c r="M42" s="1">
        <v>-2.631999999999998</v>
      </c>
      <c r="N42" s="1">
        <v>-3.3899178279797</v>
      </c>
      <c r="O42" s="1">
        <v>7.782</v>
      </c>
      <c r="P42" s="1">
        <v>7.782</v>
      </c>
      <c r="Q42" s="1">
        <v>14.09323046832555</v>
      </c>
      <c r="R42" s="1">
        <v>14.09323046832555</v>
      </c>
      <c r="S42" s="1">
        <v>1.6</v>
      </c>
      <c r="T42" s="1">
        <v>1.8</v>
      </c>
      <c r="U42" s="1">
        <v>-0.1</v>
      </c>
      <c r="V42" s="1">
        <v>4</v>
      </c>
      <c r="W42" s="1">
        <v>12</v>
      </c>
      <c r="X42" s="1">
        <v>2</v>
      </c>
      <c r="Y42" s="1">
        <v>0.25</v>
      </c>
      <c r="Z42" s="1">
        <v>0.667</v>
      </c>
      <c r="AA42" s="1">
        <v>0.364</v>
      </c>
    </row>
    <row r="43" spans="1:27">
      <c r="A43" s="2" t="s">
        <v>67</v>
      </c>
      <c r="B43" s="1">
        <v>1</v>
      </c>
      <c r="C43" s="1">
        <v>0.5600000000000001</v>
      </c>
      <c r="D43" s="1">
        <v>0.5600000000000001</v>
      </c>
      <c r="E43" s="1">
        <v>1.566</v>
      </c>
      <c r="F43" s="1">
        <v>7.811</v>
      </c>
      <c r="G43" s="1">
        <v>7.811</v>
      </c>
      <c r="H43" s="1">
        <v>0.598</v>
      </c>
      <c r="I43" s="1">
        <v>5.569</v>
      </c>
      <c r="J43" s="1">
        <v>0.8080000000000001</v>
      </c>
      <c r="K43" s="1">
        <v>1.407</v>
      </c>
      <c r="L43" s="1">
        <v>6.168</v>
      </c>
      <c r="M43" s="1">
        <v>-4.761</v>
      </c>
      <c r="N43" s="1">
        <v>-62.85148514851485</v>
      </c>
      <c r="O43" s="1">
        <v>0.677</v>
      </c>
      <c r="P43" s="1">
        <v>0.677</v>
      </c>
      <c r="Q43" s="1">
        <v>31.67992512868508</v>
      </c>
      <c r="R43" s="1">
        <v>31.67992512868508</v>
      </c>
      <c r="S43" s="1">
        <v>0.1</v>
      </c>
      <c r="T43" s="1">
        <v>0.5</v>
      </c>
      <c r="U43" s="1">
        <v>-0.4</v>
      </c>
      <c r="V43" s="1">
        <v>1</v>
      </c>
      <c r="W43" s="1">
        <v>3</v>
      </c>
      <c r="X43" s="1">
        <v>0</v>
      </c>
      <c r="Y43" s="1">
        <v>0.25</v>
      </c>
      <c r="Z43" s="1">
        <v>1</v>
      </c>
      <c r="AA43" s="1">
        <v>0.4</v>
      </c>
    </row>
    <row r="44" spans="1:27">
      <c r="A44" s="2" t="s">
        <v>68</v>
      </c>
      <c r="B44" s="1">
        <v>0</v>
      </c>
      <c r="C44" s="1">
        <v>1</v>
      </c>
      <c r="D44" s="1">
        <v>1</v>
      </c>
      <c r="H44" s="1">
        <v>0</v>
      </c>
      <c r="I44" s="1">
        <v>18.789</v>
      </c>
      <c r="J44" s="1">
        <v>0</v>
      </c>
      <c r="K44" s="1">
        <v>0</v>
      </c>
      <c r="L44" s="1">
        <v>19.699</v>
      </c>
      <c r="M44" s="1">
        <v>-19.699</v>
      </c>
      <c r="N44" s="1">
        <v>-100</v>
      </c>
      <c r="O44" s="1">
        <v>-1.996</v>
      </c>
      <c r="P44" s="1">
        <v>1.996</v>
      </c>
      <c r="Q44" s="1">
        <v>-100</v>
      </c>
      <c r="R44" s="1">
        <v>100</v>
      </c>
      <c r="S44" s="1">
        <v>0</v>
      </c>
      <c r="T44" s="1">
        <v>1.3</v>
      </c>
      <c r="U44" s="1">
        <v>-1.3</v>
      </c>
      <c r="V44" s="1">
        <v>0</v>
      </c>
      <c r="W44" s="1">
        <v>11</v>
      </c>
      <c r="X44" s="1">
        <v>0</v>
      </c>
      <c r="Y44" s="1">
        <v>0</v>
      </c>
      <c r="Z44" s="1">
        <v>1</v>
      </c>
      <c r="AA44" s="1">
        <v>0</v>
      </c>
    </row>
    <row r="45" spans="1:27">
      <c r="A45" s="2" t="s">
        <v>69</v>
      </c>
      <c r="B45" s="1">
        <v>18</v>
      </c>
      <c r="C45" s="1">
        <v>0.53</v>
      </c>
      <c r="D45" s="1">
        <v>0.512</v>
      </c>
      <c r="E45" s="1">
        <v>9.205</v>
      </c>
      <c r="F45" s="1">
        <v>39.512</v>
      </c>
      <c r="G45" s="1">
        <v>65.40000000000001</v>
      </c>
      <c r="H45" s="1">
        <v>69.935</v>
      </c>
      <c r="I45" s="1">
        <v>134.19</v>
      </c>
      <c r="J45" s="1">
        <v>54.391</v>
      </c>
      <c r="K45" s="1">
        <v>124.326</v>
      </c>
      <c r="L45" s="1">
        <v>205.905</v>
      </c>
      <c r="M45" s="1">
        <v>-81.57900000000001</v>
      </c>
      <c r="N45" s="1">
        <v>-24.70361655931757</v>
      </c>
      <c r="O45" s="1">
        <v>-58.86799999999999</v>
      </c>
      <c r="P45" s="1">
        <v>58.86799999999999</v>
      </c>
      <c r="Q45" s="1">
        <v>-20.3737800235343</v>
      </c>
      <c r="R45" s="1">
        <v>20.3737800235343</v>
      </c>
      <c r="S45" s="1">
        <v>4.7</v>
      </c>
      <c r="T45" s="1">
        <v>7.8</v>
      </c>
      <c r="U45" s="1">
        <v>-3.1</v>
      </c>
      <c r="V45" s="1">
        <v>8</v>
      </c>
      <c r="W45" s="1">
        <v>7</v>
      </c>
      <c r="X45" s="1">
        <v>10</v>
      </c>
      <c r="Y45" s="1">
        <v>0.533</v>
      </c>
      <c r="Z45" s="1">
        <v>0.444</v>
      </c>
      <c r="AA45" s="1">
        <v>0.485</v>
      </c>
    </row>
    <row r="46" spans="1:27">
      <c r="A46" s="2" t="s">
        <v>70</v>
      </c>
      <c r="B46" s="1">
        <v>2</v>
      </c>
      <c r="C46" s="1">
        <v>1</v>
      </c>
      <c r="D46" s="1">
        <v>0</v>
      </c>
      <c r="H46" s="1">
        <v>0</v>
      </c>
      <c r="I46" s="1">
        <v>11.821</v>
      </c>
      <c r="J46" s="1">
        <v>2.801</v>
      </c>
      <c r="K46" s="1">
        <v>2.801</v>
      </c>
      <c r="L46" s="1">
        <v>11.821</v>
      </c>
      <c r="M46" s="1">
        <v>-9.02</v>
      </c>
      <c r="N46" s="1">
        <v>-61.68786759677198</v>
      </c>
      <c r="O46" s="1">
        <v>0</v>
      </c>
      <c r="P46" s="1">
        <v>0</v>
      </c>
      <c r="Q46" s="1">
        <v>0</v>
      </c>
      <c r="R46" s="1">
        <v>0</v>
      </c>
      <c r="S46" s="1">
        <v>0.1</v>
      </c>
      <c r="T46" s="1">
        <v>0.5</v>
      </c>
      <c r="U46" s="1">
        <v>-0.4</v>
      </c>
      <c r="V46" s="1">
        <v>0</v>
      </c>
      <c r="W46" s="1">
        <v>6</v>
      </c>
      <c r="X46" s="1">
        <v>2</v>
      </c>
      <c r="Y46" s="1">
        <v>0</v>
      </c>
      <c r="Z46" s="1">
        <v>0</v>
      </c>
      <c r="AA46" s="1">
        <v>0</v>
      </c>
    </row>
    <row r="47" spans="1:27">
      <c r="A47" s="2" t="s">
        <v>71</v>
      </c>
      <c r="B47" s="1">
        <v>7</v>
      </c>
      <c r="C47" s="1">
        <v>0.317</v>
      </c>
      <c r="D47" s="1">
        <v>0.317</v>
      </c>
      <c r="E47" s="1">
        <v>21.788</v>
      </c>
      <c r="F47" s="1">
        <v>79.818</v>
      </c>
      <c r="G47" s="1">
        <v>147.611</v>
      </c>
      <c r="H47" s="1">
        <v>136.456</v>
      </c>
      <c r="I47" s="1">
        <v>45.693</v>
      </c>
      <c r="J47" s="1">
        <v>553.76</v>
      </c>
      <c r="K47" s="1">
        <v>690.216</v>
      </c>
      <c r="L47" s="1">
        <v>180.754</v>
      </c>
      <c r="M47" s="1">
        <v>509.462</v>
      </c>
      <c r="N47" s="1">
        <v>58.49363353502417</v>
      </c>
      <c r="O47" s="1">
        <v>520.8910000000001</v>
      </c>
      <c r="P47" s="1">
        <v>520.8910000000001</v>
      </c>
      <c r="Q47" s="1">
        <v>60.60106498701052</v>
      </c>
      <c r="R47" s="1">
        <v>60.60106498701052</v>
      </c>
      <c r="S47" s="1">
        <v>29.2</v>
      </c>
      <c r="T47" s="1">
        <v>7.6</v>
      </c>
      <c r="U47" s="1">
        <v>21.5</v>
      </c>
      <c r="V47" s="1">
        <v>7</v>
      </c>
      <c r="W47" s="1">
        <v>6</v>
      </c>
      <c r="X47" s="1">
        <v>0</v>
      </c>
      <c r="Y47" s="1">
        <v>0.538</v>
      </c>
      <c r="Z47" s="1">
        <v>1</v>
      </c>
      <c r="AA47" s="1">
        <v>0.7</v>
      </c>
    </row>
    <row r="48" spans="1:27">
      <c r="A48" s="2" t="s">
        <v>72</v>
      </c>
      <c r="B48" s="1">
        <v>0</v>
      </c>
      <c r="C48" s="1">
        <v>1</v>
      </c>
      <c r="D48" s="1">
        <v>1</v>
      </c>
      <c r="H48" s="1">
        <v>0</v>
      </c>
      <c r="I48" s="1">
        <v>3.222</v>
      </c>
      <c r="J48" s="1">
        <v>0</v>
      </c>
      <c r="K48" s="1">
        <v>0</v>
      </c>
      <c r="L48" s="1">
        <v>3.222</v>
      </c>
      <c r="M48" s="1">
        <v>-3.222</v>
      </c>
      <c r="N48" s="1">
        <v>-100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0.3</v>
      </c>
      <c r="U48" s="1">
        <v>-0.3</v>
      </c>
      <c r="V48" s="1">
        <v>0</v>
      </c>
      <c r="W48" s="1">
        <v>1</v>
      </c>
      <c r="X48" s="1">
        <v>0</v>
      </c>
      <c r="Y48" s="1">
        <v>0</v>
      </c>
      <c r="Z48" s="1">
        <v>1</v>
      </c>
      <c r="AA48" s="1">
        <v>0</v>
      </c>
    </row>
    <row r="49" spans="1:27">
      <c r="A49" s="2" t="s">
        <v>73</v>
      </c>
      <c r="B49" s="1">
        <v>7</v>
      </c>
      <c r="C49" s="1">
        <v>0.42</v>
      </c>
      <c r="D49" s="1">
        <v>0.379</v>
      </c>
      <c r="E49" s="1">
        <v>3.935</v>
      </c>
      <c r="F49" s="1">
        <v>19.039</v>
      </c>
      <c r="G49" s="1">
        <v>38.055</v>
      </c>
      <c r="H49" s="1">
        <v>5.031</v>
      </c>
      <c r="I49" s="1">
        <v>16.188</v>
      </c>
      <c r="J49" s="1">
        <v>11.531</v>
      </c>
      <c r="K49" s="1">
        <v>16.563</v>
      </c>
      <c r="L49" s="1">
        <v>20.606</v>
      </c>
      <c r="M49" s="1">
        <v>-4.043000000000003</v>
      </c>
      <c r="N49" s="1">
        <v>-10.87734402324519</v>
      </c>
      <c r="O49" s="1">
        <v>4.399000000000001</v>
      </c>
      <c r="P49" s="1">
        <v>4.399000000000001</v>
      </c>
      <c r="Q49" s="1">
        <v>18.61537810503153</v>
      </c>
      <c r="R49" s="1">
        <v>18.61537810503153</v>
      </c>
      <c r="S49" s="1">
        <v>1</v>
      </c>
      <c r="T49" s="1">
        <v>1.2</v>
      </c>
      <c r="U49" s="1">
        <v>-0.2</v>
      </c>
      <c r="V49" s="1">
        <v>4</v>
      </c>
      <c r="W49" s="1">
        <v>12</v>
      </c>
      <c r="X49" s="1">
        <v>3</v>
      </c>
      <c r="Y49" s="1">
        <v>0.25</v>
      </c>
      <c r="Z49" s="1">
        <v>0.571</v>
      </c>
      <c r="AA49" s="1">
        <v>0.348</v>
      </c>
    </row>
    <row r="50" spans="1:27">
      <c r="A50" s="2" t="s">
        <v>74</v>
      </c>
      <c r="B50" s="1">
        <v>12</v>
      </c>
      <c r="C50" s="1">
        <v>0.385</v>
      </c>
      <c r="D50" s="1">
        <v>0.322</v>
      </c>
      <c r="E50" s="1">
        <v>5.661</v>
      </c>
      <c r="F50" s="1">
        <v>25.687</v>
      </c>
      <c r="G50" s="1">
        <v>42.619</v>
      </c>
      <c r="H50" s="1">
        <v>14.358</v>
      </c>
      <c r="I50" s="1">
        <v>3.284</v>
      </c>
      <c r="J50" s="1">
        <v>57.832</v>
      </c>
      <c r="K50" s="1">
        <v>72.19</v>
      </c>
      <c r="L50" s="1">
        <v>16.715</v>
      </c>
      <c r="M50" s="1">
        <v>55.47499999999999</v>
      </c>
      <c r="N50" s="1">
        <v>62.39806535065519</v>
      </c>
      <c r="O50" s="1">
        <v>41.331</v>
      </c>
      <c r="P50" s="1">
        <v>41.331</v>
      </c>
      <c r="Q50" s="1">
        <v>56.1188882401662</v>
      </c>
      <c r="R50" s="1">
        <v>56.1188882401662</v>
      </c>
      <c r="S50" s="1">
        <v>4.2</v>
      </c>
      <c r="T50" s="1">
        <v>1</v>
      </c>
      <c r="U50" s="1">
        <v>3.3</v>
      </c>
      <c r="V50" s="1">
        <v>5</v>
      </c>
      <c r="W50" s="1">
        <v>1</v>
      </c>
      <c r="X50" s="1">
        <v>7</v>
      </c>
      <c r="Y50" s="1">
        <v>0.833</v>
      </c>
      <c r="Z50" s="1">
        <v>0.417</v>
      </c>
      <c r="AA50" s="1">
        <v>0.556</v>
      </c>
    </row>
    <row r="51" spans="1:27">
      <c r="A51" s="2" t="s">
        <v>75</v>
      </c>
      <c r="B51" s="1">
        <v>1</v>
      </c>
      <c r="C51" s="1">
        <v>0.109</v>
      </c>
      <c r="D51" s="1">
        <v>0.109</v>
      </c>
      <c r="E51" s="1">
        <v>3.96</v>
      </c>
      <c r="F51" s="1">
        <v>14.221</v>
      </c>
      <c r="G51" s="1">
        <v>14.221</v>
      </c>
      <c r="H51" s="1">
        <v>0.108</v>
      </c>
      <c r="I51" s="1">
        <v>1.856</v>
      </c>
      <c r="J51" s="1">
        <v>1.762</v>
      </c>
      <c r="K51" s="1">
        <v>1.87</v>
      </c>
      <c r="L51" s="1">
        <v>1.856</v>
      </c>
      <c r="M51" s="1">
        <v>0.01400000000000001</v>
      </c>
      <c r="N51" s="1">
        <v>0.3757380568974775</v>
      </c>
      <c r="O51" s="1">
        <v>1.87</v>
      </c>
      <c r="P51" s="1">
        <v>1.87</v>
      </c>
      <c r="Q51" s="1">
        <v>100</v>
      </c>
      <c r="R51" s="1">
        <v>100</v>
      </c>
      <c r="S51" s="1">
        <v>0.2</v>
      </c>
      <c r="T51" s="1">
        <v>0.2</v>
      </c>
      <c r="U51" s="1">
        <v>0</v>
      </c>
      <c r="V51" s="1">
        <v>1</v>
      </c>
      <c r="W51" s="1">
        <v>2</v>
      </c>
      <c r="X51" s="1">
        <v>0</v>
      </c>
      <c r="Y51" s="1">
        <v>0.333</v>
      </c>
      <c r="Z51" s="1">
        <v>1</v>
      </c>
      <c r="AA51" s="1">
        <v>0.5</v>
      </c>
    </row>
    <row r="52" spans="1:27">
      <c r="A52" s="2" t="s">
        <v>76</v>
      </c>
      <c r="B52" s="1">
        <v>2</v>
      </c>
      <c r="C52" s="1">
        <v>0.16</v>
      </c>
      <c r="D52" s="1">
        <v>0.16</v>
      </c>
      <c r="E52" s="1">
        <v>8.42</v>
      </c>
      <c r="F52" s="1">
        <v>36.562</v>
      </c>
      <c r="G52" s="1">
        <v>42.655</v>
      </c>
      <c r="H52" s="1">
        <v>2.394</v>
      </c>
      <c r="I52" s="1">
        <v>43.566</v>
      </c>
      <c r="J52" s="1">
        <v>2.584</v>
      </c>
      <c r="K52" s="1">
        <v>4.978</v>
      </c>
      <c r="L52" s="1">
        <v>45.96</v>
      </c>
      <c r="M52" s="1">
        <v>-40.982</v>
      </c>
      <c r="N52" s="1">
        <v>-80.45467038360358</v>
      </c>
      <c r="O52" s="1">
        <v>-19.918</v>
      </c>
      <c r="P52" s="1">
        <v>19.918</v>
      </c>
      <c r="Q52" s="1">
        <v>-66.67336145142933</v>
      </c>
      <c r="R52" s="1">
        <v>66.67336145142933</v>
      </c>
      <c r="S52" s="1">
        <v>0.3</v>
      </c>
      <c r="T52" s="1">
        <v>2.9</v>
      </c>
      <c r="U52" s="1">
        <v>-2.6</v>
      </c>
      <c r="V52" s="1">
        <v>2</v>
      </c>
      <c r="W52" s="1">
        <v>8</v>
      </c>
      <c r="X52" s="1">
        <v>0</v>
      </c>
      <c r="Y52" s="1">
        <v>0.2</v>
      </c>
      <c r="Z52" s="1">
        <v>1</v>
      </c>
      <c r="AA52" s="1">
        <v>0.333</v>
      </c>
    </row>
    <row r="53" spans="1:27">
      <c r="A53" s="2" t="s">
        <v>77</v>
      </c>
      <c r="B53" s="1">
        <v>17</v>
      </c>
      <c r="C53" s="1">
        <v>0.236</v>
      </c>
      <c r="D53" s="1">
        <v>0.236</v>
      </c>
      <c r="E53" s="1">
        <v>24.024</v>
      </c>
      <c r="F53" s="1">
        <v>103.184</v>
      </c>
      <c r="G53" s="1">
        <v>166.65</v>
      </c>
      <c r="H53" s="1">
        <v>127.726</v>
      </c>
      <c r="I53" s="1">
        <v>768.361</v>
      </c>
      <c r="J53" s="1">
        <v>52.274</v>
      </c>
      <c r="K53" s="1">
        <v>180</v>
      </c>
      <c r="L53" s="1">
        <v>902.095</v>
      </c>
      <c r="M53" s="1">
        <v>-722.095</v>
      </c>
      <c r="N53" s="1">
        <v>-66.73120197394869</v>
      </c>
      <c r="O53" s="1">
        <v>-721.17</v>
      </c>
      <c r="P53" s="1">
        <v>721.17</v>
      </c>
      <c r="Q53" s="1">
        <v>-66.70273869974194</v>
      </c>
      <c r="R53" s="1">
        <v>66.70273869974194</v>
      </c>
      <c r="S53" s="1">
        <v>10.4</v>
      </c>
      <c r="T53" s="1">
        <v>52.1</v>
      </c>
      <c r="U53" s="1">
        <v>-41.7</v>
      </c>
      <c r="V53" s="1">
        <v>17</v>
      </c>
      <c r="W53" s="1">
        <v>1</v>
      </c>
      <c r="X53" s="1">
        <v>0</v>
      </c>
      <c r="Y53" s="1">
        <v>0.944</v>
      </c>
      <c r="Z53" s="1">
        <v>1</v>
      </c>
      <c r="AA53" s="1">
        <v>0.971</v>
      </c>
    </row>
    <row r="54" spans="1:27">
      <c r="A54" s="2" t="s">
        <v>78</v>
      </c>
      <c r="B54" s="1">
        <v>1</v>
      </c>
      <c r="C54" s="1">
        <v>1</v>
      </c>
      <c r="D54" s="1">
        <v>0</v>
      </c>
      <c r="H54" s="1">
        <v>0</v>
      </c>
      <c r="I54" s="1">
        <v>8.494999999999999</v>
      </c>
      <c r="J54" s="1">
        <v>2.236</v>
      </c>
      <c r="K54" s="1">
        <v>2.236</v>
      </c>
      <c r="L54" s="1">
        <v>8.494999999999999</v>
      </c>
      <c r="M54" s="1">
        <v>-6.258999999999999</v>
      </c>
      <c r="N54" s="1">
        <v>-58.32634423632466</v>
      </c>
      <c r="O54" s="1">
        <v>0</v>
      </c>
      <c r="P54" s="1">
        <v>0</v>
      </c>
      <c r="Q54" s="1">
        <v>0</v>
      </c>
      <c r="R54" s="1">
        <v>0</v>
      </c>
      <c r="S54" s="1">
        <v>0.2</v>
      </c>
      <c r="T54" s="1">
        <v>0.7000000000000001</v>
      </c>
      <c r="U54" s="1">
        <v>-0.5</v>
      </c>
      <c r="V54" s="1">
        <v>0</v>
      </c>
      <c r="W54" s="1">
        <v>5</v>
      </c>
      <c r="X54" s="1">
        <v>1</v>
      </c>
      <c r="Y54" s="1">
        <v>0</v>
      </c>
      <c r="Z54" s="1">
        <v>0</v>
      </c>
      <c r="AA54" s="1">
        <v>0</v>
      </c>
    </row>
    <row r="55" spans="1:27">
      <c r="A55" s="2" t="s">
        <v>79</v>
      </c>
      <c r="B55" s="1">
        <v>4</v>
      </c>
      <c r="C55" s="1">
        <v>0.314</v>
      </c>
      <c r="D55" s="1">
        <v>0.274</v>
      </c>
      <c r="E55" s="1">
        <v>5.538</v>
      </c>
      <c r="F55" s="1">
        <v>15.577</v>
      </c>
      <c r="G55" s="1">
        <v>17.903</v>
      </c>
      <c r="H55" s="1">
        <v>1.597</v>
      </c>
      <c r="I55" s="1">
        <v>19.624</v>
      </c>
      <c r="J55" s="1">
        <v>6.809</v>
      </c>
      <c r="K55" s="1">
        <v>8.406000000000001</v>
      </c>
      <c r="L55" s="1">
        <v>21.216</v>
      </c>
      <c r="M55" s="1">
        <v>-12.81</v>
      </c>
      <c r="N55" s="1">
        <v>-43.24488555803119</v>
      </c>
      <c r="O55" s="1">
        <v>-3.826</v>
      </c>
      <c r="P55" s="1">
        <v>3.826</v>
      </c>
      <c r="Q55" s="1">
        <v>-21.65251839275609</v>
      </c>
      <c r="R55" s="1">
        <v>21.65251839275609</v>
      </c>
      <c r="S55" s="1">
        <v>0.5</v>
      </c>
      <c r="T55" s="1">
        <v>1.3</v>
      </c>
      <c r="U55" s="1">
        <v>-0.8</v>
      </c>
      <c r="V55" s="1">
        <v>2</v>
      </c>
      <c r="W55" s="1">
        <v>6</v>
      </c>
      <c r="X55" s="1">
        <v>2</v>
      </c>
      <c r="Y55" s="1">
        <v>0.25</v>
      </c>
      <c r="Z55" s="1">
        <v>0.5</v>
      </c>
      <c r="AA55" s="1">
        <v>0.333</v>
      </c>
    </row>
    <row r="56" spans="1:27">
      <c r="A56" s="2" t="s">
        <v>80</v>
      </c>
      <c r="B56" s="1">
        <v>7</v>
      </c>
      <c r="C56" s="1">
        <v>0.418</v>
      </c>
      <c r="D56" s="1">
        <v>0.418</v>
      </c>
      <c r="E56" s="1">
        <v>10.284</v>
      </c>
      <c r="F56" s="1">
        <v>32.385</v>
      </c>
      <c r="G56" s="1">
        <v>73.30200000000001</v>
      </c>
      <c r="H56" s="1">
        <v>22.44</v>
      </c>
      <c r="I56" s="1">
        <v>19.146</v>
      </c>
      <c r="J56" s="1">
        <v>56.636</v>
      </c>
      <c r="K56" s="1">
        <v>79.07599999999999</v>
      </c>
      <c r="L56" s="1">
        <v>40.963</v>
      </c>
      <c r="M56" s="1">
        <v>38.11299999999999</v>
      </c>
      <c r="N56" s="1">
        <v>31.75051441614809</v>
      </c>
      <c r="O56" s="1">
        <v>51.94099999999999</v>
      </c>
      <c r="P56" s="1">
        <v>51.94099999999999</v>
      </c>
      <c r="Q56" s="1">
        <v>48.90359755580871</v>
      </c>
      <c r="R56" s="1">
        <v>48.90359755580871</v>
      </c>
      <c r="S56" s="1">
        <v>5</v>
      </c>
      <c r="T56" s="1">
        <v>2.6</v>
      </c>
      <c r="U56" s="1">
        <v>2.4</v>
      </c>
      <c r="V56" s="1">
        <v>7</v>
      </c>
      <c r="W56" s="1">
        <v>13</v>
      </c>
      <c r="X56" s="1">
        <v>0</v>
      </c>
      <c r="Y56" s="1">
        <v>0.35</v>
      </c>
      <c r="Z56" s="1">
        <v>1</v>
      </c>
      <c r="AA56" s="1">
        <v>0.519</v>
      </c>
    </row>
    <row r="57" spans="1:27">
      <c r="A57" s="2" t="s">
        <v>81</v>
      </c>
      <c r="B57" s="1">
        <v>3</v>
      </c>
      <c r="C57" s="1">
        <v>0.535</v>
      </c>
      <c r="D57" s="1">
        <v>0.48</v>
      </c>
      <c r="E57" s="1">
        <v>1.982</v>
      </c>
      <c r="F57" s="1">
        <v>7.705</v>
      </c>
      <c r="G57" s="1">
        <v>7.846</v>
      </c>
      <c r="H57" s="1">
        <v>1.874</v>
      </c>
      <c r="I57" s="1">
        <v>29.354</v>
      </c>
      <c r="J57" s="1">
        <v>3.991</v>
      </c>
      <c r="K57" s="1">
        <v>5.865</v>
      </c>
      <c r="L57" s="1">
        <v>31.09</v>
      </c>
      <c r="M57" s="1">
        <v>-25.225</v>
      </c>
      <c r="N57" s="1">
        <v>-68.25869300500609</v>
      </c>
      <c r="O57" s="1">
        <v>-4.525</v>
      </c>
      <c r="P57" s="1">
        <v>4.525</v>
      </c>
      <c r="Q57" s="1">
        <v>-30.85157155519193</v>
      </c>
      <c r="R57" s="1">
        <v>30.85157155519193</v>
      </c>
      <c r="S57" s="1">
        <v>0.3</v>
      </c>
      <c r="T57" s="1">
        <v>1.5</v>
      </c>
      <c r="U57" s="1">
        <v>-1.2</v>
      </c>
      <c r="V57" s="1">
        <v>2</v>
      </c>
      <c r="W57" s="1">
        <v>13</v>
      </c>
      <c r="X57" s="1">
        <v>1</v>
      </c>
      <c r="Y57" s="1">
        <v>0.133</v>
      </c>
      <c r="Z57" s="1">
        <v>0.667</v>
      </c>
      <c r="AA57" s="1">
        <v>0.222</v>
      </c>
    </row>
    <row r="58" spans="1:27">
      <c r="A58" s="2" t="s">
        <v>82</v>
      </c>
      <c r="B58" s="1">
        <v>1</v>
      </c>
      <c r="C58" s="1">
        <v>0.129</v>
      </c>
      <c r="D58" s="1">
        <v>0.129</v>
      </c>
      <c r="E58" s="1">
        <v>15.536</v>
      </c>
      <c r="F58" s="1">
        <v>62.438</v>
      </c>
      <c r="G58" s="1">
        <v>62.438</v>
      </c>
      <c r="H58" s="1">
        <v>1.895</v>
      </c>
      <c r="I58" s="1">
        <v>64.199</v>
      </c>
      <c r="J58" s="1">
        <v>2.875</v>
      </c>
      <c r="K58" s="1">
        <v>4.771</v>
      </c>
      <c r="L58" s="1">
        <v>66.333</v>
      </c>
      <c r="M58" s="1">
        <v>-61.562</v>
      </c>
      <c r="N58" s="1">
        <v>-86.5802205220522</v>
      </c>
      <c r="O58" s="1">
        <v>-28.331</v>
      </c>
      <c r="P58" s="1">
        <v>28.331</v>
      </c>
      <c r="Q58" s="1">
        <v>-74.80527024529347</v>
      </c>
      <c r="R58" s="1">
        <v>74.80527024529347</v>
      </c>
      <c r="S58" s="1">
        <v>0.3</v>
      </c>
      <c r="T58" s="1">
        <v>3.6</v>
      </c>
      <c r="U58" s="1">
        <v>-3.3</v>
      </c>
      <c r="V58" s="1">
        <v>1</v>
      </c>
      <c r="W58" s="1">
        <v>9</v>
      </c>
      <c r="X58" s="1">
        <v>0</v>
      </c>
      <c r="Y58" s="1">
        <v>0.1</v>
      </c>
      <c r="Z58" s="1">
        <v>1</v>
      </c>
      <c r="AA58" s="1">
        <v>0.182</v>
      </c>
    </row>
    <row r="59" spans="1:27">
      <c r="A59" s="2" t="s">
        <v>83</v>
      </c>
      <c r="B59" s="1">
        <v>0</v>
      </c>
      <c r="C59" s="1">
        <v>1</v>
      </c>
      <c r="D59" s="1">
        <v>1</v>
      </c>
      <c r="H59" s="1">
        <v>0</v>
      </c>
      <c r="I59" s="1">
        <v>5.695</v>
      </c>
      <c r="J59" s="1">
        <v>0</v>
      </c>
      <c r="K59" s="1">
        <v>0</v>
      </c>
      <c r="L59" s="1">
        <v>5.695</v>
      </c>
      <c r="M59" s="1">
        <v>-5.695</v>
      </c>
      <c r="N59" s="1">
        <v>-100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0.4</v>
      </c>
      <c r="U59" s="1">
        <v>-0.4</v>
      </c>
      <c r="V59" s="1">
        <v>0</v>
      </c>
      <c r="W59" s="1">
        <v>3</v>
      </c>
      <c r="X59" s="1">
        <v>0</v>
      </c>
      <c r="Y59" s="1">
        <v>0</v>
      </c>
      <c r="Z59" s="1">
        <v>1</v>
      </c>
      <c r="AA59" s="1">
        <v>0</v>
      </c>
    </row>
    <row r="60" spans="1:27">
      <c r="A60" s="2" t="s">
        <v>84</v>
      </c>
      <c r="B60" s="1">
        <v>9</v>
      </c>
      <c r="C60" s="1">
        <v>0.435</v>
      </c>
      <c r="D60" s="1">
        <v>0.273</v>
      </c>
      <c r="E60" s="1">
        <v>2.635</v>
      </c>
      <c r="F60" s="1">
        <v>13.174</v>
      </c>
      <c r="G60" s="1">
        <v>22.306</v>
      </c>
      <c r="H60" s="1">
        <v>3.213</v>
      </c>
      <c r="I60" s="1">
        <v>8.798</v>
      </c>
      <c r="J60" s="1">
        <v>15.784</v>
      </c>
      <c r="K60" s="1">
        <v>18.997</v>
      </c>
      <c r="L60" s="1">
        <v>11.87</v>
      </c>
      <c r="M60" s="1">
        <v>7.127000000000001</v>
      </c>
      <c r="N60" s="1">
        <v>23.08938348397966</v>
      </c>
      <c r="O60" s="1">
        <v>4.994999999999999</v>
      </c>
      <c r="P60" s="1">
        <v>4.994999999999999</v>
      </c>
      <c r="Q60" s="1">
        <v>32.31963765771594</v>
      </c>
      <c r="R60" s="1">
        <v>32.31963765771594</v>
      </c>
      <c r="S60" s="1">
        <v>1</v>
      </c>
      <c r="T60" s="1">
        <v>0.6</v>
      </c>
      <c r="U60" s="1">
        <v>0.4</v>
      </c>
      <c r="V60" s="1">
        <v>3</v>
      </c>
      <c r="W60" s="1">
        <v>7</v>
      </c>
      <c r="X60" s="1">
        <v>6</v>
      </c>
      <c r="Y60" s="1">
        <v>0.3</v>
      </c>
      <c r="Z60" s="1">
        <v>0.333</v>
      </c>
      <c r="AA60" s="1">
        <v>0.316</v>
      </c>
    </row>
    <row r="61" spans="1:27">
      <c r="A61" s="2" t="s">
        <v>85</v>
      </c>
      <c r="B61" s="1">
        <v>16</v>
      </c>
      <c r="C61" s="1">
        <v>0.134</v>
      </c>
      <c r="D61" s="1">
        <v>0.116</v>
      </c>
      <c r="E61" s="1">
        <v>9.273</v>
      </c>
      <c r="F61" s="1">
        <v>38.165</v>
      </c>
      <c r="G61" s="1">
        <v>77.532</v>
      </c>
      <c r="H61" s="1">
        <v>8.356999999999999</v>
      </c>
      <c r="I61" s="1">
        <v>2.058</v>
      </c>
      <c r="J61" s="1">
        <v>126.591</v>
      </c>
      <c r="K61" s="1">
        <v>134.947</v>
      </c>
      <c r="L61" s="1">
        <v>9.291</v>
      </c>
      <c r="M61" s="1">
        <v>125.656</v>
      </c>
      <c r="N61" s="1">
        <v>87.11712586142349</v>
      </c>
      <c r="O61" s="1">
        <v>107.038</v>
      </c>
      <c r="P61" s="1">
        <v>107.038</v>
      </c>
      <c r="Q61" s="1">
        <v>86.91676816889972</v>
      </c>
      <c r="R61" s="1">
        <v>86.91676816889972</v>
      </c>
      <c r="S61" s="1">
        <v>7.8</v>
      </c>
      <c r="T61" s="1">
        <v>0.5</v>
      </c>
      <c r="U61" s="1">
        <v>7.3</v>
      </c>
      <c r="V61" s="1">
        <v>7</v>
      </c>
      <c r="W61" s="1">
        <v>1</v>
      </c>
      <c r="X61" s="1">
        <v>9</v>
      </c>
      <c r="Y61" s="1">
        <v>0.875</v>
      </c>
      <c r="Z61" s="1">
        <v>0.438</v>
      </c>
      <c r="AA61" s="1">
        <v>0.583</v>
      </c>
    </row>
    <row r="62" spans="1:27">
      <c r="A62" s="2" t="s">
        <v>86</v>
      </c>
      <c r="B62" s="1">
        <v>2</v>
      </c>
      <c r="C62" s="1">
        <v>0.021</v>
      </c>
      <c r="D62" s="1">
        <v>0.015</v>
      </c>
      <c r="E62" s="1">
        <v>10.418</v>
      </c>
      <c r="F62" s="1">
        <v>47.25</v>
      </c>
      <c r="G62" s="1">
        <v>49.446</v>
      </c>
      <c r="H62" s="1">
        <v>0.177</v>
      </c>
      <c r="I62" s="1">
        <v>8.286</v>
      </c>
      <c r="J62" s="1">
        <v>22.539</v>
      </c>
      <c r="K62" s="1">
        <v>22.717</v>
      </c>
      <c r="L62" s="1">
        <v>8.286</v>
      </c>
      <c r="M62" s="1">
        <v>14.431</v>
      </c>
      <c r="N62" s="1">
        <v>46.54710834435377</v>
      </c>
      <c r="O62" s="1">
        <v>16.82</v>
      </c>
      <c r="P62" s="1">
        <v>16.82</v>
      </c>
      <c r="Q62" s="1">
        <v>100</v>
      </c>
      <c r="R62" s="1">
        <v>100</v>
      </c>
      <c r="S62" s="1">
        <v>1.3</v>
      </c>
      <c r="T62" s="1">
        <v>0.5</v>
      </c>
      <c r="U62" s="1">
        <v>0.8999999999999999</v>
      </c>
      <c r="V62" s="1">
        <v>1</v>
      </c>
      <c r="W62" s="1">
        <v>3</v>
      </c>
      <c r="X62" s="1">
        <v>1</v>
      </c>
      <c r="Y62" s="1">
        <v>0.25</v>
      </c>
      <c r="Z62" s="1">
        <v>0.5</v>
      </c>
      <c r="AA62" s="1">
        <v>0.333</v>
      </c>
    </row>
    <row r="63" spans="1:27">
      <c r="A63" s="2" t="s">
        <v>87</v>
      </c>
      <c r="B63" s="1">
        <v>7</v>
      </c>
      <c r="C63" s="1">
        <v>0.19</v>
      </c>
      <c r="D63" s="1">
        <v>0.167</v>
      </c>
      <c r="E63" s="1">
        <v>7.659</v>
      </c>
      <c r="F63" s="1">
        <v>27.809</v>
      </c>
      <c r="G63" s="1">
        <v>79.65600000000001</v>
      </c>
      <c r="H63" s="1">
        <v>3.239</v>
      </c>
      <c r="I63" s="1">
        <v>111.613</v>
      </c>
      <c r="J63" s="1">
        <v>7.756</v>
      </c>
      <c r="K63" s="1">
        <v>10.995</v>
      </c>
      <c r="L63" s="1">
        <v>115.708</v>
      </c>
      <c r="M63" s="1">
        <v>-104.713</v>
      </c>
      <c r="N63" s="1">
        <v>-82.64445198614081</v>
      </c>
      <c r="O63" s="1">
        <v>-35.165</v>
      </c>
      <c r="P63" s="1">
        <v>35.165</v>
      </c>
      <c r="Q63" s="1">
        <v>-73.87760247064014</v>
      </c>
      <c r="R63" s="1">
        <v>73.87760247064014</v>
      </c>
      <c r="S63" s="1">
        <v>0.6</v>
      </c>
      <c r="T63" s="1">
        <v>6.3</v>
      </c>
      <c r="U63" s="1">
        <v>-5.7</v>
      </c>
      <c r="V63" s="1">
        <v>4</v>
      </c>
      <c r="W63" s="1">
        <v>25</v>
      </c>
      <c r="X63" s="1">
        <v>3</v>
      </c>
      <c r="Y63" s="1">
        <v>0.138</v>
      </c>
      <c r="Z63" s="1">
        <v>0.571</v>
      </c>
      <c r="AA63" s="1">
        <v>0.222</v>
      </c>
    </row>
    <row r="64" spans="1:27">
      <c r="A64" s="2" t="s">
        <v>88</v>
      </c>
      <c r="B64" s="1">
        <v>2</v>
      </c>
      <c r="C64" s="1">
        <v>1</v>
      </c>
      <c r="D64" s="1">
        <v>0</v>
      </c>
      <c r="H64" s="1">
        <v>0</v>
      </c>
      <c r="I64" s="1">
        <v>1.373</v>
      </c>
      <c r="J64" s="1">
        <v>4.519</v>
      </c>
      <c r="K64" s="1">
        <v>4.519</v>
      </c>
      <c r="L64" s="1">
        <v>1.373</v>
      </c>
      <c r="M64" s="1">
        <v>3.146</v>
      </c>
      <c r="N64" s="1">
        <v>53.39443312966734</v>
      </c>
      <c r="O64" s="1">
        <v>0</v>
      </c>
      <c r="P64" s="1">
        <v>0</v>
      </c>
      <c r="Q64" s="1">
        <v>0</v>
      </c>
      <c r="R64" s="1">
        <v>0</v>
      </c>
      <c r="S64" s="1">
        <v>0.3</v>
      </c>
      <c r="T64" s="1">
        <v>0.1</v>
      </c>
      <c r="U64" s="1">
        <v>0.2</v>
      </c>
      <c r="V64" s="1">
        <v>0</v>
      </c>
      <c r="W64" s="1">
        <v>2</v>
      </c>
      <c r="X64" s="1">
        <v>2</v>
      </c>
      <c r="Y64" s="1">
        <v>0</v>
      </c>
      <c r="Z64" s="1">
        <v>0</v>
      </c>
      <c r="AA64" s="1">
        <v>0</v>
      </c>
    </row>
    <row r="65" spans="1:27">
      <c r="A65" s="2" t="s">
        <v>89</v>
      </c>
      <c r="B65" s="1">
        <v>12</v>
      </c>
      <c r="C65" s="1">
        <v>0.428</v>
      </c>
      <c r="D65" s="1">
        <v>0.426</v>
      </c>
      <c r="E65" s="1">
        <v>30.45</v>
      </c>
      <c r="F65" s="1">
        <v>112.954</v>
      </c>
      <c r="G65" s="1">
        <v>166.749</v>
      </c>
      <c r="H65" s="1">
        <v>234.227</v>
      </c>
      <c r="I65" s="1">
        <v>14.505</v>
      </c>
      <c r="J65" s="1">
        <v>616.638</v>
      </c>
      <c r="K65" s="1">
        <v>850.865</v>
      </c>
      <c r="L65" s="1">
        <v>243.33</v>
      </c>
      <c r="M65" s="1">
        <v>607.535</v>
      </c>
      <c r="N65" s="1">
        <v>55.52346702370235</v>
      </c>
      <c r="O65" s="1">
        <v>604.074</v>
      </c>
      <c r="P65" s="1">
        <v>604.074</v>
      </c>
      <c r="Q65" s="1">
        <v>55.51640474221119</v>
      </c>
      <c r="R65" s="1">
        <v>55.51640474221119</v>
      </c>
      <c r="S65" s="1">
        <v>36.5</v>
      </c>
      <c r="T65" s="1">
        <v>10.4</v>
      </c>
      <c r="U65" s="1">
        <v>26.1</v>
      </c>
      <c r="V65" s="1">
        <v>8</v>
      </c>
      <c r="W65" s="1">
        <v>2</v>
      </c>
      <c r="X65" s="1">
        <v>4</v>
      </c>
      <c r="Y65" s="1">
        <v>0.8</v>
      </c>
      <c r="Z65" s="1">
        <v>0.667</v>
      </c>
      <c r="AA65" s="1">
        <v>0.727</v>
      </c>
    </row>
    <row r="66" spans="1:27">
      <c r="A66" s="2" t="s">
        <v>90</v>
      </c>
      <c r="B66" s="1">
        <v>3</v>
      </c>
      <c r="C66" s="1">
        <v>0.717</v>
      </c>
      <c r="D66" s="1">
        <v>0.659</v>
      </c>
      <c r="E66" s="1">
        <v>1.002</v>
      </c>
      <c r="F66" s="1">
        <v>6.809</v>
      </c>
      <c r="G66" s="1">
        <v>8.377000000000001</v>
      </c>
      <c r="H66" s="1">
        <v>2.612</v>
      </c>
      <c r="I66" s="1">
        <v>18.901</v>
      </c>
      <c r="J66" s="1">
        <v>1.886</v>
      </c>
      <c r="K66" s="1">
        <v>4.498</v>
      </c>
      <c r="L66" s="1">
        <v>21.649</v>
      </c>
      <c r="M66" s="1">
        <v>-17.151</v>
      </c>
      <c r="N66" s="1">
        <v>-65.59452327226832</v>
      </c>
      <c r="O66" s="1">
        <v>-1.423</v>
      </c>
      <c r="P66" s="1">
        <v>1.423</v>
      </c>
      <c r="Q66" s="1">
        <v>-15.57403961913101</v>
      </c>
      <c r="R66" s="1">
        <v>15.57403961913101</v>
      </c>
      <c r="S66" s="1">
        <v>0.3</v>
      </c>
      <c r="T66" s="1">
        <v>1.4</v>
      </c>
      <c r="U66" s="1">
        <v>-1.1</v>
      </c>
      <c r="V66" s="1">
        <v>2</v>
      </c>
      <c r="W66" s="1">
        <v>8</v>
      </c>
      <c r="X66" s="1">
        <v>1</v>
      </c>
      <c r="Y66" s="1">
        <v>0.2</v>
      </c>
      <c r="Z66" s="1">
        <v>0.667</v>
      </c>
      <c r="AA66" s="1">
        <v>0.308</v>
      </c>
    </row>
    <row r="67" spans="1:27">
      <c r="A67" s="2" t="s">
        <v>91</v>
      </c>
      <c r="B67" s="1">
        <v>1</v>
      </c>
      <c r="C67" s="1">
        <v>1</v>
      </c>
      <c r="D67" s="1">
        <v>0</v>
      </c>
      <c r="H67" s="1">
        <v>0</v>
      </c>
      <c r="I67" s="1">
        <v>80.375</v>
      </c>
      <c r="J67" s="1">
        <v>0.741</v>
      </c>
      <c r="K67" s="1">
        <v>0.741</v>
      </c>
      <c r="L67" s="1">
        <v>80.375</v>
      </c>
      <c r="M67" s="1">
        <v>-79.634</v>
      </c>
      <c r="N67" s="1">
        <v>-98.17298683367029</v>
      </c>
      <c r="O67" s="1">
        <v>0</v>
      </c>
      <c r="P67" s="1">
        <v>0</v>
      </c>
      <c r="Q67" s="1">
        <v>0</v>
      </c>
      <c r="R67" s="1">
        <v>0</v>
      </c>
      <c r="S67" s="1">
        <v>0.1</v>
      </c>
      <c r="T67" s="1">
        <v>5.899999999999999</v>
      </c>
      <c r="U67" s="1">
        <v>-5.800000000000001</v>
      </c>
      <c r="V67" s="1">
        <v>0</v>
      </c>
      <c r="W67" s="1">
        <v>19</v>
      </c>
      <c r="X67" s="1">
        <v>1</v>
      </c>
      <c r="Y67" s="1">
        <v>0</v>
      </c>
      <c r="Z67" s="1">
        <v>0</v>
      </c>
      <c r="AA67" s="1">
        <v>0</v>
      </c>
    </row>
    <row r="68" spans="1:27">
      <c r="A68" s="2" t="s">
        <v>92</v>
      </c>
      <c r="B68" s="1">
        <v>7</v>
      </c>
      <c r="C68" s="1">
        <v>0.265</v>
      </c>
      <c r="D68" s="1">
        <v>0.169</v>
      </c>
      <c r="E68" s="1">
        <v>4.916</v>
      </c>
      <c r="F68" s="1">
        <v>24.396</v>
      </c>
      <c r="G68" s="1">
        <v>49.522</v>
      </c>
      <c r="H68" s="1">
        <v>3.521</v>
      </c>
      <c r="I68" s="1">
        <v>15.271</v>
      </c>
      <c r="J68" s="1">
        <v>20.232</v>
      </c>
      <c r="K68" s="1">
        <v>23.754</v>
      </c>
      <c r="L68" s="1">
        <v>18.792</v>
      </c>
      <c r="M68" s="1">
        <v>4.962</v>
      </c>
      <c r="N68" s="1">
        <v>11.66267099139754</v>
      </c>
      <c r="O68" s="1">
        <v>-9.092999999999998</v>
      </c>
      <c r="P68" s="1">
        <v>9.092999999999998</v>
      </c>
      <c r="Q68" s="1">
        <v>-34.21121938372399</v>
      </c>
      <c r="R68" s="1">
        <v>34.21121938372399</v>
      </c>
      <c r="S68" s="1">
        <v>1.7</v>
      </c>
      <c r="T68" s="1">
        <v>1.4</v>
      </c>
      <c r="U68" s="1">
        <v>0.4</v>
      </c>
      <c r="V68" s="1">
        <v>3</v>
      </c>
      <c r="W68" s="1">
        <v>1</v>
      </c>
      <c r="X68" s="1">
        <v>4</v>
      </c>
      <c r="Y68" s="1">
        <v>0.75</v>
      </c>
      <c r="Z68" s="1">
        <v>0.429</v>
      </c>
      <c r="AA68" s="1">
        <v>0.545</v>
      </c>
    </row>
    <row r="69" spans="1:27">
      <c r="A69" s="2" t="s">
        <v>93</v>
      </c>
      <c r="B69" s="1">
        <v>17</v>
      </c>
      <c r="C69" s="1">
        <v>0.284</v>
      </c>
      <c r="D69" s="1">
        <v>0.213</v>
      </c>
      <c r="E69" s="1">
        <v>5.204</v>
      </c>
      <c r="F69" s="1">
        <v>18.551</v>
      </c>
      <c r="G69" s="1">
        <v>28.056</v>
      </c>
      <c r="H69" s="1">
        <v>7.278</v>
      </c>
      <c r="I69" s="1">
        <v>3.148</v>
      </c>
      <c r="J69" s="1">
        <v>51.734</v>
      </c>
      <c r="K69" s="1">
        <v>59.012</v>
      </c>
      <c r="L69" s="1">
        <v>9.135</v>
      </c>
      <c r="M69" s="1">
        <v>49.877</v>
      </c>
      <c r="N69" s="1">
        <v>73.19030918455691</v>
      </c>
      <c r="O69" s="1">
        <v>33.962</v>
      </c>
      <c r="P69" s="1">
        <v>33.962</v>
      </c>
      <c r="Q69" s="1">
        <v>68.22692755835911</v>
      </c>
      <c r="R69" s="1">
        <v>68.22692755835911</v>
      </c>
      <c r="S69" s="1">
        <v>3.7</v>
      </c>
      <c r="T69" s="1">
        <v>0.6</v>
      </c>
      <c r="U69" s="1">
        <v>3.1</v>
      </c>
      <c r="V69" s="1">
        <v>7</v>
      </c>
      <c r="W69" s="1">
        <v>1</v>
      </c>
      <c r="X69" s="1">
        <v>10</v>
      </c>
      <c r="Y69" s="1">
        <v>0.875</v>
      </c>
      <c r="Z69" s="1">
        <v>0.412</v>
      </c>
      <c r="AA69" s="1">
        <v>0.5600000000000001</v>
      </c>
    </row>
    <row r="70" spans="1:27">
      <c r="A70" s="2" t="s">
        <v>94</v>
      </c>
      <c r="B70" s="1">
        <v>6</v>
      </c>
      <c r="C70" s="1">
        <v>0.217</v>
      </c>
      <c r="D70" s="1">
        <v>0.203</v>
      </c>
      <c r="E70" s="1">
        <v>3.204</v>
      </c>
      <c r="F70" s="1">
        <v>15.023</v>
      </c>
      <c r="G70" s="1">
        <v>43.732</v>
      </c>
      <c r="H70" s="1">
        <v>2.098</v>
      </c>
      <c r="I70" s="1">
        <v>64.294</v>
      </c>
      <c r="J70" s="1">
        <v>4.807</v>
      </c>
      <c r="K70" s="1">
        <v>6.905</v>
      </c>
      <c r="L70" s="1">
        <v>66.47799999999999</v>
      </c>
      <c r="M70" s="1">
        <v>-59.57299999999999</v>
      </c>
      <c r="N70" s="1">
        <v>-81.18092746276385</v>
      </c>
      <c r="O70" s="1">
        <v>-21.657</v>
      </c>
      <c r="P70" s="1">
        <v>21.657</v>
      </c>
      <c r="Q70" s="1">
        <v>-66.20708630124423</v>
      </c>
      <c r="R70" s="1">
        <v>66.20708630124423</v>
      </c>
      <c r="S70" s="1">
        <v>0.4</v>
      </c>
      <c r="T70" s="1">
        <v>4.3</v>
      </c>
      <c r="U70" s="1">
        <v>-3.8</v>
      </c>
      <c r="V70" s="1">
        <v>5</v>
      </c>
      <c r="W70" s="1">
        <v>16</v>
      </c>
      <c r="X70" s="1">
        <v>1</v>
      </c>
      <c r="Y70" s="1">
        <v>0.238</v>
      </c>
      <c r="Z70" s="1">
        <v>0.833</v>
      </c>
      <c r="AA70" s="1">
        <v>0.37</v>
      </c>
    </row>
    <row r="71" spans="1:27">
      <c r="A71" s="2" t="s">
        <v>95</v>
      </c>
      <c r="B71" s="1">
        <v>11</v>
      </c>
      <c r="C71" s="1">
        <v>0.495</v>
      </c>
      <c r="D71" s="1">
        <v>0.493</v>
      </c>
      <c r="E71" s="1">
        <v>34.959</v>
      </c>
      <c r="F71" s="1">
        <v>137.336</v>
      </c>
      <c r="G71" s="1">
        <v>201.605</v>
      </c>
      <c r="H71" s="1">
        <v>301.663</v>
      </c>
      <c r="I71" s="1">
        <v>37.209</v>
      </c>
      <c r="J71" s="1">
        <v>582.867</v>
      </c>
      <c r="K71" s="1">
        <v>884.53</v>
      </c>
      <c r="L71" s="1">
        <v>334.076</v>
      </c>
      <c r="M71" s="1">
        <v>550.454</v>
      </c>
      <c r="N71" s="1">
        <v>45.17079351324382</v>
      </c>
      <c r="O71" s="1">
        <v>544.51</v>
      </c>
      <c r="P71" s="1">
        <v>544.51</v>
      </c>
      <c r="Q71" s="1">
        <v>44.90204195398223</v>
      </c>
      <c r="R71" s="1">
        <v>44.90204195398223</v>
      </c>
      <c r="S71" s="1">
        <v>39.1</v>
      </c>
      <c r="T71" s="1">
        <v>14.8</v>
      </c>
      <c r="U71" s="1">
        <v>24.3</v>
      </c>
      <c r="V71" s="1">
        <v>8</v>
      </c>
      <c r="W71" s="1">
        <v>0</v>
      </c>
      <c r="X71" s="1">
        <v>3</v>
      </c>
      <c r="Y71" s="1">
        <v>1</v>
      </c>
      <c r="Z71" s="1">
        <v>0.727</v>
      </c>
      <c r="AA71" s="1">
        <v>0.842</v>
      </c>
    </row>
    <row r="72" spans="1:27">
      <c r="A72" s="2" t="s">
        <v>96</v>
      </c>
      <c r="B72" s="1">
        <v>20</v>
      </c>
      <c r="C72" s="1">
        <v>0.621</v>
      </c>
      <c r="D72" s="1">
        <v>0.577</v>
      </c>
      <c r="E72" s="1">
        <v>6.713</v>
      </c>
      <c r="F72" s="1">
        <v>27.213</v>
      </c>
      <c r="G72" s="1">
        <v>64.429</v>
      </c>
      <c r="H72" s="1">
        <v>67.84399999999999</v>
      </c>
      <c r="I72" s="1">
        <v>10.537</v>
      </c>
      <c r="J72" s="1">
        <v>91.474</v>
      </c>
      <c r="K72" s="1">
        <v>159.318</v>
      </c>
      <c r="L72" s="1">
        <v>76.227</v>
      </c>
      <c r="M72" s="1">
        <v>83.09100000000001</v>
      </c>
      <c r="N72" s="1">
        <v>35.2760618990002</v>
      </c>
      <c r="O72" s="1">
        <v>69.845</v>
      </c>
      <c r="P72" s="1">
        <v>69.845</v>
      </c>
      <c r="Q72" s="1">
        <v>32.33909166253814</v>
      </c>
      <c r="R72" s="1">
        <v>32.33909166253814</v>
      </c>
      <c r="S72" s="1">
        <v>9.800000000000001</v>
      </c>
      <c r="T72" s="1">
        <v>4.7</v>
      </c>
      <c r="U72" s="1">
        <v>5.1</v>
      </c>
      <c r="V72" s="1">
        <v>12</v>
      </c>
      <c r="W72" s="1">
        <v>2</v>
      </c>
      <c r="X72" s="1">
        <v>8</v>
      </c>
      <c r="Y72" s="1">
        <v>0.857</v>
      </c>
      <c r="Z72" s="1">
        <v>0.6</v>
      </c>
      <c r="AA72" s="1">
        <v>0.706</v>
      </c>
    </row>
    <row r="73" spans="1:27">
      <c r="A73" s="2" t="s">
        <v>97</v>
      </c>
      <c r="B73" s="1">
        <v>2</v>
      </c>
      <c r="C73" s="1">
        <v>0.612</v>
      </c>
      <c r="D73" s="1">
        <v>0.574</v>
      </c>
      <c r="E73" s="1">
        <v>3.571</v>
      </c>
      <c r="F73" s="1">
        <v>28.962</v>
      </c>
      <c r="G73" s="1">
        <v>28.962</v>
      </c>
      <c r="H73" s="1">
        <v>7.46</v>
      </c>
      <c r="I73" s="1">
        <v>18.129</v>
      </c>
      <c r="J73" s="1">
        <v>9.551</v>
      </c>
      <c r="K73" s="1">
        <v>17.011</v>
      </c>
      <c r="L73" s="1">
        <v>25.649</v>
      </c>
      <c r="M73" s="1">
        <v>-8.638000000000002</v>
      </c>
      <c r="N73" s="1">
        <v>-20.2484763244257</v>
      </c>
      <c r="O73" s="1">
        <v>6.443</v>
      </c>
      <c r="P73" s="1">
        <v>6.443</v>
      </c>
      <c r="Q73" s="1">
        <v>26.41114982578397</v>
      </c>
      <c r="R73" s="1">
        <v>26.41114982578397</v>
      </c>
      <c r="S73" s="1">
        <v>0.8999999999999999</v>
      </c>
      <c r="T73" s="1">
        <v>1.4</v>
      </c>
      <c r="U73" s="1">
        <v>-0.5</v>
      </c>
      <c r="V73" s="1">
        <v>1</v>
      </c>
      <c r="W73" s="1">
        <v>4</v>
      </c>
      <c r="X73" s="1">
        <v>1</v>
      </c>
      <c r="Y73" s="1">
        <v>0.2</v>
      </c>
      <c r="Z73" s="1">
        <v>0.5</v>
      </c>
      <c r="AA73" s="1">
        <v>0.286</v>
      </c>
    </row>
    <row r="74" spans="1:27">
      <c r="A74" s="2" t="s">
        <v>98</v>
      </c>
      <c r="B74" s="1">
        <v>0</v>
      </c>
      <c r="C74" s="1">
        <v>1</v>
      </c>
      <c r="D74" s="1">
        <v>1</v>
      </c>
      <c r="H74" s="1">
        <v>0</v>
      </c>
      <c r="I74" s="1">
        <v>34.585</v>
      </c>
      <c r="J74" s="1">
        <v>0</v>
      </c>
      <c r="K74" s="1">
        <v>0</v>
      </c>
      <c r="L74" s="1">
        <v>34.602</v>
      </c>
      <c r="M74" s="1">
        <v>-34.602</v>
      </c>
      <c r="N74" s="1">
        <v>-100</v>
      </c>
      <c r="O74" s="1">
        <v>-2.241</v>
      </c>
      <c r="P74" s="1">
        <v>2.241</v>
      </c>
      <c r="Q74" s="1">
        <v>-100</v>
      </c>
      <c r="R74" s="1">
        <v>100</v>
      </c>
      <c r="S74" s="1">
        <v>0</v>
      </c>
      <c r="T74" s="1">
        <v>1.7</v>
      </c>
      <c r="U74" s="1">
        <v>-1.7</v>
      </c>
      <c r="V74" s="1">
        <v>0</v>
      </c>
      <c r="W74" s="1">
        <v>17</v>
      </c>
      <c r="X74" s="1">
        <v>0</v>
      </c>
      <c r="Y74" s="1">
        <v>0</v>
      </c>
      <c r="Z74" s="1">
        <v>1</v>
      </c>
      <c r="AA74" s="1">
        <v>0</v>
      </c>
    </row>
    <row r="75" spans="1:27">
      <c r="A75" s="2" t="s">
        <v>99</v>
      </c>
      <c r="B75" s="1">
        <v>45</v>
      </c>
      <c r="C75" s="1">
        <v>0.513</v>
      </c>
      <c r="D75" s="1">
        <v>0.457</v>
      </c>
      <c r="E75" s="1">
        <v>10.156</v>
      </c>
      <c r="F75" s="1">
        <v>41.659</v>
      </c>
      <c r="G75" s="1">
        <v>103.51</v>
      </c>
      <c r="H75" s="1">
        <v>118.793</v>
      </c>
      <c r="I75" s="1">
        <v>16.913</v>
      </c>
      <c r="J75" s="1">
        <v>270.962</v>
      </c>
      <c r="K75" s="1">
        <v>389.755</v>
      </c>
      <c r="L75" s="1">
        <v>132.928</v>
      </c>
      <c r="M75" s="1">
        <v>256.827</v>
      </c>
      <c r="N75" s="1">
        <v>49.13628336869575</v>
      </c>
      <c r="O75" s="1">
        <v>204.951</v>
      </c>
      <c r="P75" s="1">
        <v>204.951</v>
      </c>
      <c r="Q75" s="1">
        <v>44.60411457075143</v>
      </c>
      <c r="R75" s="1">
        <v>44.60411457075143</v>
      </c>
      <c r="S75" s="1">
        <v>14.6</v>
      </c>
      <c r="T75" s="1">
        <v>5</v>
      </c>
      <c r="U75" s="1">
        <v>9.6</v>
      </c>
      <c r="V75" s="1">
        <v>28</v>
      </c>
      <c r="W75" s="1">
        <v>2</v>
      </c>
      <c r="X75" s="1">
        <v>17</v>
      </c>
      <c r="Y75" s="1">
        <v>0.9330000000000001</v>
      </c>
      <c r="Z75" s="1">
        <v>0.622</v>
      </c>
      <c r="AA75" s="1">
        <v>0.747</v>
      </c>
    </row>
    <row r="76" spans="1:27">
      <c r="A76" s="2" t="s">
        <v>100</v>
      </c>
      <c r="B76" s="1">
        <v>3</v>
      </c>
      <c r="C76" s="1">
        <v>1</v>
      </c>
      <c r="D76" s="1">
        <v>0</v>
      </c>
      <c r="H76" s="1">
        <v>0</v>
      </c>
      <c r="I76" s="1">
        <v>143.583</v>
      </c>
      <c r="J76" s="1">
        <v>5.629</v>
      </c>
      <c r="K76" s="1">
        <v>5.629</v>
      </c>
      <c r="L76" s="1">
        <v>143.709</v>
      </c>
      <c r="M76" s="1">
        <v>-138.08</v>
      </c>
      <c r="N76" s="1">
        <v>-92.46139629565148</v>
      </c>
      <c r="O76" s="1">
        <v>-9.48</v>
      </c>
      <c r="P76" s="1">
        <v>9.48</v>
      </c>
      <c r="Q76" s="1">
        <v>-100</v>
      </c>
      <c r="R76" s="1">
        <v>100</v>
      </c>
      <c r="S76" s="1">
        <v>0.2</v>
      </c>
      <c r="T76" s="1">
        <v>6.2</v>
      </c>
      <c r="U76" s="1">
        <v>-6</v>
      </c>
      <c r="V76" s="1">
        <v>0</v>
      </c>
      <c r="W76" s="1">
        <v>16</v>
      </c>
      <c r="X76" s="1">
        <v>3</v>
      </c>
      <c r="Y76" s="1">
        <v>0</v>
      </c>
      <c r="Z76" s="1">
        <v>0</v>
      </c>
      <c r="AA76" s="1">
        <v>0</v>
      </c>
    </row>
    <row r="77" spans="1:27">
      <c r="A77" s="2" t="s">
        <v>101</v>
      </c>
      <c r="B77" s="1">
        <v>5</v>
      </c>
      <c r="C77" s="1">
        <v>0.463</v>
      </c>
      <c r="D77" s="1">
        <v>0.404</v>
      </c>
      <c r="E77" s="1">
        <v>4.161</v>
      </c>
      <c r="F77" s="1">
        <v>18.127</v>
      </c>
      <c r="G77" s="1">
        <v>35.54</v>
      </c>
      <c r="H77" s="1">
        <v>5.322</v>
      </c>
      <c r="I77" s="1">
        <v>59.589</v>
      </c>
      <c r="J77" s="1">
        <v>7.476</v>
      </c>
      <c r="K77" s="1">
        <v>12.797</v>
      </c>
      <c r="L77" s="1">
        <v>64.971</v>
      </c>
      <c r="M77" s="1">
        <v>-52.17400000000001</v>
      </c>
      <c r="N77" s="1">
        <v>-67.08929122518261</v>
      </c>
      <c r="O77" s="1">
        <v>-12.81</v>
      </c>
      <c r="P77" s="1">
        <v>12.81</v>
      </c>
      <c r="Q77" s="1">
        <v>-40.45092838196287</v>
      </c>
      <c r="R77" s="1">
        <v>40.45092838196287</v>
      </c>
      <c r="S77" s="1">
        <v>0.6</v>
      </c>
      <c r="T77" s="1">
        <v>3.2</v>
      </c>
      <c r="U77" s="1">
        <v>-2.6</v>
      </c>
      <c r="V77" s="1">
        <v>3</v>
      </c>
      <c r="W77" s="1">
        <v>19</v>
      </c>
      <c r="X77" s="1">
        <v>2</v>
      </c>
      <c r="Y77" s="1">
        <v>0.136</v>
      </c>
      <c r="Z77" s="1">
        <v>0.6</v>
      </c>
      <c r="AA77" s="1">
        <v>0.222</v>
      </c>
    </row>
    <row r="78" spans="1:27">
      <c r="A78" s="2" t="s">
        <v>102</v>
      </c>
      <c r="B78" s="1">
        <v>2</v>
      </c>
      <c r="C78" s="1">
        <v>1</v>
      </c>
      <c r="D78" s="1">
        <v>0</v>
      </c>
      <c r="H78" s="1">
        <v>0</v>
      </c>
      <c r="I78" s="1">
        <v>6.004</v>
      </c>
      <c r="J78" s="1">
        <v>12.821</v>
      </c>
      <c r="K78" s="1">
        <v>12.821</v>
      </c>
      <c r="L78" s="1">
        <v>6.004</v>
      </c>
      <c r="M78" s="1">
        <v>6.817</v>
      </c>
      <c r="N78" s="1">
        <v>36.2124833997344</v>
      </c>
      <c r="O78" s="1">
        <v>0</v>
      </c>
      <c r="P78" s="1">
        <v>0</v>
      </c>
      <c r="Q78" s="1">
        <v>0</v>
      </c>
      <c r="R78" s="1">
        <v>0</v>
      </c>
      <c r="S78" s="1">
        <v>0.8</v>
      </c>
      <c r="T78" s="1">
        <v>0.4</v>
      </c>
      <c r="U78" s="1">
        <v>0.4</v>
      </c>
      <c r="V78" s="1">
        <v>0</v>
      </c>
      <c r="W78" s="1">
        <v>7</v>
      </c>
      <c r="X78" s="1">
        <v>2</v>
      </c>
      <c r="Y78" s="1">
        <v>0</v>
      </c>
      <c r="Z78" s="1">
        <v>0</v>
      </c>
      <c r="AA78" s="1">
        <v>0</v>
      </c>
    </row>
    <row r="79" spans="1:27">
      <c r="A79" s="2" t="s">
        <v>103</v>
      </c>
      <c r="B79" s="1">
        <v>8</v>
      </c>
      <c r="C79" s="1">
        <v>0.302</v>
      </c>
      <c r="D79" s="1">
        <v>0.242</v>
      </c>
      <c r="E79" s="1">
        <v>4.229</v>
      </c>
      <c r="F79" s="1">
        <v>21.365</v>
      </c>
      <c r="G79" s="1">
        <v>53.941</v>
      </c>
      <c r="H79" s="1">
        <v>3.351</v>
      </c>
      <c r="I79" s="1">
        <v>6.273</v>
      </c>
      <c r="J79" s="1">
        <v>20.741</v>
      </c>
      <c r="K79" s="1">
        <v>24.092</v>
      </c>
      <c r="L79" s="1">
        <v>8.964</v>
      </c>
      <c r="M79" s="1">
        <v>15.128</v>
      </c>
      <c r="N79" s="1">
        <v>45.7647628267183</v>
      </c>
      <c r="O79" s="1">
        <v>15.742</v>
      </c>
      <c r="P79" s="1">
        <v>15.742</v>
      </c>
      <c r="Q79" s="1">
        <v>73.55387346976917</v>
      </c>
      <c r="R79" s="1">
        <v>73.55387346976917</v>
      </c>
      <c r="S79" s="1">
        <v>2.1</v>
      </c>
      <c r="T79" s="1">
        <v>0.8</v>
      </c>
      <c r="U79" s="1">
        <v>1.3</v>
      </c>
      <c r="V79" s="1">
        <v>5</v>
      </c>
      <c r="W79" s="1">
        <v>4</v>
      </c>
      <c r="X79" s="1">
        <v>3</v>
      </c>
      <c r="Y79" s="1">
        <v>0.556</v>
      </c>
      <c r="Z79" s="1">
        <v>0.625</v>
      </c>
      <c r="AA79" s="1">
        <v>0.588</v>
      </c>
    </row>
    <row r="80" spans="1:27">
      <c r="A80" s="2" t="s">
        <v>104</v>
      </c>
      <c r="B80" s="1">
        <v>10</v>
      </c>
      <c r="C80" s="1">
        <v>0.48</v>
      </c>
      <c r="D80" s="1">
        <v>0.382</v>
      </c>
      <c r="E80" s="1">
        <v>4.925</v>
      </c>
      <c r="F80" s="1">
        <v>20.374</v>
      </c>
      <c r="G80" s="1">
        <v>41.52</v>
      </c>
      <c r="H80" s="1">
        <v>14.719</v>
      </c>
      <c r="I80" s="1">
        <v>12.778</v>
      </c>
      <c r="J80" s="1">
        <v>44.595</v>
      </c>
      <c r="K80" s="1">
        <v>59.314</v>
      </c>
      <c r="L80" s="1">
        <v>27.798</v>
      </c>
      <c r="M80" s="1">
        <v>31.516</v>
      </c>
      <c r="N80" s="1">
        <v>36.17871246211774</v>
      </c>
      <c r="O80" s="1">
        <v>24.808</v>
      </c>
      <c r="P80" s="1">
        <v>24.808</v>
      </c>
      <c r="Q80" s="1">
        <v>39.67756381549484</v>
      </c>
      <c r="R80" s="1">
        <v>39.67756381549484</v>
      </c>
      <c r="S80" s="1">
        <v>3.2</v>
      </c>
      <c r="T80" s="1">
        <v>1.5</v>
      </c>
      <c r="U80" s="1">
        <v>1.7</v>
      </c>
      <c r="V80" s="1">
        <v>4</v>
      </c>
      <c r="W80" s="1">
        <v>5</v>
      </c>
      <c r="X80" s="1">
        <v>6</v>
      </c>
      <c r="Y80" s="1">
        <v>0.444</v>
      </c>
      <c r="Z80" s="1">
        <v>0.4</v>
      </c>
      <c r="AA80" s="1">
        <v>0.421</v>
      </c>
    </row>
    <row r="81" spans="1:27">
      <c r="A81" s="2" t="s">
        <v>105</v>
      </c>
      <c r="B81" s="1">
        <v>15</v>
      </c>
      <c r="C81" s="1">
        <v>0.313</v>
      </c>
      <c r="D81" s="1">
        <v>0.3</v>
      </c>
      <c r="E81" s="1">
        <v>11.074</v>
      </c>
      <c r="F81" s="1">
        <v>42.541</v>
      </c>
      <c r="G81" s="1">
        <v>70.678</v>
      </c>
      <c r="H81" s="1">
        <v>26.305</v>
      </c>
      <c r="I81" s="1">
        <v>47.297</v>
      </c>
      <c r="J81" s="1">
        <v>85.571</v>
      </c>
      <c r="K81" s="1">
        <v>111.875</v>
      </c>
      <c r="L81" s="1">
        <v>73.306</v>
      </c>
      <c r="M81" s="1">
        <v>38.569</v>
      </c>
      <c r="N81" s="1">
        <v>20.82773070671398</v>
      </c>
      <c r="O81" s="1">
        <v>42.293</v>
      </c>
      <c r="P81" s="1">
        <v>42.293</v>
      </c>
      <c r="Q81" s="1">
        <v>25.3751402463536</v>
      </c>
      <c r="R81" s="1">
        <v>25.3751402463536</v>
      </c>
      <c r="S81" s="1">
        <v>4.399999999999999</v>
      </c>
      <c r="T81" s="1">
        <v>2.9</v>
      </c>
      <c r="U81" s="1">
        <v>1.5</v>
      </c>
      <c r="V81" s="1">
        <v>9</v>
      </c>
      <c r="W81" s="1">
        <v>8</v>
      </c>
      <c r="X81" s="1">
        <v>6</v>
      </c>
      <c r="Y81" s="1">
        <v>0.529</v>
      </c>
      <c r="Z81" s="1">
        <v>0.6</v>
      </c>
      <c r="AA81" s="1">
        <v>0.5620000000000001</v>
      </c>
    </row>
    <row r="82" spans="1:27">
      <c r="A82" s="2" t="s">
        <v>106</v>
      </c>
      <c r="B82" s="1">
        <v>16</v>
      </c>
      <c r="C82" s="1">
        <v>0.674</v>
      </c>
      <c r="D82" s="1">
        <v>0.442</v>
      </c>
      <c r="E82" s="1">
        <v>3.349</v>
      </c>
      <c r="F82" s="1">
        <v>11.81</v>
      </c>
      <c r="G82" s="1">
        <v>27.653</v>
      </c>
      <c r="H82" s="1">
        <v>23.424</v>
      </c>
      <c r="I82" s="1">
        <v>16.68</v>
      </c>
      <c r="J82" s="1">
        <v>58.02</v>
      </c>
      <c r="K82" s="1">
        <v>81.444</v>
      </c>
      <c r="L82" s="1">
        <v>40.638</v>
      </c>
      <c r="M82" s="1">
        <v>40.806</v>
      </c>
      <c r="N82" s="1">
        <v>33.42507494962403</v>
      </c>
      <c r="O82" s="1">
        <v>13.468</v>
      </c>
      <c r="P82" s="1">
        <v>13.468</v>
      </c>
      <c r="Q82" s="1">
        <v>17.54788273615636</v>
      </c>
      <c r="R82" s="1">
        <v>17.54788273615636</v>
      </c>
      <c r="S82" s="1">
        <v>6.2</v>
      </c>
      <c r="T82" s="1">
        <v>3.1</v>
      </c>
      <c r="U82" s="1">
        <v>3.1</v>
      </c>
      <c r="V82" s="1">
        <v>7</v>
      </c>
      <c r="W82" s="1">
        <v>5</v>
      </c>
      <c r="X82" s="1">
        <v>9</v>
      </c>
      <c r="Y82" s="1">
        <v>0.583</v>
      </c>
      <c r="Z82" s="1">
        <v>0.438</v>
      </c>
      <c r="AA82" s="1">
        <v>0.5</v>
      </c>
    </row>
    <row r="83" spans="1:27">
      <c r="A83" s="2" t="s">
        <v>107</v>
      </c>
      <c r="B83" s="1">
        <v>14</v>
      </c>
      <c r="C83" s="1">
        <v>0.446</v>
      </c>
      <c r="D83" s="1">
        <v>0.356</v>
      </c>
      <c r="E83" s="1">
        <v>3.15</v>
      </c>
      <c r="F83" s="1">
        <v>12.539</v>
      </c>
      <c r="G83" s="1">
        <v>18.379</v>
      </c>
      <c r="H83" s="1">
        <v>14.095</v>
      </c>
      <c r="I83" s="1">
        <v>12.853</v>
      </c>
      <c r="J83" s="1">
        <v>49.455</v>
      </c>
      <c r="K83" s="1">
        <v>63.55</v>
      </c>
      <c r="L83" s="1">
        <v>26.774</v>
      </c>
      <c r="M83" s="1">
        <v>36.776</v>
      </c>
      <c r="N83" s="1">
        <v>40.71564589699304</v>
      </c>
      <c r="O83" s="1">
        <v>32.186</v>
      </c>
      <c r="P83" s="1">
        <v>32.186</v>
      </c>
      <c r="Q83" s="1">
        <v>51.03542320743348</v>
      </c>
      <c r="R83" s="1">
        <v>51.03542320743348</v>
      </c>
      <c r="S83" s="1">
        <v>3.8</v>
      </c>
      <c r="T83" s="1">
        <v>1.6</v>
      </c>
      <c r="U83" s="1">
        <v>2.2</v>
      </c>
      <c r="V83" s="1">
        <v>6</v>
      </c>
      <c r="W83" s="1">
        <v>3</v>
      </c>
      <c r="X83" s="1">
        <v>8</v>
      </c>
      <c r="Y83" s="1">
        <v>0.667</v>
      </c>
      <c r="Z83" s="1">
        <v>0.429</v>
      </c>
      <c r="AA83" s="1">
        <v>0.522</v>
      </c>
    </row>
    <row r="84" spans="1:27">
      <c r="A84" s="2" t="s">
        <v>108</v>
      </c>
      <c r="B84" s="1">
        <v>4</v>
      </c>
      <c r="C84" s="1">
        <v>0.514</v>
      </c>
      <c r="D84" s="1">
        <v>0.321</v>
      </c>
      <c r="E84" s="1">
        <v>1.412</v>
      </c>
      <c r="F84" s="1">
        <v>7.006</v>
      </c>
      <c r="G84" s="1">
        <v>7.181</v>
      </c>
      <c r="H84" s="1">
        <v>1.13</v>
      </c>
      <c r="I84" s="1">
        <v>6.276</v>
      </c>
      <c r="J84" s="1">
        <v>4.25</v>
      </c>
      <c r="K84" s="1">
        <v>5.38</v>
      </c>
      <c r="L84" s="1">
        <v>7.406</v>
      </c>
      <c r="M84" s="1">
        <v>-2.026</v>
      </c>
      <c r="N84" s="1">
        <v>-15.84545596746441</v>
      </c>
      <c r="O84" s="1">
        <v>1.078</v>
      </c>
      <c r="P84" s="1">
        <v>1.078</v>
      </c>
      <c r="Q84" s="1">
        <v>24.48886869604726</v>
      </c>
      <c r="R84" s="1">
        <v>24.48886869604726</v>
      </c>
      <c r="S84" s="1">
        <v>0.3</v>
      </c>
      <c r="T84" s="1">
        <v>0.5</v>
      </c>
      <c r="U84" s="1">
        <v>-0.1</v>
      </c>
      <c r="V84" s="1">
        <v>2</v>
      </c>
      <c r="W84" s="1">
        <v>5</v>
      </c>
      <c r="X84" s="1">
        <v>2</v>
      </c>
      <c r="Y84" s="1">
        <v>0.286</v>
      </c>
      <c r="Z84" s="1">
        <v>0.5</v>
      </c>
      <c r="AA84" s="1">
        <v>0.364</v>
      </c>
    </row>
    <row r="85" spans="1:27" s="3" customFormat="1">
      <c r="A85" s="2" t="s">
        <v>109</v>
      </c>
      <c r="B85" s="3">
        <v>8.518072289156626</v>
      </c>
      <c r="C85" s="3">
        <v>0.5309518072289157</v>
      </c>
      <c r="D85" s="3">
        <v>0.381698795180723</v>
      </c>
      <c r="E85" s="3">
        <v>9.983380952380951</v>
      </c>
      <c r="F85" s="3">
        <v>39.40893650793651</v>
      </c>
      <c r="G85" s="3">
        <v>68.49873015873015</v>
      </c>
      <c r="H85" s="3">
        <v>31.83113253012048</v>
      </c>
      <c r="I85" s="3">
        <v>41.16314457831325</v>
      </c>
      <c r="J85" s="3">
        <v>113.656313253012</v>
      </c>
      <c r="K85" s="3">
        <v>145.4874819277108</v>
      </c>
      <c r="L85" s="3">
        <v>72.60275903614459</v>
      </c>
      <c r="M85" s="3">
        <v>72.88472289156626</v>
      </c>
      <c r="N85" s="3">
        <v>-7.136585108762241</v>
      </c>
      <c r="O85" s="3">
        <v>82.66955421686745</v>
      </c>
      <c r="P85" s="3">
        <v>107.5976746987952</v>
      </c>
      <c r="Q85" s="3">
        <v>14.31396009690015</v>
      </c>
      <c r="R85" s="3">
        <v>42.94842622590006</v>
      </c>
      <c r="S85" s="3">
        <v>6.422891566265059</v>
      </c>
      <c r="T85" s="3">
        <v>3.739759036144579</v>
      </c>
      <c r="U85" s="3">
        <v>2.691566265060241</v>
      </c>
      <c r="V85" s="3">
        <v>5.144578313253012</v>
      </c>
      <c r="W85" s="3">
        <v>6.867469879518072</v>
      </c>
      <c r="X85" s="3">
        <v>3.373493975903615</v>
      </c>
      <c r="Y85" s="3">
        <v>0.3940722891566265</v>
      </c>
      <c r="Z85" s="3">
        <v>0.631867469879518</v>
      </c>
      <c r="AA85" s="3">
        <v>0.3923493975903614</v>
      </c>
    </row>
    <row r="86" spans="1:27" s="3" customFormat="1">
      <c r="A86" s="2" t="s">
        <v>110</v>
      </c>
      <c r="B86" s="3">
        <v>9.415039144489604</v>
      </c>
      <c r="C86" s="3">
        <v>0.305412991226812</v>
      </c>
      <c r="D86" s="3">
        <v>0.2918503933040034</v>
      </c>
      <c r="E86" s="3">
        <v>9.08653735359851</v>
      </c>
      <c r="F86" s="3">
        <v>33.1570034935807</v>
      </c>
      <c r="G86" s="3">
        <v>54.65164236655194</v>
      </c>
      <c r="H86" s="3">
        <v>54.6679792237563</v>
      </c>
      <c r="I86" s="3">
        <v>88.42957303277751</v>
      </c>
      <c r="J86" s="3">
        <v>255.8132485760318</v>
      </c>
      <c r="K86" s="3">
        <v>291.475827647239</v>
      </c>
      <c r="L86" s="3">
        <v>114.0158731317267</v>
      </c>
      <c r="M86" s="3">
        <v>272.2450065050048</v>
      </c>
      <c r="N86" s="3">
        <v>61.55380378033422</v>
      </c>
      <c r="O86" s="3">
        <v>265.7302177488662</v>
      </c>
      <c r="P86" s="3">
        <v>256.5379166936912</v>
      </c>
      <c r="Q86" s="3">
        <v>52.18502189799204</v>
      </c>
      <c r="R86" s="3">
        <v>32.61292040564192</v>
      </c>
      <c r="S86" s="3">
        <v>10.0389403446876</v>
      </c>
      <c r="T86" s="3">
        <v>6.106632534944123</v>
      </c>
      <c r="U86" s="3">
        <v>9.884148492375855</v>
      </c>
      <c r="V86" s="3">
        <v>5.778708882129467</v>
      </c>
      <c r="W86" s="3">
        <v>5.529898963345841</v>
      </c>
      <c r="X86" s="3">
        <v>4.454952966748232</v>
      </c>
      <c r="Y86" s="3">
        <v>0.3320181740225694</v>
      </c>
      <c r="Z86" s="3">
        <v>0.321257011732698</v>
      </c>
      <c r="AA86" s="3">
        <v>0.2753194345968076</v>
      </c>
    </row>
    <row r="87" spans="1:27" s="3" customFormat="1">
      <c r="A87" s="2" t="s">
        <v>111</v>
      </c>
      <c r="B87" s="3">
        <v>0</v>
      </c>
      <c r="C87" s="3">
        <v>0.021</v>
      </c>
      <c r="D87" s="3">
        <v>0</v>
      </c>
      <c r="E87" s="3">
        <v>1.002</v>
      </c>
      <c r="F87" s="3">
        <v>6.809</v>
      </c>
      <c r="G87" s="3">
        <v>7.181</v>
      </c>
      <c r="H87" s="3">
        <v>0</v>
      </c>
      <c r="I87" s="3">
        <v>0.167</v>
      </c>
      <c r="J87" s="3">
        <v>0</v>
      </c>
      <c r="K87" s="3">
        <v>0</v>
      </c>
      <c r="L87" s="3">
        <v>1.373</v>
      </c>
      <c r="M87" s="3">
        <v>-722.095</v>
      </c>
      <c r="N87" s="3">
        <v>-100</v>
      </c>
      <c r="O87" s="3">
        <v>-721.17</v>
      </c>
      <c r="P87" s="3">
        <v>0</v>
      </c>
      <c r="Q87" s="3">
        <v>-100</v>
      </c>
      <c r="R87" s="3">
        <v>0</v>
      </c>
      <c r="S87" s="3">
        <v>0</v>
      </c>
      <c r="T87" s="3">
        <v>0.1</v>
      </c>
      <c r="U87" s="3">
        <v>-41.7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1:27" s="3" customFormat="1">
      <c r="A88" s="2" t="s">
        <v>112</v>
      </c>
      <c r="B88" s="3">
        <v>45</v>
      </c>
      <c r="C88" s="3">
        <v>1</v>
      </c>
      <c r="D88" s="3">
        <v>1</v>
      </c>
      <c r="E88" s="3">
        <v>43.288</v>
      </c>
      <c r="F88" s="3">
        <v>155.488</v>
      </c>
      <c r="G88" s="3">
        <v>259.515</v>
      </c>
      <c r="H88" s="3">
        <v>301.663</v>
      </c>
      <c r="I88" s="3">
        <v>768.361</v>
      </c>
      <c r="J88" s="3">
        <v>1894.054</v>
      </c>
      <c r="K88" s="3">
        <v>1961.941</v>
      </c>
      <c r="L88" s="3">
        <v>902.095</v>
      </c>
      <c r="M88" s="3">
        <v>1866.032</v>
      </c>
      <c r="N88" s="3">
        <v>90.67871807954904</v>
      </c>
      <c r="O88" s="3">
        <v>1847.149</v>
      </c>
      <c r="P88" s="3">
        <v>1847.149</v>
      </c>
      <c r="Q88" s="3">
        <v>100</v>
      </c>
      <c r="R88" s="3">
        <v>100</v>
      </c>
      <c r="S88" s="3">
        <v>45.9</v>
      </c>
      <c r="T88" s="3">
        <v>52.1</v>
      </c>
      <c r="U88" s="3">
        <v>43.7</v>
      </c>
      <c r="V88" s="3">
        <v>28</v>
      </c>
      <c r="W88" s="3">
        <v>25</v>
      </c>
      <c r="X88" s="3">
        <v>27</v>
      </c>
      <c r="Y88" s="3">
        <v>1</v>
      </c>
      <c r="Z88" s="3">
        <v>1</v>
      </c>
      <c r="AA88" s="3">
        <v>0.971</v>
      </c>
    </row>
    <row r="89" spans="1:27" s="3" customFormat="1">
      <c r="A89" s="2" t="s">
        <v>113</v>
      </c>
      <c r="B89" s="3">
        <v>707</v>
      </c>
      <c r="C89" s="3">
        <v>44.069</v>
      </c>
      <c r="D89" s="3">
        <v>31.681</v>
      </c>
      <c r="E89" s="3">
        <v>628.953</v>
      </c>
      <c r="F89" s="3">
        <v>2482.763</v>
      </c>
      <c r="G89" s="3">
        <v>4315.42</v>
      </c>
      <c r="H89" s="3">
        <v>2641.984</v>
      </c>
      <c r="I89" s="3">
        <v>3416.541</v>
      </c>
      <c r="J89" s="3">
        <v>9433.474</v>
      </c>
      <c r="K89" s="3">
        <v>12075.461</v>
      </c>
      <c r="L89" s="3">
        <v>6026.029</v>
      </c>
      <c r="M89" s="3">
        <v>6049.432</v>
      </c>
      <c r="N89" s="3">
        <v>-592.336564027266</v>
      </c>
      <c r="O89" s="3">
        <v>6861.572999999999</v>
      </c>
      <c r="P89" s="3">
        <v>8930.606999999998</v>
      </c>
      <c r="Q89" s="3">
        <v>1188.058688042712</v>
      </c>
      <c r="R89" s="3">
        <v>3564.719376749705</v>
      </c>
      <c r="S89" s="3">
        <v>533.0999999999999</v>
      </c>
      <c r="T89" s="3">
        <v>310.4</v>
      </c>
      <c r="U89" s="3">
        <v>223.4</v>
      </c>
      <c r="V89" s="3">
        <v>427</v>
      </c>
      <c r="W89" s="3">
        <v>570</v>
      </c>
      <c r="X89" s="3">
        <v>280</v>
      </c>
      <c r="Y89" s="3">
        <v>32.708</v>
      </c>
      <c r="Z89" s="3">
        <v>52.445</v>
      </c>
      <c r="AA89" s="3">
        <v>32.565</v>
      </c>
    </row>
  </sheetData>
  <conditionalFormatting sqref="B2:E84">
    <cfRule type="expression" dxfId="0" priority="1">
      <formula>B2=B$88</formula>
    </cfRule>
    <cfRule type="expression" dxfId="1" priority="2">
      <formula>B2=B$87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&gt;0</vt:lpstr>
      <vt:lpstr>&gt;5</vt:lpstr>
      <vt:lpstr>&gt;10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2024-03-26T13:56:27Z</dcterms:created>
  <dcterms:modified xsi:type="dcterms:W3CDTF">2024-03-26T13:56:27Z</dcterms:modified>
</cp:coreProperties>
</file>