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&gt;0" sheetId="1" r:id="rId1"/>
    <sheet name="&gt;5" sheetId="2" r:id="rId2"/>
    <sheet name="&gt;10" sheetId="3" r:id="rId3"/>
  </sheets>
  <calcPr calcId="124519" fullCalcOnLoad="1"/>
</workbook>
</file>

<file path=xl/sharedStrings.xml><?xml version="1.0" encoding="utf-8"?>
<sst xmlns="http://schemas.openxmlformats.org/spreadsheetml/2006/main" count="342" uniqueCount="114">
  <si>
    <t>Num of lesion</t>
  </si>
  <si>
    <t>Dice</t>
  </si>
  <si>
    <t>Dice with FN</t>
  </si>
  <si>
    <t>Mean ASSD (mm)</t>
  </si>
  <si>
    <t>Mean Hausdorff (mm)</t>
  </si>
  <si>
    <t>Max Hausdorff (mm)</t>
  </si>
  <si>
    <t>Segmentation TP (cc)</t>
  </si>
  <si>
    <t>Segmentation FP (cc)</t>
  </si>
  <si>
    <t>Segmentation FN (cc)</t>
  </si>
  <si>
    <t>Total tumor volume GT (cc)</t>
  </si>
  <si>
    <t>Total tumor volume Predictions (cc)</t>
  </si>
  <si>
    <t>Delta between total tumor volumes (cc)</t>
  </si>
  <si>
    <t>Delta between total tumor volumes (%)</t>
  </si>
  <si>
    <t>Delta between total tumor volumes (TP only) (cc)</t>
  </si>
  <si>
    <t>ABS Delta between total tumor volumes (TP only) (cc)</t>
  </si>
  <si>
    <t>Delta between total tumor volumes (TP only) (%)</t>
  </si>
  <si>
    <t>ABS Delta between total tumor volumes (TP only) (%)</t>
  </si>
  <si>
    <t>Tumor Burden GT (%)</t>
  </si>
  <si>
    <t>Tumor Burden Pred (%)</t>
  </si>
  <si>
    <t>Tumor Burden Delta (%)</t>
  </si>
  <si>
    <t>Detection TP (per lesion)</t>
  </si>
  <si>
    <t>Detection FP (per lesion)</t>
  </si>
  <si>
    <t>Detection FN (per lesion)</t>
  </si>
  <si>
    <t>Precision</t>
  </si>
  <si>
    <t>Recall</t>
  </si>
  <si>
    <t>F1 Score</t>
  </si>
  <si>
    <t>/cs/casmip/alina.ryabtsev/FewShotLearning/datasets/liver_lesionsN_Nb_22_05_2018_seg.nii.gz</t>
  </si>
  <si>
    <t>/cs/casmip/alina.ryabtsev/FewShotLearning/datasets/liver_lesionsM_I_16_07_2019_seg.nii.gz</t>
  </si>
  <si>
    <t>/cs/casmip/alina.ryabtsev/FewShotLearning/datasets/liver_lesionsK_S_22_03_2020_seg.nii.gz</t>
  </si>
  <si>
    <t>/cs/casmip/alina.ryabtsev/FewShotLearning/datasets/liver_lesionsN_D_10_06_2020_seg.nii.gz</t>
  </si>
  <si>
    <t>/cs/casmip/alina.ryabtsev/FewShotLearning/datasets/liver_lesionsM_I_10_02_2020_seg.nii.gz</t>
  </si>
  <si>
    <t>/cs/casmip/alina.ryabtsev/FewShotLearning/datasets/liver_lesionsG_B_12_06_2018_seg.nii.gz</t>
  </si>
  <si>
    <t>/cs/casmip/alina.ryabtsev/FewShotLearning/datasets/liver_lesionsP_E_02_04_2020_seg.nii.gz</t>
  </si>
  <si>
    <t>/cs/casmip/alina.ryabtsev/FewShotLearning/datasets/liver_lesionsT_H_24_10_2019_seg.nii.gz</t>
  </si>
  <si>
    <t>/cs/casmip/alina.ryabtsev/FewShotLearning/datasets/liver_lesionsA_Z_N_13_11_2018_seg.nii.gz</t>
  </si>
  <si>
    <t>/cs/casmip/alina.ryabtsev/FewShotLearning/datasets/liver_lesionsA_S_H_06_01_2020_seg.nii.gz</t>
  </si>
  <si>
    <t>/cs/casmip/alina.ryabtsev/FewShotLearning/datasets/liver_lesionsT_N_22_04_2020_seg.nii.gz</t>
  </si>
  <si>
    <t>/cs/casmip/alina.ryabtsev/FewShotLearning/datasets/liver_lesionsN_R_11_06_2020_seg.nii.gz</t>
  </si>
  <si>
    <t>/cs/casmip/alina.ryabtsev/FewShotLearning/datasets/liver_lesionsA_Ab_15_07_2018_seg.nii.gz</t>
  </si>
  <si>
    <t>/cs/casmip/alina.ryabtsev/FewShotLearning/datasets/liver_lesionsN_M_26_12_2019_seg.nii.gz</t>
  </si>
  <si>
    <t>/cs/casmip/alina.ryabtsev/FewShotLearning/datasets/liver_lesionsB_S_Ya_22_07_2019_seg.nii.gz</t>
  </si>
  <si>
    <t>/cs/casmip/alina.ryabtsev/FewShotLearning/datasets/liver_lesionsB_B_S_27_10_2019_seg.nii.gz</t>
  </si>
  <si>
    <t>/cs/casmip/alina.ryabtsev/FewShotLearning/datasets/liver_lesionsA_D_16_12_2019_seg.nii.gz</t>
  </si>
  <si>
    <t>/cs/casmip/alina.ryabtsev/FewShotLearning/datasets/liver_lesionsE_S_M_21_11_2019_seg.nii.gz</t>
  </si>
  <si>
    <t>/cs/casmip/alina.ryabtsev/FewShotLearning/datasets/liver_lesionsB_T_18_01_2019_seg.nii.gz</t>
  </si>
  <si>
    <t>/cs/casmip/alina.ryabtsev/FewShotLearning/datasets/liver_lesionsN_M_01_03_2020_seg.nii.gz</t>
  </si>
  <si>
    <t>/cs/casmip/alina.ryabtsev/FewShotLearning/datasets/liver_lesionsA_J_25_12_2019_seg.nii.gz</t>
  </si>
  <si>
    <t>/cs/casmip/alina.ryabtsev/FewShotLearning/datasets/liver_lesionsM_N_14_01_2020_seg.nii.gz</t>
  </si>
  <si>
    <t>/cs/casmip/alina.ryabtsev/FewShotLearning/datasets/liver_lesionsK_Ma_08_09_2019_seg.nii.gz</t>
  </si>
  <si>
    <t>/cs/casmip/alina.ryabtsev/FewShotLearning/datasets/liver_lesionsE_S_M_29_01_2020_seg.nii.gz</t>
  </si>
  <si>
    <t>/cs/casmip/alina.ryabtsev/FewShotLearning/datasets/liver_lesionsA_S_H_06_04_2020_seg.nii.gz</t>
  </si>
  <si>
    <t>/cs/casmip/alina.ryabtsev/FewShotLearning/datasets/liver_lesionsK_Mb_26_03_2020_seg.nii.gz</t>
  </si>
  <si>
    <t>/cs/casmip/alina.ryabtsev/FewShotLearning/datasets/liver_lesionsF_Y_Ga_04_12_2019_seg.nii.gz</t>
  </si>
  <si>
    <t>/cs/casmip/alina.ryabtsev/FewShotLearning/datasets/liver_lesionsA_Q_M_15_05_2017_seg.nii.gz</t>
  </si>
  <si>
    <t>/cs/casmip/alina.ryabtsev/FewShotLearning/datasets/liver_lesionsG_Ea_09_02_2020_seg.nii.gz</t>
  </si>
  <si>
    <t>/cs/casmip/alina.ryabtsev/FewShotLearning/datasets/liver_lesionsM_N_19_06_2019_seg.nii.gz</t>
  </si>
  <si>
    <t>/cs/casmip/alina.ryabtsev/FewShotLearning/datasets/liver_lesionsE_S_28_08_2018_seg.nii.gz</t>
  </si>
  <si>
    <t>/cs/casmip/alina.ryabtsev/FewShotLearning/datasets/liver_lesionsF_Y_Ga_26_08_2018_seg.nii.gz</t>
  </si>
  <si>
    <t>/cs/casmip/alina.ryabtsev/FewShotLearning/datasets/liver_lesionsA_J_24_03_2020_seg.nii.gz</t>
  </si>
  <si>
    <t>/cs/casmip/alina.ryabtsev/FewShotLearning/datasets/liver_lesionsA_S_H_01_09_2019_seg.nii.gz</t>
  </si>
  <si>
    <t>/cs/casmip/alina.ryabtsev/FewShotLearning/datasets/liver_lesionsN_Na_05_06_2018_seg.nii.gz</t>
  </si>
  <si>
    <t>/cs/casmip/alina.ryabtsev/FewShotLearning/datasets/liver_lesionsM_V_05_02_2020_seg.nii.gz</t>
  </si>
  <si>
    <t>/cs/casmip/alina.ryabtsev/FewShotLearning/datasets/liver_lesionsM_B_19_08_2019_seg.nii.gz</t>
  </si>
  <si>
    <t>/cs/casmip/alina.ryabtsev/FewShotLearning/datasets/liver_lesionsS_S_F_05_07_2017_seg.nii.gz</t>
  </si>
  <si>
    <t>/cs/casmip/alina.ryabtsev/FewShotLearning/datasets/liver_lesionsE_N_03_11_2019_seg.nii.gz</t>
  </si>
  <si>
    <t>/cs/casmip/alina.ryabtsev/FewShotLearning/datasets/liver_lesionsF_M_02_06_2019_seg.nii.gz</t>
  </si>
  <si>
    <t>/cs/casmip/alina.ryabtsev/FewShotLearning/datasets/liver_lesionsS_M_Y_05_12_2019_seg.nii.gz</t>
  </si>
  <si>
    <t>/cs/casmip/alina.ryabtsev/FewShotLearning/datasets/liver_lesionsS_I_22_01_2020_seg.nii.gz</t>
  </si>
  <si>
    <t>/cs/casmip/alina.ryabtsev/FewShotLearning/datasets/liver_lesionsB_Y_M_24_11_2019_seg.nii.gz</t>
  </si>
  <si>
    <t>/cs/casmip/alina.ryabtsev/FewShotLearning/datasets/liver_lesionsG_Ea_30_12_2019_seg.nii.gz</t>
  </si>
  <si>
    <t>/cs/casmip/alina.ryabtsev/FewShotLearning/datasets/liver_lesionsA_K_J_08_04_2018_seg.nii.gz</t>
  </si>
  <si>
    <t>/cs/casmip/alina.ryabtsev/FewShotLearning/datasets/liver_lesionsA_S_H_20_02_2020_seg.nii.gz</t>
  </si>
  <si>
    <t>/cs/casmip/alina.ryabtsev/FewShotLearning/datasets/liver_lesionsB_B_S_21_01_2020_seg.nii.gz</t>
  </si>
  <si>
    <t>/cs/casmip/alina.ryabtsev/FewShotLearning/datasets/liver_lesionsK_Mb_28_01_2020_seg.nii.gz</t>
  </si>
  <si>
    <t>/cs/casmip/alina.ryabtsev/FewShotLearning/datasets/liver_lesionsF_Y_Ga_02_04_2019_seg.nii.gz</t>
  </si>
  <si>
    <t>/cs/casmip/alina.ryabtsev/FewShotLearning/datasets/liver_lesionsC_R_A_05_09_2018_seg.nii.gz</t>
  </si>
  <si>
    <t>/cs/casmip/alina.ryabtsev/FewShotLearning/datasets/liver_lesionsM_V_29_10_2019_seg.nii.gz</t>
  </si>
  <si>
    <t>/cs/casmip/alina.ryabtsev/FewShotLearning/datasets/liver_lesionsK_Mb_09_12_2019_seg.nii.gz</t>
  </si>
  <si>
    <t>/cs/casmip/alina.ryabtsev/FewShotLearning/datasets/liver_lesionsN_Nb_09_01_2017_seg.nii.gz</t>
  </si>
  <si>
    <t>/cs/casmip/alina.ryabtsev/FewShotLearning/datasets/liver_lesionsS_Da_27_04_2020_seg.nii.gz</t>
  </si>
  <si>
    <t>/cs/casmip/alina.ryabtsev/FewShotLearning/datasets/liver_lesionsA_Y_22_01_2020_seg.nii.gz</t>
  </si>
  <si>
    <t>/cs/casmip/alina.ryabtsev/FewShotLearning/datasets/liver_lesionsG_B_31_03_2019_seg.nii.gz</t>
  </si>
  <si>
    <t>/cs/casmip/alina.ryabtsev/FewShotLearning/datasets/liver_lesionsN_M_01_08_2019_seg.nii.gz</t>
  </si>
  <si>
    <t>/cs/casmip/alina.ryabtsev/FewShotLearning/datasets/liver_lesionsK_R_05_03_2020_seg.nii.gz</t>
  </si>
  <si>
    <t>/cs/casmip/alina.ryabtsev/FewShotLearning/datasets/liver_lesionsS_Da_09_03_2020_seg.nii.gz</t>
  </si>
  <si>
    <t>/cs/casmip/alina.ryabtsev/FewShotLearning/datasets/liver_lesionsF_Y_Ga_03_07_2019_seg.nii.gz</t>
  </si>
  <si>
    <t>/cs/casmip/alina.ryabtsev/FewShotLearning/datasets/liver_lesionsM_N_25_03_2020_seg.nii.gz</t>
  </si>
  <si>
    <t>/cs/casmip/alina.ryabtsev/FewShotLearning/datasets/liver_lesionsA_Aa_15_12_2019_seg.nii.gz</t>
  </si>
  <si>
    <t>/cs/casmip/alina.ryabtsev/FewShotLearning/datasets/liver_lesionsA_W_10_07_2019_seg.nii.gz</t>
  </si>
  <si>
    <t>/cs/casmip/alina.ryabtsev/FewShotLearning/datasets/liver_lesionsF_M_20_04_2020_seg.nii.gz</t>
  </si>
  <si>
    <t>/cs/casmip/alina.ryabtsev/FewShotLearning/datasets/liver_lesionsK_R_01_12_2019_seg.nii.gz</t>
  </si>
  <si>
    <t>/cs/casmip/alina.ryabtsev/FewShotLearning/datasets/liver_lesionsS_I_24_11_2019_seg.nii.gz</t>
  </si>
  <si>
    <t>/cs/casmip/alina.ryabtsev/FewShotLearning/datasets/liver_lesionsT_N_04_02_2020_seg.nii.gz</t>
  </si>
  <si>
    <t>/cs/casmip/alina.ryabtsev/FewShotLearning/datasets/liver_lesionsF_Y_Ga_08_01_2019_seg.nii.gz</t>
  </si>
  <si>
    <t>/cs/casmip/alina.ryabtsev/FewShotLearning/datasets/liver_lesionsM_V_02_01_2020_seg.nii.gz</t>
  </si>
  <si>
    <t>/cs/casmip/alina.ryabtsev/FewShotLearning/datasets/liver_lesionsM_Sa_26_04_2020_seg.nii.gz</t>
  </si>
  <si>
    <t>/cs/casmip/alina.ryabtsev/FewShotLearning/datasets/liver_lesionsF_M_17_03_2020_seg.nii.gz</t>
  </si>
  <si>
    <t>/cs/casmip/alina.ryabtsev/FewShotLearning/datasets/liver_lesionsN_Na_24_02_2020_seg.nii.gz</t>
  </si>
  <si>
    <t>/cs/casmip/alina.ryabtsev/FewShotLearning/datasets/liver_lesionsM_B_30_12_2019_seg.nii.gz</t>
  </si>
  <si>
    <t>/cs/casmip/alina.ryabtsev/FewShotLearning/datasets/liver_lesionsA_S_08_05_2017_seg.nii.gz</t>
  </si>
  <si>
    <t>/cs/casmip/alina.ryabtsev/FewShotLearning/datasets/liver_lesionsG_B_07_11_2018_seg.nii.gz</t>
  </si>
  <si>
    <t>/cs/casmip/alina.ryabtsev/FewShotLearning/datasets/liver_lesionsA_K_J_25_12_2017_seg.nii.gz</t>
  </si>
  <si>
    <t>/cs/casmip/alina.ryabtsev/FewShotLearning/datasets/liver_lesionsA_W_17_04_2019_seg.nii.gz</t>
  </si>
  <si>
    <t>/cs/casmip/alina.ryabtsev/FewShotLearning/datasets/liver_lesionsI_Z_22_01_2020_seg.nii.gz</t>
  </si>
  <si>
    <t>/cs/casmip/alina.ryabtsev/FewShotLearning/datasets/liver_lesionsE_S_18_05_2018_seg.nii.gz</t>
  </si>
  <si>
    <t>/cs/casmip/alina.ryabtsev/FewShotLearning/datasets/liver_lesionsG_Ea_30_04_2020_seg.nii.gz</t>
  </si>
  <si>
    <t>/cs/casmip/alina.ryabtsev/FewShotLearning/datasets/liver_lesionsT_H_20_03_2019_seg.nii.gz</t>
  </si>
  <si>
    <t>/cs/casmip/alina.ryabtsev/FewShotLearning/datasets/liver_lesionsF_Y_Ga_05_03_2018_seg.nii.gz</t>
  </si>
  <si>
    <t>/cs/casmip/alina.ryabtsev/FewShotLearning/datasets/liver_lesionsB_Y_M_03_03_2020_seg.nii.gz</t>
  </si>
  <si>
    <t>mean</t>
  </si>
  <si>
    <t>std</t>
  </si>
  <si>
    <t>min</t>
  </si>
  <si>
    <t>max</t>
  </si>
  <si>
    <t>sum</t>
  </si>
</sst>
</file>

<file path=xl/styles.xml><?xml version="1.0" encoding="utf-8"?>
<styleSheet xmlns="http://schemas.openxmlformats.org/spreadsheetml/2006/main">
  <numFmts count="1">
    <numFmt numFmtId="164" formatCode="#,##0.00"/>
    <numFmt numFmtId="164" formatCode="#,##0.00"/>
  </numFmts>
  <fonts count="3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0" borderId="0" xfId="0" applyNumberFormat="1" applyFont="1"/>
    <xf numFmtId="0" fontId="2" fillId="0" borderId="1" xfId="0" applyFont="1" applyBorder="1" applyAlignment="1">
      <alignment vertical="top" wrapText="1"/>
    </xf>
    <xf numFmtId="164" fontId="1" fillId="2" borderId="1" xfId="0" applyNumberFormat="1" applyFont="1" applyFill="1" applyBorder="1"/>
  </cellXfs>
  <cellStyles count="1">
    <cellStyle name="Normal" xfId="0" builtinId="0"/>
  </cellStyles>
  <dxfs count="2">
    <dxf>
      <fill>
        <patternFill>
          <bgColor rgb="FFE6FFCC"/>
        </patternFill>
      </fill>
    </dxf>
    <dxf>
      <fill>
        <patternFill>
          <bgColor rgb="FFFFB3B3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8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8.7109375" style="1" customWidth="1"/>
    <col min="2" max="2" width="27.7109375" style="1" customWidth="1"/>
    <col min="3" max="4" width="29.28515625" style="1" customWidth="1"/>
    <col min="5" max="5" width="26.28515625" style="1" customWidth="1"/>
    <col min="6" max="6" width="29.28515625" style="1" customWidth="1"/>
    <col min="7" max="7" width="27.7109375" style="1" customWidth="1"/>
    <col min="8" max="10" width="30.7109375" style="1" customWidth="1"/>
    <col min="11" max="11" width="39.7109375" style="1" customWidth="1"/>
    <col min="12" max="12" width="53.28515625" style="1" customWidth="1"/>
    <col min="13" max="13" width="57.7109375" style="1" customWidth="1"/>
    <col min="14" max="14" width="56.28515625" style="1" customWidth="1"/>
    <col min="15" max="15" width="72.7109375" style="1" customWidth="1"/>
    <col min="16" max="16" width="78.7109375" style="1" customWidth="1"/>
    <col min="17" max="17" width="71.28515625" style="1" customWidth="1"/>
    <col min="18" max="18" width="77.28515625" style="1" customWidth="1"/>
    <col min="19" max="19" width="29.28515625" style="1" customWidth="1"/>
    <col min="20" max="20" width="32.28515625" style="1" customWidth="1"/>
    <col min="21" max="21" width="33.7109375" style="1" customWidth="1"/>
    <col min="22" max="24" width="38.28515625" style="1" customWidth="1"/>
    <col min="25" max="26" width="29.28515625" style="1" customWidth="1"/>
    <col min="27" max="27" width="27.7109375" style="1" customWidth="1"/>
  </cols>
  <sheetData>
    <row r="1" spans="1:27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</row>
    <row r="2" spans="1:27">
      <c r="A2" s="2" t="s">
        <v>26</v>
      </c>
      <c r="B2" s="1">
        <v>18</v>
      </c>
      <c r="C2" s="1">
        <v>0.152</v>
      </c>
      <c r="D2" s="1">
        <v>0.142</v>
      </c>
      <c r="E2" s="1">
        <v>12.817</v>
      </c>
      <c r="F2" s="1">
        <v>42.793</v>
      </c>
      <c r="G2" s="1">
        <v>63.489</v>
      </c>
      <c r="H2" s="1">
        <v>15.209</v>
      </c>
      <c r="I2" s="1">
        <v>0.196</v>
      </c>
      <c r="J2" s="1">
        <v>184.352</v>
      </c>
      <c r="K2" s="1">
        <v>199.561</v>
      </c>
      <c r="L2" s="1">
        <v>15.404</v>
      </c>
      <c r="M2" s="1">
        <v>184.157</v>
      </c>
      <c r="N2" s="1">
        <v>85.66836461749587</v>
      </c>
      <c r="O2" s="1">
        <v>169.504</v>
      </c>
      <c r="P2" s="1">
        <v>169.504</v>
      </c>
      <c r="Q2" s="1">
        <v>84.69440780269416</v>
      </c>
      <c r="R2" s="1">
        <v>84.69440780269416</v>
      </c>
      <c r="S2" s="1">
        <v>13.2</v>
      </c>
      <c r="T2" s="1">
        <v>1</v>
      </c>
      <c r="U2" s="1">
        <v>12.2</v>
      </c>
      <c r="V2" s="1">
        <v>4</v>
      </c>
      <c r="W2" s="1">
        <v>1</v>
      </c>
      <c r="X2" s="1">
        <v>14</v>
      </c>
      <c r="Y2" s="1">
        <v>0.8</v>
      </c>
      <c r="Z2" s="1">
        <v>0.222</v>
      </c>
      <c r="AA2" s="1">
        <v>0.348</v>
      </c>
    </row>
    <row r="3" spans="1:27">
      <c r="A3" s="2" t="s">
        <v>27</v>
      </c>
      <c r="B3" s="1">
        <v>5</v>
      </c>
      <c r="C3" s="1">
        <v>1</v>
      </c>
      <c r="D3" s="1">
        <v>0</v>
      </c>
      <c r="H3" s="1">
        <v>0</v>
      </c>
      <c r="I3" s="1">
        <v>2.859</v>
      </c>
      <c r="J3" s="1">
        <v>10.039</v>
      </c>
      <c r="K3" s="1">
        <v>10.039</v>
      </c>
      <c r="L3" s="1">
        <v>2.859</v>
      </c>
      <c r="M3" s="1">
        <v>7.18</v>
      </c>
      <c r="N3" s="1">
        <v>55.66754535586913</v>
      </c>
      <c r="O3" s="1">
        <v>0</v>
      </c>
      <c r="P3" s="1">
        <v>0</v>
      </c>
      <c r="Q3" s="1">
        <v>0</v>
      </c>
      <c r="R3" s="1">
        <v>0</v>
      </c>
      <c r="S3" s="1">
        <v>0.6</v>
      </c>
      <c r="T3" s="1">
        <v>0.2</v>
      </c>
      <c r="U3" s="1">
        <v>0.4</v>
      </c>
      <c r="V3" s="1">
        <v>0</v>
      </c>
      <c r="W3" s="1">
        <v>19</v>
      </c>
      <c r="X3" s="1">
        <v>5</v>
      </c>
      <c r="Y3" s="1">
        <v>0</v>
      </c>
      <c r="Z3" s="1">
        <v>0</v>
      </c>
      <c r="AA3" s="1">
        <v>0</v>
      </c>
    </row>
    <row r="4" spans="1:27">
      <c r="A4" s="2" t="s">
        <v>28</v>
      </c>
      <c r="B4" s="1">
        <v>32</v>
      </c>
      <c r="C4" s="1">
        <v>0.586</v>
      </c>
      <c r="D4" s="1">
        <v>0.513</v>
      </c>
      <c r="E4" s="1">
        <v>3.279</v>
      </c>
      <c r="F4" s="1">
        <v>13.211</v>
      </c>
      <c r="G4" s="1">
        <v>40.807</v>
      </c>
      <c r="H4" s="1">
        <v>35.419</v>
      </c>
      <c r="I4" s="1">
        <v>22.433</v>
      </c>
      <c r="J4" s="1">
        <v>51.81</v>
      </c>
      <c r="K4" s="1">
        <v>87.229</v>
      </c>
      <c r="L4" s="1">
        <v>57.852</v>
      </c>
      <c r="M4" s="1">
        <v>29.377</v>
      </c>
      <c r="N4" s="1">
        <v>20.24868866357414</v>
      </c>
      <c r="O4" s="1">
        <v>19.07400000000001</v>
      </c>
      <c r="P4" s="1">
        <v>19.07400000000001</v>
      </c>
      <c r="Q4" s="1">
        <v>15.78633737771672</v>
      </c>
      <c r="R4" s="1">
        <v>15.78633737771672</v>
      </c>
      <c r="S4" s="1">
        <v>6.4</v>
      </c>
      <c r="T4" s="1">
        <v>4.2</v>
      </c>
      <c r="U4" s="1">
        <v>2.1</v>
      </c>
      <c r="V4" s="1">
        <v>16</v>
      </c>
      <c r="W4" s="1">
        <v>29</v>
      </c>
      <c r="X4" s="1">
        <v>16</v>
      </c>
      <c r="Y4" s="1">
        <v>0.356</v>
      </c>
      <c r="Z4" s="1">
        <v>0.5</v>
      </c>
      <c r="AA4" s="1">
        <v>0.416</v>
      </c>
    </row>
    <row r="5" spans="1:27">
      <c r="A5" s="2" t="s">
        <v>29</v>
      </c>
      <c r="B5" s="1">
        <v>0</v>
      </c>
      <c r="C5" s="1">
        <v>1</v>
      </c>
      <c r="D5" s="1">
        <v>1</v>
      </c>
      <c r="H5" s="1">
        <v>0</v>
      </c>
      <c r="I5" s="1">
        <v>6.498</v>
      </c>
      <c r="J5" s="1">
        <v>0</v>
      </c>
      <c r="K5" s="1">
        <v>0</v>
      </c>
      <c r="L5" s="1">
        <v>6.498</v>
      </c>
      <c r="M5" s="1">
        <v>-6.498</v>
      </c>
      <c r="N5" s="1">
        <v>-100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0.4</v>
      </c>
      <c r="U5" s="1">
        <v>-0.4</v>
      </c>
      <c r="V5" s="1">
        <v>0</v>
      </c>
      <c r="W5" s="1">
        <v>51</v>
      </c>
      <c r="X5" s="1">
        <v>0</v>
      </c>
      <c r="Y5" s="1">
        <v>0</v>
      </c>
      <c r="Z5" s="1">
        <v>1</v>
      </c>
      <c r="AA5" s="1">
        <v>0</v>
      </c>
    </row>
    <row r="6" spans="1:27">
      <c r="A6" s="2" t="s">
        <v>30</v>
      </c>
      <c r="B6" s="1">
        <v>6</v>
      </c>
      <c r="C6" s="1">
        <v>0.653</v>
      </c>
      <c r="D6" s="1">
        <v>0.556</v>
      </c>
      <c r="E6" s="1">
        <v>1.158</v>
      </c>
      <c r="F6" s="1">
        <v>7.206</v>
      </c>
      <c r="G6" s="1">
        <v>10.53</v>
      </c>
      <c r="H6" s="1">
        <v>3.923</v>
      </c>
      <c r="I6" s="1">
        <v>4.584</v>
      </c>
      <c r="J6" s="1">
        <v>6.013</v>
      </c>
      <c r="K6" s="1">
        <v>9.935</v>
      </c>
      <c r="L6" s="1">
        <v>8.507</v>
      </c>
      <c r="M6" s="1">
        <v>1.428000000000001</v>
      </c>
      <c r="N6" s="1">
        <v>7.743194881249327</v>
      </c>
      <c r="O6" s="1">
        <v>3.657</v>
      </c>
      <c r="P6" s="1">
        <v>3.657</v>
      </c>
      <c r="Q6" s="1">
        <v>30.43188815844221</v>
      </c>
      <c r="R6" s="1">
        <v>30.43188815844221</v>
      </c>
      <c r="S6" s="1">
        <v>0.7000000000000001</v>
      </c>
      <c r="T6" s="1">
        <v>0.6</v>
      </c>
      <c r="U6" s="1">
        <v>0.1</v>
      </c>
      <c r="V6" s="1">
        <v>2</v>
      </c>
      <c r="W6" s="1">
        <v>19</v>
      </c>
      <c r="X6" s="1">
        <v>4</v>
      </c>
      <c r="Y6" s="1">
        <v>0.095</v>
      </c>
      <c r="Z6" s="1">
        <v>0.333</v>
      </c>
      <c r="AA6" s="1">
        <v>0.148</v>
      </c>
    </row>
    <row r="7" spans="1:27">
      <c r="A7" s="2" t="s">
        <v>31</v>
      </c>
      <c r="B7" s="1">
        <v>7</v>
      </c>
      <c r="C7" s="1">
        <v>0.504</v>
      </c>
      <c r="D7" s="1">
        <v>0.057</v>
      </c>
      <c r="E7" s="1">
        <v>0.611</v>
      </c>
      <c r="F7" s="1">
        <v>3.125</v>
      </c>
      <c r="G7" s="1">
        <v>3.319</v>
      </c>
      <c r="H7" s="1">
        <v>0.141</v>
      </c>
      <c r="I7" s="1">
        <v>32.001</v>
      </c>
      <c r="J7" s="1">
        <v>4.678</v>
      </c>
      <c r="K7" s="1">
        <v>4.818</v>
      </c>
      <c r="L7" s="1">
        <v>32.141</v>
      </c>
      <c r="M7" s="1">
        <v>-27.323</v>
      </c>
      <c r="N7" s="1">
        <v>-73.92786601369086</v>
      </c>
      <c r="O7" s="1">
        <v>0.248</v>
      </c>
      <c r="P7" s="1">
        <v>0.248</v>
      </c>
      <c r="Q7" s="1">
        <v>44.44444444444445</v>
      </c>
      <c r="R7" s="1">
        <v>44.44444444444445</v>
      </c>
      <c r="S7" s="1">
        <v>0.2</v>
      </c>
      <c r="T7" s="1">
        <v>1.4</v>
      </c>
      <c r="U7" s="1">
        <v>-1.2</v>
      </c>
      <c r="V7" s="1">
        <v>2</v>
      </c>
      <c r="W7" s="1">
        <v>50</v>
      </c>
      <c r="X7" s="1">
        <v>5</v>
      </c>
      <c r="Y7" s="1">
        <v>0.038</v>
      </c>
      <c r="Z7" s="1">
        <v>0.286</v>
      </c>
      <c r="AA7" s="1">
        <v>0.068</v>
      </c>
    </row>
    <row r="8" spans="1:27">
      <c r="A8" s="2" t="s">
        <v>32</v>
      </c>
      <c r="B8" s="1">
        <v>3</v>
      </c>
      <c r="C8" s="1">
        <v>0.273</v>
      </c>
      <c r="D8" s="1">
        <v>0.273</v>
      </c>
      <c r="E8" s="1">
        <v>12.784</v>
      </c>
      <c r="F8" s="1">
        <v>45.64</v>
      </c>
      <c r="G8" s="1">
        <v>58.567</v>
      </c>
      <c r="H8" s="1">
        <v>26.013</v>
      </c>
      <c r="I8" s="1">
        <v>4.854</v>
      </c>
      <c r="J8" s="1">
        <v>137.043</v>
      </c>
      <c r="K8" s="1">
        <v>163.056</v>
      </c>
      <c r="L8" s="1">
        <v>30.866</v>
      </c>
      <c r="M8" s="1">
        <v>132.19</v>
      </c>
      <c r="N8" s="1">
        <v>68.16658244036262</v>
      </c>
      <c r="O8" s="1">
        <v>135.394</v>
      </c>
      <c r="P8" s="1">
        <v>135.394</v>
      </c>
      <c r="Q8" s="1">
        <v>71.07968206969686</v>
      </c>
      <c r="R8" s="1">
        <v>71.07968206969686</v>
      </c>
      <c r="S8" s="1">
        <v>12</v>
      </c>
      <c r="T8" s="1">
        <v>2.3</v>
      </c>
      <c r="U8" s="1">
        <v>9.700000000000001</v>
      </c>
      <c r="V8" s="1">
        <v>2</v>
      </c>
      <c r="W8" s="1">
        <v>11</v>
      </c>
      <c r="X8" s="1">
        <v>1</v>
      </c>
      <c r="Y8" s="1">
        <v>0.154</v>
      </c>
      <c r="Z8" s="1">
        <v>0.667</v>
      </c>
      <c r="AA8" s="1">
        <v>0.25</v>
      </c>
    </row>
    <row r="9" spans="1:27">
      <c r="A9" s="2" t="s">
        <v>33</v>
      </c>
      <c r="B9" s="1">
        <v>23</v>
      </c>
      <c r="C9" s="1">
        <v>0.345</v>
      </c>
      <c r="D9" s="1">
        <v>0.323</v>
      </c>
      <c r="E9" s="1">
        <v>7.118</v>
      </c>
      <c r="F9" s="1">
        <v>27.838</v>
      </c>
      <c r="G9" s="1">
        <v>73.176</v>
      </c>
      <c r="H9" s="1">
        <v>14.286</v>
      </c>
      <c r="I9" s="1">
        <v>14.34</v>
      </c>
      <c r="J9" s="1">
        <v>51.228</v>
      </c>
      <c r="K9" s="1">
        <v>65.514</v>
      </c>
      <c r="L9" s="1">
        <v>28.627</v>
      </c>
      <c r="M9" s="1">
        <v>36.887</v>
      </c>
      <c r="N9" s="1">
        <v>39.18271528876897</v>
      </c>
      <c r="O9" s="1">
        <v>36.999</v>
      </c>
      <c r="P9" s="1">
        <v>36.999</v>
      </c>
      <c r="Q9" s="1">
        <v>44.71340350707577</v>
      </c>
      <c r="R9" s="1">
        <v>44.71340350707577</v>
      </c>
      <c r="S9" s="1">
        <v>5.600000000000001</v>
      </c>
      <c r="T9" s="1">
        <v>2.4</v>
      </c>
      <c r="U9" s="1">
        <v>3.1</v>
      </c>
      <c r="V9" s="1">
        <v>13</v>
      </c>
      <c r="W9" s="1">
        <v>41</v>
      </c>
      <c r="X9" s="1">
        <v>10</v>
      </c>
      <c r="Y9" s="1">
        <v>0.241</v>
      </c>
      <c r="Z9" s="1">
        <v>0.5649999999999999</v>
      </c>
      <c r="AA9" s="1">
        <v>0.338</v>
      </c>
    </row>
    <row r="10" spans="1:27">
      <c r="A10" s="2" t="s">
        <v>34</v>
      </c>
      <c r="B10" s="1">
        <v>1</v>
      </c>
      <c r="C10" s="1">
        <v>1</v>
      </c>
      <c r="D10" s="1">
        <v>0</v>
      </c>
      <c r="H10" s="1">
        <v>0</v>
      </c>
      <c r="I10" s="1">
        <v>3.581</v>
      </c>
      <c r="J10" s="1">
        <v>0.064</v>
      </c>
      <c r="K10" s="1">
        <v>0.064</v>
      </c>
      <c r="L10" s="1">
        <v>3.581</v>
      </c>
      <c r="M10" s="1">
        <v>-3.517</v>
      </c>
      <c r="N10" s="1">
        <v>-96.48834019204389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0.2</v>
      </c>
      <c r="U10" s="1">
        <v>-0.2</v>
      </c>
      <c r="V10" s="1">
        <v>0</v>
      </c>
      <c r="W10" s="1">
        <v>21</v>
      </c>
      <c r="X10" s="1">
        <v>1</v>
      </c>
      <c r="Y10" s="1">
        <v>0</v>
      </c>
      <c r="Z10" s="1">
        <v>0</v>
      </c>
      <c r="AA10" s="1">
        <v>0</v>
      </c>
    </row>
    <row r="11" spans="1:27">
      <c r="A11" s="2" t="s">
        <v>35</v>
      </c>
      <c r="B11" s="1">
        <v>8</v>
      </c>
      <c r="C11" s="1">
        <v>0.258</v>
      </c>
      <c r="D11" s="1">
        <v>0.25</v>
      </c>
      <c r="E11" s="1">
        <v>30.301</v>
      </c>
      <c r="F11" s="1">
        <v>111.443</v>
      </c>
      <c r="G11" s="1">
        <v>170.826</v>
      </c>
      <c r="H11" s="1">
        <v>101.737</v>
      </c>
      <c r="I11" s="1">
        <v>3.398</v>
      </c>
      <c r="J11" s="1">
        <v>610.153</v>
      </c>
      <c r="K11" s="1">
        <v>711.889</v>
      </c>
      <c r="L11" s="1">
        <v>105.135</v>
      </c>
      <c r="M11" s="1">
        <v>606.754</v>
      </c>
      <c r="N11" s="1">
        <v>74.26391391195362</v>
      </c>
      <c r="O11" s="1">
        <v>580.1659999999999</v>
      </c>
      <c r="P11" s="1">
        <v>580.1659999999999</v>
      </c>
      <c r="Q11" s="1">
        <v>73.69807677650465</v>
      </c>
      <c r="R11" s="1">
        <v>73.69807677650465</v>
      </c>
      <c r="S11" s="1">
        <v>29.2</v>
      </c>
      <c r="T11" s="1">
        <v>4.3</v>
      </c>
      <c r="U11" s="1">
        <v>24.9</v>
      </c>
      <c r="V11" s="1">
        <v>6</v>
      </c>
      <c r="W11" s="1">
        <v>7</v>
      </c>
      <c r="X11" s="1">
        <v>2</v>
      </c>
      <c r="Y11" s="1">
        <v>0.462</v>
      </c>
      <c r="Z11" s="1">
        <v>0.75</v>
      </c>
      <c r="AA11" s="1">
        <v>0.571</v>
      </c>
    </row>
    <row r="12" spans="1:27">
      <c r="A12" s="2" t="s">
        <v>36</v>
      </c>
      <c r="B12" s="1">
        <v>60</v>
      </c>
      <c r="C12" s="1">
        <v>0.313</v>
      </c>
      <c r="D12" s="1">
        <v>0.278</v>
      </c>
      <c r="E12" s="1">
        <v>6.211</v>
      </c>
      <c r="F12" s="1">
        <v>23.693</v>
      </c>
      <c r="G12" s="1">
        <v>67.733</v>
      </c>
      <c r="H12" s="1">
        <v>25.084</v>
      </c>
      <c r="I12" s="1">
        <v>9.459</v>
      </c>
      <c r="J12" s="1">
        <v>125.111</v>
      </c>
      <c r="K12" s="1">
        <v>150.195</v>
      </c>
      <c r="L12" s="1">
        <v>34.543</v>
      </c>
      <c r="M12" s="1">
        <v>115.652</v>
      </c>
      <c r="N12" s="1">
        <v>62.60325433857679</v>
      </c>
      <c r="O12" s="1">
        <v>99.79900000000001</v>
      </c>
      <c r="P12" s="1">
        <v>99.79900000000001</v>
      </c>
      <c r="Q12" s="1">
        <v>62.32179098885315</v>
      </c>
      <c r="R12" s="1">
        <v>62.32179098885315</v>
      </c>
      <c r="S12" s="1">
        <v>10.8</v>
      </c>
      <c r="T12" s="1">
        <v>2.5</v>
      </c>
      <c r="U12" s="1">
        <v>8.300000000000001</v>
      </c>
      <c r="V12" s="1">
        <v>16</v>
      </c>
      <c r="W12" s="1">
        <v>20</v>
      </c>
      <c r="X12" s="1">
        <v>44</v>
      </c>
      <c r="Y12" s="1">
        <v>0.444</v>
      </c>
      <c r="Z12" s="1">
        <v>0.267</v>
      </c>
      <c r="AA12" s="1">
        <v>0.333</v>
      </c>
    </row>
    <row r="13" spans="1:27">
      <c r="A13" s="2" t="s">
        <v>37</v>
      </c>
      <c r="B13" s="1">
        <v>0</v>
      </c>
      <c r="C13" s="1">
        <v>1</v>
      </c>
      <c r="D13" s="1">
        <v>1</v>
      </c>
      <c r="H13" s="1">
        <v>0</v>
      </c>
      <c r="I13" s="1">
        <v>8.943</v>
      </c>
      <c r="J13" s="1">
        <v>0</v>
      </c>
      <c r="K13" s="1">
        <v>0</v>
      </c>
      <c r="L13" s="1">
        <v>8.943</v>
      </c>
      <c r="M13" s="1">
        <v>-8.943</v>
      </c>
      <c r="N13" s="1">
        <v>-100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0.7000000000000001</v>
      </c>
      <c r="U13" s="1">
        <v>-0.7000000000000001</v>
      </c>
      <c r="V13" s="1">
        <v>0</v>
      </c>
      <c r="W13" s="1">
        <v>90</v>
      </c>
      <c r="X13" s="1">
        <v>0</v>
      </c>
      <c r="Y13" s="1">
        <v>0</v>
      </c>
      <c r="Z13" s="1">
        <v>1</v>
      </c>
      <c r="AA13" s="1">
        <v>0</v>
      </c>
    </row>
    <row r="14" spans="1:27">
      <c r="A14" s="2" t="s">
        <v>38</v>
      </c>
      <c r="B14" s="1">
        <v>143</v>
      </c>
      <c r="C14" s="1">
        <v>0.292</v>
      </c>
      <c r="D14" s="1">
        <v>0.122</v>
      </c>
      <c r="E14" s="1">
        <v>2.626</v>
      </c>
      <c r="F14" s="1">
        <v>11.237</v>
      </c>
      <c r="G14" s="1">
        <v>42.566</v>
      </c>
      <c r="H14" s="1">
        <v>7.882</v>
      </c>
      <c r="I14" s="1">
        <v>8.118</v>
      </c>
      <c r="J14" s="1">
        <v>107.481</v>
      </c>
      <c r="K14" s="1">
        <v>115.363</v>
      </c>
      <c r="L14" s="1">
        <v>16</v>
      </c>
      <c r="M14" s="1">
        <v>99.363</v>
      </c>
      <c r="N14" s="1">
        <v>75.64002040148291</v>
      </c>
      <c r="O14" s="1">
        <v>26.903</v>
      </c>
      <c r="P14" s="1">
        <v>26.903</v>
      </c>
      <c r="Q14" s="1">
        <v>49.8268294038116</v>
      </c>
      <c r="R14" s="1">
        <v>49.8268294038116</v>
      </c>
      <c r="S14" s="1">
        <v>6.1</v>
      </c>
      <c r="T14" s="1">
        <v>0.8999999999999999</v>
      </c>
      <c r="U14" s="1">
        <v>5.3</v>
      </c>
      <c r="V14" s="1">
        <v>22</v>
      </c>
      <c r="W14" s="1">
        <v>10</v>
      </c>
      <c r="X14" s="1">
        <v>121</v>
      </c>
      <c r="Y14" s="1">
        <v>0.6879999999999999</v>
      </c>
      <c r="Z14" s="1">
        <v>0.154</v>
      </c>
      <c r="AA14" s="1">
        <v>0.251</v>
      </c>
    </row>
    <row r="15" spans="1:27">
      <c r="A15" s="2" t="s">
        <v>39</v>
      </c>
      <c r="B15" s="1">
        <v>6</v>
      </c>
      <c r="C15" s="1">
        <v>0.576</v>
      </c>
      <c r="D15" s="1">
        <v>0.103</v>
      </c>
      <c r="E15" s="1">
        <v>0.65</v>
      </c>
      <c r="F15" s="1">
        <v>3.345</v>
      </c>
      <c r="G15" s="1">
        <v>3.345</v>
      </c>
      <c r="H15" s="1">
        <v>0.08400000000000001</v>
      </c>
      <c r="I15" s="1">
        <v>43.925</v>
      </c>
      <c r="J15" s="1">
        <v>1.396</v>
      </c>
      <c r="K15" s="1">
        <v>1.479</v>
      </c>
      <c r="L15" s="1">
        <v>44.009</v>
      </c>
      <c r="M15" s="1">
        <v>-42.53</v>
      </c>
      <c r="N15" s="1">
        <v>-93.49718607105171</v>
      </c>
      <c r="O15" s="1">
        <v>-0.01699999999999999</v>
      </c>
      <c r="P15" s="1">
        <v>0.01699999999999999</v>
      </c>
      <c r="Q15" s="1">
        <v>-5.841924398625425</v>
      </c>
      <c r="R15" s="1">
        <v>5.841924398625425</v>
      </c>
      <c r="S15" s="1">
        <v>0.1</v>
      </c>
      <c r="T15" s="1">
        <v>2.8</v>
      </c>
      <c r="U15" s="1">
        <v>-2.7</v>
      </c>
      <c r="V15" s="1">
        <v>1</v>
      </c>
      <c r="W15" s="1">
        <v>106</v>
      </c>
      <c r="X15" s="1">
        <v>5</v>
      </c>
      <c r="Y15" s="1">
        <v>0.008999999999999999</v>
      </c>
      <c r="Z15" s="1">
        <v>0.167</v>
      </c>
      <c r="AA15" s="1">
        <v>0.018</v>
      </c>
    </row>
    <row r="16" spans="1:27">
      <c r="A16" s="2" t="s">
        <v>40</v>
      </c>
      <c r="B16" s="1">
        <v>29</v>
      </c>
      <c r="C16" s="1">
        <v>0.246</v>
      </c>
      <c r="D16" s="1">
        <v>0.235</v>
      </c>
      <c r="E16" s="1">
        <v>12.555</v>
      </c>
      <c r="F16" s="1">
        <v>48.895</v>
      </c>
      <c r="G16" s="1">
        <v>102.435</v>
      </c>
      <c r="H16" s="1">
        <v>19.718</v>
      </c>
      <c r="I16" s="1">
        <v>43.461</v>
      </c>
      <c r="J16" s="1">
        <v>104.178</v>
      </c>
      <c r="K16" s="1">
        <v>123.896</v>
      </c>
      <c r="L16" s="1">
        <v>63.179</v>
      </c>
      <c r="M16" s="1">
        <v>60.717</v>
      </c>
      <c r="N16" s="1">
        <v>32.45596685821195</v>
      </c>
      <c r="O16" s="1">
        <v>72.54400000000001</v>
      </c>
      <c r="P16" s="1">
        <v>72.54400000000001</v>
      </c>
      <c r="Q16" s="1">
        <v>45.3388665283368</v>
      </c>
      <c r="R16" s="1">
        <v>45.3388665283368</v>
      </c>
      <c r="S16" s="1">
        <v>6.2</v>
      </c>
      <c r="T16" s="1">
        <v>3.2</v>
      </c>
      <c r="U16" s="1">
        <v>3.1</v>
      </c>
      <c r="V16" s="1">
        <v>17</v>
      </c>
      <c r="W16" s="1">
        <v>75</v>
      </c>
      <c r="X16" s="1">
        <v>12</v>
      </c>
      <c r="Y16" s="1">
        <v>0.185</v>
      </c>
      <c r="Z16" s="1">
        <v>0.586</v>
      </c>
      <c r="AA16" s="1">
        <v>0.281</v>
      </c>
    </row>
    <row r="17" spans="1:27">
      <c r="A17" s="2" t="s">
        <v>41</v>
      </c>
      <c r="B17" s="1">
        <v>14</v>
      </c>
      <c r="C17" s="1">
        <v>0.16</v>
      </c>
      <c r="D17" s="1">
        <v>0.101</v>
      </c>
      <c r="E17" s="1">
        <v>2.882</v>
      </c>
      <c r="F17" s="1">
        <v>10.395</v>
      </c>
      <c r="G17" s="1">
        <v>18.927</v>
      </c>
      <c r="H17" s="1">
        <v>0.104</v>
      </c>
      <c r="I17" s="1">
        <v>4.016</v>
      </c>
      <c r="J17" s="1">
        <v>0.986</v>
      </c>
      <c r="K17" s="1">
        <v>1.09</v>
      </c>
      <c r="L17" s="1">
        <v>4.12</v>
      </c>
      <c r="M17" s="1">
        <v>-3.03</v>
      </c>
      <c r="N17" s="1">
        <v>-58.1573896353167</v>
      </c>
      <c r="O17" s="1">
        <v>-0.641</v>
      </c>
      <c r="P17" s="1">
        <v>0.641</v>
      </c>
      <c r="Q17" s="1">
        <v>-49.34565050038491</v>
      </c>
      <c r="R17" s="1">
        <v>49.34565050038491</v>
      </c>
      <c r="S17" s="1">
        <v>0.1</v>
      </c>
      <c r="T17" s="1">
        <v>0.4</v>
      </c>
      <c r="U17" s="1">
        <v>-0.3</v>
      </c>
      <c r="V17" s="1">
        <v>3</v>
      </c>
      <c r="W17" s="1">
        <v>21</v>
      </c>
      <c r="X17" s="1">
        <v>11</v>
      </c>
      <c r="Y17" s="1">
        <v>0.125</v>
      </c>
      <c r="Z17" s="1">
        <v>0.214</v>
      </c>
      <c r="AA17" s="1">
        <v>0.158</v>
      </c>
    </row>
    <row r="18" spans="1:27">
      <c r="A18" s="2" t="s">
        <v>42</v>
      </c>
      <c r="B18" s="1">
        <v>6</v>
      </c>
      <c r="C18" s="1">
        <v>0.135</v>
      </c>
      <c r="D18" s="1">
        <v>0.018</v>
      </c>
      <c r="E18" s="1">
        <v>2.172</v>
      </c>
      <c r="F18" s="1">
        <v>4.213</v>
      </c>
      <c r="G18" s="1">
        <v>4.213</v>
      </c>
      <c r="H18" s="1">
        <v>0.015</v>
      </c>
      <c r="I18" s="1">
        <v>3.833</v>
      </c>
      <c r="J18" s="1">
        <v>1.588</v>
      </c>
      <c r="K18" s="1">
        <v>1.603</v>
      </c>
      <c r="L18" s="1">
        <v>3.848</v>
      </c>
      <c r="M18" s="1">
        <v>-2.245</v>
      </c>
      <c r="N18" s="1">
        <v>-41.1851036507063</v>
      </c>
      <c r="O18" s="1">
        <v>0.132</v>
      </c>
      <c r="P18" s="1">
        <v>0.132</v>
      </c>
      <c r="Q18" s="1">
        <v>61.11111111111111</v>
      </c>
      <c r="R18" s="1">
        <v>61.11111111111111</v>
      </c>
      <c r="S18" s="1">
        <v>0.1</v>
      </c>
      <c r="T18" s="1">
        <v>0.3</v>
      </c>
      <c r="U18" s="1">
        <v>-0.2</v>
      </c>
      <c r="V18" s="1">
        <v>1</v>
      </c>
      <c r="W18" s="1">
        <v>19</v>
      </c>
      <c r="X18" s="1">
        <v>5</v>
      </c>
      <c r="Y18" s="1">
        <v>0.05</v>
      </c>
      <c r="Z18" s="1">
        <v>0.167</v>
      </c>
      <c r="AA18" s="1">
        <v>0.077</v>
      </c>
    </row>
    <row r="19" spans="1:27">
      <c r="A19" s="2" t="s">
        <v>43</v>
      </c>
      <c r="B19" s="1">
        <v>46</v>
      </c>
      <c r="C19" s="1">
        <v>0.443</v>
      </c>
      <c r="D19" s="1">
        <v>0.425</v>
      </c>
      <c r="E19" s="1">
        <v>10.756</v>
      </c>
      <c r="F19" s="1">
        <v>42.891</v>
      </c>
      <c r="G19" s="1">
        <v>109.858</v>
      </c>
      <c r="H19" s="1">
        <v>91.601</v>
      </c>
      <c r="I19" s="1">
        <v>10.603</v>
      </c>
      <c r="J19" s="1">
        <v>238.723</v>
      </c>
      <c r="K19" s="1">
        <v>330.324</v>
      </c>
      <c r="L19" s="1">
        <v>102.204</v>
      </c>
      <c r="M19" s="1">
        <v>228.12</v>
      </c>
      <c r="N19" s="1">
        <v>52.74109421817779</v>
      </c>
      <c r="O19" s="1">
        <v>212.064</v>
      </c>
      <c r="P19" s="1">
        <v>212.064</v>
      </c>
      <c r="Q19" s="1">
        <v>51.28959232242711</v>
      </c>
      <c r="R19" s="1">
        <v>51.28959232242711</v>
      </c>
      <c r="S19" s="1">
        <v>16.5</v>
      </c>
      <c r="T19" s="1">
        <v>5.1</v>
      </c>
      <c r="U19" s="1">
        <v>11.4</v>
      </c>
      <c r="V19" s="1">
        <v>20</v>
      </c>
      <c r="W19" s="1">
        <v>10</v>
      </c>
      <c r="X19" s="1">
        <v>26</v>
      </c>
      <c r="Y19" s="1">
        <v>0.667</v>
      </c>
      <c r="Z19" s="1">
        <v>0.435</v>
      </c>
      <c r="AA19" s="1">
        <v>0.526</v>
      </c>
    </row>
    <row r="20" spans="1:27">
      <c r="A20" s="2" t="s">
        <v>44</v>
      </c>
      <c r="B20" s="1">
        <v>8</v>
      </c>
      <c r="C20" s="1">
        <v>0.369</v>
      </c>
      <c r="D20" s="1">
        <v>0.335</v>
      </c>
      <c r="E20" s="1">
        <v>10.28</v>
      </c>
      <c r="F20" s="1">
        <v>38.666</v>
      </c>
      <c r="G20" s="1">
        <v>53.14</v>
      </c>
      <c r="H20" s="1">
        <v>10.432</v>
      </c>
      <c r="I20" s="1">
        <v>0.846</v>
      </c>
      <c r="J20" s="1">
        <v>40.707</v>
      </c>
      <c r="K20" s="1">
        <v>51.139</v>
      </c>
      <c r="L20" s="1">
        <v>11.278</v>
      </c>
      <c r="M20" s="1">
        <v>39.861</v>
      </c>
      <c r="N20" s="1">
        <v>63.86240927952321</v>
      </c>
      <c r="O20" s="1">
        <v>34.35</v>
      </c>
      <c r="P20" s="1">
        <v>34.35</v>
      </c>
      <c r="Q20" s="1">
        <v>60.74270557029178</v>
      </c>
      <c r="R20" s="1">
        <v>60.74270557029178</v>
      </c>
      <c r="S20" s="1">
        <v>3.7</v>
      </c>
      <c r="T20" s="1">
        <v>0.8</v>
      </c>
      <c r="U20" s="1">
        <v>2.9</v>
      </c>
      <c r="V20" s="1">
        <v>3</v>
      </c>
      <c r="W20" s="1">
        <v>4</v>
      </c>
      <c r="X20" s="1">
        <v>5</v>
      </c>
      <c r="Y20" s="1">
        <v>0.429</v>
      </c>
      <c r="Z20" s="1">
        <v>0.375</v>
      </c>
      <c r="AA20" s="1">
        <v>0.4</v>
      </c>
    </row>
    <row r="21" spans="1:27">
      <c r="A21" s="2" t="s">
        <v>45</v>
      </c>
      <c r="B21" s="1">
        <v>35</v>
      </c>
      <c r="C21" s="1">
        <v>0.5629999999999999</v>
      </c>
      <c r="D21" s="1">
        <v>0.51</v>
      </c>
      <c r="E21" s="1">
        <v>2.341</v>
      </c>
      <c r="F21" s="1">
        <v>10.555</v>
      </c>
      <c r="G21" s="1">
        <v>27.647</v>
      </c>
      <c r="H21" s="1">
        <v>12.296</v>
      </c>
      <c r="I21" s="1">
        <v>29.22</v>
      </c>
      <c r="J21" s="1">
        <v>13.485</v>
      </c>
      <c r="K21" s="1">
        <v>25.781</v>
      </c>
      <c r="L21" s="1">
        <v>41.517</v>
      </c>
      <c r="M21" s="1">
        <v>-15.736</v>
      </c>
      <c r="N21" s="1">
        <v>-23.38256708966092</v>
      </c>
      <c r="O21" s="1">
        <v>-1.183</v>
      </c>
      <c r="P21" s="1">
        <v>1.183</v>
      </c>
      <c r="Q21" s="1">
        <v>-2.707527521570961</v>
      </c>
      <c r="R21" s="1">
        <v>2.707527521570961</v>
      </c>
      <c r="S21" s="1">
        <v>1.6</v>
      </c>
      <c r="T21" s="1">
        <v>2.5</v>
      </c>
      <c r="U21" s="1">
        <v>-1</v>
      </c>
      <c r="V21" s="1">
        <v>15</v>
      </c>
      <c r="W21" s="1">
        <v>63</v>
      </c>
      <c r="X21" s="1">
        <v>20</v>
      </c>
      <c r="Y21" s="1">
        <v>0.192</v>
      </c>
      <c r="Z21" s="1">
        <v>0.429</v>
      </c>
      <c r="AA21" s="1">
        <v>0.265</v>
      </c>
    </row>
    <row r="22" spans="1:27">
      <c r="A22" s="2" t="s">
        <v>46</v>
      </c>
      <c r="B22" s="1">
        <v>18</v>
      </c>
      <c r="C22" s="1">
        <v>0.316</v>
      </c>
      <c r="D22" s="1">
        <v>0.313</v>
      </c>
      <c r="E22" s="1">
        <v>15.717</v>
      </c>
      <c r="F22" s="1">
        <v>64.578</v>
      </c>
      <c r="G22" s="1">
        <v>138.866</v>
      </c>
      <c r="H22" s="1">
        <v>47.844</v>
      </c>
      <c r="I22" s="1">
        <v>58.528</v>
      </c>
      <c r="J22" s="1">
        <v>183.773</v>
      </c>
      <c r="K22" s="1">
        <v>231.617</v>
      </c>
      <c r="L22" s="1">
        <v>106.372</v>
      </c>
      <c r="M22" s="1">
        <v>125.245</v>
      </c>
      <c r="N22" s="1">
        <v>37.05593969034495</v>
      </c>
      <c r="O22" s="1">
        <v>155.326</v>
      </c>
      <c r="P22" s="1">
        <v>155.326</v>
      </c>
      <c r="Q22" s="1">
        <v>51.26609017096837</v>
      </c>
      <c r="R22" s="1">
        <v>51.26609017096837</v>
      </c>
      <c r="S22" s="1">
        <v>11.4</v>
      </c>
      <c r="T22" s="1">
        <v>5.2</v>
      </c>
      <c r="U22" s="1">
        <v>6.1</v>
      </c>
      <c r="V22" s="1">
        <v>10</v>
      </c>
      <c r="W22" s="1">
        <v>41</v>
      </c>
      <c r="X22" s="1">
        <v>8</v>
      </c>
      <c r="Y22" s="1">
        <v>0.196</v>
      </c>
      <c r="Z22" s="1">
        <v>0.556</v>
      </c>
      <c r="AA22" s="1">
        <v>0.29</v>
      </c>
    </row>
    <row r="23" spans="1:27">
      <c r="A23" s="2" t="s">
        <v>47</v>
      </c>
      <c r="B23" s="1">
        <v>3</v>
      </c>
      <c r="C23" s="1">
        <v>0.421</v>
      </c>
      <c r="D23" s="1">
        <v>0.417</v>
      </c>
      <c r="E23" s="1">
        <v>3.108</v>
      </c>
      <c r="F23" s="1">
        <v>16.323</v>
      </c>
      <c r="G23" s="1">
        <v>19.552</v>
      </c>
      <c r="H23" s="1">
        <v>7.927</v>
      </c>
      <c r="I23" s="1">
        <v>4.568</v>
      </c>
      <c r="J23" s="1">
        <v>20.227</v>
      </c>
      <c r="K23" s="1">
        <v>28.153</v>
      </c>
      <c r="L23" s="1">
        <v>12.494</v>
      </c>
      <c r="M23" s="1">
        <v>15.659</v>
      </c>
      <c r="N23" s="1">
        <v>38.52436834206706</v>
      </c>
      <c r="O23" s="1">
        <v>17.924</v>
      </c>
      <c r="P23" s="1">
        <v>17.924</v>
      </c>
      <c r="Q23" s="1">
        <v>47.56647736319728</v>
      </c>
      <c r="R23" s="1">
        <v>47.56647736319728</v>
      </c>
      <c r="S23" s="1">
        <v>1.7</v>
      </c>
      <c r="T23" s="1">
        <v>0.7000000000000001</v>
      </c>
      <c r="U23" s="1">
        <v>0.8999999999999999</v>
      </c>
      <c r="V23" s="1">
        <v>2</v>
      </c>
      <c r="W23" s="1">
        <v>14</v>
      </c>
      <c r="X23" s="1">
        <v>1</v>
      </c>
      <c r="Y23" s="1">
        <v>0.125</v>
      </c>
      <c r="Z23" s="1">
        <v>0.667</v>
      </c>
      <c r="AA23" s="1">
        <v>0.211</v>
      </c>
    </row>
    <row r="24" spans="1:27">
      <c r="A24" s="2" t="s">
        <v>48</v>
      </c>
      <c r="B24" s="1">
        <v>20</v>
      </c>
      <c r="C24" s="1">
        <v>0.407</v>
      </c>
      <c r="D24" s="1">
        <v>0.347</v>
      </c>
      <c r="E24" s="1">
        <v>2.253</v>
      </c>
      <c r="F24" s="1">
        <v>10.633</v>
      </c>
      <c r="G24" s="1">
        <v>20.373</v>
      </c>
      <c r="H24" s="1">
        <v>7.265</v>
      </c>
      <c r="I24" s="1">
        <v>2.961</v>
      </c>
      <c r="J24" s="1">
        <v>26.867</v>
      </c>
      <c r="K24" s="1">
        <v>34.132</v>
      </c>
      <c r="L24" s="1">
        <v>10.226</v>
      </c>
      <c r="M24" s="1">
        <v>23.906</v>
      </c>
      <c r="N24" s="1">
        <v>53.8933225122864</v>
      </c>
      <c r="O24" s="1">
        <v>20.249</v>
      </c>
      <c r="P24" s="1">
        <v>20.249</v>
      </c>
      <c r="Q24" s="1">
        <v>56.75327223296617</v>
      </c>
      <c r="R24" s="1">
        <v>56.75327223296617</v>
      </c>
      <c r="S24" s="1">
        <v>1.8</v>
      </c>
      <c r="T24" s="1">
        <v>0.5</v>
      </c>
      <c r="U24" s="1">
        <v>1.3</v>
      </c>
      <c r="V24" s="1">
        <v>3</v>
      </c>
      <c r="W24" s="1">
        <v>10</v>
      </c>
      <c r="X24" s="1">
        <v>17</v>
      </c>
      <c r="Y24" s="1">
        <v>0.231</v>
      </c>
      <c r="Z24" s="1">
        <v>0.15</v>
      </c>
      <c r="AA24" s="1">
        <v>0.182</v>
      </c>
    </row>
    <row r="25" spans="1:27">
      <c r="A25" s="2" t="s">
        <v>49</v>
      </c>
      <c r="B25" s="1">
        <v>41</v>
      </c>
      <c r="C25" s="1">
        <v>0.379</v>
      </c>
      <c r="D25" s="1">
        <v>0.347</v>
      </c>
      <c r="E25" s="1">
        <v>10.03</v>
      </c>
      <c r="F25" s="1">
        <v>39.929</v>
      </c>
      <c r="G25" s="1">
        <v>109.616</v>
      </c>
      <c r="H25" s="1">
        <v>34.729</v>
      </c>
      <c r="I25" s="1">
        <v>6.574</v>
      </c>
      <c r="J25" s="1">
        <v>127.057</v>
      </c>
      <c r="K25" s="1">
        <v>161.787</v>
      </c>
      <c r="L25" s="1">
        <v>41.303</v>
      </c>
      <c r="M25" s="1">
        <v>120.484</v>
      </c>
      <c r="N25" s="1">
        <v>59.32542222659904</v>
      </c>
      <c r="O25" s="1">
        <v>106.14</v>
      </c>
      <c r="P25" s="1">
        <v>106.14</v>
      </c>
      <c r="Q25" s="1">
        <v>57.94490484457402</v>
      </c>
      <c r="R25" s="1">
        <v>57.94490484457402</v>
      </c>
      <c r="S25" s="1">
        <v>10.1</v>
      </c>
      <c r="T25" s="1">
        <v>2.6</v>
      </c>
      <c r="U25" s="1">
        <v>7.6</v>
      </c>
      <c r="V25" s="1">
        <v>15</v>
      </c>
      <c r="W25" s="1">
        <v>11</v>
      </c>
      <c r="X25" s="1">
        <v>26</v>
      </c>
      <c r="Y25" s="1">
        <v>0.577</v>
      </c>
      <c r="Z25" s="1">
        <v>0.366</v>
      </c>
      <c r="AA25" s="1">
        <v>0.448</v>
      </c>
    </row>
    <row r="26" spans="1:27">
      <c r="A26" s="2" t="s">
        <v>50</v>
      </c>
      <c r="B26" s="1">
        <v>10</v>
      </c>
      <c r="C26" s="1">
        <v>0.266</v>
      </c>
      <c r="D26" s="1">
        <v>0.255</v>
      </c>
      <c r="E26" s="1">
        <v>29.201</v>
      </c>
      <c r="F26" s="1">
        <v>105.279</v>
      </c>
      <c r="G26" s="1">
        <v>176.108</v>
      </c>
      <c r="H26" s="1">
        <v>116.018</v>
      </c>
      <c r="I26" s="1">
        <v>10.128</v>
      </c>
      <c r="J26" s="1">
        <v>669.162</v>
      </c>
      <c r="K26" s="1">
        <v>785.1799999999999</v>
      </c>
      <c r="L26" s="1">
        <v>126.146</v>
      </c>
      <c r="M26" s="1">
        <v>659.034</v>
      </c>
      <c r="N26" s="1">
        <v>72.31594402003235</v>
      </c>
      <c r="O26" s="1">
        <v>624.72</v>
      </c>
      <c r="P26" s="1">
        <v>624.72</v>
      </c>
      <c r="Q26" s="1">
        <v>71.55521957253798</v>
      </c>
      <c r="R26" s="1">
        <v>71.55521957253798</v>
      </c>
      <c r="S26" s="1">
        <v>30.7</v>
      </c>
      <c r="T26" s="1">
        <v>4.9</v>
      </c>
      <c r="U26" s="1">
        <v>25.7</v>
      </c>
      <c r="V26" s="1">
        <v>6</v>
      </c>
      <c r="W26" s="1">
        <v>17</v>
      </c>
      <c r="X26" s="1">
        <v>4</v>
      </c>
      <c r="Y26" s="1">
        <v>0.261</v>
      </c>
      <c r="Z26" s="1">
        <v>0.6</v>
      </c>
      <c r="AA26" s="1">
        <v>0.364</v>
      </c>
    </row>
    <row r="27" spans="1:27">
      <c r="A27" s="2" t="s">
        <v>51</v>
      </c>
      <c r="B27" s="1">
        <v>26</v>
      </c>
      <c r="C27" s="1">
        <v>0.23</v>
      </c>
      <c r="D27" s="1">
        <v>0.154</v>
      </c>
      <c r="E27" s="1">
        <v>4.522</v>
      </c>
      <c r="F27" s="1">
        <v>19.898</v>
      </c>
      <c r="G27" s="1">
        <v>40.208</v>
      </c>
      <c r="H27" s="1">
        <v>5.848</v>
      </c>
      <c r="I27" s="1">
        <v>4.217</v>
      </c>
      <c r="J27" s="1">
        <v>63.618</v>
      </c>
      <c r="K27" s="1">
        <v>69.465</v>
      </c>
      <c r="L27" s="1">
        <v>10.065</v>
      </c>
      <c r="M27" s="1">
        <v>59.40000000000001</v>
      </c>
      <c r="N27" s="1">
        <v>74.68879668049793</v>
      </c>
      <c r="O27" s="1">
        <v>37.551</v>
      </c>
      <c r="P27" s="1">
        <v>37.551</v>
      </c>
      <c r="Q27" s="1">
        <v>73.7552295091627</v>
      </c>
      <c r="R27" s="1">
        <v>73.7552295091627</v>
      </c>
      <c r="S27" s="1">
        <v>4.100000000000001</v>
      </c>
      <c r="T27" s="1">
        <v>0.6</v>
      </c>
      <c r="U27" s="1">
        <v>3.5</v>
      </c>
      <c r="V27" s="1">
        <v>5</v>
      </c>
      <c r="W27" s="1">
        <v>12</v>
      </c>
      <c r="X27" s="1">
        <v>21</v>
      </c>
      <c r="Y27" s="1">
        <v>0.294</v>
      </c>
      <c r="Z27" s="1">
        <v>0.192</v>
      </c>
      <c r="AA27" s="1">
        <v>0.233</v>
      </c>
    </row>
    <row r="28" spans="1:27">
      <c r="A28" s="2" t="s">
        <v>52</v>
      </c>
      <c r="B28" s="1">
        <v>19</v>
      </c>
      <c r="C28" s="1">
        <v>0.065</v>
      </c>
      <c r="D28" s="1">
        <v>0.06</v>
      </c>
      <c r="E28" s="1">
        <v>24.927</v>
      </c>
      <c r="F28" s="1">
        <v>93.649</v>
      </c>
      <c r="G28" s="1">
        <v>144.379</v>
      </c>
      <c r="H28" s="1">
        <v>16.584</v>
      </c>
      <c r="I28" s="1">
        <v>3.664</v>
      </c>
      <c r="J28" s="1">
        <v>518.6079999999999</v>
      </c>
      <c r="K28" s="1">
        <v>535.192</v>
      </c>
      <c r="L28" s="1">
        <v>20.249</v>
      </c>
      <c r="M28" s="1">
        <v>514.943</v>
      </c>
      <c r="N28" s="1">
        <v>92.70885656622396</v>
      </c>
      <c r="O28" s="1">
        <v>474.488</v>
      </c>
      <c r="P28" s="1">
        <v>474.488</v>
      </c>
      <c r="Q28" s="1">
        <v>92.68176437726827</v>
      </c>
      <c r="R28" s="1">
        <v>92.68176437726827</v>
      </c>
      <c r="S28" s="1">
        <v>25.3</v>
      </c>
      <c r="T28" s="1">
        <v>1</v>
      </c>
      <c r="U28" s="1">
        <v>24.3</v>
      </c>
      <c r="V28" s="1">
        <v>6</v>
      </c>
      <c r="W28" s="1">
        <v>5</v>
      </c>
      <c r="X28" s="1">
        <v>13</v>
      </c>
      <c r="Y28" s="1">
        <v>0.545</v>
      </c>
      <c r="Z28" s="1">
        <v>0.316</v>
      </c>
      <c r="AA28" s="1">
        <v>0.4</v>
      </c>
    </row>
    <row r="29" spans="1:27">
      <c r="A29" s="2" t="s">
        <v>53</v>
      </c>
      <c r="B29" s="1">
        <v>2</v>
      </c>
      <c r="C29" s="1">
        <v>0.547</v>
      </c>
      <c r="D29" s="1">
        <v>0.547</v>
      </c>
      <c r="E29" s="1">
        <v>9.281000000000001</v>
      </c>
      <c r="F29" s="1">
        <v>31.598</v>
      </c>
      <c r="G29" s="1">
        <v>55.885</v>
      </c>
      <c r="H29" s="1">
        <v>54.176</v>
      </c>
      <c r="I29" s="1">
        <v>1.492</v>
      </c>
      <c r="J29" s="1">
        <v>89.5</v>
      </c>
      <c r="K29" s="1">
        <v>143.676</v>
      </c>
      <c r="L29" s="1">
        <v>55.668</v>
      </c>
      <c r="M29" s="1">
        <v>88.00799999999998</v>
      </c>
      <c r="N29" s="1">
        <v>44.14880809053695</v>
      </c>
      <c r="O29" s="1">
        <v>89.24999999999999</v>
      </c>
      <c r="P29" s="1">
        <v>89.24999999999999</v>
      </c>
      <c r="Q29" s="1">
        <v>45.05254868704001</v>
      </c>
      <c r="R29" s="1">
        <v>45.05254868704001</v>
      </c>
      <c r="S29" s="1">
        <v>7.1</v>
      </c>
      <c r="T29" s="1">
        <v>2.7</v>
      </c>
      <c r="U29" s="1">
        <v>4.3</v>
      </c>
      <c r="V29" s="1">
        <v>2</v>
      </c>
      <c r="W29" s="1">
        <v>8</v>
      </c>
      <c r="X29" s="1">
        <v>0</v>
      </c>
      <c r="Y29" s="1">
        <v>0.2</v>
      </c>
      <c r="Z29" s="1">
        <v>1</v>
      </c>
      <c r="AA29" s="1">
        <v>0.333</v>
      </c>
    </row>
    <row r="30" spans="1:27">
      <c r="A30" s="2" t="s">
        <v>54</v>
      </c>
      <c r="B30" s="1">
        <v>54</v>
      </c>
      <c r="C30" s="1">
        <v>0.415</v>
      </c>
      <c r="D30" s="1">
        <v>0.384</v>
      </c>
      <c r="E30" s="1">
        <v>5.486</v>
      </c>
      <c r="F30" s="1">
        <v>21.912</v>
      </c>
      <c r="G30" s="1">
        <v>81.117</v>
      </c>
      <c r="H30" s="1">
        <v>37.677</v>
      </c>
      <c r="I30" s="1">
        <v>50.278</v>
      </c>
      <c r="J30" s="1">
        <v>92.137</v>
      </c>
      <c r="K30" s="1">
        <v>129.814</v>
      </c>
      <c r="L30" s="1">
        <v>87.955</v>
      </c>
      <c r="M30" s="1">
        <v>41.85899999999999</v>
      </c>
      <c r="N30" s="1">
        <v>19.22174414172816</v>
      </c>
      <c r="O30" s="1">
        <v>48.70299999999999</v>
      </c>
      <c r="P30" s="1">
        <v>48.70299999999999</v>
      </c>
      <c r="Q30" s="1">
        <v>26.83405235348242</v>
      </c>
      <c r="R30" s="1">
        <v>26.83405235348242</v>
      </c>
      <c r="S30" s="1">
        <v>4.7</v>
      </c>
      <c r="T30" s="1">
        <v>3.2</v>
      </c>
      <c r="U30" s="1">
        <v>1.5</v>
      </c>
      <c r="V30" s="1">
        <v>23</v>
      </c>
      <c r="W30" s="1">
        <v>91</v>
      </c>
      <c r="X30" s="1">
        <v>31</v>
      </c>
      <c r="Y30" s="1">
        <v>0.202</v>
      </c>
      <c r="Z30" s="1">
        <v>0.426</v>
      </c>
      <c r="AA30" s="1">
        <v>0.274</v>
      </c>
    </row>
    <row r="31" spans="1:27">
      <c r="A31" s="2" t="s">
        <v>55</v>
      </c>
      <c r="B31" s="1">
        <v>4</v>
      </c>
      <c r="C31" s="1">
        <v>0.188</v>
      </c>
      <c r="D31" s="1">
        <v>0.188</v>
      </c>
      <c r="E31" s="1">
        <v>10.999</v>
      </c>
      <c r="F31" s="1">
        <v>38.86</v>
      </c>
      <c r="G31" s="1">
        <v>57.185</v>
      </c>
      <c r="H31" s="1">
        <v>8.039</v>
      </c>
      <c r="I31" s="1">
        <v>6.609</v>
      </c>
      <c r="J31" s="1">
        <v>68.998</v>
      </c>
      <c r="K31" s="1">
        <v>77.038</v>
      </c>
      <c r="L31" s="1">
        <v>14.648</v>
      </c>
      <c r="M31" s="1">
        <v>62.39</v>
      </c>
      <c r="N31" s="1">
        <v>68.0474663525511</v>
      </c>
      <c r="O31" s="1">
        <v>68.116</v>
      </c>
      <c r="P31" s="1">
        <v>68.116</v>
      </c>
      <c r="Q31" s="1">
        <v>79.81720178111085</v>
      </c>
      <c r="R31" s="1">
        <v>79.81720178111085</v>
      </c>
      <c r="S31" s="1">
        <v>5.5</v>
      </c>
      <c r="T31" s="1">
        <v>1.1</v>
      </c>
      <c r="U31" s="1">
        <v>4.5</v>
      </c>
      <c r="V31" s="1">
        <v>2</v>
      </c>
      <c r="W31" s="1">
        <v>17</v>
      </c>
      <c r="X31" s="1">
        <v>2</v>
      </c>
      <c r="Y31" s="1">
        <v>0.105</v>
      </c>
      <c r="Z31" s="1">
        <v>0.5</v>
      </c>
      <c r="AA31" s="1">
        <v>0.174</v>
      </c>
    </row>
    <row r="32" spans="1:27">
      <c r="A32" s="2" t="s">
        <v>56</v>
      </c>
      <c r="B32" s="1">
        <v>56</v>
      </c>
      <c r="C32" s="1">
        <v>0.023</v>
      </c>
      <c r="D32" s="1">
        <v>0.023</v>
      </c>
      <c r="E32" s="1">
        <v>38.554</v>
      </c>
      <c r="F32" s="1">
        <v>139.864</v>
      </c>
      <c r="G32" s="1">
        <v>252.226</v>
      </c>
      <c r="H32" s="1">
        <v>22.845</v>
      </c>
      <c r="I32" s="1">
        <v>9.888999999999999</v>
      </c>
      <c r="J32" s="1">
        <v>1946.104</v>
      </c>
      <c r="K32" s="1">
        <v>1968.949</v>
      </c>
      <c r="L32" s="1">
        <v>32.734</v>
      </c>
      <c r="M32" s="1">
        <v>1936.215</v>
      </c>
      <c r="N32" s="1">
        <v>96.72935225008158</v>
      </c>
      <c r="O32" s="1">
        <v>1893.905</v>
      </c>
      <c r="P32" s="1">
        <v>1893.905</v>
      </c>
      <c r="Q32" s="1">
        <v>96.90661039592992</v>
      </c>
      <c r="R32" s="1">
        <v>96.90661039592992</v>
      </c>
      <c r="S32" s="1">
        <v>46.1</v>
      </c>
      <c r="T32" s="1">
        <v>0.8</v>
      </c>
      <c r="U32" s="1">
        <v>45.3</v>
      </c>
      <c r="V32" s="1">
        <v>15</v>
      </c>
      <c r="W32" s="1">
        <v>26</v>
      </c>
      <c r="X32" s="1">
        <v>41</v>
      </c>
      <c r="Y32" s="1">
        <v>0.366</v>
      </c>
      <c r="Z32" s="1">
        <v>0.268</v>
      </c>
      <c r="AA32" s="1">
        <v>0.309</v>
      </c>
    </row>
    <row r="33" spans="1:27">
      <c r="A33" s="2" t="s">
        <v>57</v>
      </c>
      <c r="B33" s="1">
        <v>39</v>
      </c>
      <c r="C33" s="1">
        <v>0.34</v>
      </c>
      <c r="D33" s="1">
        <v>0.173</v>
      </c>
      <c r="E33" s="1">
        <v>7.904</v>
      </c>
      <c r="F33" s="1">
        <v>31.179</v>
      </c>
      <c r="G33" s="1">
        <v>64.18899999999999</v>
      </c>
      <c r="H33" s="1">
        <v>10.96</v>
      </c>
      <c r="I33" s="1">
        <v>7.286</v>
      </c>
      <c r="J33" s="1">
        <v>99.709</v>
      </c>
      <c r="K33" s="1">
        <v>110.669</v>
      </c>
      <c r="L33" s="1">
        <v>18.246</v>
      </c>
      <c r="M33" s="1">
        <v>92.423</v>
      </c>
      <c r="N33" s="1">
        <v>71.69297599193267</v>
      </c>
      <c r="O33" s="1">
        <v>32.403</v>
      </c>
      <c r="P33" s="1">
        <v>32.403</v>
      </c>
      <c r="Q33" s="1">
        <v>50.18974303372003</v>
      </c>
      <c r="R33" s="1">
        <v>50.18974303372003</v>
      </c>
      <c r="S33" s="1">
        <v>6.1</v>
      </c>
      <c r="T33" s="1">
        <v>1</v>
      </c>
      <c r="U33" s="1">
        <v>5.1</v>
      </c>
      <c r="V33" s="1">
        <v>4</v>
      </c>
      <c r="W33" s="1">
        <v>4</v>
      </c>
      <c r="X33" s="1">
        <v>35</v>
      </c>
      <c r="Y33" s="1">
        <v>0.5</v>
      </c>
      <c r="Z33" s="1">
        <v>0.103</v>
      </c>
      <c r="AA33" s="1">
        <v>0.17</v>
      </c>
    </row>
    <row r="34" spans="1:27">
      <c r="A34" s="2" t="s">
        <v>58</v>
      </c>
      <c r="B34" s="1">
        <v>20</v>
      </c>
      <c r="C34" s="1">
        <v>0.501</v>
      </c>
      <c r="D34" s="1">
        <v>0.493</v>
      </c>
      <c r="E34" s="1">
        <v>11.272</v>
      </c>
      <c r="F34" s="1">
        <v>48.515</v>
      </c>
      <c r="G34" s="1">
        <v>121.427</v>
      </c>
      <c r="H34" s="1">
        <v>70.358</v>
      </c>
      <c r="I34" s="1">
        <v>19.712</v>
      </c>
      <c r="J34" s="1">
        <v>126.509</v>
      </c>
      <c r="K34" s="1">
        <v>196.867</v>
      </c>
      <c r="L34" s="1">
        <v>90.071</v>
      </c>
      <c r="M34" s="1">
        <v>106.796</v>
      </c>
      <c r="N34" s="1">
        <v>37.21919020833769</v>
      </c>
      <c r="O34" s="1">
        <v>104.127</v>
      </c>
      <c r="P34" s="1">
        <v>104.127</v>
      </c>
      <c r="Q34" s="1">
        <v>37.04598416792671</v>
      </c>
      <c r="R34" s="1">
        <v>37.04598416792671</v>
      </c>
      <c r="S34" s="1">
        <v>9.6</v>
      </c>
      <c r="T34" s="1">
        <v>4.399999999999999</v>
      </c>
      <c r="U34" s="1">
        <v>5.2</v>
      </c>
      <c r="V34" s="1">
        <v>8</v>
      </c>
      <c r="W34" s="1">
        <v>7</v>
      </c>
      <c r="X34" s="1">
        <v>12</v>
      </c>
      <c r="Y34" s="1">
        <v>0.533</v>
      </c>
      <c r="Z34" s="1">
        <v>0.4</v>
      </c>
      <c r="AA34" s="1">
        <v>0.457</v>
      </c>
    </row>
    <row r="35" spans="1:27">
      <c r="A35" s="2" t="s">
        <v>59</v>
      </c>
      <c r="B35" s="1">
        <v>13</v>
      </c>
      <c r="C35" s="1">
        <v>0.133</v>
      </c>
      <c r="D35" s="1">
        <v>0.132</v>
      </c>
      <c r="E35" s="1">
        <v>26.535</v>
      </c>
      <c r="F35" s="1">
        <v>92.601</v>
      </c>
      <c r="G35" s="1">
        <v>145.553</v>
      </c>
      <c r="H35" s="1">
        <v>46.697</v>
      </c>
      <c r="I35" s="1">
        <v>32.638</v>
      </c>
      <c r="J35" s="1">
        <v>600.768</v>
      </c>
      <c r="K35" s="1">
        <v>647.466</v>
      </c>
      <c r="L35" s="1">
        <v>79.33499999999999</v>
      </c>
      <c r="M35" s="1">
        <v>568.131</v>
      </c>
      <c r="N35" s="1">
        <v>78.16871468256097</v>
      </c>
      <c r="O35" s="1">
        <v>586.718</v>
      </c>
      <c r="P35" s="1">
        <v>586.718</v>
      </c>
      <c r="Q35" s="1">
        <v>83.33873093793322</v>
      </c>
      <c r="R35" s="1">
        <v>83.33873093793322</v>
      </c>
      <c r="S35" s="1">
        <v>29.3</v>
      </c>
      <c r="T35" s="1">
        <v>3.6</v>
      </c>
      <c r="U35" s="1">
        <v>25.7</v>
      </c>
      <c r="V35" s="1">
        <v>10</v>
      </c>
      <c r="W35" s="1">
        <v>110</v>
      </c>
      <c r="X35" s="1">
        <v>3</v>
      </c>
      <c r="Y35" s="1">
        <v>0.083</v>
      </c>
      <c r="Z35" s="1">
        <v>0.769</v>
      </c>
      <c r="AA35" s="1">
        <v>0.15</v>
      </c>
    </row>
    <row r="36" spans="1:27">
      <c r="A36" s="2" t="s">
        <v>60</v>
      </c>
      <c r="B36" s="1">
        <v>4</v>
      </c>
      <c r="C36" s="1">
        <v>0.008999999999999999</v>
      </c>
      <c r="D36" s="1">
        <v>0.008</v>
      </c>
      <c r="E36" s="1">
        <v>12.202</v>
      </c>
      <c r="F36" s="1">
        <v>35.886</v>
      </c>
      <c r="G36" s="1">
        <v>37.583</v>
      </c>
      <c r="H36" s="1">
        <v>0.123</v>
      </c>
      <c r="I36" s="1">
        <v>4.481</v>
      </c>
      <c r="J36" s="1">
        <v>31.998</v>
      </c>
      <c r="K36" s="1">
        <v>32.121</v>
      </c>
      <c r="L36" s="1">
        <v>4.604</v>
      </c>
      <c r="M36" s="1">
        <v>27.517</v>
      </c>
      <c r="N36" s="1">
        <v>74.92716133424099</v>
      </c>
      <c r="O36" s="1">
        <v>26.756</v>
      </c>
      <c r="P36" s="1">
        <v>26.756</v>
      </c>
      <c r="Q36" s="1">
        <v>99.08895637360195</v>
      </c>
      <c r="R36" s="1">
        <v>99.08895637360195</v>
      </c>
      <c r="S36" s="1">
        <v>1.3</v>
      </c>
      <c r="T36" s="1">
        <v>0.2</v>
      </c>
      <c r="U36" s="1">
        <v>1.1</v>
      </c>
      <c r="V36" s="1">
        <v>1</v>
      </c>
      <c r="W36" s="1">
        <v>14</v>
      </c>
      <c r="X36" s="1">
        <v>3</v>
      </c>
      <c r="Y36" s="1">
        <v>0.067</v>
      </c>
      <c r="Z36" s="1">
        <v>0.25</v>
      </c>
      <c r="AA36" s="1">
        <v>0.105</v>
      </c>
    </row>
    <row r="37" spans="1:27">
      <c r="A37" s="2" t="s">
        <v>61</v>
      </c>
      <c r="B37" s="1">
        <v>44</v>
      </c>
      <c r="C37" s="1">
        <v>0.261</v>
      </c>
      <c r="D37" s="1">
        <v>0.19</v>
      </c>
      <c r="E37" s="1">
        <v>6.624</v>
      </c>
      <c r="F37" s="1">
        <v>24.849</v>
      </c>
      <c r="G37" s="1">
        <v>62.535</v>
      </c>
      <c r="H37" s="1">
        <v>19.215</v>
      </c>
      <c r="I37" s="1">
        <v>9.888</v>
      </c>
      <c r="J37" s="1">
        <v>156.947</v>
      </c>
      <c r="K37" s="1">
        <v>176.162</v>
      </c>
      <c r="L37" s="1">
        <v>29.103</v>
      </c>
      <c r="M37" s="1">
        <v>147.059</v>
      </c>
      <c r="N37" s="1">
        <v>71.64348525077338</v>
      </c>
      <c r="O37" s="1">
        <v>95.99799999999999</v>
      </c>
      <c r="P37" s="1">
        <v>95.99799999999999</v>
      </c>
      <c r="Q37" s="1">
        <v>65.13373047643603</v>
      </c>
      <c r="R37" s="1">
        <v>65.13373047643603</v>
      </c>
      <c r="S37" s="1">
        <v>8.4</v>
      </c>
      <c r="T37" s="1">
        <v>1.4</v>
      </c>
      <c r="U37" s="1">
        <v>7.000000000000001</v>
      </c>
      <c r="V37" s="1">
        <v>20</v>
      </c>
      <c r="W37" s="1">
        <v>31</v>
      </c>
      <c r="X37" s="1">
        <v>24</v>
      </c>
      <c r="Y37" s="1">
        <v>0.392</v>
      </c>
      <c r="Z37" s="1">
        <v>0.455</v>
      </c>
      <c r="AA37" s="1">
        <v>0.421</v>
      </c>
    </row>
    <row r="38" spans="1:27">
      <c r="A38" s="2" t="s">
        <v>62</v>
      </c>
      <c r="B38" s="1">
        <v>6</v>
      </c>
      <c r="C38" s="1">
        <v>0.07000000000000001</v>
      </c>
      <c r="D38" s="1">
        <v>0.023</v>
      </c>
      <c r="E38" s="1">
        <v>4.114</v>
      </c>
      <c r="F38" s="1">
        <v>7.06</v>
      </c>
      <c r="G38" s="1">
        <v>7.06</v>
      </c>
      <c r="H38" s="1">
        <v>0.015</v>
      </c>
      <c r="I38" s="1">
        <v>8.618</v>
      </c>
      <c r="J38" s="1">
        <v>1.124</v>
      </c>
      <c r="K38" s="1">
        <v>1.138</v>
      </c>
      <c r="L38" s="1">
        <v>8.632</v>
      </c>
      <c r="M38" s="1">
        <v>-7.494</v>
      </c>
      <c r="N38" s="1">
        <v>-76.70419651995905</v>
      </c>
      <c r="O38" s="1">
        <v>0.095</v>
      </c>
      <c r="P38" s="1">
        <v>0.095</v>
      </c>
      <c r="Q38" s="1">
        <v>22.78177458033573</v>
      </c>
      <c r="R38" s="1">
        <v>22.78177458033573</v>
      </c>
      <c r="S38" s="1">
        <v>0.1</v>
      </c>
      <c r="T38" s="1">
        <v>0.4</v>
      </c>
      <c r="U38" s="1">
        <v>-0.3</v>
      </c>
      <c r="V38" s="1">
        <v>1</v>
      </c>
      <c r="W38" s="1">
        <v>39</v>
      </c>
      <c r="X38" s="1">
        <v>5</v>
      </c>
      <c r="Y38" s="1">
        <v>0.025</v>
      </c>
      <c r="Z38" s="1">
        <v>0.167</v>
      </c>
      <c r="AA38" s="1">
        <v>0.043</v>
      </c>
    </row>
    <row r="39" spans="1:27">
      <c r="A39" s="2" t="s">
        <v>63</v>
      </c>
      <c r="B39" s="1">
        <v>0</v>
      </c>
      <c r="C39" s="1">
        <v>1</v>
      </c>
      <c r="D39" s="1">
        <v>1</v>
      </c>
      <c r="H39" s="1">
        <v>0</v>
      </c>
      <c r="I39" s="1">
        <v>4.935</v>
      </c>
      <c r="J39" s="1">
        <v>0</v>
      </c>
      <c r="K39" s="1">
        <v>0</v>
      </c>
      <c r="L39" s="1">
        <v>4.935</v>
      </c>
      <c r="M39" s="1">
        <v>-4.935</v>
      </c>
      <c r="N39" s="1">
        <v>-100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0.4</v>
      </c>
      <c r="U39" s="1">
        <v>-0.4</v>
      </c>
      <c r="V39" s="1">
        <v>0</v>
      </c>
      <c r="W39" s="1">
        <v>21</v>
      </c>
      <c r="X39" s="1">
        <v>0</v>
      </c>
      <c r="Y39" s="1">
        <v>0</v>
      </c>
      <c r="Z39" s="1">
        <v>1</v>
      </c>
      <c r="AA39" s="1">
        <v>0</v>
      </c>
    </row>
    <row r="40" spans="1:27">
      <c r="A40" s="2" t="s">
        <v>64</v>
      </c>
      <c r="B40" s="1">
        <v>5</v>
      </c>
      <c r="C40" s="1">
        <v>0.249</v>
      </c>
      <c r="D40" s="1">
        <v>0.249</v>
      </c>
      <c r="E40" s="1">
        <v>23.738</v>
      </c>
      <c r="F40" s="1">
        <v>78.617</v>
      </c>
      <c r="G40" s="1">
        <v>116.019</v>
      </c>
      <c r="H40" s="1">
        <v>84.294</v>
      </c>
      <c r="I40" s="1">
        <v>44.428</v>
      </c>
      <c r="J40" s="1">
        <v>497.37</v>
      </c>
      <c r="K40" s="1">
        <v>581.663</v>
      </c>
      <c r="L40" s="1">
        <v>128.721</v>
      </c>
      <c r="M40" s="1">
        <v>452.942</v>
      </c>
      <c r="N40" s="1">
        <v>63.76016351719633</v>
      </c>
      <c r="O40" s="1">
        <v>486.616</v>
      </c>
      <c r="P40" s="1">
        <v>486.616</v>
      </c>
      <c r="Q40" s="1">
        <v>71.92567038255631</v>
      </c>
      <c r="R40" s="1">
        <v>71.92567038255631</v>
      </c>
      <c r="S40" s="1">
        <v>23.4</v>
      </c>
      <c r="T40" s="1">
        <v>5.2</v>
      </c>
      <c r="U40" s="1">
        <v>18.3</v>
      </c>
      <c r="V40" s="1">
        <v>4</v>
      </c>
      <c r="W40" s="1">
        <v>70</v>
      </c>
      <c r="X40" s="1">
        <v>1</v>
      </c>
      <c r="Y40" s="1">
        <v>0.054</v>
      </c>
      <c r="Z40" s="1">
        <v>0.8</v>
      </c>
      <c r="AA40" s="1">
        <v>0.101</v>
      </c>
    </row>
    <row r="41" spans="1:27">
      <c r="A41" s="2" t="s">
        <v>65</v>
      </c>
      <c r="B41" s="1">
        <v>1</v>
      </c>
      <c r="C41" s="1">
        <v>1</v>
      </c>
      <c r="D41" s="1">
        <v>0</v>
      </c>
      <c r="H41" s="1">
        <v>0</v>
      </c>
      <c r="I41" s="1">
        <v>1.413</v>
      </c>
      <c r="J41" s="1">
        <v>2.449</v>
      </c>
      <c r="K41" s="1">
        <v>2.449</v>
      </c>
      <c r="L41" s="1">
        <v>1.413</v>
      </c>
      <c r="M41" s="1">
        <v>1.036</v>
      </c>
      <c r="N41" s="1">
        <v>26.82547902641118</v>
      </c>
      <c r="O41" s="1">
        <v>0</v>
      </c>
      <c r="P41" s="1">
        <v>0</v>
      </c>
      <c r="Q41" s="1">
        <v>0</v>
      </c>
      <c r="R41" s="1">
        <v>0</v>
      </c>
      <c r="S41" s="1">
        <v>0.2</v>
      </c>
      <c r="T41" s="1">
        <v>0.1</v>
      </c>
      <c r="U41" s="1">
        <v>0.1</v>
      </c>
      <c r="V41" s="1">
        <v>0</v>
      </c>
      <c r="W41" s="1">
        <v>6</v>
      </c>
      <c r="X41" s="1">
        <v>1</v>
      </c>
      <c r="Y41" s="1">
        <v>0</v>
      </c>
      <c r="Z41" s="1">
        <v>0</v>
      </c>
      <c r="AA41" s="1">
        <v>0</v>
      </c>
    </row>
    <row r="42" spans="1:27">
      <c r="A42" s="2" t="s">
        <v>66</v>
      </c>
      <c r="B42" s="1">
        <v>20</v>
      </c>
      <c r="C42" s="1">
        <v>0.757</v>
      </c>
      <c r="D42" s="1">
        <v>0.605</v>
      </c>
      <c r="E42" s="1">
        <v>1.634</v>
      </c>
      <c r="F42" s="1">
        <v>6.92</v>
      </c>
      <c r="G42" s="1">
        <v>11.911</v>
      </c>
      <c r="H42" s="1">
        <v>18.159</v>
      </c>
      <c r="I42" s="1">
        <v>5.907</v>
      </c>
      <c r="J42" s="1">
        <v>22.441</v>
      </c>
      <c r="K42" s="1">
        <v>40.6</v>
      </c>
      <c r="L42" s="1">
        <v>24.065</v>
      </c>
      <c r="M42" s="1">
        <v>16.535</v>
      </c>
      <c r="N42" s="1">
        <v>25.57024665584164</v>
      </c>
      <c r="O42" s="1">
        <v>9.035</v>
      </c>
      <c r="P42" s="1">
        <v>9.035</v>
      </c>
      <c r="Q42" s="1">
        <v>18.83508098980592</v>
      </c>
      <c r="R42" s="1">
        <v>18.83508098980592</v>
      </c>
      <c r="S42" s="1">
        <v>1.8</v>
      </c>
      <c r="T42" s="1">
        <v>1.1</v>
      </c>
      <c r="U42" s="1">
        <v>0.7000000000000001</v>
      </c>
      <c r="V42" s="1">
        <v>5</v>
      </c>
      <c r="W42" s="1">
        <v>24</v>
      </c>
      <c r="X42" s="1">
        <v>15</v>
      </c>
      <c r="Y42" s="1">
        <v>0.172</v>
      </c>
      <c r="Z42" s="1">
        <v>0.25</v>
      </c>
      <c r="AA42" s="1">
        <v>0.204</v>
      </c>
    </row>
    <row r="43" spans="1:27">
      <c r="A43" s="2" t="s">
        <v>67</v>
      </c>
      <c r="B43" s="1">
        <v>13</v>
      </c>
      <c r="C43" s="1">
        <v>0.452</v>
      </c>
      <c r="D43" s="1">
        <v>0.25</v>
      </c>
      <c r="E43" s="1">
        <v>1.06</v>
      </c>
      <c r="F43" s="1">
        <v>4.475</v>
      </c>
      <c r="G43" s="1">
        <v>8.241</v>
      </c>
      <c r="H43" s="1">
        <v>0.491</v>
      </c>
      <c r="I43" s="1">
        <v>2.339</v>
      </c>
      <c r="J43" s="1">
        <v>2.871</v>
      </c>
      <c r="K43" s="1">
        <v>3.362</v>
      </c>
      <c r="L43" s="1">
        <v>2.83</v>
      </c>
      <c r="M43" s="1">
        <v>0.532</v>
      </c>
      <c r="N43" s="1">
        <v>8.591731266149871</v>
      </c>
      <c r="O43" s="1">
        <v>1.025</v>
      </c>
      <c r="P43" s="1">
        <v>1.025</v>
      </c>
      <c r="Q43" s="1">
        <v>47.12643678160921</v>
      </c>
      <c r="R43" s="1">
        <v>47.12643678160921</v>
      </c>
      <c r="S43" s="1">
        <v>0.3</v>
      </c>
      <c r="T43" s="1">
        <v>0.2</v>
      </c>
      <c r="U43" s="1">
        <v>0</v>
      </c>
      <c r="V43" s="1">
        <v>3</v>
      </c>
      <c r="W43" s="1">
        <v>4</v>
      </c>
      <c r="X43" s="1">
        <v>10</v>
      </c>
      <c r="Y43" s="1">
        <v>0.429</v>
      </c>
      <c r="Z43" s="1">
        <v>0.231</v>
      </c>
      <c r="AA43" s="1">
        <v>0.3</v>
      </c>
    </row>
    <row r="44" spans="1:27">
      <c r="A44" s="2" t="s">
        <v>68</v>
      </c>
      <c r="B44" s="1">
        <v>5</v>
      </c>
      <c r="C44" s="1">
        <v>0.647</v>
      </c>
      <c r="D44" s="1">
        <v>0.524</v>
      </c>
      <c r="E44" s="1">
        <v>0.6929999999999999</v>
      </c>
      <c r="F44" s="1">
        <v>3.661</v>
      </c>
      <c r="G44" s="1">
        <v>4.232</v>
      </c>
      <c r="H44" s="1">
        <v>0.748</v>
      </c>
      <c r="I44" s="1">
        <v>6.179</v>
      </c>
      <c r="J44" s="1">
        <v>0.798</v>
      </c>
      <c r="K44" s="1">
        <v>1.546</v>
      </c>
      <c r="L44" s="1">
        <v>6.927</v>
      </c>
      <c r="M44" s="1">
        <v>-5.380999999999999</v>
      </c>
      <c r="N44" s="1">
        <v>-63.50761241590936</v>
      </c>
      <c r="O44" s="1">
        <v>-0.3109999999999999</v>
      </c>
      <c r="P44" s="1">
        <v>0.3109999999999999</v>
      </c>
      <c r="Q44" s="1">
        <v>-13.45737775854608</v>
      </c>
      <c r="R44" s="1">
        <v>13.45737775854608</v>
      </c>
      <c r="S44" s="1">
        <v>0.1</v>
      </c>
      <c r="T44" s="1">
        <v>0.5</v>
      </c>
      <c r="U44" s="1">
        <v>-0.4</v>
      </c>
      <c r="V44" s="1">
        <v>2</v>
      </c>
      <c r="W44" s="1">
        <v>25</v>
      </c>
      <c r="X44" s="1">
        <v>3</v>
      </c>
      <c r="Y44" s="1">
        <v>0.074</v>
      </c>
      <c r="Z44" s="1">
        <v>0.4</v>
      </c>
      <c r="AA44" s="1">
        <v>0.125</v>
      </c>
    </row>
    <row r="45" spans="1:27">
      <c r="A45" s="2" t="s">
        <v>69</v>
      </c>
      <c r="B45" s="1">
        <v>40</v>
      </c>
      <c r="C45" s="1">
        <v>0.574</v>
      </c>
      <c r="D45" s="1">
        <v>0.541</v>
      </c>
      <c r="E45" s="1">
        <v>5.62</v>
      </c>
      <c r="F45" s="1">
        <v>23.674</v>
      </c>
      <c r="G45" s="1">
        <v>84.23699999999999</v>
      </c>
      <c r="H45" s="1">
        <v>60.731</v>
      </c>
      <c r="I45" s="1">
        <v>56.228</v>
      </c>
      <c r="J45" s="1">
        <v>69.054</v>
      </c>
      <c r="K45" s="1">
        <v>129.784</v>
      </c>
      <c r="L45" s="1">
        <v>116.959</v>
      </c>
      <c r="M45" s="1">
        <v>12.82499999999999</v>
      </c>
      <c r="N45" s="1">
        <v>5.197715841989433</v>
      </c>
      <c r="O45" s="1">
        <v>22.038</v>
      </c>
      <c r="P45" s="1">
        <v>22.038</v>
      </c>
      <c r="Q45" s="1">
        <v>10.42350515073832</v>
      </c>
      <c r="R45" s="1">
        <v>10.42350515073832</v>
      </c>
      <c r="S45" s="1">
        <v>4.9</v>
      </c>
      <c r="T45" s="1">
        <v>4.399999999999999</v>
      </c>
      <c r="U45" s="1">
        <v>0.5</v>
      </c>
      <c r="V45" s="1">
        <v>15</v>
      </c>
      <c r="W45" s="1">
        <v>50</v>
      </c>
      <c r="X45" s="1">
        <v>25</v>
      </c>
      <c r="Y45" s="1">
        <v>0.231</v>
      </c>
      <c r="Z45" s="1">
        <v>0.375</v>
      </c>
      <c r="AA45" s="1">
        <v>0.286</v>
      </c>
    </row>
    <row r="46" spans="1:27">
      <c r="A46" s="2" t="s">
        <v>70</v>
      </c>
      <c r="B46" s="1">
        <v>10</v>
      </c>
      <c r="C46" s="1">
        <v>1</v>
      </c>
      <c r="D46" s="1">
        <v>0</v>
      </c>
      <c r="H46" s="1">
        <v>0</v>
      </c>
      <c r="I46" s="1">
        <v>3.517</v>
      </c>
      <c r="J46" s="1">
        <v>4.673</v>
      </c>
      <c r="K46" s="1">
        <v>4.673</v>
      </c>
      <c r="L46" s="1">
        <v>3.517</v>
      </c>
      <c r="M46" s="1">
        <v>1.156</v>
      </c>
      <c r="N46" s="1">
        <v>14.11477411477412</v>
      </c>
      <c r="O46" s="1">
        <v>0</v>
      </c>
      <c r="P46" s="1">
        <v>0</v>
      </c>
      <c r="Q46" s="1">
        <v>0</v>
      </c>
      <c r="R46" s="1">
        <v>0</v>
      </c>
      <c r="S46" s="1">
        <v>0.2</v>
      </c>
      <c r="T46" s="1">
        <v>0.2</v>
      </c>
      <c r="U46" s="1">
        <v>0.1</v>
      </c>
      <c r="V46" s="1">
        <v>0</v>
      </c>
      <c r="W46" s="1">
        <v>13</v>
      </c>
      <c r="X46" s="1">
        <v>10</v>
      </c>
      <c r="Y46" s="1">
        <v>0</v>
      </c>
      <c r="Z46" s="1">
        <v>0</v>
      </c>
      <c r="AA46" s="1">
        <v>0</v>
      </c>
    </row>
    <row r="47" spans="1:27">
      <c r="A47" s="2" t="s">
        <v>71</v>
      </c>
      <c r="B47" s="1">
        <v>8</v>
      </c>
      <c r="C47" s="1">
        <v>0.239</v>
      </c>
      <c r="D47" s="1">
        <v>0.239</v>
      </c>
      <c r="E47" s="1">
        <v>26.105</v>
      </c>
      <c r="F47" s="1">
        <v>93.583</v>
      </c>
      <c r="G47" s="1">
        <v>147.904</v>
      </c>
      <c r="H47" s="1">
        <v>95.229</v>
      </c>
      <c r="I47" s="1">
        <v>18.713</v>
      </c>
      <c r="J47" s="1">
        <v>595.085</v>
      </c>
      <c r="K47" s="1">
        <v>690.314</v>
      </c>
      <c r="L47" s="1">
        <v>113.943</v>
      </c>
      <c r="M47" s="1">
        <v>576.371</v>
      </c>
      <c r="N47" s="1">
        <v>71.66502747256163</v>
      </c>
      <c r="O47" s="1">
        <v>583.297</v>
      </c>
      <c r="P47" s="1">
        <v>583.297</v>
      </c>
      <c r="Q47" s="1">
        <v>73.17418003224047</v>
      </c>
      <c r="R47" s="1">
        <v>73.17418003224047</v>
      </c>
      <c r="S47" s="1">
        <v>29.2</v>
      </c>
      <c r="T47" s="1">
        <v>4.8</v>
      </c>
      <c r="U47" s="1">
        <v>24.4</v>
      </c>
      <c r="V47" s="1">
        <v>7</v>
      </c>
      <c r="W47" s="1">
        <v>31</v>
      </c>
      <c r="X47" s="1">
        <v>1</v>
      </c>
      <c r="Y47" s="1">
        <v>0.184</v>
      </c>
      <c r="Z47" s="1">
        <v>0.875</v>
      </c>
      <c r="AA47" s="1">
        <v>0.304</v>
      </c>
    </row>
    <row r="48" spans="1:27">
      <c r="A48" s="2" t="s">
        <v>72</v>
      </c>
      <c r="B48" s="1">
        <v>9</v>
      </c>
      <c r="C48" s="1">
        <v>1</v>
      </c>
      <c r="D48" s="1">
        <v>0</v>
      </c>
      <c r="H48" s="1">
        <v>0</v>
      </c>
      <c r="I48" s="1">
        <v>1.637</v>
      </c>
      <c r="J48" s="1">
        <v>1.057</v>
      </c>
      <c r="K48" s="1">
        <v>1.057</v>
      </c>
      <c r="L48" s="1">
        <v>1.637</v>
      </c>
      <c r="M48" s="1">
        <v>-0.5800000000000001</v>
      </c>
      <c r="N48" s="1">
        <v>-21.52932442464737</v>
      </c>
      <c r="O48" s="1">
        <v>0</v>
      </c>
      <c r="P48" s="1">
        <v>0</v>
      </c>
      <c r="Q48" s="1">
        <v>0</v>
      </c>
      <c r="R48" s="1">
        <v>0</v>
      </c>
      <c r="S48" s="1">
        <v>0.1</v>
      </c>
      <c r="T48" s="1">
        <v>0.2</v>
      </c>
      <c r="U48" s="1">
        <v>-0.1</v>
      </c>
      <c r="V48" s="1">
        <v>0</v>
      </c>
      <c r="W48" s="1">
        <v>3</v>
      </c>
      <c r="X48" s="1">
        <v>9</v>
      </c>
      <c r="Y48" s="1">
        <v>0</v>
      </c>
      <c r="Z48" s="1">
        <v>0</v>
      </c>
      <c r="AA48" s="1">
        <v>0</v>
      </c>
    </row>
    <row r="49" spans="1:27">
      <c r="A49" s="2" t="s">
        <v>73</v>
      </c>
      <c r="B49" s="1">
        <v>17</v>
      </c>
      <c r="C49" s="1">
        <v>0.429</v>
      </c>
      <c r="D49" s="1">
        <v>0.351</v>
      </c>
      <c r="E49" s="1">
        <v>2.735</v>
      </c>
      <c r="F49" s="1">
        <v>12.076</v>
      </c>
      <c r="G49" s="1">
        <v>27.228</v>
      </c>
      <c r="H49" s="1">
        <v>4.308</v>
      </c>
      <c r="I49" s="1">
        <v>4.521</v>
      </c>
      <c r="J49" s="1">
        <v>14.589</v>
      </c>
      <c r="K49" s="1">
        <v>18.897</v>
      </c>
      <c r="L49" s="1">
        <v>8.829000000000001</v>
      </c>
      <c r="M49" s="1">
        <v>10.068</v>
      </c>
      <c r="N49" s="1">
        <v>36.312486474789</v>
      </c>
      <c r="O49" s="1">
        <v>8.837</v>
      </c>
      <c r="P49" s="1">
        <v>8.837</v>
      </c>
      <c r="Q49" s="1">
        <v>44.01992528019925</v>
      </c>
      <c r="R49" s="1">
        <v>44.01992528019925</v>
      </c>
      <c r="S49" s="1">
        <v>1.1</v>
      </c>
      <c r="T49" s="1">
        <v>0.5</v>
      </c>
      <c r="U49" s="1">
        <v>0.6</v>
      </c>
      <c r="V49" s="1">
        <v>6</v>
      </c>
      <c r="W49" s="1">
        <v>23</v>
      </c>
      <c r="X49" s="1">
        <v>11</v>
      </c>
      <c r="Y49" s="1">
        <v>0.207</v>
      </c>
      <c r="Z49" s="1">
        <v>0.353</v>
      </c>
      <c r="AA49" s="1">
        <v>0.261</v>
      </c>
    </row>
    <row r="50" spans="1:27">
      <c r="A50" s="2" t="s">
        <v>74</v>
      </c>
      <c r="B50" s="1">
        <v>35</v>
      </c>
      <c r="C50" s="1">
        <v>0.279</v>
      </c>
      <c r="D50" s="1">
        <v>0.221</v>
      </c>
      <c r="E50" s="1">
        <v>5.617</v>
      </c>
      <c r="F50" s="1">
        <v>22.498</v>
      </c>
      <c r="G50" s="1">
        <v>46.993</v>
      </c>
      <c r="H50" s="1">
        <v>9.673999999999999</v>
      </c>
      <c r="I50" s="1">
        <v>1.816</v>
      </c>
      <c r="J50" s="1">
        <v>66.551</v>
      </c>
      <c r="K50" s="1">
        <v>76.22499999999999</v>
      </c>
      <c r="L50" s="1">
        <v>11.49</v>
      </c>
      <c r="M50" s="1">
        <v>64.735</v>
      </c>
      <c r="N50" s="1">
        <v>73.80151627429746</v>
      </c>
      <c r="O50" s="1">
        <v>46.884</v>
      </c>
      <c r="P50" s="1">
        <v>46.884</v>
      </c>
      <c r="Q50" s="1">
        <v>67.49784048373165</v>
      </c>
      <c r="R50" s="1">
        <v>67.49784048373165</v>
      </c>
      <c r="S50" s="1">
        <v>4.5</v>
      </c>
      <c r="T50" s="1">
        <v>0.7000000000000001</v>
      </c>
      <c r="U50" s="1">
        <v>3.8</v>
      </c>
      <c r="V50" s="1">
        <v>7</v>
      </c>
      <c r="W50" s="1">
        <v>3</v>
      </c>
      <c r="X50" s="1">
        <v>28</v>
      </c>
      <c r="Y50" s="1">
        <v>0.7</v>
      </c>
      <c r="Z50" s="1">
        <v>0.2</v>
      </c>
      <c r="AA50" s="1">
        <v>0.311</v>
      </c>
    </row>
    <row r="51" spans="1:27">
      <c r="A51" s="2" t="s">
        <v>75</v>
      </c>
      <c r="B51" s="1">
        <v>1</v>
      </c>
      <c r="C51" s="1">
        <v>0.082</v>
      </c>
      <c r="D51" s="1">
        <v>0.082</v>
      </c>
      <c r="E51" s="1">
        <v>4.128</v>
      </c>
      <c r="F51" s="1">
        <v>14.708</v>
      </c>
      <c r="G51" s="1">
        <v>14.708</v>
      </c>
      <c r="H51" s="1">
        <v>0.08</v>
      </c>
      <c r="I51" s="1">
        <v>0.382</v>
      </c>
      <c r="J51" s="1">
        <v>1.79</v>
      </c>
      <c r="K51" s="1">
        <v>1.87</v>
      </c>
      <c r="L51" s="1">
        <v>0.462</v>
      </c>
      <c r="M51" s="1">
        <v>1.408</v>
      </c>
      <c r="N51" s="1">
        <v>60.37735849056604</v>
      </c>
      <c r="O51" s="1">
        <v>1.788</v>
      </c>
      <c r="P51" s="1">
        <v>1.788</v>
      </c>
      <c r="Q51" s="1">
        <v>91.59836065573769</v>
      </c>
      <c r="R51" s="1">
        <v>91.59836065573769</v>
      </c>
      <c r="S51" s="1">
        <v>0.2</v>
      </c>
      <c r="T51" s="1">
        <v>0</v>
      </c>
      <c r="U51" s="1">
        <v>0.1</v>
      </c>
      <c r="V51" s="1">
        <v>1</v>
      </c>
      <c r="W51" s="1">
        <v>3</v>
      </c>
      <c r="X51" s="1">
        <v>0</v>
      </c>
      <c r="Y51" s="1">
        <v>0.25</v>
      </c>
      <c r="Z51" s="1">
        <v>1</v>
      </c>
      <c r="AA51" s="1">
        <v>0.4</v>
      </c>
    </row>
    <row r="52" spans="1:27">
      <c r="A52" s="2" t="s">
        <v>76</v>
      </c>
      <c r="B52" s="1">
        <v>2</v>
      </c>
      <c r="C52" s="1">
        <v>0.422</v>
      </c>
      <c r="D52" s="1">
        <v>0.422</v>
      </c>
      <c r="E52" s="1">
        <v>2.388</v>
      </c>
      <c r="F52" s="1">
        <v>13.015</v>
      </c>
      <c r="G52" s="1">
        <v>15.146</v>
      </c>
      <c r="H52" s="1">
        <v>1.905</v>
      </c>
      <c r="I52" s="1">
        <v>15.104</v>
      </c>
      <c r="J52" s="1">
        <v>3.073</v>
      </c>
      <c r="K52" s="1">
        <v>4.978</v>
      </c>
      <c r="L52" s="1">
        <v>17.009</v>
      </c>
      <c r="M52" s="1">
        <v>-12.031</v>
      </c>
      <c r="N52" s="1">
        <v>-54.71869741210715</v>
      </c>
      <c r="O52" s="1">
        <v>0.9180000000000001</v>
      </c>
      <c r="P52" s="1">
        <v>0.9180000000000001</v>
      </c>
      <c r="Q52" s="1">
        <v>10.157114405842</v>
      </c>
      <c r="R52" s="1">
        <v>10.157114405842</v>
      </c>
      <c r="S52" s="1">
        <v>0.3</v>
      </c>
      <c r="T52" s="1">
        <v>1.1</v>
      </c>
      <c r="U52" s="1">
        <v>-0.8</v>
      </c>
      <c r="V52" s="1">
        <v>2</v>
      </c>
      <c r="W52" s="1">
        <v>25</v>
      </c>
      <c r="X52" s="1">
        <v>0</v>
      </c>
      <c r="Y52" s="1">
        <v>0.074</v>
      </c>
      <c r="Z52" s="1">
        <v>1</v>
      </c>
      <c r="AA52" s="1">
        <v>0.138</v>
      </c>
    </row>
    <row r="53" spans="1:27">
      <c r="A53" s="2" t="s">
        <v>77</v>
      </c>
      <c r="B53" s="1">
        <v>72</v>
      </c>
      <c r="C53" s="1">
        <v>0.246</v>
      </c>
      <c r="D53" s="1">
        <v>0.245</v>
      </c>
      <c r="E53" s="1">
        <v>28.025</v>
      </c>
      <c r="F53" s="1">
        <v>115.788</v>
      </c>
      <c r="G53" s="1">
        <v>183.071</v>
      </c>
      <c r="H53" s="1">
        <v>133.854</v>
      </c>
      <c r="I53" s="1">
        <v>769.033</v>
      </c>
      <c r="J53" s="1">
        <v>55.833</v>
      </c>
      <c r="K53" s="1">
        <v>189.687</v>
      </c>
      <c r="L53" s="1">
        <v>902.886</v>
      </c>
      <c r="M53" s="1">
        <v>-713.199</v>
      </c>
      <c r="N53" s="1">
        <v>-65.27701123860832</v>
      </c>
      <c r="O53" s="1">
        <v>-713.2260000000001</v>
      </c>
      <c r="P53" s="1">
        <v>713.2260000000001</v>
      </c>
      <c r="Q53" s="1">
        <v>-65.46300630558693</v>
      </c>
      <c r="R53" s="1">
        <v>65.46300630558693</v>
      </c>
      <c r="S53" s="1">
        <v>11</v>
      </c>
      <c r="T53" s="1">
        <v>52.1</v>
      </c>
      <c r="U53" s="1">
        <v>-41.2</v>
      </c>
      <c r="V53" s="1">
        <v>62</v>
      </c>
      <c r="W53" s="1">
        <v>18</v>
      </c>
      <c r="X53" s="1">
        <v>10</v>
      </c>
      <c r="Y53" s="1">
        <v>0.775</v>
      </c>
      <c r="Z53" s="1">
        <v>0.861</v>
      </c>
      <c r="AA53" s="1">
        <v>0.8159999999999999</v>
      </c>
    </row>
    <row r="54" spans="1:27">
      <c r="A54" s="2" t="s">
        <v>78</v>
      </c>
      <c r="B54" s="1">
        <v>1</v>
      </c>
      <c r="C54" s="1">
        <v>1</v>
      </c>
      <c r="D54" s="1">
        <v>0</v>
      </c>
      <c r="H54" s="1">
        <v>0</v>
      </c>
      <c r="I54" s="1">
        <v>2.489</v>
      </c>
      <c r="J54" s="1">
        <v>2.236</v>
      </c>
      <c r="K54" s="1">
        <v>2.236</v>
      </c>
      <c r="L54" s="1">
        <v>2.489</v>
      </c>
      <c r="M54" s="1">
        <v>-0.2529999999999997</v>
      </c>
      <c r="N54" s="1">
        <v>-5.354497354497348</v>
      </c>
      <c r="O54" s="1">
        <v>0</v>
      </c>
      <c r="P54" s="1">
        <v>0</v>
      </c>
      <c r="Q54" s="1">
        <v>0</v>
      </c>
      <c r="R54" s="1">
        <v>0</v>
      </c>
      <c r="S54" s="1">
        <v>0.2</v>
      </c>
      <c r="T54" s="1">
        <v>0.2</v>
      </c>
      <c r="U54" s="1">
        <v>-0</v>
      </c>
      <c r="V54" s="1">
        <v>0</v>
      </c>
      <c r="W54" s="1">
        <v>5</v>
      </c>
      <c r="X54" s="1">
        <v>1</v>
      </c>
      <c r="Y54" s="1">
        <v>0</v>
      </c>
      <c r="Z54" s="1">
        <v>0</v>
      </c>
      <c r="AA54" s="1">
        <v>0</v>
      </c>
    </row>
    <row r="55" spans="1:27">
      <c r="A55" s="2" t="s">
        <v>79</v>
      </c>
      <c r="B55" s="1">
        <v>15</v>
      </c>
      <c r="C55" s="1">
        <v>0.258</v>
      </c>
      <c r="D55" s="1">
        <v>0.154</v>
      </c>
      <c r="E55" s="1">
        <v>4.367</v>
      </c>
      <c r="F55" s="1">
        <v>14.499</v>
      </c>
      <c r="G55" s="1">
        <v>27.789</v>
      </c>
      <c r="H55" s="1">
        <v>1.116</v>
      </c>
      <c r="I55" s="1">
        <v>6.905</v>
      </c>
      <c r="J55" s="1">
        <v>8.747999999999999</v>
      </c>
      <c r="K55" s="1">
        <v>9.864000000000001</v>
      </c>
      <c r="L55" s="1">
        <v>8.021000000000001</v>
      </c>
      <c r="M55" s="1">
        <v>1.843</v>
      </c>
      <c r="N55" s="1">
        <v>10.30472462957786</v>
      </c>
      <c r="O55" s="1">
        <v>-0.6569999999999996</v>
      </c>
      <c r="P55" s="1">
        <v>0.6569999999999996</v>
      </c>
      <c r="Q55" s="1">
        <v>-7.590987868284224</v>
      </c>
      <c r="R55" s="1">
        <v>7.590987868284224</v>
      </c>
      <c r="S55" s="1">
        <v>0.6</v>
      </c>
      <c r="T55" s="1">
        <v>0.5</v>
      </c>
      <c r="U55" s="1">
        <v>0.1</v>
      </c>
      <c r="V55" s="1">
        <v>4</v>
      </c>
      <c r="W55" s="1">
        <v>15</v>
      </c>
      <c r="X55" s="1">
        <v>11</v>
      </c>
      <c r="Y55" s="1">
        <v>0.211</v>
      </c>
      <c r="Z55" s="1">
        <v>0.267</v>
      </c>
      <c r="AA55" s="1">
        <v>0.235</v>
      </c>
    </row>
    <row r="56" spans="1:27">
      <c r="A56" s="2" t="s">
        <v>80</v>
      </c>
      <c r="B56" s="1">
        <v>13</v>
      </c>
      <c r="C56" s="1">
        <v>0.337</v>
      </c>
      <c r="D56" s="1">
        <v>0.334</v>
      </c>
      <c r="E56" s="1">
        <v>7.471</v>
      </c>
      <c r="F56" s="1">
        <v>25.664</v>
      </c>
      <c r="G56" s="1">
        <v>44.785</v>
      </c>
      <c r="H56" s="1">
        <v>16.161</v>
      </c>
      <c r="I56" s="1">
        <v>6.396</v>
      </c>
      <c r="J56" s="1">
        <v>64.06399999999999</v>
      </c>
      <c r="K56" s="1">
        <v>80.22499999999999</v>
      </c>
      <c r="L56" s="1">
        <v>22.557</v>
      </c>
      <c r="M56" s="1">
        <v>57.66799999999999</v>
      </c>
      <c r="N56" s="1">
        <v>56.10710046506197</v>
      </c>
      <c r="O56" s="1">
        <v>62.595</v>
      </c>
      <c r="P56" s="1">
        <v>62.595</v>
      </c>
      <c r="Q56" s="1">
        <v>65.28132658914325</v>
      </c>
      <c r="R56" s="1">
        <v>65.28132658914325</v>
      </c>
      <c r="S56" s="1">
        <v>5.1</v>
      </c>
      <c r="T56" s="1">
        <v>1.4</v>
      </c>
      <c r="U56" s="1">
        <v>3.6</v>
      </c>
      <c r="V56" s="1">
        <v>8</v>
      </c>
      <c r="W56" s="1">
        <v>80</v>
      </c>
      <c r="X56" s="1">
        <v>5</v>
      </c>
      <c r="Y56" s="1">
        <v>0.091</v>
      </c>
      <c r="Z56" s="1">
        <v>0.615</v>
      </c>
      <c r="AA56" s="1">
        <v>0.158</v>
      </c>
    </row>
    <row r="57" spans="1:27">
      <c r="A57" s="2" t="s">
        <v>81</v>
      </c>
      <c r="B57" s="1">
        <v>20</v>
      </c>
      <c r="C57" s="1">
        <v>0.512</v>
      </c>
      <c r="D57" s="1">
        <v>0.222</v>
      </c>
      <c r="E57" s="1">
        <v>3.198</v>
      </c>
      <c r="F57" s="1">
        <v>11.451</v>
      </c>
      <c r="G57" s="1">
        <v>11.701</v>
      </c>
      <c r="H57" s="1">
        <v>1.054</v>
      </c>
      <c r="I57" s="1">
        <v>6.678</v>
      </c>
      <c r="J57" s="1">
        <v>7.365</v>
      </c>
      <c r="K57" s="1">
        <v>8.419</v>
      </c>
      <c r="L57" s="1">
        <v>7.732</v>
      </c>
      <c r="M57" s="1">
        <v>0.6870000000000003</v>
      </c>
      <c r="N57" s="1">
        <v>4.253606587827381</v>
      </c>
      <c r="O57" s="1">
        <v>1.986</v>
      </c>
      <c r="P57" s="1">
        <v>1.986</v>
      </c>
      <c r="Q57" s="1">
        <v>48.22729480330257</v>
      </c>
      <c r="R57" s="1">
        <v>48.22729480330257</v>
      </c>
      <c r="S57" s="1">
        <v>0.4</v>
      </c>
      <c r="T57" s="1">
        <v>0.4</v>
      </c>
      <c r="U57" s="1">
        <v>0</v>
      </c>
      <c r="V57" s="1">
        <v>1</v>
      </c>
      <c r="W57" s="1">
        <v>31</v>
      </c>
      <c r="X57" s="1">
        <v>19</v>
      </c>
      <c r="Y57" s="1">
        <v>0.031</v>
      </c>
      <c r="Z57" s="1">
        <v>0.05</v>
      </c>
      <c r="AA57" s="1">
        <v>0.038</v>
      </c>
    </row>
    <row r="58" spans="1:27">
      <c r="A58" s="2" t="s">
        <v>82</v>
      </c>
      <c r="B58" s="1">
        <v>6</v>
      </c>
      <c r="C58" s="1">
        <v>0.466</v>
      </c>
      <c r="D58" s="1">
        <v>0.412</v>
      </c>
      <c r="E58" s="1">
        <v>1.7</v>
      </c>
      <c r="F58" s="1">
        <v>7.372</v>
      </c>
      <c r="G58" s="1">
        <v>8.525</v>
      </c>
      <c r="H58" s="1">
        <v>1.636</v>
      </c>
      <c r="I58" s="1">
        <v>25.325</v>
      </c>
      <c r="J58" s="1">
        <v>4.218</v>
      </c>
      <c r="K58" s="1">
        <v>5.853</v>
      </c>
      <c r="L58" s="1">
        <v>26.96</v>
      </c>
      <c r="M58" s="1">
        <v>-21.107</v>
      </c>
      <c r="N58" s="1">
        <v>-64.32511504586597</v>
      </c>
      <c r="O58" s="1">
        <v>2.846</v>
      </c>
      <c r="P58" s="1">
        <v>2.846</v>
      </c>
      <c r="Q58" s="1">
        <v>40.51822323462414</v>
      </c>
      <c r="R58" s="1">
        <v>40.51822323462414</v>
      </c>
      <c r="S58" s="1">
        <v>0.3</v>
      </c>
      <c r="T58" s="1">
        <v>1.5</v>
      </c>
      <c r="U58" s="1">
        <v>-1.1</v>
      </c>
      <c r="V58" s="1">
        <v>2</v>
      </c>
      <c r="W58" s="1">
        <v>37</v>
      </c>
      <c r="X58" s="1">
        <v>4</v>
      </c>
      <c r="Y58" s="1">
        <v>0.051</v>
      </c>
      <c r="Z58" s="1">
        <v>0.333</v>
      </c>
      <c r="AA58" s="1">
        <v>0.089</v>
      </c>
    </row>
    <row r="59" spans="1:27">
      <c r="A59" s="2" t="s">
        <v>83</v>
      </c>
      <c r="B59" s="1">
        <v>4</v>
      </c>
      <c r="C59" s="1">
        <v>1</v>
      </c>
      <c r="D59" s="1">
        <v>0</v>
      </c>
      <c r="H59" s="1">
        <v>0</v>
      </c>
      <c r="I59" s="1">
        <v>1.58</v>
      </c>
      <c r="J59" s="1">
        <v>0.259</v>
      </c>
      <c r="K59" s="1">
        <v>0.259</v>
      </c>
      <c r="L59" s="1">
        <v>1.58</v>
      </c>
      <c r="M59" s="1">
        <v>-1.321</v>
      </c>
      <c r="N59" s="1">
        <v>-71.83251767264819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0.1</v>
      </c>
      <c r="U59" s="1">
        <v>-0.1</v>
      </c>
      <c r="V59" s="1">
        <v>0</v>
      </c>
      <c r="W59" s="1">
        <v>7</v>
      </c>
      <c r="X59" s="1">
        <v>4</v>
      </c>
      <c r="Y59" s="1">
        <v>0</v>
      </c>
      <c r="Z59" s="1">
        <v>0</v>
      </c>
      <c r="AA59" s="1">
        <v>0</v>
      </c>
    </row>
    <row r="60" spans="1:27">
      <c r="A60" s="2" t="s">
        <v>84</v>
      </c>
      <c r="B60" s="1">
        <v>18</v>
      </c>
      <c r="C60" s="1">
        <v>0.287</v>
      </c>
      <c r="D60" s="1">
        <v>0.152</v>
      </c>
      <c r="E60" s="1">
        <v>3.014</v>
      </c>
      <c r="F60" s="1">
        <v>12.73</v>
      </c>
      <c r="G60" s="1">
        <v>23.269</v>
      </c>
      <c r="H60" s="1">
        <v>1.731</v>
      </c>
      <c r="I60" s="1">
        <v>1.943</v>
      </c>
      <c r="J60" s="1">
        <v>19.209</v>
      </c>
      <c r="K60" s="1">
        <v>20.94</v>
      </c>
      <c r="L60" s="1">
        <v>3.674</v>
      </c>
      <c r="M60" s="1">
        <v>17.266</v>
      </c>
      <c r="N60" s="1">
        <v>70.14707077273097</v>
      </c>
      <c r="O60" s="1">
        <v>8.402999999999999</v>
      </c>
      <c r="P60" s="1">
        <v>8.402999999999999</v>
      </c>
      <c r="Q60" s="1">
        <v>69.75180542873744</v>
      </c>
      <c r="R60" s="1">
        <v>69.75180542873744</v>
      </c>
      <c r="S60" s="1">
        <v>1.1</v>
      </c>
      <c r="T60" s="1">
        <v>0.2</v>
      </c>
      <c r="U60" s="1">
        <v>0.8999999999999999</v>
      </c>
      <c r="V60" s="1">
        <v>3</v>
      </c>
      <c r="W60" s="1">
        <v>11</v>
      </c>
      <c r="X60" s="1">
        <v>15</v>
      </c>
      <c r="Y60" s="1">
        <v>0.214</v>
      </c>
      <c r="Z60" s="1">
        <v>0.167</v>
      </c>
      <c r="AA60" s="1">
        <v>0.188</v>
      </c>
    </row>
    <row r="61" spans="1:27">
      <c r="A61" s="2" t="s">
        <v>85</v>
      </c>
      <c r="B61" s="1">
        <v>39</v>
      </c>
      <c r="C61" s="1">
        <v>0.083</v>
      </c>
      <c r="D61" s="1">
        <v>0.057</v>
      </c>
      <c r="E61" s="1">
        <v>7.992</v>
      </c>
      <c r="F61" s="1">
        <v>32.417</v>
      </c>
      <c r="G61" s="1">
        <v>70.661</v>
      </c>
      <c r="H61" s="1">
        <v>4.098</v>
      </c>
      <c r="I61" s="1">
        <v>1.283</v>
      </c>
      <c r="J61" s="1">
        <v>134.981</v>
      </c>
      <c r="K61" s="1">
        <v>139.079</v>
      </c>
      <c r="L61" s="1">
        <v>5.381</v>
      </c>
      <c r="M61" s="1">
        <v>133.698</v>
      </c>
      <c r="N61" s="1">
        <v>92.55018690294892</v>
      </c>
      <c r="O61" s="1">
        <v>90.196</v>
      </c>
      <c r="P61" s="1">
        <v>90.196</v>
      </c>
      <c r="Q61" s="1">
        <v>91.29704233050589</v>
      </c>
      <c r="R61" s="1">
        <v>91.29704233050589</v>
      </c>
      <c r="S61" s="1">
        <v>8</v>
      </c>
      <c r="T61" s="1">
        <v>0.3</v>
      </c>
      <c r="U61" s="1">
        <v>7.7</v>
      </c>
      <c r="V61" s="1">
        <v>6</v>
      </c>
      <c r="W61" s="1">
        <v>3</v>
      </c>
      <c r="X61" s="1">
        <v>33</v>
      </c>
      <c r="Y61" s="1">
        <v>0.667</v>
      </c>
      <c r="Z61" s="1">
        <v>0.154</v>
      </c>
      <c r="AA61" s="1">
        <v>0.25</v>
      </c>
    </row>
    <row r="62" spans="1:27">
      <c r="A62" s="2" t="s">
        <v>86</v>
      </c>
      <c r="B62" s="1">
        <v>2</v>
      </c>
      <c r="C62" s="1">
        <v>0</v>
      </c>
      <c r="D62" s="1">
        <v>0</v>
      </c>
      <c r="E62" s="1">
        <v>11.363</v>
      </c>
      <c r="F62" s="1">
        <v>48.72</v>
      </c>
      <c r="G62" s="1">
        <v>48.72</v>
      </c>
      <c r="H62" s="1">
        <v>0.003</v>
      </c>
      <c r="I62" s="1">
        <v>3.605</v>
      </c>
      <c r="J62" s="1">
        <v>22.714</v>
      </c>
      <c r="K62" s="1">
        <v>22.717</v>
      </c>
      <c r="L62" s="1">
        <v>3.608</v>
      </c>
      <c r="M62" s="1">
        <v>19.109</v>
      </c>
      <c r="N62" s="1">
        <v>72.58879392212725</v>
      </c>
      <c r="O62" s="1">
        <v>16.76</v>
      </c>
      <c r="P62" s="1">
        <v>16.76</v>
      </c>
      <c r="Q62" s="1">
        <v>99.28909952606637</v>
      </c>
      <c r="R62" s="1">
        <v>99.28909952606637</v>
      </c>
      <c r="S62" s="1">
        <v>1.3</v>
      </c>
      <c r="T62" s="1">
        <v>0.2</v>
      </c>
      <c r="U62" s="1">
        <v>1.1</v>
      </c>
      <c r="V62" s="1">
        <v>1</v>
      </c>
      <c r="W62" s="1">
        <v>9</v>
      </c>
      <c r="X62" s="1">
        <v>1</v>
      </c>
      <c r="Y62" s="1">
        <v>0.1</v>
      </c>
      <c r="Z62" s="1">
        <v>0.5</v>
      </c>
      <c r="AA62" s="1">
        <v>0.167</v>
      </c>
    </row>
    <row r="63" spans="1:27">
      <c r="A63" s="2" t="s">
        <v>87</v>
      </c>
      <c r="B63" s="1">
        <v>39</v>
      </c>
      <c r="C63" s="1">
        <v>0.405</v>
      </c>
      <c r="D63" s="1">
        <v>0.277</v>
      </c>
      <c r="E63" s="1">
        <v>2.113</v>
      </c>
      <c r="F63" s="1">
        <v>8.382</v>
      </c>
      <c r="G63" s="1">
        <v>24.181</v>
      </c>
      <c r="H63" s="1">
        <v>3.911</v>
      </c>
      <c r="I63" s="1">
        <v>42.821</v>
      </c>
      <c r="J63" s="1">
        <v>14.599</v>
      </c>
      <c r="K63" s="1">
        <v>18.51</v>
      </c>
      <c r="L63" s="1">
        <v>46.732</v>
      </c>
      <c r="M63" s="1">
        <v>-28.222</v>
      </c>
      <c r="N63" s="1">
        <v>-43.25741087029827</v>
      </c>
      <c r="O63" s="1">
        <v>-0.1820000000000004</v>
      </c>
      <c r="P63" s="1">
        <v>0.1820000000000004</v>
      </c>
      <c r="Q63" s="1">
        <v>-0.9432984347465555</v>
      </c>
      <c r="R63" s="1">
        <v>0.9432984347465555</v>
      </c>
      <c r="S63" s="1">
        <v>1</v>
      </c>
      <c r="T63" s="1">
        <v>2.6</v>
      </c>
      <c r="U63" s="1">
        <v>-1.5</v>
      </c>
      <c r="V63" s="1">
        <v>16</v>
      </c>
      <c r="W63" s="1">
        <v>109</v>
      </c>
      <c r="X63" s="1">
        <v>23</v>
      </c>
      <c r="Y63" s="1">
        <v>0.128</v>
      </c>
      <c r="Z63" s="1">
        <v>0.41</v>
      </c>
      <c r="AA63" s="1">
        <v>0.195</v>
      </c>
    </row>
    <row r="64" spans="1:27">
      <c r="A64" s="2" t="s">
        <v>88</v>
      </c>
      <c r="B64" s="1">
        <v>2</v>
      </c>
      <c r="C64" s="1">
        <v>1</v>
      </c>
      <c r="D64" s="1">
        <v>0</v>
      </c>
      <c r="H64" s="1">
        <v>0</v>
      </c>
      <c r="I64" s="1">
        <v>0.433</v>
      </c>
      <c r="J64" s="1">
        <v>4.519</v>
      </c>
      <c r="K64" s="1">
        <v>4.519</v>
      </c>
      <c r="L64" s="1">
        <v>0.433</v>
      </c>
      <c r="M64" s="1">
        <v>4.086</v>
      </c>
      <c r="N64" s="1">
        <v>82.51211631663975</v>
      </c>
      <c r="O64" s="1">
        <v>0</v>
      </c>
      <c r="P64" s="1">
        <v>0</v>
      </c>
      <c r="Q64" s="1">
        <v>0</v>
      </c>
      <c r="R64" s="1">
        <v>0</v>
      </c>
      <c r="S64" s="1">
        <v>0.3</v>
      </c>
      <c r="T64" s="1">
        <v>0</v>
      </c>
      <c r="U64" s="1">
        <v>0.3</v>
      </c>
      <c r="V64" s="1">
        <v>0</v>
      </c>
      <c r="W64" s="1">
        <v>3</v>
      </c>
      <c r="X64" s="1">
        <v>2</v>
      </c>
      <c r="Y64" s="1">
        <v>0</v>
      </c>
      <c r="Z64" s="1">
        <v>0</v>
      </c>
      <c r="AA64" s="1">
        <v>0</v>
      </c>
    </row>
    <row r="65" spans="1:27">
      <c r="A65" s="2" t="s">
        <v>89</v>
      </c>
      <c r="B65" s="1">
        <v>22</v>
      </c>
      <c r="C65" s="1">
        <v>0.338</v>
      </c>
      <c r="D65" s="1">
        <v>0.334</v>
      </c>
      <c r="E65" s="1">
        <v>30.926</v>
      </c>
      <c r="F65" s="1">
        <v>113.544</v>
      </c>
      <c r="G65" s="1">
        <v>166.643</v>
      </c>
      <c r="H65" s="1">
        <v>171.741</v>
      </c>
      <c r="I65" s="1">
        <v>4.352</v>
      </c>
      <c r="J65" s="1">
        <v>680.629</v>
      </c>
      <c r="K65" s="1">
        <v>852.371</v>
      </c>
      <c r="L65" s="1">
        <v>176.093</v>
      </c>
      <c r="M65" s="1">
        <v>676.278</v>
      </c>
      <c r="N65" s="1">
        <v>65.75611786119883</v>
      </c>
      <c r="O65" s="1">
        <v>665.6</v>
      </c>
      <c r="P65" s="1">
        <v>665.6</v>
      </c>
      <c r="Q65" s="1">
        <v>65.47752554764631</v>
      </c>
      <c r="R65" s="1">
        <v>65.47752554764631</v>
      </c>
      <c r="S65" s="1">
        <v>36.6</v>
      </c>
      <c r="T65" s="1">
        <v>7.6</v>
      </c>
      <c r="U65" s="1">
        <v>29</v>
      </c>
      <c r="V65" s="1">
        <v>8</v>
      </c>
      <c r="W65" s="1">
        <v>9</v>
      </c>
      <c r="X65" s="1">
        <v>14</v>
      </c>
      <c r="Y65" s="1">
        <v>0.471</v>
      </c>
      <c r="Z65" s="1">
        <v>0.364</v>
      </c>
      <c r="AA65" s="1">
        <v>0.41</v>
      </c>
    </row>
    <row r="66" spans="1:27">
      <c r="A66" s="2" t="s">
        <v>90</v>
      </c>
      <c r="B66" s="1">
        <v>13</v>
      </c>
      <c r="C66" s="1">
        <v>0.699</v>
      </c>
      <c r="D66" s="1">
        <v>0.532</v>
      </c>
      <c r="E66" s="1">
        <v>1.025</v>
      </c>
      <c r="F66" s="1">
        <v>5.179</v>
      </c>
      <c r="G66" s="1">
        <v>8.456</v>
      </c>
      <c r="H66" s="1">
        <v>2.324</v>
      </c>
      <c r="I66" s="1">
        <v>5.704</v>
      </c>
      <c r="J66" s="1">
        <v>3.746</v>
      </c>
      <c r="K66" s="1">
        <v>6.07</v>
      </c>
      <c r="L66" s="1">
        <v>8.028</v>
      </c>
      <c r="M66" s="1">
        <v>-1.958</v>
      </c>
      <c r="N66" s="1">
        <v>-13.88849482196056</v>
      </c>
      <c r="O66" s="1">
        <v>1.324</v>
      </c>
      <c r="P66" s="1">
        <v>1.324</v>
      </c>
      <c r="Q66" s="1">
        <v>19.90977443609023</v>
      </c>
      <c r="R66" s="1">
        <v>19.90977443609023</v>
      </c>
      <c r="S66" s="1">
        <v>0.4</v>
      </c>
      <c r="T66" s="1">
        <v>0.5</v>
      </c>
      <c r="U66" s="1">
        <v>-0.1</v>
      </c>
      <c r="V66" s="1">
        <v>3</v>
      </c>
      <c r="W66" s="1">
        <v>23</v>
      </c>
      <c r="X66" s="1">
        <v>10</v>
      </c>
      <c r="Y66" s="1">
        <v>0.115</v>
      </c>
      <c r="Z66" s="1">
        <v>0.231</v>
      </c>
      <c r="AA66" s="1">
        <v>0.154</v>
      </c>
    </row>
    <row r="67" spans="1:27">
      <c r="A67" s="2" t="s">
        <v>91</v>
      </c>
      <c r="B67" s="1">
        <v>1</v>
      </c>
      <c r="C67" s="1">
        <v>1</v>
      </c>
      <c r="D67" s="1">
        <v>0</v>
      </c>
      <c r="H67" s="1">
        <v>0</v>
      </c>
      <c r="I67" s="1">
        <v>29.463</v>
      </c>
      <c r="J67" s="1">
        <v>0.741</v>
      </c>
      <c r="K67" s="1">
        <v>0.741</v>
      </c>
      <c r="L67" s="1">
        <v>29.463</v>
      </c>
      <c r="M67" s="1">
        <v>-28.722</v>
      </c>
      <c r="N67" s="1">
        <v>-95.09336511720302</v>
      </c>
      <c r="O67" s="1">
        <v>0</v>
      </c>
      <c r="P67" s="1">
        <v>0</v>
      </c>
      <c r="Q67" s="1">
        <v>0</v>
      </c>
      <c r="R67" s="1">
        <v>0</v>
      </c>
      <c r="S67" s="1">
        <v>0.1</v>
      </c>
      <c r="T67" s="1">
        <v>2.2</v>
      </c>
      <c r="U67" s="1">
        <v>-2.1</v>
      </c>
      <c r="V67" s="1">
        <v>0</v>
      </c>
      <c r="W67" s="1">
        <v>47</v>
      </c>
      <c r="X67" s="1">
        <v>1</v>
      </c>
      <c r="Y67" s="1">
        <v>0</v>
      </c>
      <c r="Z67" s="1">
        <v>0</v>
      </c>
      <c r="AA67" s="1">
        <v>0</v>
      </c>
    </row>
    <row r="68" spans="1:27">
      <c r="A68" s="2" t="s">
        <v>92</v>
      </c>
      <c r="B68" s="1">
        <v>14</v>
      </c>
      <c r="C68" s="1">
        <v>0.427</v>
      </c>
      <c r="D68" s="1">
        <v>0.184</v>
      </c>
      <c r="E68" s="1">
        <v>2.123</v>
      </c>
      <c r="F68" s="1">
        <v>9.597</v>
      </c>
      <c r="G68" s="1">
        <v>12.695</v>
      </c>
      <c r="H68" s="1">
        <v>2.692</v>
      </c>
      <c r="I68" s="1">
        <v>3.748</v>
      </c>
      <c r="J68" s="1">
        <v>22.757</v>
      </c>
      <c r="K68" s="1">
        <v>25.449</v>
      </c>
      <c r="L68" s="1">
        <v>6.44</v>
      </c>
      <c r="M68" s="1">
        <v>19.009</v>
      </c>
      <c r="N68" s="1">
        <v>59.60989682962776</v>
      </c>
      <c r="O68" s="1">
        <v>4.890000000000001</v>
      </c>
      <c r="P68" s="1">
        <v>4.890000000000001</v>
      </c>
      <c r="Q68" s="1">
        <v>38.82184820577962</v>
      </c>
      <c r="R68" s="1">
        <v>38.82184820577962</v>
      </c>
      <c r="S68" s="1">
        <v>1.8</v>
      </c>
      <c r="T68" s="1">
        <v>0.5</v>
      </c>
      <c r="U68" s="1">
        <v>1.4</v>
      </c>
      <c r="V68" s="1">
        <v>3</v>
      </c>
      <c r="W68" s="1">
        <v>9</v>
      </c>
      <c r="X68" s="1">
        <v>11</v>
      </c>
      <c r="Y68" s="1">
        <v>0.25</v>
      </c>
      <c r="Z68" s="1">
        <v>0.214</v>
      </c>
      <c r="AA68" s="1">
        <v>0.231</v>
      </c>
    </row>
    <row r="69" spans="1:27">
      <c r="A69" s="2" t="s">
        <v>93</v>
      </c>
      <c r="B69" s="1">
        <v>34</v>
      </c>
      <c r="C69" s="1">
        <v>0.208</v>
      </c>
      <c r="D69" s="1">
        <v>0.132</v>
      </c>
      <c r="E69" s="1">
        <v>5.248</v>
      </c>
      <c r="F69" s="1">
        <v>16.1</v>
      </c>
      <c r="G69" s="1">
        <v>21.138</v>
      </c>
      <c r="H69" s="1">
        <v>4.464</v>
      </c>
      <c r="I69" s="1">
        <v>2.037</v>
      </c>
      <c r="J69" s="1">
        <v>57.571</v>
      </c>
      <c r="K69" s="1">
        <v>62.035</v>
      </c>
      <c r="L69" s="1">
        <v>6.501</v>
      </c>
      <c r="M69" s="1">
        <v>55.534</v>
      </c>
      <c r="N69" s="1">
        <v>81.02894828994981</v>
      </c>
      <c r="O69" s="1">
        <v>31.29</v>
      </c>
      <c r="P69" s="1">
        <v>31.29</v>
      </c>
      <c r="Q69" s="1">
        <v>73.01535445932701</v>
      </c>
      <c r="R69" s="1">
        <v>73.01535445932701</v>
      </c>
      <c r="S69" s="1">
        <v>3.9</v>
      </c>
      <c r="T69" s="1">
        <v>0.4</v>
      </c>
      <c r="U69" s="1">
        <v>3.5</v>
      </c>
      <c r="V69" s="1">
        <v>5</v>
      </c>
      <c r="W69" s="1">
        <v>4</v>
      </c>
      <c r="X69" s="1">
        <v>29</v>
      </c>
      <c r="Y69" s="1">
        <v>0.556</v>
      </c>
      <c r="Z69" s="1">
        <v>0.147</v>
      </c>
      <c r="AA69" s="1">
        <v>0.233</v>
      </c>
    </row>
    <row r="70" spans="1:27">
      <c r="A70" s="2" t="s">
        <v>94</v>
      </c>
      <c r="B70" s="1">
        <v>18</v>
      </c>
      <c r="C70" s="1">
        <v>0.207</v>
      </c>
      <c r="D70" s="1">
        <v>0.156</v>
      </c>
      <c r="E70" s="1">
        <v>3.163</v>
      </c>
      <c r="F70" s="1">
        <v>12.375</v>
      </c>
      <c r="G70" s="1">
        <v>38.48</v>
      </c>
      <c r="H70" s="1">
        <v>1.318</v>
      </c>
      <c r="I70" s="1">
        <v>21.472</v>
      </c>
      <c r="J70" s="1">
        <v>7.62</v>
      </c>
      <c r="K70" s="1">
        <v>8.939</v>
      </c>
      <c r="L70" s="1">
        <v>22.791</v>
      </c>
      <c r="M70" s="1">
        <v>-13.852</v>
      </c>
      <c r="N70" s="1">
        <v>-43.65584620233218</v>
      </c>
      <c r="O70" s="1">
        <v>-3.106</v>
      </c>
      <c r="P70" s="1">
        <v>3.106</v>
      </c>
      <c r="Q70" s="1">
        <v>-24.3952246308514</v>
      </c>
      <c r="R70" s="1">
        <v>24.3952246308514</v>
      </c>
      <c r="S70" s="1">
        <v>0.6</v>
      </c>
      <c r="T70" s="1">
        <v>1.5</v>
      </c>
      <c r="U70" s="1">
        <v>-0.8999999999999999</v>
      </c>
      <c r="V70" s="1">
        <v>8</v>
      </c>
      <c r="W70" s="1">
        <v>57</v>
      </c>
      <c r="X70" s="1">
        <v>10</v>
      </c>
      <c r="Y70" s="1">
        <v>0.123</v>
      </c>
      <c r="Z70" s="1">
        <v>0.444</v>
      </c>
      <c r="AA70" s="1">
        <v>0.193</v>
      </c>
    </row>
    <row r="71" spans="1:27">
      <c r="A71" s="2" t="s">
        <v>95</v>
      </c>
      <c r="B71" s="1">
        <v>45</v>
      </c>
      <c r="C71" s="1">
        <v>0.414</v>
      </c>
      <c r="D71" s="1">
        <v>0.408</v>
      </c>
      <c r="E71" s="1">
        <v>35.837</v>
      </c>
      <c r="F71" s="1">
        <v>141.111</v>
      </c>
      <c r="G71" s="1">
        <v>201.796</v>
      </c>
      <c r="H71" s="1">
        <v>231.845</v>
      </c>
      <c r="I71" s="1">
        <v>16.342</v>
      </c>
      <c r="J71" s="1">
        <v>656.322</v>
      </c>
      <c r="K71" s="1">
        <v>888.167</v>
      </c>
      <c r="L71" s="1">
        <v>248.187</v>
      </c>
      <c r="M71" s="1">
        <v>639.98</v>
      </c>
      <c r="N71" s="1">
        <v>56.3187175827251</v>
      </c>
      <c r="O71" s="1">
        <v>625.0699999999999</v>
      </c>
      <c r="P71" s="1">
        <v>625.0699999999999</v>
      </c>
      <c r="Q71" s="1">
        <v>55.78312521864536</v>
      </c>
      <c r="R71" s="1">
        <v>55.78312521864536</v>
      </c>
      <c r="S71" s="1">
        <v>39.3</v>
      </c>
      <c r="T71" s="1">
        <v>11</v>
      </c>
      <c r="U71" s="1">
        <v>28.3</v>
      </c>
      <c r="V71" s="1">
        <v>8</v>
      </c>
      <c r="W71" s="1">
        <v>8</v>
      </c>
      <c r="X71" s="1">
        <v>37</v>
      </c>
      <c r="Y71" s="1">
        <v>0.5</v>
      </c>
      <c r="Z71" s="1">
        <v>0.178</v>
      </c>
      <c r="AA71" s="1">
        <v>0.262</v>
      </c>
    </row>
    <row r="72" spans="1:27">
      <c r="A72" s="2" t="s">
        <v>96</v>
      </c>
      <c r="B72" s="1">
        <v>44</v>
      </c>
      <c r="C72" s="1">
        <v>0.593</v>
      </c>
      <c r="D72" s="1">
        <v>0.496</v>
      </c>
      <c r="E72" s="1">
        <v>5.662</v>
      </c>
      <c r="F72" s="1">
        <v>24.116</v>
      </c>
      <c r="G72" s="1">
        <v>65.22499999999999</v>
      </c>
      <c r="H72" s="1">
        <v>55.197</v>
      </c>
      <c r="I72" s="1">
        <v>3.939</v>
      </c>
      <c r="J72" s="1">
        <v>109.682</v>
      </c>
      <c r="K72" s="1">
        <v>164.878</v>
      </c>
      <c r="L72" s="1">
        <v>59.135</v>
      </c>
      <c r="M72" s="1">
        <v>105.743</v>
      </c>
      <c r="N72" s="1">
        <v>47.20395691321486</v>
      </c>
      <c r="O72" s="1">
        <v>71.02500000000001</v>
      </c>
      <c r="P72" s="1">
        <v>71.02500000000001</v>
      </c>
      <c r="Q72" s="1">
        <v>38.14631212034953</v>
      </c>
      <c r="R72" s="1">
        <v>38.14631212034953</v>
      </c>
      <c r="S72" s="1">
        <v>10.2</v>
      </c>
      <c r="T72" s="1">
        <v>3.6</v>
      </c>
      <c r="U72" s="1">
        <v>6.5</v>
      </c>
      <c r="V72" s="1">
        <v>13</v>
      </c>
      <c r="W72" s="1">
        <v>9</v>
      </c>
      <c r="X72" s="1">
        <v>31</v>
      </c>
      <c r="Y72" s="1">
        <v>0.591</v>
      </c>
      <c r="Z72" s="1">
        <v>0.295</v>
      </c>
      <c r="AA72" s="1">
        <v>0.394</v>
      </c>
    </row>
    <row r="73" spans="1:27">
      <c r="A73" s="2" t="s">
        <v>97</v>
      </c>
      <c r="B73" s="1">
        <v>4</v>
      </c>
      <c r="C73" s="1">
        <v>0.5669999999999999</v>
      </c>
      <c r="D73" s="1">
        <v>0.522</v>
      </c>
      <c r="E73" s="1">
        <v>3.817</v>
      </c>
      <c r="F73" s="1">
        <v>29.854</v>
      </c>
      <c r="G73" s="1">
        <v>29.854</v>
      </c>
      <c r="H73" s="1">
        <v>6.34</v>
      </c>
      <c r="I73" s="1">
        <v>8.397</v>
      </c>
      <c r="J73" s="1">
        <v>11.034</v>
      </c>
      <c r="K73" s="1">
        <v>17.374</v>
      </c>
      <c r="L73" s="1">
        <v>14.737</v>
      </c>
      <c r="M73" s="1">
        <v>2.636999999999999</v>
      </c>
      <c r="N73" s="1">
        <v>8.212139142349969</v>
      </c>
      <c r="O73" s="1">
        <v>8.488</v>
      </c>
      <c r="P73" s="1">
        <v>8.488</v>
      </c>
      <c r="Q73" s="1">
        <v>37.97762863534675</v>
      </c>
      <c r="R73" s="1">
        <v>37.97762863534675</v>
      </c>
      <c r="S73" s="1">
        <v>0.8999999999999999</v>
      </c>
      <c r="T73" s="1">
        <v>0.8</v>
      </c>
      <c r="U73" s="1">
        <v>0.1</v>
      </c>
      <c r="V73" s="1">
        <v>1</v>
      </c>
      <c r="W73" s="1">
        <v>11</v>
      </c>
      <c r="X73" s="1">
        <v>3</v>
      </c>
      <c r="Y73" s="1">
        <v>0.083</v>
      </c>
      <c r="Z73" s="1">
        <v>0.25</v>
      </c>
      <c r="AA73" s="1">
        <v>0.125</v>
      </c>
    </row>
    <row r="74" spans="1:27">
      <c r="A74" s="2" t="s">
        <v>98</v>
      </c>
      <c r="B74" s="1">
        <v>7</v>
      </c>
      <c r="C74" s="1">
        <v>0.014</v>
      </c>
      <c r="D74" s="1">
        <v>0.006</v>
      </c>
      <c r="E74" s="1">
        <v>5.761</v>
      </c>
      <c r="F74" s="1">
        <v>13.634</v>
      </c>
      <c r="G74" s="1">
        <v>13.634</v>
      </c>
      <c r="H74" s="1">
        <v>0.005</v>
      </c>
      <c r="I74" s="1">
        <v>10.231</v>
      </c>
      <c r="J74" s="1">
        <v>1.333</v>
      </c>
      <c r="K74" s="1">
        <v>1.337</v>
      </c>
      <c r="L74" s="1">
        <v>10.236</v>
      </c>
      <c r="M74" s="1">
        <v>-8.899000000000001</v>
      </c>
      <c r="N74" s="1">
        <v>-76.89449580921111</v>
      </c>
      <c r="O74" s="1">
        <v>0.058</v>
      </c>
      <c r="P74" s="1">
        <v>0.058</v>
      </c>
      <c r="Q74" s="1">
        <v>8.841463414634147</v>
      </c>
      <c r="R74" s="1">
        <v>8.841463414634147</v>
      </c>
      <c r="S74" s="1">
        <v>0.1</v>
      </c>
      <c r="T74" s="1">
        <v>0.5</v>
      </c>
      <c r="U74" s="1">
        <v>-0.4</v>
      </c>
      <c r="V74" s="1">
        <v>1</v>
      </c>
      <c r="W74" s="1">
        <v>37</v>
      </c>
      <c r="X74" s="1">
        <v>6</v>
      </c>
      <c r="Y74" s="1">
        <v>0.026</v>
      </c>
      <c r="Z74" s="1">
        <v>0.143</v>
      </c>
      <c r="AA74" s="1">
        <v>0.044</v>
      </c>
    </row>
    <row r="75" spans="1:27">
      <c r="A75" s="2" t="s">
        <v>99</v>
      </c>
      <c r="B75" s="1">
        <v>84</v>
      </c>
      <c r="C75" s="1">
        <v>0.433</v>
      </c>
      <c r="D75" s="1">
        <v>0.358</v>
      </c>
      <c r="E75" s="1">
        <v>10.047</v>
      </c>
      <c r="F75" s="1">
        <v>40.333</v>
      </c>
      <c r="G75" s="1">
        <v>94.58</v>
      </c>
      <c r="H75" s="1">
        <v>87.405</v>
      </c>
      <c r="I75" s="1">
        <v>5.594</v>
      </c>
      <c r="J75" s="1">
        <v>310.472</v>
      </c>
      <c r="K75" s="1">
        <v>397.877</v>
      </c>
      <c r="L75" s="1">
        <v>92.999</v>
      </c>
      <c r="M75" s="1">
        <v>304.878</v>
      </c>
      <c r="N75" s="1">
        <v>62.10896438204354</v>
      </c>
      <c r="O75" s="1">
        <v>223.519</v>
      </c>
      <c r="P75" s="1">
        <v>223.519</v>
      </c>
      <c r="Q75" s="1">
        <v>55.30636129923023</v>
      </c>
      <c r="R75" s="1">
        <v>55.30636129923023</v>
      </c>
      <c r="S75" s="1">
        <v>14.9</v>
      </c>
      <c r="T75" s="1">
        <v>3.5</v>
      </c>
      <c r="U75" s="1">
        <v>11.4</v>
      </c>
      <c r="V75" s="1">
        <v>26</v>
      </c>
      <c r="W75" s="1">
        <v>5</v>
      </c>
      <c r="X75" s="1">
        <v>58</v>
      </c>
      <c r="Y75" s="1">
        <v>0.839</v>
      </c>
      <c r="Z75" s="1">
        <v>0.31</v>
      </c>
      <c r="AA75" s="1">
        <v>0.452</v>
      </c>
    </row>
    <row r="76" spans="1:27">
      <c r="A76" s="2" t="s">
        <v>100</v>
      </c>
      <c r="B76" s="1">
        <v>12</v>
      </c>
      <c r="C76" s="1">
        <v>1</v>
      </c>
      <c r="D76" s="1">
        <v>0</v>
      </c>
      <c r="H76" s="1">
        <v>0</v>
      </c>
      <c r="I76" s="1">
        <v>62.087</v>
      </c>
      <c r="J76" s="1">
        <v>6.843</v>
      </c>
      <c r="K76" s="1">
        <v>6.843</v>
      </c>
      <c r="L76" s="1">
        <v>62.087</v>
      </c>
      <c r="M76" s="1">
        <v>-55.244</v>
      </c>
      <c r="N76" s="1">
        <v>-80.14507471347744</v>
      </c>
      <c r="O76" s="1">
        <v>0</v>
      </c>
      <c r="P76" s="1">
        <v>0</v>
      </c>
      <c r="Q76" s="1">
        <v>0</v>
      </c>
      <c r="R76" s="1">
        <v>0</v>
      </c>
      <c r="S76" s="1">
        <v>0.3</v>
      </c>
      <c r="T76" s="1">
        <v>2.7</v>
      </c>
      <c r="U76" s="1">
        <v>-2.4</v>
      </c>
      <c r="V76" s="1">
        <v>0</v>
      </c>
      <c r="W76" s="1">
        <v>45</v>
      </c>
      <c r="X76" s="1">
        <v>12</v>
      </c>
      <c r="Y76" s="1">
        <v>0</v>
      </c>
      <c r="Z76" s="1">
        <v>0</v>
      </c>
      <c r="AA76" s="1">
        <v>0</v>
      </c>
    </row>
    <row r="77" spans="1:27">
      <c r="A77" s="2" t="s">
        <v>101</v>
      </c>
      <c r="B77" s="1">
        <v>8</v>
      </c>
      <c r="C77" s="1">
        <v>0.34</v>
      </c>
      <c r="D77" s="1">
        <v>0.279</v>
      </c>
      <c r="E77" s="1">
        <v>5.765</v>
      </c>
      <c r="F77" s="1">
        <v>27.582</v>
      </c>
      <c r="G77" s="1">
        <v>37.169</v>
      </c>
      <c r="H77" s="1">
        <v>3.661</v>
      </c>
      <c r="I77" s="1">
        <v>24.393</v>
      </c>
      <c r="J77" s="1">
        <v>10.157</v>
      </c>
      <c r="K77" s="1">
        <v>13.818</v>
      </c>
      <c r="L77" s="1">
        <v>28.054</v>
      </c>
      <c r="M77" s="1">
        <v>-14.236</v>
      </c>
      <c r="N77" s="1">
        <v>-33.99885364921666</v>
      </c>
      <c r="O77" s="1">
        <v>-3.384</v>
      </c>
      <c r="P77" s="1">
        <v>3.384</v>
      </c>
      <c r="Q77" s="1">
        <v>-15.70155902004455</v>
      </c>
      <c r="R77" s="1">
        <v>15.70155902004455</v>
      </c>
      <c r="S77" s="1">
        <v>0.7000000000000001</v>
      </c>
      <c r="T77" s="1">
        <v>1.4</v>
      </c>
      <c r="U77" s="1">
        <v>-0.7000000000000001</v>
      </c>
      <c r="V77" s="1">
        <v>3</v>
      </c>
      <c r="W77" s="1">
        <v>37</v>
      </c>
      <c r="X77" s="1">
        <v>5</v>
      </c>
      <c r="Y77" s="1">
        <v>0.075</v>
      </c>
      <c r="Z77" s="1">
        <v>0.375</v>
      </c>
      <c r="AA77" s="1">
        <v>0.125</v>
      </c>
    </row>
    <row r="78" spans="1:27">
      <c r="A78" s="2" t="s">
        <v>102</v>
      </c>
      <c r="B78" s="1">
        <v>2</v>
      </c>
      <c r="C78" s="1">
        <v>1</v>
      </c>
      <c r="D78" s="1">
        <v>0</v>
      </c>
      <c r="H78" s="1">
        <v>0</v>
      </c>
      <c r="I78" s="1">
        <v>1.741</v>
      </c>
      <c r="J78" s="1">
        <v>12.821</v>
      </c>
      <c r="K78" s="1">
        <v>12.821</v>
      </c>
      <c r="L78" s="1">
        <v>1.741</v>
      </c>
      <c r="M78" s="1">
        <v>11.08</v>
      </c>
      <c r="N78" s="1">
        <v>76.08844938882022</v>
      </c>
      <c r="O78" s="1">
        <v>0</v>
      </c>
      <c r="P78" s="1">
        <v>0</v>
      </c>
      <c r="Q78" s="1">
        <v>0</v>
      </c>
      <c r="R78" s="1">
        <v>0</v>
      </c>
      <c r="S78" s="1">
        <v>0.8</v>
      </c>
      <c r="T78" s="1">
        <v>0.1</v>
      </c>
      <c r="U78" s="1">
        <v>0.7000000000000001</v>
      </c>
      <c r="V78" s="1">
        <v>0</v>
      </c>
      <c r="W78" s="1">
        <v>11</v>
      </c>
      <c r="X78" s="1">
        <v>2</v>
      </c>
      <c r="Y78" s="1">
        <v>0</v>
      </c>
      <c r="Z78" s="1">
        <v>0</v>
      </c>
      <c r="AA78" s="1">
        <v>0</v>
      </c>
    </row>
    <row r="79" spans="1:27">
      <c r="A79" s="2" t="s">
        <v>103</v>
      </c>
      <c r="B79" s="1">
        <v>9</v>
      </c>
      <c r="C79" s="1">
        <v>0.177</v>
      </c>
      <c r="D79" s="1">
        <v>0.116</v>
      </c>
      <c r="E79" s="1">
        <v>3.822</v>
      </c>
      <c r="F79" s="1">
        <v>18.36</v>
      </c>
      <c r="G79" s="1">
        <v>32.209</v>
      </c>
      <c r="H79" s="1">
        <v>1.503</v>
      </c>
      <c r="I79" s="1">
        <v>2.243</v>
      </c>
      <c r="J79" s="1">
        <v>22.774</v>
      </c>
      <c r="K79" s="1">
        <v>24.276</v>
      </c>
      <c r="L79" s="1">
        <v>3.746</v>
      </c>
      <c r="M79" s="1">
        <v>20.53</v>
      </c>
      <c r="N79" s="1">
        <v>73.26386410677326</v>
      </c>
      <c r="O79" s="1">
        <v>13.95</v>
      </c>
      <c r="P79" s="1">
        <v>13.95</v>
      </c>
      <c r="Q79" s="1">
        <v>81.95276700740219</v>
      </c>
      <c r="R79" s="1">
        <v>81.95276700740219</v>
      </c>
      <c r="S79" s="1">
        <v>2.1</v>
      </c>
      <c r="T79" s="1">
        <v>0.3</v>
      </c>
      <c r="U79" s="1">
        <v>1.8</v>
      </c>
      <c r="V79" s="1">
        <v>3</v>
      </c>
      <c r="W79" s="1">
        <v>11</v>
      </c>
      <c r="X79" s="1">
        <v>6</v>
      </c>
      <c r="Y79" s="1">
        <v>0.214</v>
      </c>
      <c r="Z79" s="1">
        <v>0.333</v>
      </c>
      <c r="AA79" s="1">
        <v>0.261</v>
      </c>
    </row>
    <row r="80" spans="1:27">
      <c r="A80" s="2" t="s">
        <v>104</v>
      </c>
      <c r="B80" s="1">
        <v>37</v>
      </c>
      <c r="C80" s="1">
        <v>0.377</v>
      </c>
      <c r="D80" s="1">
        <v>0.277</v>
      </c>
      <c r="E80" s="1">
        <v>2.075</v>
      </c>
      <c r="F80" s="1">
        <v>8.647</v>
      </c>
      <c r="G80" s="1">
        <v>18.968</v>
      </c>
      <c r="H80" s="1">
        <v>10.569</v>
      </c>
      <c r="I80" s="1">
        <v>3.743</v>
      </c>
      <c r="J80" s="1">
        <v>54.589</v>
      </c>
      <c r="K80" s="1">
        <v>65.158</v>
      </c>
      <c r="L80" s="1">
        <v>14.313</v>
      </c>
      <c r="M80" s="1">
        <v>50.845</v>
      </c>
      <c r="N80" s="1">
        <v>63.9793132085918</v>
      </c>
      <c r="O80" s="1">
        <v>33.687</v>
      </c>
      <c r="P80" s="1">
        <v>33.687</v>
      </c>
      <c r="Q80" s="1">
        <v>60.07061466859253</v>
      </c>
      <c r="R80" s="1">
        <v>60.07061466859253</v>
      </c>
      <c r="S80" s="1">
        <v>3.5</v>
      </c>
      <c r="T80" s="1">
        <v>0.8</v>
      </c>
      <c r="U80" s="1">
        <v>2.7</v>
      </c>
      <c r="V80" s="1">
        <v>8</v>
      </c>
      <c r="W80" s="1">
        <v>14</v>
      </c>
      <c r="X80" s="1">
        <v>29</v>
      </c>
      <c r="Y80" s="1">
        <v>0.364</v>
      </c>
      <c r="Z80" s="1">
        <v>0.216</v>
      </c>
      <c r="AA80" s="1">
        <v>0.271</v>
      </c>
    </row>
    <row r="81" spans="1:27">
      <c r="A81" s="2" t="s">
        <v>105</v>
      </c>
      <c r="B81" s="1">
        <v>53</v>
      </c>
      <c r="C81" s="1">
        <v>0.292</v>
      </c>
      <c r="D81" s="1">
        <v>0.266</v>
      </c>
      <c r="E81" s="1">
        <v>7.526</v>
      </c>
      <c r="F81" s="1">
        <v>28.91</v>
      </c>
      <c r="G81" s="1">
        <v>90.73</v>
      </c>
      <c r="H81" s="1">
        <v>20.456</v>
      </c>
      <c r="I81" s="1">
        <v>18.005</v>
      </c>
      <c r="J81" s="1">
        <v>98.65300000000001</v>
      </c>
      <c r="K81" s="1">
        <v>119.109</v>
      </c>
      <c r="L81" s="1">
        <v>38.462</v>
      </c>
      <c r="M81" s="1">
        <v>80.64699999999999</v>
      </c>
      <c r="N81" s="1">
        <v>51.1813722068147</v>
      </c>
      <c r="O81" s="1">
        <v>70.879</v>
      </c>
      <c r="P81" s="1">
        <v>70.879</v>
      </c>
      <c r="Q81" s="1">
        <v>50.5516685566753</v>
      </c>
      <c r="R81" s="1">
        <v>50.5516685566753</v>
      </c>
      <c r="S81" s="1">
        <v>4.7</v>
      </c>
      <c r="T81" s="1">
        <v>1.5</v>
      </c>
      <c r="U81" s="1">
        <v>3.2</v>
      </c>
      <c r="V81" s="1">
        <v>14</v>
      </c>
      <c r="W81" s="1">
        <v>18</v>
      </c>
      <c r="X81" s="1">
        <v>39</v>
      </c>
      <c r="Y81" s="1">
        <v>0.438</v>
      </c>
      <c r="Z81" s="1">
        <v>0.264</v>
      </c>
      <c r="AA81" s="1">
        <v>0.329</v>
      </c>
    </row>
    <row r="82" spans="1:27">
      <c r="A82" s="2" t="s">
        <v>106</v>
      </c>
      <c r="B82" s="1">
        <v>40</v>
      </c>
      <c r="C82" s="1">
        <v>0.623</v>
      </c>
      <c r="D82" s="1">
        <v>0.378</v>
      </c>
      <c r="E82" s="1">
        <v>1.941</v>
      </c>
      <c r="F82" s="1">
        <v>8.179</v>
      </c>
      <c r="G82" s="1">
        <v>17.561</v>
      </c>
      <c r="H82" s="1">
        <v>20.292</v>
      </c>
      <c r="I82" s="1">
        <v>5.208</v>
      </c>
      <c r="J82" s="1">
        <v>65.819</v>
      </c>
      <c r="K82" s="1">
        <v>86.111</v>
      </c>
      <c r="L82" s="1">
        <v>25.5</v>
      </c>
      <c r="M82" s="1">
        <v>60.611</v>
      </c>
      <c r="N82" s="1">
        <v>54.30557919918287</v>
      </c>
      <c r="O82" s="1">
        <v>22.58</v>
      </c>
      <c r="P82" s="1">
        <v>22.58</v>
      </c>
      <c r="Q82" s="1">
        <v>34.64252838293955</v>
      </c>
      <c r="R82" s="1">
        <v>34.64252838293955</v>
      </c>
      <c r="S82" s="1">
        <v>6.600000000000001</v>
      </c>
      <c r="T82" s="1">
        <v>1.9</v>
      </c>
      <c r="U82" s="1">
        <v>4.6</v>
      </c>
      <c r="V82" s="1">
        <v>10</v>
      </c>
      <c r="W82" s="1">
        <v>16</v>
      </c>
      <c r="X82" s="1">
        <v>30</v>
      </c>
      <c r="Y82" s="1">
        <v>0.385</v>
      </c>
      <c r="Z82" s="1">
        <v>0.25</v>
      </c>
      <c r="AA82" s="1">
        <v>0.303</v>
      </c>
    </row>
    <row r="83" spans="1:27">
      <c r="A83" s="2" t="s">
        <v>107</v>
      </c>
      <c r="B83" s="1">
        <v>18</v>
      </c>
      <c r="C83" s="1">
        <v>0.343</v>
      </c>
      <c r="D83" s="1">
        <v>0.267</v>
      </c>
      <c r="E83" s="1">
        <v>3.99</v>
      </c>
      <c r="F83" s="1">
        <v>13.642</v>
      </c>
      <c r="G83" s="1">
        <v>21.046</v>
      </c>
      <c r="H83" s="1">
        <v>9.952</v>
      </c>
      <c r="I83" s="1">
        <v>3.614</v>
      </c>
      <c r="J83" s="1">
        <v>54.498</v>
      </c>
      <c r="K83" s="1">
        <v>64.449</v>
      </c>
      <c r="L83" s="1">
        <v>13.566</v>
      </c>
      <c r="M83" s="1">
        <v>50.883</v>
      </c>
      <c r="N83" s="1">
        <v>65.22207267833109</v>
      </c>
      <c r="O83" s="1">
        <v>38.121</v>
      </c>
      <c r="P83" s="1">
        <v>38.121</v>
      </c>
      <c r="Q83" s="1">
        <v>65.63872100831654</v>
      </c>
      <c r="R83" s="1">
        <v>65.63872100831654</v>
      </c>
      <c r="S83" s="1">
        <v>3.9</v>
      </c>
      <c r="T83" s="1">
        <v>0.8</v>
      </c>
      <c r="U83" s="1">
        <v>3.1</v>
      </c>
      <c r="V83" s="1">
        <v>7</v>
      </c>
      <c r="W83" s="1">
        <v>10</v>
      </c>
      <c r="X83" s="1">
        <v>11</v>
      </c>
      <c r="Y83" s="1">
        <v>0.412</v>
      </c>
      <c r="Z83" s="1">
        <v>0.389</v>
      </c>
      <c r="AA83" s="1">
        <v>0.4</v>
      </c>
    </row>
    <row r="84" spans="1:27">
      <c r="A84" s="2" t="s">
        <v>108</v>
      </c>
      <c r="B84" s="1">
        <v>7</v>
      </c>
      <c r="C84" s="1">
        <v>0.466</v>
      </c>
      <c r="D84" s="1">
        <v>0.298</v>
      </c>
      <c r="E84" s="1">
        <v>1.153</v>
      </c>
      <c r="F84" s="1">
        <v>5.817</v>
      </c>
      <c r="G84" s="1">
        <v>7.521</v>
      </c>
      <c r="H84" s="1">
        <v>1.102</v>
      </c>
      <c r="I84" s="1">
        <v>3.022</v>
      </c>
      <c r="J84" s="1">
        <v>5.014</v>
      </c>
      <c r="K84" s="1">
        <v>6.117</v>
      </c>
      <c r="L84" s="1">
        <v>4.124</v>
      </c>
      <c r="M84" s="1">
        <v>1.993</v>
      </c>
      <c r="N84" s="1">
        <v>19.46099013768187</v>
      </c>
      <c r="O84" s="1">
        <v>2.154</v>
      </c>
      <c r="P84" s="1">
        <v>2.154</v>
      </c>
      <c r="Q84" s="1">
        <v>45.57765552264071</v>
      </c>
      <c r="R84" s="1">
        <v>45.57765552264071</v>
      </c>
      <c r="S84" s="1">
        <v>0.4</v>
      </c>
      <c r="T84" s="1">
        <v>0.3</v>
      </c>
      <c r="U84" s="1">
        <v>0.1</v>
      </c>
      <c r="V84" s="1">
        <v>4</v>
      </c>
      <c r="W84" s="1">
        <v>14</v>
      </c>
      <c r="X84" s="1">
        <v>3</v>
      </c>
      <c r="Y84" s="1">
        <v>0.222</v>
      </c>
      <c r="Z84" s="1">
        <v>0.571</v>
      </c>
      <c r="AA84" s="1">
        <v>0.32</v>
      </c>
    </row>
    <row r="85" spans="1:27" s="3" customFormat="1">
      <c r="A85" s="2" t="s">
        <v>109</v>
      </c>
      <c r="B85" s="3">
        <v>20.4578313253012</v>
      </c>
      <c r="C85" s="3">
        <v>0.453987951807229</v>
      </c>
      <c r="D85" s="3">
        <v>0.2607349397590361</v>
      </c>
      <c r="E85" s="3">
        <v>8.90017391304348</v>
      </c>
      <c r="F85" s="3">
        <v>33.84042028985507</v>
      </c>
      <c r="G85" s="3">
        <v>60.60095652173912</v>
      </c>
      <c r="H85" s="3">
        <v>23.37726506024097</v>
      </c>
      <c r="I85" s="3">
        <v>21.32101204819277</v>
      </c>
      <c r="J85" s="3">
        <v>124.4067710843373</v>
      </c>
      <c r="K85" s="3">
        <v>147.7839397590361</v>
      </c>
      <c r="L85" s="3">
        <v>44.69825301204819</v>
      </c>
      <c r="M85" s="3">
        <v>103.085686746988</v>
      </c>
      <c r="N85" s="3">
        <v>20.36331100402923</v>
      </c>
      <c r="O85" s="3">
        <v>98.87295180722892</v>
      </c>
      <c r="P85" s="3">
        <v>116.287578313253</v>
      </c>
      <c r="Q85" s="3">
        <v>37.93471234987245</v>
      </c>
      <c r="R85" s="3">
        <v>42.40330407128549</v>
      </c>
      <c r="S85" s="3">
        <v>6.551807228915662</v>
      </c>
      <c r="T85" s="3">
        <v>2.304819277108434</v>
      </c>
      <c r="U85" s="3">
        <v>4.242168674698796</v>
      </c>
      <c r="V85" s="3">
        <v>6.698795180722891</v>
      </c>
      <c r="W85" s="3">
        <v>25.87951807228916</v>
      </c>
      <c r="X85" s="3">
        <v>13.75903614457831</v>
      </c>
      <c r="Y85" s="3">
        <v>0.240289156626506</v>
      </c>
      <c r="Z85" s="3">
        <v>0.362855421686747</v>
      </c>
      <c r="AA85" s="3">
        <v>0.2178915662650602</v>
      </c>
    </row>
    <row r="86" spans="1:27" s="3" customFormat="1">
      <c r="A86" s="2" t="s">
        <v>110</v>
      </c>
      <c r="B86" s="3">
        <v>22.85495153951636</v>
      </c>
      <c r="C86" s="3">
        <v>0.2965916752107017</v>
      </c>
      <c r="D86" s="3">
        <v>0.2248283401727047</v>
      </c>
      <c r="E86" s="3">
        <v>9.383505083164822</v>
      </c>
      <c r="F86" s="3">
        <v>34.6075164176826</v>
      </c>
      <c r="G86" s="3">
        <v>56.7119782877207</v>
      </c>
      <c r="H86" s="3">
        <v>41.41376433114029</v>
      </c>
      <c r="I86" s="3">
        <v>84.37820419809239</v>
      </c>
      <c r="J86" s="3">
        <v>268.266106401894</v>
      </c>
      <c r="K86" s="3">
        <v>291.9221721016078</v>
      </c>
      <c r="L86" s="3">
        <v>105.1170628633647</v>
      </c>
      <c r="M86" s="3">
        <v>282.7063298970794</v>
      </c>
      <c r="N86" s="3">
        <v>59.06419821106249</v>
      </c>
      <c r="O86" s="3">
        <v>276.2138439305237</v>
      </c>
      <c r="P86" s="3">
        <v>269.2609383375947</v>
      </c>
      <c r="Q86" s="3">
        <v>35.75929929995932</v>
      </c>
      <c r="R86" s="3">
        <v>30.25477928259179</v>
      </c>
      <c r="S86" s="3">
        <v>10.04944315222009</v>
      </c>
      <c r="T86" s="3">
        <v>5.855701903616175</v>
      </c>
      <c r="U86" s="3">
        <v>10.16369819962956</v>
      </c>
      <c r="V86" s="3">
        <v>8.828632659040084</v>
      </c>
      <c r="W86" s="3">
        <v>26.09008670271445</v>
      </c>
      <c r="X86" s="3">
        <v>17.26026761333797</v>
      </c>
      <c r="Y86" s="3">
        <v>0.2275534528531211</v>
      </c>
      <c r="Z86" s="3">
        <v>0.277856566460332</v>
      </c>
      <c r="AA86" s="3">
        <v>0.1616227927092174</v>
      </c>
    </row>
    <row r="87" spans="1:27" s="3" customFormat="1">
      <c r="A87" s="2" t="s">
        <v>111</v>
      </c>
      <c r="B87" s="3">
        <v>0</v>
      </c>
      <c r="C87" s="3">
        <v>0</v>
      </c>
      <c r="D87" s="3">
        <v>0</v>
      </c>
      <c r="E87" s="3">
        <v>0.611</v>
      </c>
      <c r="F87" s="3">
        <v>3.125</v>
      </c>
      <c r="G87" s="3">
        <v>3.319</v>
      </c>
      <c r="H87" s="3">
        <v>0</v>
      </c>
      <c r="I87" s="3">
        <v>0.196</v>
      </c>
      <c r="J87" s="3">
        <v>0</v>
      </c>
      <c r="K87" s="3">
        <v>0</v>
      </c>
      <c r="L87" s="3">
        <v>0.433</v>
      </c>
      <c r="M87" s="3">
        <v>-713.199</v>
      </c>
      <c r="N87" s="3">
        <v>-100</v>
      </c>
      <c r="O87" s="3">
        <v>-713.2260000000001</v>
      </c>
      <c r="P87" s="3">
        <v>0</v>
      </c>
      <c r="Q87" s="3">
        <v>-65.46300630558693</v>
      </c>
      <c r="R87" s="3">
        <v>0</v>
      </c>
      <c r="S87" s="3">
        <v>0</v>
      </c>
      <c r="T87" s="3">
        <v>0</v>
      </c>
      <c r="U87" s="3">
        <v>-41.2</v>
      </c>
      <c r="V87" s="3">
        <v>0</v>
      </c>
      <c r="W87" s="3">
        <v>1</v>
      </c>
      <c r="X87" s="3">
        <v>0</v>
      </c>
      <c r="Y87" s="3">
        <v>0</v>
      </c>
      <c r="Z87" s="3">
        <v>0</v>
      </c>
      <c r="AA87" s="3">
        <v>0</v>
      </c>
    </row>
    <row r="88" spans="1:27" s="3" customFormat="1">
      <c r="A88" s="2" t="s">
        <v>112</v>
      </c>
      <c r="B88" s="3">
        <v>143</v>
      </c>
      <c r="C88" s="3">
        <v>1</v>
      </c>
      <c r="D88" s="3">
        <v>1</v>
      </c>
      <c r="E88" s="3">
        <v>38.554</v>
      </c>
      <c r="F88" s="3">
        <v>141.111</v>
      </c>
      <c r="G88" s="3">
        <v>252.226</v>
      </c>
      <c r="H88" s="3">
        <v>231.845</v>
      </c>
      <c r="I88" s="3">
        <v>769.033</v>
      </c>
      <c r="J88" s="3">
        <v>1946.104</v>
      </c>
      <c r="K88" s="3">
        <v>1968.949</v>
      </c>
      <c r="L88" s="3">
        <v>902.886</v>
      </c>
      <c r="M88" s="3">
        <v>1936.215</v>
      </c>
      <c r="N88" s="3">
        <v>96.72935225008158</v>
      </c>
      <c r="O88" s="3">
        <v>1893.905</v>
      </c>
      <c r="P88" s="3">
        <v>1893.905</v>
      </c>
      <c r="Q88" s="3">
        <v>99.28909952606637</v>
      </c>
      <c r="R88" s="3">
        <v>99.28909952606637</v>
      </c>
      <c r="S88" s="3">
        <v>46.1</v>
      </c>
      <c r="T88" s="3">
        <v>52.1</v>
      </c>
      <c r="U88" s="3">
        <v>45.3</v>
      </c>
      <c r="V88" s="3">
        <v>62</v>
      </c>
      <c r="W88" s="3">
        <v>110</v>
      </c>
      <c r="X88" s="3">
        <v>121</v>
      </c>
      <c r="Y88" s="3">
        <v>0.839</v>
      </c>
      <c r="Z88" s="3">
        <v>1</v>
      </c>
      <c r="AA88" s="3">
        <v>0.8159999999999999</v>
      </c>
    </row>
    <row r="89" spans="1:27" s="3" customFormat="1">
      <c r="A89" s="2" t="s">
        <v>113</v>
      </c>
      <c r="B89" s="3">
        <v>1698</v>
      </c>
      <c r="C89" s="3">
        <v>37.681</v>
      </c>
      <c r="D89" s="3">
        <v>21.641</v>
      </c>
      <c r="E89" s="3">
        <v>614.1120000000001</v>
      </c>
      <c r="F89" s="3">
        <v>2334.989</v>
      </c>
      <c r="G89" s="3">
        <v>4181.465999999999</v>
      </c>
      <c r="H89" s="3">
        <v>1940.313</v>
      </c>
      <c r="I89" s="3">
        <v>1769.644</v>
      </c>
      <c r="J89" s="3">
        <v>10325.762</v>
      </c>
      <c r="K89" s="3">
        <v>12266.067</v>
      </c>
      <c r="L89" s="3">
        <v>3709.955</v>
      </c>
      <c r="M89" s="3">
        <v>8556.112000000001</v>
      </c>
      <c r="N89" s="3">
        <v>1690.154813334426</v>
      </c>
      <c r="O89" s="3">
        <v>8206.455</v>
      </c>
      <c r="P89" s="3">
        <v>9651.868999999999</v>
      </c>
      <c r="Q89" s="3">
        <v>3148.581125039413</v>
      </c>
      <c r="R89" s="3">
        <v>3519.474237916696</v>
      </c>
      <c r="S89" s="3">
        <v>543.8</v>
      </c>
      <c r="T89" s="3">
        <v>191.3</v>
      </c>
      <c r="U89" s="3">
        <v>352.1</v>
      </c>
      <c r="V89" s="3">
        <v>556</v>
      </c>
      <c r="W89" s="3">
        <v>2148</v>
      </c>
      <c r="X89" s="3">
        <v>1142</v>
      </c>
      <c r="Y89" s="3">
        <v>19.944</v>
      </c>
      <c r="Z89" s="3">
        <v>30.117</v>
      </c>
      <c r="AA89" s="3">
        <v>18.085</v>
      </c>
    </row>
  </sheetData>
  <conditionalFormatting sqref="B2:E84">
    <cfRule type="expression" dxfId="0" priority="1">
      <formula>B2=B$88</formula>
    </cfRule>
    <cfRule type="expression" dxfId="1" priority="2">
      <formula>B2=B$87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8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8.7109375" style="1" customWidth="1"/>
    <col min="2" max="2" width="27.7109375" style="1" customWidth="1"/>
    <col min="3" max="4" width="29.28515625" style="1" customWidth="1"/>
    <col min="5" max="5" width="26.28515625" style="1" customWidth="1"/>
    <col min="6" max="6" width="29.28515625" style="1" customWidth="1"/>
    <col min="7" max="7" width="27.7109375" style="1" customWidth="1"/>
    <col min="8" max="10" width="30.7109375" style="1" customWidth="1"/>
    <col min="11" max="11" width="39.7109375" style="1" customWidth="1"/>
    <col min="12" max="12" width="53.28515625" style="1" customWidth="1"/>
    <col min="13" max="13" width="57.7109375" style="1" customWidth="1"/>
    <col min="14" max="14" width="56.28515625" style="1" customWidth="1"/>
    <col min="15" max="15" width="72.7109375" style="1" customWidth="1"/>
    <col min="16" max="16" width="78.7109375" style="1" customWidth="1"/>
    <col min="17" max="17" width="71.28515625" style="1" customWidth="1"/>
    <col min="18" max="18" width="77.28515625" style="1" customWidth="1"/>
    <col min="19" max="19" width="29.28515625" style="1" customWidth="1"/>
    <col min="20" max="20" width="32.28515625" style="1" customWidth="1"/>
    <col min="21" max="21" width="33.7109375" style="1" customWidth="1"/>
    <col min="22" max="24" width="38.28515625" style="1" customWidth="1"/>
    <col min="25" max="25" width="29.28515625" style="1" customWidth="1"/>
    <col min="26" max="26" width="27.7109375" style="1" customWidth="1"/>
    <col min="27" max="27" width="29.28515625" style="1" customWidth="1"/>
  </cols>
  <sheetData>
    <row r="1" spans="1:27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</row>
    <row r="2" spans="1:27">
      <c r="A2" s="2" t="s">
        <v>26</v>
      </c>
      <c r="B2" s="1">
        <v>16</v>
      </c>
      <c r="C2" s="1">
        <v>0.152</v>
      </c>
      <c r="D2" s="1">
        <v>0.142</v>
      </c>
      <c r="E2" s="1">
        <v>12.817</v>
      </c>
      <c r="F2" s="1">
        <v>42.793</v>
      </c>
      <c r="G2" s="1">
        <v>63.489</v>
      </c>
      <c r="H2" s="1">
        <v>15.209</v>
      </c>
      <c r="I2" s="1">
        <v>0.196</v>
      </c>
      <c r="J2" s="1">
        <v>184.252</v>
      </c>
      <c r="K2" s="1">
        <v>199.461</v>
      </c>
      <c r="L2" s="1">
        <v>15.173</v>
      </c>
      <c r="M2" s="1">
        <v>184.288</v>
      </c>
      <c r="N2" s="1">
        <v>85.86151308739529</v>
      </c>
      <c r="O2" s="1">
        <v>169.735</v>
      </c>
      <c r="P2" s="1">
        <v>169.735</v>
      </c>
      <c r="Q2" s="1">
        <v>84.9078312198294</v>
      </c>
      <c r="R2" s="1">
        <v>84.9078312198294</v>
      </c>
      <c r="S2" s="1">
        <v>13.2</v>
      </c>
      <c r="T2" s="1">
        <v>1</v>
      </c>
      <c r="U2" s="1">
        <v>12.2</v>
      </c>
      <c r="V2" s="1">
        <v>4</v>
      </c>
      <c r="W2" s="1">
        <v>1</v>
      </c>
      <c r="X2" s="1">
        <v>12</v>
      </c>
      <c r="Y2" s="1">
        <v>0.8</v>
      </c>
      <c r="Z2" s="1">
        <v>0.25</v>
      </c>
      <c r="AA2" s="1">
        <v>0.381</v>
      </c>
    </row>
    <row r="3" spans="1:27">
      <c r="A3" s="2" t="s">
        <v>27</v>
      </c>
      <c r="B3" s="1">
        <v>4</v>
      </c>
      <c r="C3" s="1">
        <v>1</v>
      </c>
      <c r="D3" s="1">
        <v>0</v>
      </c>
      <c r="H3" s="1">
        <v>0</v>
      </c>
      <c r="I3" s="1">
        <v>2.543</v>
      </c>
      <c r="J3" s="1">
        <v>9.999000000000001</v>
      </c>
      <c r="K3" s="1">
        <v>9.999000000000001</v>
      </c>
      <c r="L3" s="1">
        <v>2.543</v>
      </c>
      <c r="M3" s="1">
        <v>7.456</v>
      </c>
      <c r="N3" s="1">
        <v>59.44825386700685</v>
      </c>
      <c r="O3" s="1">
        <v>0</v>
      </c>
      <c r="P3" s="1">
        <v>0</v>
      </c>
      <c r="Q3" s="1">
        <v>0</v>
      </c>
      <c r="R3" s="1">
        <v>0</v>
      </c>
      <c r="S3" s="1">
        <v>0.6</v>
      </c>
      <c r="T3" s="1">
        <v>0.2</v>
      </c>
      <c r="U3" s="1">
        <v>0.5</v>
      </c>
      <c r="V3" s="1">
        <v>0</v>
      </c>
      <c r="W3" s="1">
        <v>13</v>
      </c>
      <c r="X3" s="1">
        <v>4</v>
      </c>
      <c r="Y3" s="1">
        <v>0</v>
      </c>
      <c r="Z3" s="1">
        <v>0</v>
      </c>
      <c r="AA3" s="1">
        <v>0</v>
      </c>
    </row>
    <row r="4" spans="1:27">
      <c r="A4" s="2" t="s">
        <v>28</v>
      </c>
      <c r="B4" s="1">
        <v>32</v>
      </c>
      <c r="C4" s="1">
        <v>0.586</v>
      </c>
      <c r="D4" s="1">
        <v>0.513</v>
      </c>
      <c r="E4" s="1">
        <v>3.279</v>
      </c>
      <c r="F4" s="1">
        <v>13.211</v>
      </c>
      <c r="G4" s="1">
        <v>40.807</v>
      </c>
      <c r="H4" s="1">
        <v>35.419</v>
      </c>
      <c r="I4" s="1">
        <v>22.112</v>
      </c>
      <c r="J4" s="1">
        <v>51.81</v>
      </c>
      <c r="K4" s="1">
        <v>87.229</v>
      </c>
      <c r="L4" s="1">
        <v>57.468</v>
      </c>
      <c r="M4" s="1">
        <v>29.761</v>
      </c>
      <c r="N4" s="1">
        <v>20.56780721093043</v>
      </c>
      <c r="O4" s="1">
        <v>19.136</v>
      </c>
      <c r="P4" s="1">
        <v>19.136</v>
      </c>
      <c r="Q4" s="1">
        <v>15.84578185551986</v>
      </c>
      <c r="R4" s="1">
        <v>15.84578185551986</v>
      </c>
      <c r="S4" s="1">
        <v>6.4</v>
      </c>
      <c r="T4" s="1">
        <v>4.2</v>
      </c>
      <c r="U4" s="1">
        <v>2.2</v>
      </c>
      <c r="V4" s="1">
        <v>16</v>
      </c>
      <c r="W4" s="1">
        <v>23</v>
      </c>
      <c r="X4" s="1">
        <v>16</v>
      </c>
      <c r="Y4" s="1">
        <v>0.41</v>
      </c>
      <c r="Z4" s="1">
        <v>0.5</v>
      </c>
      <c r="AA4" s="1">
        <v>0.451</v>
      </c>
    </row>
    <row r="5" spans="1:27">
      <c r="A5" s="2" t="s">
        <v>29</v>
      </c>
      <c r="B5" s="1">
        <v>0</v>
      </c>
      <c r="C5" s="1">
        <v>1</v>
      </c>
      <c r="D5" s="1">
        <v>1</v>
      </c>
      <c r="H5" s="1">
        <v>0</v>
      </c>
      <c r="I5" s="1">
        <v>5.397</v>
      </c>
      <c r="J5" s="1">
        <v>0</v>
      </c>
      <c r="K5" s="1">
        <v>0</v>
      </c>
      <c r="L5" s="1">
        <v>5.397</v>
      </c>
      <c r="M5" s="1">
        <v>-5.397</v>
      </c>
      <c r="N5" s="1">
        <v>-100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0.4</v>
      </c>
      <c r="U5" s="1">
        <v>-0.4</v>
      </c>
      <c r="V5" s="1">
        <v>0</v>
      </c>
      <c r="W5" s="1">
        <v>19</v>
      </c>
      <c r="X5" s="1">
        <v>0</v>
      </c>
      <c r="Y5" s="1">
        <v>0</v>
      </c>
      <c r="Z5" s="1">
        <v>1</v>
      </c>
      <c r="AA5" s="1">
        <v>0</v>
      </c>
    </row>
    <row r="6" spans="1:27">
      <c r="A6" s="2" t="s">
        <v>30</v>
      </c>
      <c r="B6" s="1">
        <v>5</v>
      </c>
      <c r="C6" s="1">
        <v>0.653</v>
      </c>
      <c r="D6" s="1">
        <v>0.5580000000000001</v>
      </c>
      <c r="E6" s="1">
        <v>1.158</v>
      </c>
      <c r="F6" s="1">
        <v>7.206</v>
      </c>
      <c r="G6" s="1">
        <v>10.53</v>
      </c>
      <c r="H6" s="1">
        <v>3.923</v>
      </c>
      <c r="I6" s="1">
        <v>4.422</v>
      </c>
      <c r="J6" s="1">
        <v>5.954</v>
      </c>
      <c r="K6" s="1">
        <v>9.875999999999999</v>
      </c>
      <c r="L6" s="1">
        <v>8.343999999999999</v>
      </c>
      <c r="M6" s="1">
        <v>1.532</v>
      </c>
      <c r="N6" s="1">
        <v>8.408342480790342</v>
      </c>
      <c r="O6" s="1">
        <v>3.657</v>
      </c>
      <c r="P6" s="1">
        <v>3.657</v>
      </c>
      <c r="Q6" s="1">
        <v>30.43188815844221</v>
      </c>
      <c r="R6" s="1">
        <v>30.43188815844221</v>
      </c>
      <c r="S6" s="1">
        <v>0.7000000000000001</v>
      </c>
      <c r="T6" s="1">
        <v>0.6</v>
      </c>
      <c r="U6" s="1">
        <v>0.1</v>
      </c>
      <c r="V6" s="1">
        <v>2</v>
      </c>
      <c r="W6" s="1">
        <v>15</v>
      </c>
      <c r="X6" s="1">
        <v>3</v>
      </c>
      <c r="Y6" s="1">
        <v>0.118</v>
      </c>
      <c r="Z6" s="1">
        <v>0.4</v>
      </c>
      <c r="AA6" s="1">
        <v>0.182</v>
      </c>
    </row>
    <row r="7" spans="1:27">
      <c r="A7" s="2" t="s">
        <v>31</v>
      </c>
      <c r="B7" s="1">
        <v>7</v>
      </c>
      <c r="C7" s="1">
        <v>0.504</v>
      </c>
      <c r="D7" s="1">
        <v>0.057</v>
      </c>
      <c r="E7" s="1">
        <v>0.611</v>
      </c>
      <c r="F7" s="1">
        <v>3.125</v>
      </c>
      <c r="G7" s="1">
        <v>3.319</v>
      </c>
      <c r="H7" s="1">
        <v>0.141</v>
      </c>
      <c r="I7" s="1">
        <v>31.6</v>
      </c>
      <c r="J7" s="1">
        <v>4.678</v>
      </c>
      <c r="K7" s="1">
        <v>4.818</v>
      </c>
      <c r="L7" s="1">
        <v>31.691</v>
      </c>
      <c r="M7" s="1">
        <v>-26.873</v>
      </c>
      <c r="N7" s="1">
        <v>-73.60650798433262</v>
      </c>
      <c r="O7" s="1">
        <v>0.305</v>
      </c>
      <c r="P7" s="1">
        <v>0.305</v>
      </c>
      <c r="Q7" s="1">
        <v>60.87824351297406</v>
      </c>
      <c r="R7" s="1">
        <v>60.87824351297406</v>
      </c>
      <c r="S7" s="1">
        <v>0.2</v>
      </c>
      <c r="T7" s="1">
        <v>1.4</v>
      </c>
      <c r="U7" s="1">
        <v>-1.2</v>
      </c>
      <c r="V7" s="1">
        <v>2</v>
      </c>
      <c r="W7" s="1">
        <v>43</v>
      </c>
      <c r="X7" s="1">
        <v>5</v>
      </c>
      <c r="Y7" s="1">
        <v>0.044</v>
      </c>
      <c r="Z7" s="1">
        <v>0.286</v>
      </c>
      <c r="AA7" s="1">
        <v>0.077</v>
      </c>
    </row>
    <row r="8" spans="1:27">
      <c r="A8" s="2" t="s">
        <v>32</v>
      </c>
      <c r="B8" s="1">
        <v>3</v>
      </c>
      <c r="C8" s="1">
        <v>0.273</v>
      </c>
      <c r="D8" s="1">
        <v>0.273</v>
      </c>
      <c r="E8" s="1">
        <v>12.784</v>
      </c>
      <c r="F8" s="1">
        <v>45.64</v>
      </c>
      <c r="G8" s="1">
        <v>58.567</v>
      </c>
      <c r="H8" s="1">
        <v>26.013</v>
      </c>
      <c r="I8" s="1">
        <v>4.697</v>
      </c>
      <c r="J8" s="1">
        <v>137.043</v>
      </c>
      <c r="K8" s="1">
        <v>163.056</v>
      </c>
      <c r="L8" s="1">
        <v>30.649</v>
      </c>
      <c r="M8" s="1">
        <v>132.407</v>
      </c>
      <c r="N8" s="1">
        <v>68.35497276786867</v>
      </c>
      <c r="O8" s="1">
        <v>135.454</v>
      </c>
      <c r="P8" s="1">
        <v>135.454</v>
      </c>
      <c r="Q8" s="1">
        <v>71.13358750564535</v>
      </c>
      <c r="R8" s="1">
        <v>71.13358750564535</v>
      </c>
      <c r="S8" s="1">
        <v>12</v>
      </c>
      <c r="T8" s="1">
        <v>2.2</v>
      </c>
      <c r="U8" s="1">
        <v>9.700000000000001</v>
      </c>
      <c r="V8" s="1">
        <v>2</v>
      </c>
      <c r="W8" s="1">
        <v>8</v>
      </c>
      <c r="X8" s="1">
        <v>1</v>
      </c>
      <c r="Y8" s="1">
        <v>0.2</v>
      </c>
      <c r="Z8" s="1">
        <v>0.667</v>
      </c>
      <c r="AA8" s="1">
        <v>0.308</v>
      </c>
    </row>
    <row r="9" spans="1:27">
      <c r="A9" s="2" t="s">
        <v>33</v>
      </c>
      <c r="B9" s="1">
        <v>21</v>
      </c>
      <c r="C9" s="1">
        <v>0.347</v>
      </c>
      <c r="D9" s="1">
        <v>0.324</v>
      </c>
      <c r="E9" s="1">
        <v>7.606</v>
      </c>
      <c r="F9" s="1">
        <v>29.576</v>
      </c>
      <c r="G9" s="1">
        <v>73.176</v>
      </c>
      <c r="H9" s="1">
        <v>14.26</v>
      </c>
      <c r="I9" s="1">
        <v>13.567</v>
      </c>
      <c r="J9" s="1">
        <v>51.175</v>
      </c>
      <c r="K9" s="1">
        <v>65.435</v>
      </c>
      <c r="L9" s="1">
        <v>27.716</v>
      </c>
      <c r="M9" s="1">
        <v>37.719</v>
      </c>
      <c r="N9" s="1">
        <v>40.49231892303894</v>
      </c>
      <c r="O9" s="1">
        <v>37.087</v>
      </c>
      <c r="P9" s="1">
        <v>37.087</v>
      </c>
      <c r="Q9" s="1">
        <v>44.95339450430903</v>
      </c>
      <c r="R9" s="1">
        <v>44.95339450430903</v>
      </c>
      <c r="S9" s="1">
        <v>5.600000000000001</v>
      </c>
      <c r="T9" s="1">
        <v>2.4</v>
      </c>
      <c r="U9" s="1">
        <v>3.2</v>
      </c>
      <c r="V9" s="1">
        <v>11</v>
      </c>
      <c r="W9" s="1">
        <v>18</v>
      </c>
      <c r="X9" s="1">
        <v>10</v>
      </c>
      <c r="Y9" s="1">
        <v>0.379</v>
      </c>
      <c r="Z9" s="1">
        <v>0.524</v>
      </c>
      <c r="AA9" s="1">
        <v>0.44</v>
      </c>
    </row>
    <row r="10" spans="1:27">
      <c r="A10" s="2" t="s">
        <v>34</v>
      </c>
      <c r="B10" s="1">
        <v>0</v>
      </c>
      <c r="C10" s="1">
        <v>1</v>
      </c>
      <c r="D10" s="1">
        <v>1</v>
      </c>
      <c r="H10" s="1">
        <v>0</v>
      </c>
      <c r="I10" s="1">
        <v>3.049</v>
      </c>
      <c r="J10" s="1">
        <v>0</v>
      </c>
      <c r="K10" s="1">
        <v>0</v>
      </c>
      <c r="L10" s="1">
        <v>3.049</v>
      </c>
      <c r="M10" s="1">
        <v>-3.049</v>
      </c>
      <c r="N10" s="1">
        <v>-100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0.2</v>
      </c>
      <c r="U10" s="1">
        <v>-0.2</v>
      </c>
      <c r="V10" s="1">
        <v>0</v>
      </c>
      <c r="W10" s="1">
        <v>8</v>
      </c>
      <c r="X10" s="1">
        <v>0</v>
      </c>
      <c r="Y10" s="1">
        <v>0</v>
      </c>
      <c r="Z10" s="1">
        <v>1</v>
      </c>
      <c r="AA10" s="1">
        <v>0</v>
      </c>
    </row>
    <row r="11" spans="1:27">
      <c r="A11" s="2" t="s">
        <v>35</v>
      </c>
      <c r="B11" s="1">
        <v>8</v>
      </c>
      <c r="C11" s="1">
        <v>0.258</v>
      </c>
      <c r="D11" s="1">
        <v>0.25</v>
      </c>
      <c r="E11" s="1">
        <v>30.301</v>
      </c>
      <c r="F11" s="1">
        <v>111.443</v>
      </c>
      <c r="G11" s="1">
        <v>170.826</v>
      </c>
      <c r="H11" s="1">
        <v>101.737</v>
      </c>
      <c r="I11" s="1">
        <v>3.357</v>
      </c>
      <c r="J11" s="1">
        <v>610.153</v>
      </c>
      <c r="K11" s="1">
        <v>711.889</v>
      </c>
      <c r="L11" s="1">
        <v>104.975</v>
      </c>
      <c r="M11" s="1">
        <v>606.914</v>
      </c>
      <c r="N11" s="1">
        <v>74.29804716574607</v>
      </c>
      <c r="O11" s="1">
        <v>580.285</v>
      </c>
      <c r="P11" s="1">
        <v>580.285</v>
      </c>
      <c r="Q11" s="1">
        <v>73.72433779146513</v>
      </c>
      <c r="R11" s="1">
        <v>73.72433779146513</v>
      </c>
      <c r="S11" s="1">
        <v>29.2</v>
      </c>
      <c r="T11" s="1">
        <v>4.3</v>
      </c>
      <c r="U11" s="1">
        <v>24.9</v>
      </c>
      <c r="V11" s="1">
        <v>6</v>
      </c>
      <c r="W11" s="1">
        <v>6</v>
      </c>
      <c r="X11" s="1">
        <v>2</v>
      </c>
      <c r="Y11" s="1">
        <v>0.5</v>
      </c>
      <c r="Z11" s="1">
        <v>0.75</v>
      </c>
      <c r="AA11" s="1">
        <v>0.6</v>
      </c>
    </row>
    <row r="12" spans="1:27">
      <c r="A12" s="2" t="s">
        <v>36</v>
      </c>
      <c r="B12" s="1">
        <v>59</v>
      </c>
      <c r="C12" s="1">
        <v>0.313</v>
      </c>
      <c r="D12" s="1">
        <v>0.278</v>
      </c>
      <c r="E12" s="1">
        <v>6.211</v>
      </c>
      <c r="F12" s="1">
        <v>23.693</v>
      </c>
      <c r="G12" s="1">
        <v>67.733</v>
      </c>
      <c r="H12" s="1">
        <v>25.084</v>
      </c>
      <c r="I12" s="1">
        <v>9.16</v>
      </c>
      <c r="J12" s="1">
        <v>125.046</v>
      </c>
      <c r="K12" s="1">
        <v>150.13</v>
      </c>
      <c r="L12" s="1">
        <v>34.094</v>
      </c>
      <c r="M12" s="1">
        <v>116.036</v>
      </c>
      <c r="N12" s="1">
        <v>62.98636442591628</v>
      </c>
      <c r="O12" s="1">
        <v>99.95400000000001</v>
      </c>
      <c r="P12" s="1">
        <v>99.95400000000001</v>
      </c>
      <c r="Q12" s="1">
        <v>62.47905988248531</v>
      </c>
      <c r="R12" s="1">
        <v>62.47905988248531</v>
      </c>
      <c r="S12" s="1">
        <v>10.7</v>
      </c>
      <c r="T12" s="1">
        <v>2.4</v>
      </c>
      <c r="U12" s="1">
        <v>8.300000000000001</v>
      </c>
      <c r="V12" s="1">
        <v>16</v>
      </c>
      <c r="W12" s="1">
        <v>12</v>
      </c>
      <c r="X12" s="1">
        <v>43</v>
      </c>
      <c r="Y12" s="1">
        <v>0.571</v>
      </c>
      <c r="Z12" s="1">
        <v>0.271</v>
      </c>
      <c r="AA12" s="1">
        <v>0.368</v>
      </c>
    </row>
    <row r="13" spans="1:27">
      <c r="A13" s="2" t="s">
        <v>37</v>
      </c>
      <c r="B13" s="1">
        <v>0</v>
      </c>
      <c r="C13" s="1">
        <v>1</v>
      </c>
      <c r="D13" s="1">
        <v>1</v>
      </c>
      <c r="H13" s="1">
        <v>0</v>
      </c>
      <c r="I13" s="1">
        <v>7.214</v>
      </c>
      <c r="J13" s="1">
        <v>0</v>
      </c>
      <c r="K13" s="1">
        <v>0</v>
      </c>
      <c r="L13" s="1">
        <v>7.214</v>
      </c>
      <c r="M13" s="1">
        <v>-7.214</v>
      </c>
      <c r="N13" s="1">
        <v>-100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0.6</v>
      </c>
      <c r="U13" s="1">
        <v>-0.6</v>
      </c>
      <c r="V13" s="1">
        <v>0</v>
      </c>
      <c r="W13" s="1">
        <v>21</v>
      </c>
      <c r="X13" s="1">
        <v>0</v>
      </c>
      <c r="Y13" s="1">
        <v>0</v>
      </c>
      <c r="Z13" s="1">
        <v>1</v>
      </c>
      <c r="AA13" s="1">
        <v>0</v>
      </c>
    </row>
    <row r="14" spans="1:27">
      <c r="A14" s="2" t="s">
        <v>38</v>
      </c>
      <c r="B14" s="1">
        <v>133</v>
      </c>
      <c r="C14" s="1">
        <v>0.292</v>
      </c>
      <c r="D14" s="1">
        <v>0.123</v>
      </c>
      <c r="E14" s="1">
        <v>2.626</v>
      </c>
      <c r="F14" s="1">
        <v>11.237</v>
      </c>
      <c r="G14" s="1">
        <v>42.566</v>
      </c>
      <c r="H14" s="1">
        <v>7.882</v>
      </c>
      <c r="I14" s="1">
        <v>8.029999999999999</v>
      </c>
      <c r="J14" s="1">
        <v>106.931</v>
      </c>
      <c r="K14" s="1">
        <v>114.813</v>
      </c>
      <c r="L14" s="1">
        <v>15.781</v>
      </c>
      <c r="M14" s="1">
        <v>99.032</v>
      </c>
      <c r="N14" s="1">
        <v>75.83196777799898</v>
      </c>
      <c r="O14" s="1">
        <v>27.073</v>
      </c>
      <c r="P14" s="1">
        <v>27.073</v>
      </c>
      <c r="Q14" s="1">
        <v>50.30005759619493</v>
      </c>
      <c r="R14" s="1">
        <v>50.30005759619493</v>
      </c>
      <c r="S14" s="1">
        <v>6.1</v>
      </c>
      <c r="T14" s="1">
        <v>0.8</v>
      </c>
      <c r="U14" s="1">
        <v>5.3</v>
      </c>
      <c r="V14" s="1">
        <v>22</v>
      </c>
      <c r="W14" s="1">
        <v>9</v>
      </c>
      <c r="X14" s="1">
        <v>111</v>
      </c>
      <c r="Y14" s="1">
        <v>0.71</v>
      </c>
      <c r="Z14" s="1">
        <v>0.165</v>
      </c>
      <c r="AA14" s="1">
        <v>0.268</v>
      </c>
    </row>
    <row r="15" spans="1:27">
      <c r="A15" s="2" t="s">
        <v>39</v>
      </c>
      <c r="B15" s="1">
        <v>5</v>
      </c>
      <c r="C15" s="1">
        <v>0.576</v>
      </c>
      <c r="D15" s="1">
        <v>0.105</v>
      </c>
      <c r="E15" s="1">
        <v>0.65</v>
      </c>
      <c r="F15" s="1">
        <v>3.345</v>
      </c>
      <c r="G15" s="1">
        <v>3.345</v>
      </c>
      <c r="H15" s="1">
        <v>0.08400000000000001</v>
      </c>
      <c r="I15" s="1">
        <v>42.239</v>
      </c>
      <c r="J15" s="1">
        <v>1.355</v>
      </c>
      <c r="K15" s="1">
        <v>1.438</v>
      </c>
      <c r="L15" s="1">
        <v>42.323</v>
      </c>
      <c r="M15" s="1">
        <v>-40.885</v>
      </c>
      <c r="N15" s="1">
        <v>-93.42793811841594</v>
      </c>
      <c r="O15" s="1">
        <v>-0.01699999999999999</v>
      </c>
      <c r="P15" s="1">
        <v>0.01699999999999999</v>
      </c>
      <c r="Q15" s="1">
        <v>-5.841924398625425</v>
      </c>
      <c r="R15" s="1">
        <v>5.841924398625425</v>
      </c>
      <c r="S15" s="1">
        <v>0.1</v>
      </c>
      <c r="T15" s="1">
        <v>2.7</v>
      </c>
      <c r="U15" s="1">
        <v>-2.6</v>
      </c>
      <c r="V15" s="1">
        <v>1</v>
      </c>
      <c r="W15" s="1">
        <v>57</v>
      </c>
      <c r="X15" s="1">
        <v>4</v>
      </c>
      <c r="Y15" s="1">
        <v>0.017</v>
      </c>
      <c r="Z15" s="1">
        <v>0.2</v>
      </c>
      <c r="AA15" s="1">
        <v>0.032</v>
      </c>
    </row>
    <row r="16" spans="1:27">
      <c r="A16" s="2" t="s">
        <v>40</v>
      </c>
      <c r="B16" s="1">
        <v>24</v>
      </c>
      <c r="C16" s="1">
        <v>0.246</v>
      </c>
      <c r="D16" s="1">
        <v>0.235</v>
      </c>
      <c r="E16" s="1">
        <v>12.916</v>
      </c>
      <c r="F16" s="1">
        <v>50.286</v>
      </c>
      <c r="G16" s="1">
        <v>102.435</v>
      </c>
      <c r="H16" s="1">
        <v>19.691</v>
      </c>
      <c r="I16" s="1">
        <v>41.945</v>
      </c>
      <c r="J16" s="1">
        <v>104.033</v>
      </c>
      <c r="K16" s="1">
        <v>123.724</v>
      </c>
      <c r="L16" s="1">
        <v>61.409</v>
      </c>
      <c r="M16" s="1">
        <v>62.315</v>
      </c>
      <c r="N16" s="1">
        <v>33.65958527112941</v>
      </c>
      <c r="O16" s="1">
        <v>72.825</v>
      </c>
      <c r="P16" s="1">
        <v>72.825</v>
      </c>
      <c r="Q16" s="1">
        <v>45.6128373596227</v>
      </c>
      <c r="R16" s="1">
        <v>45.6128373596227</v>
      </c>
      <c r="S16" s="1">
        <v>6.2</v>
      </c>
      <c r="T16" s="1">
        <v>3.1</v>
      </c>
      <c r="U16" s="1">
        <v>3.1</v>
      </c>
      <c r="V16" s="1">
        <v>16</v>
      </c>
      <c r="W16" s="1">
        <v>42</v>
      </c>
      <c r="X16" s="1">
        <v>8</v>
      </c>
      <c r="Y16" s="1">
        <v>0.276</v>
      </c>
      <c r="Z16" s="1">
        <v>0.667</v>
      </c>
      <c r="AA16" s="1">
        <v>0.39</v>
      </c>
    </row>
    <row r="17" spans="1:27">
      <c r="A17" s="2" t="s">
        <v>41</v>
      </c>
      <c r="B17" s="1">
        <v>5</v>
      </c>
      <c r="C17" s="1">
        <v>0.105</v>
      </c>
      <c r="D17" s="1">
        <v>0.076</v>
      </c>
      <c r="E17" s="1">
        <v>4.23</v>
      </c>
      <c r="F17" s="1">
        <v>14.892</v>
      </c>
      <c r="G17" s="1">
        <v>18.927</v>
      </c>
      <c r="H17" s="1">
        <v>0.062</v>
      </c>
      <c r="I17" s="1">
        <v>3.614</v>
      </c>
      <c r="J17" s="1">
        <v>0.659</v>
      </c>
      <c r="K17" s="1">
        <v>0.722</v>
      </c>
      <c r="L17" s="1">
        <v>3.677</v>
      </c>
      <c r="M17" s="1">
        <v>-2.955</v>
      </c>
      <c r="N17" s="1">
        <v>-67.17435780859287</v>
      </c>
      <c r="O17" s="1">
        <v>-0.654</v>
      </c>
      <c r="P17" s="1">
        <v>0.654</v>
      </c>
      <c r="Q17" s="1">
        <v>-54.86577181208053</v>
      </c>
      <c r="R17" s="1">
        <v>54.86577181208053</v>
      </c>
      <c r="S17" s="1">
        <v>0.1</v>
      </c>
      <c r="T17" s="1">
        <v>0.4</v>
      </c>
      <c r="U17" s="1">
        <v>-0.3</v>
      </c>
      <c r="V17" s="1">
        <v>2</v>
      </c>
      <c r="W17" s="1">
        <v>11</v>
      </c>
      <c r="X17" s="1">
        <v>3</v>
      </c>
      <c r="Y17" s="1">
        <v>0.154</v>
      </c>
      <c r="Z17" s="1">
        <v>0.4</v>
      </c>
      <c r="AA17" s="1">
        <v>0.222</v>
      </c>
    </row>
    <row r="18" spans="1:27">
      <c r="A18" s="2" t="s">
        <v>42</v>
      </c>
      <c r="B18" s="1">
        <v>4</v>
      </c>
      <c r="C18" s="1">
        <v>0.135</v>
      </c>
      <c r="D18" s="1">
        <v>0.019</v>
      </c>
      <c r="E18" s="1">
        <v>2.172</v>
      </c>
      <c r="F18" s="1">
        <v>4.213</v>
      </c>
      <c r="G18" s="1">
        <v>4.213</v>
      </c>
      <c r="H18" s="1">
        <v>0.015</v>
      </c>
      <c r="I18" s="1">
        <v>3.492</v>
      </c>
      <c r="J18" s="1">
        <v>1.502</v>
      </c>
      <c r="K18" s="1">
        <v>1.517</v>
      </c>
      <c r="L18" s="1">
        <v>3.492</v>
      </c>
      <c r="M18" s="1">
        <v>-1.975</v>
      </c>
      <c r="N18" s="1">
        <v>-39.42902775004991</v>
      </c>
      <c r="O18" s="1">
        <v>0.174</v>
      </c>
      <c r="P18" s="1">
        <v>0.174</v>
      </c>
      <c r="Q18" s="1">
        <v>100</v>
      </c>
      <c r="R18" s="1">
        <v>100</v>
      </c>
      <c r="S18" s="1">
        <v>0.1</v>
      </c>
      <c r="T18" s="1">
        <v>0.3</v>
      </c>
      <c r="U18" s="1">
        <v>-0.2</v>
      </c>
      <c r="V18" s="1">
        <v>1</v>
      </c>
      <c r="W18" s="1">
        <v>11</v>
      </c>
      <c r="X18" s="1">
        <v>3</v>
      </c>
      <c r="Y18" s="1">
        <v>0.083</v>
      </c>
      <c r="Z18" s="1">
        <v>0.25</v>
      </c>
      <c r="AA18" s="1">
        <v>0.125</v>
      </c>
    </row>
    <row r="19" spans="1:27">
      <c r="A19" s="2" t="s">
        <v>43</v>
      </c>
      <c r="B19" s="1">
        <v>44</v>
      </c>
      <c r="C19" s="1">
        <v>0.443</v>
      </c>
      <c r="D19" s="1">
        <v>0.425</v>
      </c>
      <c r="E19" s="1">
        <v>10.756</v>
      </c>
      <c r="F19" s="1">
        <v>42.891</v>
      </c>
      <c r="G19" s="1">
        <v>109.858</v>
      </c>
      <c r="H19" s="1">
        <v>91.601</v>
      </c>
      <c r="I19" s="1">
        <v>10.442</v>
      </c>
      <c r="J19" s="1">
        <v>238.628</v>
      </c>
      <c r="K19" s="1">
        <v>330.229</v>
      </c>
      <c r="L19" s="1">
        <v>101.916</v>
      </c>
      <c r="M19" s="1">
        <v>228.313</v>
      </c>
      <c r="N19" s="1">
        <v>52.83249835124785</v>
      </c>
      <c r="O19" s="1">
        <v>212.256</v>
      </c>
      <c r="P19" s="1">
        <v>212.256</v>
      </c>
      <c r="Q19" s="1">
        <v>51.35987920788246</v>
      </c>
      <c r="R19" s="1">
        <v>51.35987920788246</v>
      </c>
      <c r="S19" s="1">
        <v>16.5</v>
      </c>
      <c r="T19" s="1">
        <v>5.1</v>
      </c>
      <c r="U19" s="1">
        <v>11.4</v>
      </c>
      <c r="V19" s="1">
        <v>20</v>
      </c>
      <c r="W19" s="1">
        <v>7</v>
      </c>
      <c r="X19" s="1">
        <v>24</v>
      </c>
      <c r="Y19" s="1">
        <v>0.741</v>
      </c>
      <c r="Z19" s="1">
        <v>0.455</v>
      </c>
      <c r="AA19" s="1">
        <v>0.5629999999999999</v>
      </c>
    </row>
    <row r="20" spans="1:27">
      <c r="A20" s="2" t="s">
        <v>44</v>
      </c>
      <c r="B20" s="1">
        <v>7</v>
      </c>
      <c r="C20" s="1">
        <v>0.369</v>
      </c>
      <c r="D20" s="1">
        <v>0.335</v>
      </c>
      <c r="E20" s="1">
        <v>10.28</v>
      </c>
      <c r="F20" s="1">
        <v>38.666</v>
      </c>
      <c r="G20" s="1">
        <v>53.14</v>
      </c>
      <c r="H20" s="1">
        <v>10.432</v>
      </c>
      <c r="I20" s="1">
        <v>0.628</v>
      </c>
      <c r="J20" s="1">
        <v>40.663</v>
      </c>
      <c r="K20" s="1">
        <v>51.096</v>
      </c>
      <c r="L20" s="1">
        <v>10.956</v>
      </c>
      <c r="M20" s="1">
        <v>40.14</v>
      </c>
      <c r="N20" s="1">
        <v>64.68768129955522</v>
      </c>
      <c r="O20" s="1">
        <v>34.494</v>
      </c>
      <c r="P20" s="1">
        <v>34.494</v>
      </c>
      <c r="Q20" s="1">
        <v>61.15306882246568</v>
      </c>
      <c r="R20" s="1">
        <v>61.15306882246568</v>
      </c>
      <c r="S20" s="1">
        <v>3.7</v>
      </c>
      <c r="T20" s="1">
        <v>0.8</v>
      </c>
      <c r="U20" s="1">
        <v>2.9</v>
      </c>
      <c r="V20" s="1">
        <v>3</v>
      </c>
      <c r="W20" s="1">
        <v>0</v>
      </c>
      <c r="X20" s="1">
        <v>4</v>
      </c>
      <c r="Y20" s="1">
        <v>1</v>
      </c>
      <c r="Z20" s="1">
        <v>0.429</v>
      </c>
      <c r="AA20" s="1">
        <v>0.6</v>
      </c>
    </row>
    <row r="21" spans="1:27">
      <c r="A21" s="2" t="s">
        <v>45</v>
      </c>
      <c r="B21" s="1">
        <v>33</v>
      </c>
      <c r="C21" s="1">
        <v>0.5629999999999999</v>
      </c>
      <c r="D21" s="1">
        <v>0.511</v>
      </c>
      <c r="E21" s="1">
        <v>2.341</v>
      </c>
      <c r="F21" s="1">
        <v>10.555</v>
      </c>
      <c r="G21" s="1">
        <v>27.647</v>
      </c>
      <c r="H21" s="1">
        <v>12.296</v>
      </c>
      <c r="I21" s="1">
        <v>28.298</v>
      </c>
      <c r="J21" s="1">
        <v>13.382</v>
      </c>
      <c r="K21" s="1">
        <v>25.678</v>
      </c>
      <c r="L21" s="1">
        <v>40.594</v>
      </c>
      <c r="M21" s="1">
        <v>-14.916</v>
      </c>
      <c r="N21" s="1">
        <v>-22.50724287783679</v>
      </c>
      <c r="O21" s="1">
        <v>-1.183</v>
      </c>
      <c r="P21" s="1">
        <v>1.183</v>
      </c>
      <c r="Q21" s="1">
        <v>-2.707527521570961</v>
      </c>
      <c r="R21" s="1">
        <v>2.707527521570961</v>
      </c>
      <c r="S21" s="1">
        <v>1.6</v>
      </c>
      <c r="T21" s="1">
        <v>2.5</v>
      </c>
      <c r="U21" s="1">
        <v>-0.8999999999999999</v>
      </c>
      <c r="V21" s="1">
        <v>15</v>
      </c>
      <c r="W21" s="1">
        <v>42</v>
      </c>
      <c r="X21" s="1">
        <v>18</v>
      </c>
      <c r="Y21" s="1">
        <v>0.263</v>
      </c>
      <c r="Z21" s="1">
        <v>0.455</v>
      </c>
      <c r="AA21" s="1">
        <v>0.333</v>
      </c>
    </row>
    <row r="22" spans="1:27">
      <c r="A22" s="2" t="s">
        <v>46</v>
      </c>
      <c r="B22" s="1">
        <v>18</v>
      </c>
      <c r="C22" s="1">
        <v>0.316</v>
      </c>
      <c r="D22" s="1">
        <v>0.313</v>
      </c>
      <c r="E22" s="1">
        <v>15.717</v>
      </c>
      <c r="F22" s="1">
        <v>64.578</v>
      </c>
      <c r="G22" s="1">
        <v>138.866</v>
      </c>
      <c r="H22" s="1">
        <v>47.844</v>
      </c>
      <c r="I22" s="1">
        <v>57.74</v>
      </c>
      <c r="J22" s="1">
        <v>183.773</v>
      </c>
      <c r="K22" s="1">
        <v>231.617</v>
      </c>
      <c r="L22" s="1">
        <v>105.325</v>
      </c>
      <c r="M22" s="1">
        <v>126.292</v>
      </c>
      <c r="N22" s="1">
        <v>37.48182179722326</v>
      </c>
      <c r="O22" s="1">
        <v>155.626</v>
      </c>
      <c r="P22" s="1">
        <v>155.626</v>
      </c>
      <c r="Q22" s="1">
        <v>51.41601691555437</v>
      </c>
      <c r="R22" s="1">
        <v>51.41601691555437</v>
      </c>
      <c r="S22" s="1">
        <v>11.4</v>
      </c>
      <c r="T22" s="1">
        <v>5.2</v>
      </c>
      <c r="U22" s="1">
        <v>6.2</v>
      </c>
      <c r="V22" s="1">
        <v>10</v>
      </c>
      <c r="W22" s="1">
        <v>22</v>
      </c>
      <c r="X22" s="1">
        <v>8</v>
      </c>
      <c r="Y22" s="1">
        <v>0.312</v>
      </c>
      <c r="Z22" s="1">
        <v>0.556</v>
      </c>
      <c r="AA22" s="1">
        <v>0.4</v>
      </c>
    </row>
    <row r="23" spans="1:27">
      <c r="A23" s="2" t="s">
        <v>47</v>
      </c>
      <c r="B23" s="1">
        <v>3</v>
      </c>
      <c r="C23" s="1">
        <v>0.421</v>
      </c>
      <c r="D23" s="1">
        <v>0.417</v>
      </c>
      <c r="E23" s="1">
        <v>3.108</v>
      </c>
      <c r="F23" s="1">
        <v>16.323</v>
      </c>
      <c r="G23" s="1">
        <v>19.552</v>
      </c>
      <c r="H23" s="1">
        <v>7.927</v>
      </c>
      <c r="I23" s="1">
        <v>4.296</v>
      </c>
      <c r="J23" s="1">
        <v>20.227</v>
      </c>
      <c r="K23" s="1">
        <v>28.153</v>
      </c>
      <c r="L23" s="1">
        <v>12.223</v>
      </c>
      <c r="M23" s="1">
        <v>15.93</v>
      </c>
      <c r="N23" s="1">
        <v>39.45413116702991</v>
      </c>
      <c r="O23" s="1">
        <v>17.924</v>
      </c>
      <c r="P23" s="1">
        <v>17.924</v>
      </c>
      <c r="Q23" s="1">
        <v>47.56647736319728</v>
      </c>
      <c r="R23" s="1">
        <v>47.56647736319728</v>
      </c>
      <c r="S23" s="1">
        <v>1.7</v>
      </c>
      <c r="T23" s="1">
        <v>0.7000000000000001</v>
      </c>
      <c r="U23" s="1">
        <v>1</v>
      </c>
      <c r="V23" s="1">
        <v>2</v>
      </c>
      <c r="W23" s="1">
        <v>9</v>
      </c>
      <c r="X23" s="1">
        <v>1</v>
      </c>
      <c r="Y23" s="1">
        <v>0.182</v>
      </c>
      <c r="Z23" s="1">
        <v>0.667</v>
      </c>
      <c r="AA23" s="1">
        <v>0.286</v>
      </c>
    </row>
    <row r="24" spans="1:27">
      <c r="A24" s="2" t="s">
        <v>48</v>
      </c>
      <c r="B24" s="1">
        <v>18</v>
      </c>
      <c r="C24" s="1">
        <v>0.407</v>
      </c>
      <c r="D24" s="1">
        <v>0.348</v>
      </c>
      <c r="E24" s="1">
        <v>2.253</v>
      </c>
      <c r="F24" s="1">
        <v>10.633</v>
      </c>
      <c r="G24" s="1">
        <v>20.373</v>
      </c>
      <c r="H24" s="1">
        <v>7.265</v>
      </c>
      <c r="I24" s="1">
        <v>2.744</v>
      </c>
      <c r="J24" s="1">
        <v>26.767</v>
      </c>
      <c r="K24" s="1">
        <v>34.032</v>
      </c>
      <c r="L24" s="1">
        <v>10.009</v>
      </c>
      <c r="M24" s="1">
        <v>24.023</v>
      </c>
      <c r="N24" s="1">
        <v>54.54689948002996</v>
      </c>
      <c r="O24" s="1">
        <v>20.249</v>
      </c>
      <c r="P24" s="1">
        <v>20.249</v>
      </c>
      <c r="Q24" s="1">
        <v>56.75327223296617</v>
      </c>
      <c r="R24" s="1">
        <v>56.75327223296617</v>
      </c>
      <c r="S24" s="1">
        <v>1.8</v>
      </c>
      <c r="T24" s="1">
        <v>0.5</v>
      </c>
      <c r="U24" s="1">
        <v>1.3</v>
      </c>
      <c r="V24" s="1">
        <v>3</v>
      </c>
      <c r="W24" s="1">
        <v>6</v>
      </c>
      <c r="X24" s="1">
        <v>15</v>
      </c>
      <c r="Y24" s="1">
        <v>0.333</v>
      </c>
      <c r="Z24" s="1">
        <v>0.167</v>
      </c>
      <c r="AA24" s="1">
        <v>0.222</v>
      </c>
    </row>
    <row r="25" spans="1:27">
      <c r="A25" s="2" t="s">
        <v>49</v>
      </c>
      <c r="B25" s="1">
        <v>38</v>
      </c>
      <c r="C25" s="1">
        <v>0.379</v>
      </c>
      <c r="D25" s="1">
        <v>0.346</v>
      </c>
      <c r="E25" s="1">
        <v>10.156</v>
      </c>
      <c r="F25" s="1">
        <v>40.547</v>
      </c>
      <c r="G25" s="1">
        <v>109.616</v>
      </c>
      <c r="H25" s="1">
        <v>34.672</v>
      </c>
      <c r="I25" s="1">
        <v>6.431</v>
      </c>
      <c r="J25" s="1">
        <v>126.984</v>
      </c>
      <c r="K25" s="1">
        <v>161.656</v>
      </c>
      <c r="L25" s="1">
        <v>41.14</v>
      </c>
      <c r="M25" s="1">
        <v>120.516</v>
      </c>
      <c r="N25" s="1">
        <v>59.4272076372315</v>
      </c>
      <c r="O25" s="1">
        <v>106.117</v>
      </c>
      <c r="P25" s="1">
        <v>106.117</v>
      </c>
      <c r="Q25" s="1">
        <v>57.96304287267107</v>
      </c>
      <c r="R25" s="1">
        <v>57.96304287267107</v>
      </c>
      <c r="S25" s="1">
        <v>10.1</v>
      </c>
      <c r="T25" s="1">
        <v>2.6</v>
      </c>
      <c r="U25" s="1">
        <v>7.6</v>
      </c>
      <c r="V25" s="1">
        <v>14</v>
      </c>
      <c r="W25" s="1">
        <v>8</v>
      </c>
      <c r="X25" s="1">
        <v>24</v>
      </c>
      <c r="Y25" s="1">
        <v>0.636</v>
      </c>
      <c r="Z25" s="1">
        <v>0.368</v>
      </c>
      <c r="AA25" s="1">
        <v>0.467</v>
      </c>
    </row>
    <row r="26" spans="1:27">
      <c r="A26" s="2" t="s">
        <v>50</v>
      </c>
      <c r="B26" s="1">
        <v>10</v>
      </c>
      <c r="C26" s="1">
        <v>0.266</v>
      </c>
      <c r="D26" s="1">
        <v>0.255</v>
      </c>
      <c r="E26" s="1">
        <v>29.201</v>
      </c>
      <c r="F26" s="1">
        <v>105.279</v>
      </c>
      <c r="G26" s="1">
        <v>176.108</v>
      </c>
      <c r="H26" s="1">
        <v>116.018</v>
      </c>
      <c r="I26" s="1">
        <v>9.856</v>
      </c>
      <c r="J26" s="1">
        <v>669.162</v>
      </c>
      <c r="K26" s="1">
        <v>785.1799999999999</v>
      </c>
      <c r="L26" s="1">
        <v>125.674</v>
      </c>
      <c r="M26" s="1">
        <v>659.506</v>
      </c>
      <c r="N26" s="1">
        <v>72.40523728281372</v>
      </c>
      <c r="O26" s="1">
        <v>624.92</v>
      </c>
      <c r="P26" s="1">
        <v>624.92</v>
      </c>
      <c r="Q26" s="1">
        <v>71.59452833214948</v>
      </c>
      <c r="R26" s="1">
        <v>71.59452833214948</v>
      </c>
      <c r="S26" s="1">
        <v>30.7</v>
      </c>
      <c r="T26" s="1">
        <v>4.9</v>
      </c>
      <c r="U26" s="1">
        <v>25.8</v>
      </c>
      <c r="V26" s="1">
        <v>6</v>
      </c>
      <c r="W26" s="1">
        <v>12</v>
      </c>
      <c r="X26" s="1">
        <v>4</v>
      </c>
      <c r="Y26" s="1">
        <v>0.333</v>
      </c>
      <c r="Z26" s="1">
        <v>0.6</v>
      </c>
      <c r="AA26" s="1">
        <v>0.429</v>
      </c>
    </row>
    <row r="27" spans="1:27">
      <c r="A27" s="2" t="s">
        <v>51</v>
      </c>
      <c r="B27" s="1">
        <v>25</v>
      </c>
      <c r="C27" s="1">
        <v>0.23</v>
      </c>
      <c r="D27" s="1">
        <v>0.154</v>
      </c>
      <c r="E27" s="1">
        <v>4.522</v>
      </c>
      <c r="F27" s="1">
        <v>19.898</v>
      </c>
      <c r="G27" s="1">
        <v>40.208</v>
      </c>
      <c r="H27" s="1">
        <v>5.848</v>
      </c>
      <c r="I27" s="1">
        <v>3.894</v>
      </c>
      <c r="J27" s="1">
        <v>63.555</v>
      </c>
      <c r="K27" s="1">
        <v>69.402</v>
      </c>
      <c r="L27" s="1">
        <v>9.742000000000001</v>
      </c>
      <c r="M27" s="1">
        <v>59.66</v>
      </c>
      <c r="N27" s="1">
        <v>75.38158293743051</v>
      </c>
      <c r="O27" s="1">
        <v>37.551</v>
      </c>
      <c r="P27" s="1">
        <v>37.551</v>
      </c>
      <c r="Q27" s="1">
        <v>73.7552295091627</v>
      </c>
      <c r="R27" s="1">
        <v>73.7552295091627</v>
      </c>
      <c r="S27" s="1">
        <v>4.100000000000001</v>
      </c>
      <c r="T27" s="1">
        <v>0.6</v>
      </c>
      <c r="U27" s="1">
        <v>3.6</v>
      </c>
      <c r="V27" s="1">
        <v>5</v>
      </c>
      <c r="W27" s="1">
        <v>6</v>
      </c>
      <c r="X27" s="1">
        <v>20</v>
      </c>
      <c r="Y27" s="1">
        <v>0.455</v>
      </c>
      <c r="Z27" s="1">
        <v>0.2</v>
      </c>
      <c r="AA27" s="1">
        <v>0.278</v>
      </c>
    </row>
    <row r="28" spans="1:27">
      <c r="A28" s="2" t="s">
        <v>52</v>
      </c>
      <c r="B28" s="1">
        <v>18</v>
      </c>
      <c r="C28" s="1">
        <v>0.065</v>
      </c>
      <c r="D28" s="1">
        <v>0.06</v>
      </c>
      <c r="E28" s="1">
        <v>24.927</v>
      </c>
      <c r="F28" s="1">
        <v>93.649</v>
      </c>
      <c r="G28" s="1">
        <v>144.379</v>
      </c>
      <c r="H28" s="1">
        <v>16.584</v>
      </c>
      <c r="I28" s="1">
        <v>3.664</v>
      </c>
      <c r="J28" s="1">
        <v>518.548</v>
      </c>
      <c r="K28" s="1">
        <v>535.1319999999999</v>
      </c>
      <c r="L28" s="1">
        <v>20.046</v>
      </c>
      <c r="M28" s="1">
        <v>515.0859999999999</v>
      </c>
      <c r="N28" s="1">
        <v>92.77853229054463</v>
      </c>
      <c r="O28" s="1">
        <v>474.691</v>
      </c>
      <c r="P28" s="1">
        <v>474.691</v>
      </c>
      <c r="Q28" s="1">
        <v>92.75819685745607</v>
      </c>
      <c r="R28" s="1">
        <v>92.75819685745607</v>
      </c>
      <c r="S28" s="1">
        <v>25.3</v>
      </c>
      <c r="T28" s="1">
        <v>0.8999999999999999</v>
      </c>
      <c r="U28" s="1">
        <v>24.3</v>
      </c>
      <c r="V28" s="1">
        <v>6</v>
      </c>
      <c r="W28" s="1">
        <v>5</v>
      </c>
      <c r="X28" s="1">
        <v>12</v>
      </c>
      <c r="Y28" s="1">
        <v>0.545</v>
      </c>
      <c r="Z28" s="1">
        <v>0.333</v>
      </c>
      <c r="AA28" s="1">
        <v>0.414</v>
      </c>
    </row>
    <row r="29" spans="1:27">
      <c r="A29" s="2" t="s">
        <v>53</v>
      </c>
      <c r="B29" s="1">
        <v>2</v>
      </c>
      <c r="C29" s="1">
        <v>0.547</v>
      </c>
      <c r="D29" s="1">
        <v>0.547</v>
      </c>
      <c r="E29" s="1">
        <v>9.281000000000001</v>
      </c>
      <c r="F29" s="1">
        <v>31.598</v>
      </c>
      <c r="G29" s="1">
        <v>55.885</v>
      </c>
      <c r="H29" s="1">
        <v>54.176</v>
      </c>
      <c r="I29" s="1">
        <v>1.383</v>
      </c>
      <c r="J29" s="1">
        <v>89.5</v>
      </c>
      <c r="K29" s="1">
        <v>143.676</v>
      </c>
      <c r="L29" s="1">
        <v>55.559</v>
      </c>
      <c r="M29" s="1">
        <v>88.11699999999999</v>
      </c>
      <c r="N29" s="1">
        <v>44.2276708409667</v>
      </c>
      <c r="O29" s="1">
        <v>89.24999999999999</v>
      </c>
      <c r="P29" s="1">
        <v>89.24999999999999</v>
      </c>
      <c r="Q29" s="1">
        <v>45.05254868704001</v>
      </c>
      <c r="R29" s="1">
        <v>45.05254868704001</v>
      </c>
      <c r="S29" s="1">
        <v>7.1</v>
      </c>
      <c r="T29" s="1">
        <v>2.7</v>
      </c>
      <c r="U29" s="1">
        <v>4.3</v>
      </c>
      <c r="V29" s="1">
        <v>2</v>
      </c>
      <c r="W29" s="1">
        <v>6</v>
      </c>
      <c r="X29" s="1">
        <v>0</v>
      </c>
      <c r="Y29" s="1">
        <v>0.25</v>
      </c>
      <c r="Z29" s="1">
        <v>1</v>
      </c>
      <c r="AA29" s="1">
        <v>0.4</v>
      </c>
    </row>
    <row r="30" spans="1:27">
      <c r="A30" s="2" t="s">
        <v>54</v>
      </c>
      <c r="B30" s="1">
        <v>50</v>
      </c>
      <c r="C30" s="1">
        <v>0.415</v>
      </c>
      <c r="D30" s="1">
        <v>0.384</v>
      </c>
      <c r="E30" s="1">
        <v>5.486</v>
      </c>
      <c r="F30" s="1">
        <v>21.912</v>
      </c>
      <c r="G30" s="1">
        <v>81.117</v>
      </c>
      <c r="H30" s="1">
        <v>37.677</v>
      </c>
      <c r="I30" s="1">
        <v>48.822</v>
      </c>
      <c r="J30" s="1">
        <v>91.989</v>
      </c>
      <c r="K30" s="1">
        <v>129.666</v>
      </c>
      <c r="L30" s="1">
        <v>86.423</v>
      </c>
      <c r="M30" s="1">
        <v>43.24299999999999</v>
      </c>
      <c r="N30" s="1">
        <v>20.01166186154779</v>
      </c>
      <c r="O30" s="1">
        <v>48.78999999999999</v>
      </c>
      <c r="P30" s="1">
        <v>48.78999999999999</v>
      </c>
      <c r="Q30" s="1">
        <v>26.89487900336254</v>
      </c>
      <c r="R30" s="1">
        <v>26.89487900336254</v>
      </c>
      <c r="S30" s="1">
        <v>4.7</v>
      </c>
      <c r="T30" s="1">
        <v>3.1</v>
      </c>
      <c r="U30" s="1">
        <v>1.6</v>
      </c>
      <c r="V30" s="1">
        <v>23</v>
      </c>
      <c r="W30" s="1">
        <v>55</v>
      </c>
      <c r="X30" s="1">
        <v>27</v>
      </c>
      <c r="Y30" s="1">
        <v>0.295</v>
      </c>
      <c r="Z30" s="1">
        <v>0.46</v>
      </c>
      <c r="AA30" s="1">
        <v>0.359</v>
      </c>
    </row>
    <row r="31" spans="1:27">
      <c r="A31" s="2" t="s">
        <v>55</v>
      </c>
      <c r="B31" s="1">
        <v>4</v>
      </c>
      <c r="C31" s="1">
        <v>0.188</v>
      </c>
      <c r="D31" s="1">
        <v>0.188</v>
      </c>
      <c r="E31" s="1">
        <v>10.999</v>
      </c>
      <c r="F31" s="1">
        <v>38.86</v>
      </c>
      <c r="G31" s="1">
        <v>57.185</v>
      </c>
      <c r="H31" s="1">
        <v>8.039</v>
      </c>
      <c r="I31" s="1">
        <v>6.442</v>
      </c>
      <c r="J31" s="1">
        <v>68.998</v>
      </c>
      <c r="K31" s="1">
        <v>77.038</v>
      </c>
      <c r="L31" s="1">
        <v>14.431</v>
      </c>
      <c r="M31" s="1">
        <v>62.607</v>
      </c>
      <c r="N31" s="1">
        <v>68.44614022237042</v>
      </c>
      <c r="O31" s="1">
        <v>68.169</v>
      </c>
      <c r="P31" s="1">
        <v>68.169</v>
      </c>
      <c r="Q31" s="1">
        <v>79.92894579478703</v>
      </c>
      <c r="R31" s="1">
        <v>79.92894579478703</v>
      </c>
      <c r="S31" s="1">
        <v>5.5</v>
      </c>
      <c r="T31" s="1">
        <v>1</v>
      </c>
      <c r="U31" s="1">
        <v>4.5</v>
      </c>
      <c r="V31" s="1">
        <v>2</v>
      </c>
      <c r="W31" s="1">
        <v>14</v>
      </c>
      <c r="X31" s="1">
        <v>2</v>
      </c>
      <c r="Y31" s="1">
        <v>0.125</v>
      </c>
      <c r="Z31" s="1">
        <v>0.5</v>
      </c>
      <c r="AA31" s="1">
        <v>0.2</v>
      </c>
    </row>
    <row r="32" spans="1:27">
      <c r="A32" s="2" t="s">
        <v>56</v>
      </c>
      <c r="B32" s="1">
        <v>56</v>
      </c>
      <c r="C32" s="1">
        <v>0.023</v>
      </c>
      <c r="D32" s="1">
        <v>0.023</v>
      </c>
      <c r="E32" s="1">
        <v>38.554</v>
      </c>
      <c r="F32" s="1">
        <v>139.864</v>
      </c>
      <c r="G32" s="1">
        <v>252.226</v>
      </c>
      <c r="H32" s="1">
        <v>22.845</v>
      </c>
      <c r="I32" s="1">
        <v>9.289999999999999</v>
      </c>
      <c r="J32" s="1">
        <v>1946.104</v>
      </c>
      <c r="K32" s="1">
        <v>1968.949</v>
      </c>
      <c r="L32" s="1">
        <v>31.123</v>
      </c>
      <c r="M32" s="1">
        <v>1937.826</v>
      </c>
      <c r="N32" s="1">
        <v>96.8878120387666</v>
      </c>
      <c r="O32" s="1">
        <v>1895.03</v>
      </c>
      <c r="P32" s="1">
        <v>1895.03</v>
      </c>
      <c r="Q32" s="1">
        <v>97.0200221581007</v>
      </c>
      <c r="R32" s="1">
        <v>97.0200221581007</v>
      </c>
      <c r="S32" s="1">
        <v>46.1</v>
      </c>
      <c r="T32" s="1">
        <v>0.7000000000000001</v>
      </c>
      <c r="U32" s="1">
        <v>45.4</v>
      </c>
      <c r="V32" s="1">
        <v>15</v>
      </c>
      <c r="W32" s="1">
        <v>15</v>
      </c>
      <c r="X32" s="1">
        <v>41</v>
      </c>
      <c r="Y32" s="1">
        <v>0.5</v>
      </c>
      <c r="Z32" s="1">
        <v>0.268</v>
      </c>
      <c r="AA32" s="1">
        <v>0.349</v>
      </c>
    </row>
    <row r="33" spans="1:27">
      <c r="A33" s="2" t="s">
        <v>57</v>
      </c>
      <c r="B33" s="1">
        <v>38</v>
      </c>
      <c r="C33" s="1">
        <v>0.34</v>
      </c>
      <c r="D33" s="1">
        <v>0.173</v>
      </c>
      <c r="E33" s="1">
        <v>7.904</v>
      </c>
      <c r="F33" s="1">
        <v>31.179</v>
      </c>
      <c r="G33" s="1">
        <v>64.18899999999999</v>
      </c>
      <c r="H33" s="1">
        <v>10.96</v>
      </c>
      <c r="I33" s="1">
        <v>7.286</v>
      </c>
      <c r="J33" s="1">
        <v>99.661</v>
      </c>
      <c r="K33" s="1">
        <v>110.621</v>
      </c>
      <c r="L33" s="1">
        <v>18.189</v>
      </c>
      <c r="M33" s="1">
        <v>92.43199999999999</v>
      </c>
      <c r="N33" s="1">
        <v>71.7584038506327</v>
      </c>
      <c r="O33" s="1">
        <v>32.46</v>
      </c>
      <c r="P33" s="1">
        <v>32.46</v>
      </c>
      <c r="Q33" s="1">
        <v>50.32246062259706</v>
      </c>
      <c r="R33" s="1">
        <v>50.32246062259706</v>
      </c>
      <c r="S33" s="1">
        <v>6.1</v>
      </c>
      <c r="T33" s="1">
        <v>1</v>
      </c>
      <c r="U33" s="1">
        <v>5.1</v>
      </c>
      <c r="V33" s="1">
        <v>4</v>
      </c>
      <c r="W33" s="1">
        <v>4</v>
      </c>
      <c r="X33" s="1">
        <v>34</v>
      </c>
      <c r="Y33" s="1">
        <v>0.5</v>
      </c>
      <c r="Z33" s="1">
        <v>0.105</v>
      </c>
      <c r="AA33" s="1">
        <v>0.174</v>
      </c>
    </row>
    <row r="34" spans="1:27">
      <c r="A34" s="2" t="s">
        <v>58</v>
      </c>
      <c r="B34" s="1">
        <v>18</v>
      </c>
      <c r="C34" s="1">
        <v>0.501</v>
      </c>
      <c r="D34" s="1">
        <v>0.493</v>
      </c>
      <c r="E34" s="1">
        <v>11.272</v>
      </c>
      <c r="F34" s="1">
        <v>48.515</v>
      </c>
      <c r="G34" s="1">
        <v>121.427</v>
      </c>
      <c r="H34" s="1">
        <v>70.358</v>
      </c>
      <c r="I34" s="1">
        <v>19.712</v>
      </c>
      <c r="J34" s="1">
        <v>126.389</v>
      </c>
      <c r="K34" s="1">
        <v>196.747</v>
      </c>
      <c r="L34" s="1">
        <v>90.071</v>
      </c>
      <c r="M34" s="1">
        <v>106.676</v>
      </c>
      <c r="N34" s="1">
        <v>37.19292373560935</v>
      </c>
      <c r="O34" s="1">
        <v>104.127</v>
      </c>
      <c r="P34" s="1">
        <v>104.127</v>
      </c>
      <c r="Q34" s="1">
        <v>37.04598416792671</v>
      </c>
      <c r="R34" s="1">
        <v>37.04598416792671</v>
      </c>
      <c r="S34" s="1">
        <v>9.6</v>
      </c>
      <c r="T34" s="1">
        <v>4.399999999999999</v>
      </c>
      <c r="U34" s="1">
        <v>5.2</v>
      </c>
      <c r="V34" s="1">
        <v>8</v>
      </c>
      <c r="W34" s="1">
        <v>7</v>
      </c>
      <c r="X34" s="1">
        <v>10</v>
      </c>
      <c r="Y34" s="1">
        <v>0.533</v>
      </c>
      <c r="Z34" s="1">
        <v>0.444</v>
      </c>
      <c r="AA34" s="1">
        <v>0.485</v>
      </c>
    </row>
    <row r="35" spans="1:27">
      <c r="A35" s="2" t="s">
        <v>59</v>
      </c>
      <c r="B35" s="1">
        <v>12</v>
      </c>
      <c r="C35" s="1">
        <v>0.133</v>
      </c>
      <c r="D35" s="1">
        <v>0.132</v>
      </c>
      <c r="E35" s="1">
        <v>26.535</v>
      </c>
      <c r="F35" s="1">
        <v>92.601</v>
      </c>
      <c r="G35" s="1">
        <v>145.553</v>
      </c>
      <c r="H35" s="1">
        <v>46.697</v>
      </c>
      <c r="I35" s="1">
        <v>30.29</v>
      </c>
      <c r="J35" s="1">
        <v>600.7140000000001</v>
      </c>
      <c r="K35" s="1">
        <v>647.4109999999999</v>
      </c>
      <c r="L35" s="1">
        <v>76.303</v>
      </c>
      <c r="M35" s="1">
        <v>571.1079999999999</v>
      </c>
      <c r="N35" s="1">
        <v>78.91349345183318</v>
      </c>
      <c r="O35" s="1">
        <v>587.4499999999999</v>
      </c>
      <c r="P35" s="1">
        <v>587.4499999999999</v>
      </c>
      <c r="Q35" s="1">
        <v>83.52955562759851</v>
      </c>
      <c r="R35" s="1">
        <v>83.52955562759851</v>
      </c>
      <c r="S35" s="1">
        <v>29.3</v>
      </c>
      <c r="T35" s="1">
        <v>3.5</v>
      </c>
      <c r="U35" s="1">
        <v>25.9</v>
      </c>
      <c r="V35" s="1">
        <v>10</v>
      </c>
      <c r="W35" s="1">
        <v>36</v>
      </c>
      <c r="X35" s="1">
        <v>2</v>
      </c>
      <c r="Y35" s="1">
        <v>0.217</v>
      </c>
      <c r="Z35" s="1">
        <v>0.833</v>
      </c>
      <c r="AA35" s="1">
        <v>0.345</v>
      </c>
    </row>
    <row r="36" spans="1:27">
      <c r="A36" s="2" t="s">
        <v>60</v>
      </c>
      <c r="B36" s="1">
        <v>4</v>
      </c>
      <c r="C36" s="1">
        <v>0.008999999999999999</v>
      </c>
      <c r="D36" s="1">
        <v>0.008</v>
      </c>
      <c r="E36" s="1">
        <v>12.202</v>
      </c>
      <c r="F36" s="1">
        <v>35.886</v>
      </c>
      <c r="G36" s="1">
        <v>37.583</v>
      </c>
      <c r="H36" s="1">
        <v>0.123</v>
      </c>
      <c r="I36" s="1">
        <v>4.174</v>
      </c>
      <c r="J36" s="1">
        <v>31.998</v>
      </c>
      <c r="K36" s="1">
        <v>32.121</v>
      </c>
      <c r="L36" s="1">
        <v>4.244</v>
      </c>
      <c r="M36" s="1">
        <v>27.877</v>
      </c>
      <c r="N36" s="1">
        <v>76.65887529217655</v>
      </c>
      <c r="O36" s="1">
        <v>26.808</v>
      </c>
      <c r="P36" s="1">
        <v>26.808</v>
      </c>
      <c r="Q36" s="1">
        <v>99.47309833024117</v>
      </c>
      <c r="R36" s="1">
        <v>99.47309833024117</v>
      </c>
      <c r="S36" s="1">
        <v>1.3</v>
      </c>
      <c r="T36" s="1">
        <v>0.2</v>
      </c>
      <c r="U36" s="1">
        <v>1.2</v>
      </c>
      <c r="V36" s="1">
        <v>1</v>
      </c>
      <c r="W36" s="1">
        <v>7</v>
      </c>
      <c r="X36" s="1">
        <v>3</v>
      </c>
      <c r="Y36" s="1">
        <v>0.125</v>
      </c>
      <c r="Z36" s="1">
        <v>0.25</v>
      </c>
      <c r="AA36" s="1">
        <v>0.167</v>
      </c>
    </row>
    <row r="37" spans="1:27">
      <c r="A37" s="2" t="s">
        <v>61</v>
      </c>
      <c r="B37" s="1">
        <v>44</v>
      </c>
      <c r="C37" s="1">
        <v>0.261</v>
      </c>
      <c r="D37" s="1">
        <v>0.19</v>
      </c>
      <c r="E37" s="1">
        <v>6.624</v>
      </c>
      <c r="F37" s="1">
        <v>24.849</v>
      </c>
      <c r="G37" s="1">
        <v>62.535</v>
      </c>
      <c r="H37" s="1">
        <v>19.215</v>
      </c>
      <c r="I37" s="1">
        <v>9.138999999999999</v>
      </c>
      <c r="J37" s="1">
        <v>156.947</v>
      </c>
      <c r="K37" s="1">
        <v>176.162</v>
      </c>
      <c r="L37" s="1">
        <v>28.271</v>
      </c>
      <c r="M37" s="1">
        <v>147.891</v>
      </c>
      <c r="N37" s="1">
        <v>72.34203871194966</v>
      </c>
      <c r="O37" s="1">
        <v>96.127</v>
      </c>
      <c r="P37" s="1">
        <v>96.127</v>
      </c>
      <c r="Q37" s="1">
        <v>65.27839084050333</v>
      </c>
      <c r="R37" s="1">
        <v>65.27839084050333</v>
      </c>
      <c r="S37" s="1">
        <v>8.4</v>
      </c>
      <c r="T37" s="1">
        <v>1.3</v>
      </c>
      <c r="U37" s="1">
        <v>7.000000000000001</v>
      </c>
      <c r="V37" s="1">
        <v>20</v>
      </c>
      <c r="W37" s="1">
        <v>15</v>
      </c>
      <c r="X37" s="1">
        <v>24</v>
      </c>
      <c r="Y37" s="1">
        <v>0.571</v>
      </c>
      <c r="Z37" s="1">
        <v>0.455</v>
      </c>
      <c r="AA37" s="1">
        <v>0.506</v>
      </c>
    </row>
    <row r="38" spans="1:27">
      <c r="A38" s="2" t="s">
        <v>62</v>
      </c>
      <c r="B38" s="1">
        <v>6</v>
      </c>
      <c r="C38" s="1">
        <v>0.07000000000000001</v>
      </c>
      <c r="D38" s="1">
        <v>0.023</v>
      </c>
      <c r="E38" s="1">
        <v>4.114</v>
      </c>
      <c r="F38" s="1">
        <v>7.06</v>
      </c>
      <c r="G38" s="1">
        <v>7.06</v>
      </c>
      <c r="H38" s="1">
        <v>0.015</v>
      </c>
      <c r="I38" s="1">
        <v>8.19</v>
      </c>
      <c r="J38" s="1">
        <v>1.124</v>
      </c>
      <c r="K38" s="1">
        <v>1.138</v>
      </c>
      <c r="L38" s="1">
        <v>8.205</v>
      </c>
      <c r="M38" s="1">
        <v>-7.067</v>
      </c>
      <c r="N38" s="1">
        <v>-75.63951621534839</v>
      </c>
      <c r="O38" s="1">
        <v>0.095</v>
      </c>
      <c r="P38" s="1">
        <v>0.095</v>
      </c>
      <c r="Q38" s="1">
        <v>22.78177458033573</v>
      </c>
      <c r="R38" s="1">
        <v>22.78177458033573</v>
      </c>
      <c r="S38" s="1">
        <v>0.1</v>
      </c>
      <c r="T38" s="1">
        <v>0.4</v>
      </c>
      <c r="U38" s="1">
        <v>-0.3</v>
      </c>
      <c r="V38" s="1">
        <v>1</v>
      </c>
      <c r="W38" s="1">
        <v>31</v>
      </c>
      <c r="X38" s="1">
        <v>5</v>
      </c>
      <c r="Y38" s="1">
        <v>0.031</v>
      </c>
      <c r="Z38" s="1">
        <v>0.167</v>
      </c>
      <c r="AA38" s="1">
        <v>0.053</v>
      </c>
    </row>
    <row r="39" spans="1:27">
      <c r="A39" s="2" t="s">
        <v>63</v>
      </c>
      <c r="B39" s="1">
        <v>0</v>
      </c>
      <c r="C39" s="1">
        <v>1</v>
      </c>
      <c r="D39" s="1">
        <v>1</v>
      </c>
      <c r="H39" s="1">
        <v>0</v>
      </c>
      <c r="I39" s="1">
        <v>4.537</v>
      </c>
      <c r="J39" s="1">
        <v>0</v>
      </c>
      <c r="K39" s="1">
        <v>0</v>
      </c>
      <c r="L39" s="1">
        <v>4.537</v>
      </c>
      <c r="M39" s="1">
        <v>-4.537</v>
      </c>
      <c r="N39" s="1">
        <v>-100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0.4</v>
      </c>
      <c r="U39" s="1">
        <v>-0.4</v>
      </c>
      <c r="V39" s="1">
        <v>0</v>
      </c>
      <c r="W39" s="1">
        <v>10</v>
      </c>
      <c r="X39" s="1">
        <v>0</v>
      </c>
      <c r="Y39" s="1">
        <v>0</v>
      </c>
      <c r="Z39" s="1">
        <v>1</v>
      </c>
      <c r="AA39" s="1">
        <v>0</v>
      </c>
    </row>
    <row r="40" spans="1:27">
      <c r="A40" s="2" t="s">
        <v>64</v>
      </c>
      <c r="B40" s="1">
        <v>5</v>
      </c>
      <c r="C40" s="1">
        <v>0.249</v>
      </c>
      <c r="D40" s="1">
        <v>0.249</v>
      </c>
      <c r="E40" s="1">
        <v>23.738</v>
      </c>
      <c r="F40" s="1">
        <v>78.617</v>
      </c>
      <c r="G40" s="1">
        <v>116.019</v>
      </c>
      <c r="H40" s="1">
        <v>84.294</v>
      </c>
      <c r="I40" s="1">
        <v>43.735</v>
      </c>
      <c r="J40" s="1">
        <v>497.37</v>
      </c>
      <c r="K40" s="1">
        <v>581.663</v>
      </c>
      <c r="L40" s="1">
        <v>127.796</v>
      </c>
      <c r="M40" s="1">
        <v>453.867</v>
      </c>
      <c r="N40" s="1">
        <v>63.97367571628523</v>
      </c>
      <c r="O40" s="1">
        <v>486.8480000000001</v>
      </c>
      <c r="P40" s="1">
        <v>486.8480000000001</v>
      </c>
      <c r="Q40" s="1">
        <v>71.98464636667151</v>
      </c>
      <c r="R40" s="1">
        <v>71.98464636667151</v>
      </c>
      <c r="S40" s="1">
        <v>23.4</v>
      </c>
      <c r="T40" s="1">
        <v>5.2</v>
      </c>
      <c r="U40" s="1">
        <v>18.3</v>
      </c>
      <c r="V40" s="1">
        <v>4</v>
      </c>
      <c r="W40" s="1">
        <v>56</v>
      </c>
      <c r="X40" s="1">
        <v>1</v>
      </c>
      <c r="Y40" s="1">
        <v>0.067</v>
      </c>
      <c r="Z40" s="1">
        <v>0.8</v>
      </c>
      <c r="AA40" s="1">
        <v>0.123</v>
      </c>
    </row>
    <row r="41" spans="1:27">
      <c r="A41" s="2" t="s">
        <v>65</v>
      </c>
      <c r="B41" s="1">
        <v>1</v>
      </c>
      <c r="C41" s="1">
        <v>1</v>
      </c>
      <c r="D41" s="1">
        <v>0</v>
      </c>
      <c r="H41" s="1">
        <v>0</v>
      </c>
      <c r="I41" s="1">
        <v>1.293</v>
      </c>
      <c r="J41" s="1">
        <v>2.449</v>
      </c>
      <c r="K41" s="1">
        <v>2.449</v>
      </c>
      <c r="L41" s="1">
        <v>1.293</v>
      </c>
      <c r="M41" s="1">
        <v>1.156</v>
      </c>
      <c r="N41" s="1">
        <v>30.89257081774452</v>
      </c>
      <c r="O41" s="1">
        <v>0</v>
      </c>
      <c r="P41" s="1">
        <v>0</v>
      </c>
      <c r="Q41" s="1">
        <v>0</v>
      </c>
      <c r="R41" s="1">
        <v>0</v>
      </c>
      <c r="S41" s="1">
        <v>0.2</v>
      </c>
      <c r="T41" s="1">
        <v>0.1</v>
      </c>
      <c r="U41" s="1">
        <v>0.1</v>
      </c>
      <c r="V41" s="1">
        <v>0</v>
      </c>
      <c r="W41" s="1">
        <v>4</v>
      </c>
      <c r="X41" s="1">
        <v>1</v>
      </c>
      <c r="Y41" s="1">
        <v>0</v>
      </c>
      <c r="Z41" s="1">
        <v>0</v>
      </c>
      <c r="AA41" s="1">
        <v>0</v>
      </c>
    </row>
    <row r="42" spans="1:27">
      <c r="A42" s="2" t="s">
        <v>66</v>
      </c>
      <c r="B42" s="1">
        <v>19</v>
      </c>
      <c r="C42" s="1">
        <v>0.757</v>
      </c>
      <c r="D42" s="1">
        <v>0.605</v>
      </c>
      <c r="E42" s="1">
        <v>1.634</v>
      </c>
      <c r="F42" s="1">
        <v>6.92</v>
      </c>
      <c r="G42" s="1">
        <v>11.911</v>
      </c>
      <c r="H42" s="1">
        <v>18.159</v>
      </c>
      <c r="I42" s="1">
        <v>5.457</v>
      </c>
      <c r="J42" s="1">
        <v>22.391</v>
      </c>
      <c r="K42" s="1">
        <v>40.55</v>
      </c>
      <c r="L42" s="1">
        <v>23.577</v>
      </c>
      <c r="M42" s="1">
        <v>16.973</v>
      </c>
      <c r="N42" s="1">
        <v>26.46779047826968</v>
      </c>
      <c r="O42" s="1">
        <v>9.093999999999998</v>
      </c>
      <c r="P42" s="1">
        <v>9.093999999999998</v>
      </c>
      <c r="Q42" s="1">
        <v>18.98142350240033</v>
      </c>
      <c r="R42" s="1">
        <v>18.98142350240033</v>
      </c>
      <c r="S42" s="1">
        <v>1.8</v>
      </c>
      <c r="T42" s="1">
        <v>1</v>
      </c>
      <c r="U42" s="1">
        <v>0.7000000000000001</v>
      </c>
      <c r="V42" s="1">
        <v>5</v>
      </c>
      <c r="W42" s="1">
        <v>15</v>
      </c>
      <c r="X42" s="1">
        <v>14</v>
      </c>
      <c r="Y42" s="1">
        <v>0.25</v>
      </c>
      <c r="Z42" s="1">
        <v>0.263</v>
      </c>
      <c r="AA42" s="1">
        <v>0.256</v>
      </c>
    </row>
    <row r="43" spans="1:27">
      <c r="A43" s="2" t="s">
        <v>67</v>
      </c>
      <c r="B43" s="1">
        <v>13</v>
      </c>
      <c r="C43" s="1">
        <v>0.452</v>
      </c>
      <c r="D43" s="1">
        <v>0.25</v>
      </c>
      <c r="E43" s="1">
        <v>1.06</v>
      </c>
      <c r="F43" s="1">
        <v>4.475</v>
      </c>
      <c r="G43" s="1">
        <v>8.241</v>
      </c>
      <c r="H43" s="1">
        <v>0.491</v>
      </c>
      <c r="I43" s="1">
        <v>2.32</v>
      </c>
      <c r="J43" s="1">
        <v>2.871</v>
      </c>
      <c r="K43" s="1">
        <v>3.362</v>
      </c>
      <c r="L43" s="1">
        <v>2.78</v>
      </c>
      <c r="M43" s="1">
        <v>0.5820000000000003</v>
      </c>
      <c r="N43" s="1">
        <v>9.475740801042011</v>
      </c>
      <c r="O43" s="1">
        <v>1.075</v>
      </c>
      <c r="P43" s="1">
        <v>1.075</v>
      </c>
      <c r="Q43" s="1">
        <v>50.58823529411766</v>
      </c>
      <c r="R43" s="1">
        <v>50.58823529411766</v>
      </c>
      <c r="S43" s="1">
        <v>0.3</v>
      </c>
      <c r="T43" s="1">
        <v>0.2</v>
      </c>
      <c r="U43" s="1">
        <v>0</v>
      </c>
      <c r="V43" s="1">
        <v>3</v>
      </c>
      <c r="W43" s="1">
        <v>4</v>
      </c>
      <c r="X43" s="1">
        <v>10</v>
      </c>
      <c r="Y43" s="1">
        <v>0.429</v>
      </c>
      <c r="Z43" s="1">
        <v>0.231</v>
      </c>
      <c r="AA43" s="1">
        <v>0.3</v>
      </c>
    </row>
    <row r="44" spans="1:27">
      <c r="A44" s="2" t="s">
        <v>68</v>
      </c>
      <c r="B44" s="1">
        <v>4</v>
      </c>
      <c r="C44" s="1">
        <v>0.647</v>
      </c>
      <c r="D44" s="1">
        <v>0.53</v>
      </c>
      <c r="E44" s="1">
        <v>0.6929999999999999</v>
      </c>
      <c r="F44" s="1">
        <v>3.661</v>
      </c>
      <c r="G44" s="1">
        <v>4.232</v>
      </c>
      <c r="H44" s="1">
        <v>0.748</v>
      </c>
      <c r="I44" s="1">
        <v>5.708</v>
      </c>
      <c r="J44" s="1">
        <v>0.763</v>
      </c>
      <c r="K44" s="1">
        <v>1.511</v>
      </c>
      <c r="L44" s="1">
        <v>6.456</v>
      </c>
      <c r="M44" s="1">
        <v>-4.945</v>
      </c>
      <c r="N44" s="1">
        <v>-62.06853269737667</v>
      </c>
      <c r="O44" s="1">
        <v>-0.3109999999999999</v>
      </c>
      <c r="P44" s="1">
        <v>0.3109999999999999</v>
      </c>
      <c r="Q44" s="1">
        <v>-13.45737775854608</v>
      </c>
      <c r="R44" s="1">
        <v>13.45737775854608</v>
      </c>
      <c r="S44" s="1">
        <v>0.1</v>
      </c>
      <c r="T44" s="1">
        <v>0.4</v>
      </c>
      <c r="U44" s="1">
        <v>-0.3</v>
      </c>
      <c r="V44" s="1">
        <v>2</v>
      </c>
      <c r="W44" s="1">
        <v>15</v>
      </c>
      <c r="X44" s="1">
        <v>2</v>
      </c>
      <c r="Y44" s="1">
        <v>0.118</v>
      </c>
      <c r="Z44" s="1">
        <v>0.5</v>
      </c>
      <c r="AA44" s="1">
        <v>0.19</v>
      </c>
    </row>
    <row r="45" spans="1:27">
      <c r="A45" s="2" t="s">
        <v>69</v>
      </c>
      <c r="B45" s="1">
        <v>40</v>
      </c>
      <c r="C45" s="1">
        <v>0.574</v>
      </c>
      <c r="D45" s="1">
        <v>0.541</v>
      </c>
      <c r="E45" s="1">
        <v>5.62</v>
      </c>
      <c r="F45" s="1">
        <v>23.674</v>
      </c>
      <c r="G45" s="1">
        <v>84.23699999999999</v>
      </c>
      <c r="H45" s="1">
        <v>60.731</v>
      </c>
      <c r="I45" s="1">
        <v>55.864</v>
      </c>
      <c r="J45" s="1">
        <v>69.054</v>
      </c>
      <c r="K45" s="1">
        <v>129.784</v>
      </c>
      <c r="L45" s="1">
        <v>116.595</v>
      </c>
      <c r="M45" s="1">
        <v>13.18899999999999</v>
      </c>
      <c r="N45" s="1">
        <v>5.353134804508499</v>
      </c>
      <c r="O45" s="1">
        <v>22.038</v>
      </c>
      <c r="P45" s="1">
        <v>22.038</v>
      </c>
      <c r="Q45" s="1">
        <v>10.42350515073832</v>
      </c>
      <c r="R45" s="1">
        <v>10.42350515073832</v>
      </c>
      <c r="S45" s="1">
        <v>4.9</v>
      </c>
      <c r="T45" s="1">
        <v>4.399999999999999</v>
      </c>
      <c r="U45" s="1">
        <v>0.5</v>
      </c>
      <c r="V45" s="1">
        <v>15</v>
      </c>
      <c r="W45" s="1">
        <v>44</v>
      </c>
      <c r="X45" s="1">
        <v>25</v>
      </c>
      <c r="Y45" s="1">
        <v>0.254</v>
      </c>
      <c r="Z45" s="1">
        <v>0.375</v>
      </c>
      <c r="AA45" s="1">
        <v>0.303</v>
      </c>
    </row>
    <row r="46" spans="1:27">
      <c r="A46" s="2" t="s">
        <v>70</v>
      </c>
      <c r="B46" s="1">
        <v>10</v>
      </c>
      <c r="C46" s="1">
        <v>1</v>
      </c>
      <c r="D46" s="1">
        <v>0</v>
      </c>
      <c r="H46" s="1">
        <v>0</v>
      </c>
      <c r="I46" s="1">
        <v>3.407</v>
      </c>
      <c r="J46" s="1">
        <v>4.673</v>
      </c>
      <c r="K46" s="1">
        <v>4.673</v>
      </c>
      <c r="L46" s="1">
        <v>3.407</v>
      </c>
      <c r="M46" s="1">
        <v>1.266</v>
      </c>
      <c r="N46" s="1">
        <v>15.66831683168317</v>
      </c>
      <c r="O46" s="1">
        <v>0</v>
      </c>
      <c r="P46" s="1">
        <v>0</v>
      </c>
      <c r="Q46" s="1">
        <v>0</v>
      </c>
      <c r="R46" s="1">
        <v>0</v>
      </c>
      <c r="S46" s="1">
        <v>0.2</v>
      </c>
      <c r="T46" s="1">
        <v>0.2</v>
      </c>
      <c r="U46" s="1">
        <v>0.1</v>
      </c>
      <c r="V46" s="1">
        <v>0</v>
      </c>
      <c r="W46" s="1">
        <v>11</v>
      </c>
      <c r="X46" s="1">
        <v>10</v>
      </c>
      <c r="Y46" s="1">
        <v>0</v>
      </c>
      <c r="Z46" s="1">
        <v>0</v>
      </c>
      <c r="AA46" s="1">
        <v>0</v>
      </c>
    </row>
    <row r="47" spans="1:27">
      <c r="A47" s="2" t="s">
        <v>71</v>
      </c>
      <c r="B47" s="1">
        <v>8</v>
      </c>
      <c r="C47" s="1">
        <v>0.239</v>
      </c>
      <c r="D47" s="1">
        <v>0.239</v>
      </c>
      <c r="E47" s="1">
        <v>26.105</v>
      </c>
      <c r="F47" s="1">
        <v>93.583</v>
      </c>
      <c r="G47" s="1">
        <v>147.904</v>
      </c>
      <c r="H47" s="1">
        <v>95.229</v>
      </c>
      <c r="I47" s="1">
        <v>18.132</v>
      </c>
      <c r="J47" s="1">
        <v>595.085</v>
      </c>
      <c r="K47" s="1">
        <v>690.314</v>
      </c>
      <c r="L47" s="1">
        <v>113.349</v>
      </c>
      <c r="M47" s="1">
        <v>576.9649999999999</v>
      </c>
      <c r="N47" s="1">
        <v>71.79190780215089</v>
      </c>
      <c r="O47" s="1">
        <v>583.35</v>
      </c>
      <c r="P47" s="1">
        <v>583.35</v>
      </c>
      <c r="Q47" s="1">
        <v>73.18569482186274</v>
      </c>
      <c r="R47" s="1">
        <v>73.18569482186274</v>
      </c>
      <c r="S47" s="1">
        <v>29.2</v>
      </c>
      <c r="T47" s="1">
        <v>4.8</v>
      </c>
      <c r="U47" s="1">
        <v>24.4</v>
      </c>
      <c r="V47" s="1">
        <v>7</v>
      </c>
      <c r="W47" s="1">
        <v>21</v>
      </c>
      <c r="X47" s="1">
        <v>1</v>
      </c>
      <c r="Y47" s="1">
        <v>0.25</v>
      </c>
      <c r="Z47" s="1">
        <v>0.875</v>
      </c>
      <c r="AA47" s="1">
        <v>0.389</v>
      </c>
    </row>
    <row r="48" spans="1:27">
      <c r="A48" s="2" t="s">
        <v>72</v>
      </c>
      <c r="B48" s="1">
        <v>8</v>
      </c>
      <c r="C48" s="1">
        <v>1</v>
      </c>
      <c r="D48" s="1">
        <v>0</v>
      </c>
      <c r="H48" s="1">
        <v>0</v>
      </c>
      <c r="I48" s="1">
        <v>1.637</v>
      </c>
      <c r="J48" s="1">
        <v>1.004</v>
      </c>
      <c r="K48" s="1">
        <v>1.004</v>
      </c>
      <c r="L48" s="1">
        <v>1.637</v>
      </c>
      <c r="M48" s="1">
        <v>-0.633</v>
      </c>
      <c r="N48" s="1">
        <v>-23.96819386595987</v>
      </c>
      <c r="O48" s="1">
        <v>0</v>
      </c>
      <c r="P48" s="1">
        <v>0</v>
      </c>
      <c r="Q48" s="1">
        <v>0</v>
      </c>
      <c r="R48" s="1">
        <v>0</v>
      </c>
      <c r="S48" s="1">
        <v>0.1</v>
      </c>
      <c r="T48" s="1">
        <v>0.2</v>
      </c>
      <c r="U48" s="1">
        <v>-0.1</v>
      </c>
      <c r="V48" s="1">
        <v>0</v>
      </c>
      <c r="W48" s="1">
        <v>3</v>
      </c>
      <c r="X48" s="1">
        <v>8</v>
      </c>
      <c r="Y48" s="1">
        <v>0</v>
      </c>
      <c r="Z48" s="1">
        <v>0</v>
      </c>
      <c r="AA48" s="1">
        <v>0</v>
      </c>
    </row>
    <row r="49" spans="1:27">
      <c r="A49" s="2" t="s">
        <v>73</v>
      </c>
      <c r="B49" s="1">
        <v>17</v>
      </c>
      <c r="C49" s="1">
        <v>0.429</v>
      </c>
      <c r="D49" s="1">
        <v>0.351</v>
      </c>
      <c r="E49" s="1">
        <v>2.735</v>
      </c>
      <c r="F49" s="1">
        <v>12.076</v>
      </c>
      <c r="G49" s="1">
        <v>27.228</v>
      </c>
      <c r="H49" s="1">
        <v>4.308</v>
      </c>
      <c r="I49" s="1">
        <v>4.237</v>
      </c>
      <c r="J49" s="1">
        <v>14.589</v>
      </c>
      <c r="K49" s="1">
        <v>18.897</v>
      </c>
      <c r="L49" s="1">
        <v>8.506</v>
      </c>
      <c r="M49" s="1">
        <v>10.391</v>
      </c>
      <c r="N49" s="1">
        <v>37.91920592635842</v>
      </c>
      <c r="O49" s="1">
        <v>8.896999999999998</v>
      </c>
      <c r="P49" s="1">
        <v>8.896999999999998</v>
      </c>
      <c r="Q49" s="1">
        <v>44.45166125405945</v>
      </c>
      <c r="R49" s="1">
        <v>44.45166125405945</v>
      </c>
      <c r="S49" s="1">
        <v>1.1</v>
      </c>
      <c r="T49" s="1">
        <v>0.5</v>
      </c>
      <c r="U49" s="1">
        <v>0.6</v>
      </c>
      <c r="V49" s="1">
        <v>6</v>
      </c>
      <c r="W49" s="1">
        <v>17</v>
      </c>
      <c r="X49" s="1">
        <v>11</v>
      </c>
      <c r="Y49" s="1">
        <v>0.261</v>
      </c>
      <c r="Z49" s="1">
        <v>0.353</v>
      </c>
      <c r="AA49" s="1">
        <v>0.3</v>
      </c>
    </row>
    <row r="50" spans="1:27">
      <c r="A50" s="2" t="s">
        <v>74</v>
      </c>
      <c r="B50" s="1">
        <v>31</v>
      </c>
      <c r="C50" s="1">
        <v>0.279</v>
      </c>
      <c r="D50" s="1">
        <v>0.222</v>
      </c>
      <c r="E50" s="1">
        <v>5.617</v>
      </c>
      <c r="F50" s="1">
        <v>22.498</v>
      </c>
      <c r="G50" s="1">
        <v>46.993</v>
      </c>
      <c r="H50" s="1">
        <v>9.673999999999999</v>
      </c>
      <c r="I50" s="1">
        <v>1.698</v>
      </c>
      <c r="J50" s="1">
        <v>66.34</v>
      </c>
      <c r="K50" s="1">
        <v>76.014</v>
      </c>
      <c r="L50" s="1">
        <v>11.372</v>
      </c>
      <c r="M50" s="1">
        <v>64.642</v>
      </c>
      <c r="N50" s="1">
        <v>73.97294761174558</v>
      </c>
      <c r="O50" s="1">
        <v>46.884</v>
      </c>
      <c r="P50" s="1">
        <v>46.884</v>
      </c>
      <c r="Q50" s="1">
        <v>67.49784048373165</v>
      </c>
      <c r="R50" s="1">
        <v>67.49784048373165</v>
      </c>
      <c r="S50" s="1">
        <v>4.5</v>
      </c>
      <c r="T50" s="1">
        <v>0.7000000000000001</v>
      </c>
      <c r="U50" s="1">
        <v>3.8</v>
      </c>
      <c r="V50" s="1">
        <v>7</v>
      </c>
      <c r="W50" s="1">
        <v>1</v>
      </c>
      <c r="X50" s="1">
        <v>24</v>
      </c>
      <c r="Y50" s="1">
        <v>0.875</v>
      </c>
      <c r="Z50" s="1">
        <v>0.226</v>
      </c>
      <c r="AA50" s="1">
        <v>0.359</v>
      </c>
    </row>
    <row r="51" spans="1:27">
      <c r="A51" s="2" t="s">
        <v>75</v>
      </c>
      <c r="B51" s="1">
        <v>1</v>
      </c>
      <c r="C51" s="1">
        <v>0.082</v>
      </c>
      <c r="D51" s="1">
        <v>0.082</v>
      </c>
      <c r="E51" s="1">
        <v>4.128</v>
      </c>
      <c r="F51" s="1">
        <v>14.708</v>
      </c>
      <c r="G51" s="1">
        <v>14.708</v>
      </c>
      <c r="H51" s="1">
        <v>0.08</v>
      </c>
      <c r="I51" s="1">
        <v>0.336</v>
      </c>
      <c r="J51" s="1">
        <v>1.79</v>
      </c>
      <c r="K51" s="1">
        <v>1.87</v>
      </c>
      <c r="L51" s="1">
        <v>0.415</v>
      </c>
      <c r="M51" s="1">
        <v>1.455</v>
      </c>
      <c r="N51" s="1">
        <v>63.67614879649891</v>
      </c>
      <c r="O51" s="1">
        <v>1.788</v>
      </c>
      <c r="P51" s="1">
        <v>1.788</v>
      </c>
      <c r="Q51" s="1">
        <v>91.59836065573769</v>
      </c>
      <c r="R51" s="1">
        <v>91.59836065573769</v>
      </c>
      <c r="S51" s="1">
        <v>0.2</v>
      </c>
      <c r="T51" s="1">
        <v>0</v>
      </c>
      <c r="U51" s="1">
        <v>0.1</v>
      </c>
      <c r="V51" s="1">
        <v>1</v>
      </c>
      <c r="W51" s="1">
        <v>2</v>
      </c>
      <c r="X51" s="1">
        <v>0</v>
      </c>
      <c r="Y51" s="1">
        <v>0.333</v>
      </c>
      <c r="Z51" s="1">
        <v>1</v>
      </c>
      <c r="AA51" s="1">
        <v>0.5</v>
      </c>
    </row>
    <row r="52" spans="1:27">
      <c r="A52" s="2" t="s">
        <v>76</v>
      </c>
      <c r="B52" s="1">
        <v>2</v>
      </c>
      <c r="C52" s="1">
        <v>0.422</v>
      </c>
      <c r="D52" s="1">
        <v>0.422</v>
      </c>
      <c r="E52" s="1">
        <v>2.388</v>
      </c>
      <c r="F52" s="1">
        <v>13.015</v>
      </c>
      <c r="G52" s="1">
        <v>15.146</v>
      </c>
      <c r="H52" s="1">
        <v>1.905</v>
      </c>
      <c r="I52" s="1">
        <v>14.729</v>
      </c>
      <c r="J52" s="1">
        <v>3.073</v>
      </c>
      <c r="K52" s="1">
        <v>4.978</v>
      </c>
      <c r="L52" s="1">
        <v>16.634</v>
      </c>
      <c r="M52" s="1">
        <v>-11.656</v>
      </c>
      <c r="N52" s="1">
        <v>-53.93300018508236</v>
      </c>
      <c r="O52" s="1">
        <v>0.9180000000000001</v>
      </c>
      <c r="P52" s="1">
        <v>0.9180000000000001</v>
      </c>
      <c r="Q52" s="1">
        <v>10.157114405842</v>
      </c>
      <c r="R52" s="1">
        <v>10.157114405842</v>
      </c>
      <c r="S52" s="1">
        <v>0.3</v>
      </c>
      <c r="T52" s="1">
        <v>1.1</v>
      </c>
      <c r="U52" s="1">
        <v>-0.7000000000000001</v>
      </c>
      <c r="V52" s="1">
        <v>2</v>
      </c>
      <c r="W52" s="1">
        <v>18</v>
      </c>
      <c r="X52" s="1">
        <v>0</v>
      </c>
      <c r="Y52" s="1">
        <v>0.1</v>
      </c>
      <c r="Z52" s="1">
        <v>1</v>
      </c>
      <c r="AA52" s="1">
        <v>0.182</v>
      </c>
    </row>
    <row r="53" spans="1:27">
      <c r="A53" s="2" t="s">
        <v>77</v>
      </c>
      <c r="B53" s="1">
        <v>67</v>
      </c>
      <c r="C53" s="1">
        <v>0.246</v>
      </c>
      <c r="D53" s="1">
        <v>0.245</v>
      </c>
      <c r="E53" s="1">
        <v>27.656</v>
      </c>
      <c r="F53" s="1">
        <v>114.502</v>
      </c>
      <c r="G53" s="1">
        <v>183.071</v>
      </c>
      <c r="H53" s="1">
        <v>133.734</v>
      </c>
      <c r="I53" s="1">
        <v>768.4690000000001</v>
      </c>
      <c r="J53" s="1">
        <v>55.743</v>
      </c>
      <c r="K53" s="1">
        <v>189.477</v>
      </c>
      <c r="L53" s="1">
        <v>902.276</v>
      </c>
      <c r="M53" s="1">
        <v>-712.799</v>
      </c>
      <c r="N53" s="1">
        <v>-65.28940154045833</v>
      </c>
      <c r="O53" s="1">
        <v>-713.298</v>
      </c>
      <c r="P53" s="1">
        <v>713.298</v>
      </c>
      <c r="Q53" s="1">
        <v>-65.48488142365063</v>
      </c>
      <c r="R53" s="1">
        <v>65.48488142365063</v>
      </c>
      <c r="S53" s="1">
        <v>10.9</v>
      </c>
      <c r="T53" s="1">
        <v>52.1</v>
      </c>
      <c r="U53" s="1">
        <v>-41.09999999999999</v>
      </c>
      <c r="V53" s="1">
        <v>58</v>
      </c>
      <c r="W53" s="1">
        <v>2</v>
      </c>
      <c r="X53" s="1">
        <v>9</v>
      </c>
      <c r="Y53" s="1">
        <v>0.967</v>
      </c>
      <c r="Z53" s="1">
        <v>0.866</v>
      </c>
      <c r="AA53" s="1">
        <v>0.913</v>
      </c>
    </row>
    <row r="54" spans="1:27">
      <c r="A54" s="2" t="s">
        <v>78</v>
      </c>
      <c r="B54" s="1">
        <v>1</v>
      </c>
      <c r="C54" s="1">
        <v>1</v>
      </c>
      <c r="D54" s="1">
        <v>0</v>
      </c>
      <c r="H54" s="1">
        <v>0</v>
      </c>
      <c r="I54" s="1">
        <v>2.489</v>
      </c>
      <c r="J54" s="1">
        <v>2.236</v>
      </c>
      <c r="K54" s="1">
        <v>2.236</v>
      </c>
      <c r="L54" s="1">
        <v>2.489</v>
      </c>
      <c r="M54" s="1">
        <v>-0.2529999999999997</v>
      </c>
      <c r="N54" s="1">
        <v>-5.354497354497348</v>
      </c>
      <c r="O54" s="1">
        <v>0</v>
      </c>
      <c r="P54" s="1">
        <v>0</v>
      </c>
      <c r="Q54" s="1">
        <v>0</v>
      </c>
      <c r="R54" s="1">
        <v>0</v>
      </c>
      <c r="S54" s="1">
        <v>0.2</v>
      </c>
      <c r="T54" s="1">
        <v>0.2</v>
      </c>
      <c r="U54" s="1">
        <v>-0</v>
      </c>
      <c r="V54" s="1">
        <v>0</v>
      </c>
      <c r="W54" s="1">
        <v>5</v>
      </c>
      <c r="X54" s="1">
        <v>1</v>
      </c>
      <c r="Y54" s="1">
        <v>0</v>
      </c>
      <c r="Z54" s="1">
        <v>0</v>
      </c>
      <c r="AA54" s="1">
        <v>0</v>
      </c>
    </row>
    <row r="55" spans="1:27">
      <c r="A55" s="2" t="s">
        <v>79</v>
      </c>
      <c r="B55" s="1">
        <v>13</v>
      </c>
      <c r="C55" s="1">
        <v>0.258</v>
      </c>
      <c r="D55" s="1">
        <v>0.155</v>
      </c>
      <c r="E55" s="1">
        <v>4.367</v>
      </c>
      <c r="F55" s="1">
        <v>14.499</v>
      </c>
      <c r="G55" s="1">
        <v>27.789</v>
      </c>
      <c r="H55" s="1">
        <v>1.116</v>
      </c>
      <c r="I55" s="1">
        <v>6.571</v>
      </c>
      <c r="J55" s="1">
        <v>8.654</v>
      </c>
      <c r="K55" s="1">
        <v>9.77</v>
      </c>
      <c r="L55" s="1">
        <v>7.687</v>
      </c>
      <c r="M55" s="1">
        <v>2.082999999999999</v>
      </c>
      <c r="N55" s="1">
        <v>11.93217620438792</v>
      </c>
      <c r="O55" s="1">
        <v>-0.6569999999999996</v>
      </c>
      <c r="P55" s="1">
        <v>0.6569999999999996</v>
      </c>
      <c r="Q55" s="1">
        <v>-7.590987868284224</v>
      </c>
      <c r="R55" s="1">
        <v>7.590987868284224</v>
      </c>
      <c r="S55" s="1">
        <v>0.6</v>
      </c>
      <c r="T55" s="1">
        <v>0.5</v>
      </c>
      <c r="U55" s="1">
        <v>0.1</v>
      </c>
      <c r="V55" s="1">
        <v>4</v>
      </c>
      <c r="W55" s="1">
        <v>9</v>
      </c>
      <c r="X55" s="1">
        <v>9</v>
      </c>
      <c r="Y55" s="1">
        <v>0.308</v>
      </c>
      <c r="Z55" s="1">
        <v>0.308</v>
      </c>
      <c r="AA55" s="1">
        <v>0.308</v>
      </c>
    </row>
    <row r="56" spans="1:27">
      <c r="A56" s="2" t="s">
        <v>80</v>
      </c>
      <c r="B56" s="1">
        <v>12</v>
      </c>
      <c r="C56" s="1">
        <v>0.337</v>
      </c>
      <c r="D56" s="1">
        <v>0.334</v>
      </c>
      <c r="E56" s="1">
        <v>7.471</v>
      </c>
      <c r="F56" s="1">
        <v>25.664</v>
      </c>
      <c r="G56" s="1">
        <v>44.785</v>
      </c>
      <c r="H56" s="1">
        <v>16.161</v>
      </c>
      <c r="I56" s="1">
        <v>5.061</v>
      </c>
      <c r="J56" s="1">
        <v>64.05</v>
      </c>
      <c r="K56" s="1">
        <v>80.211</v>
      </c>
      <c r="L56" s="1">
        <v>21.04</v>
      </c>
      <c r="M56" s="1">
        <v>59.171</v>
      </c>
      <c r="N56" s="1">
        <v>58.43991664279859</v>
      </c>
      <c r="O56" s="1">
        <v>62.78099999999999</v>
      </c>
      <c r="P56" s="1">
        <v>62.78099999999999</v>
      </c>
      <c r="Q56" s="1">
        <v>65.60256638000396</v>
      </c>
      <c r="R56" s="1">
        <v>65.60256638000396</v>
      </c>
      <c r="S56" s="1">
        <v>5.1</v>
      </c>
      <c r="T56" s="1">
        <v>1.3</v>
      </c>
      <c r="U56" s="1">
        <v>3.7</v>
      </c>
      <c r="V56" s="1">
        <v>8</v>
      </c>
      <c r="W56" s="1">
        <v>22</v>
      </c>
      <c r="X56" s="1">
        <v>4</v>
      </c>
      <c r="Y56" s="1">
        <v>0.267</v>
      </c>
      <c r="Z56" s="1">
        <v>0.667</v>
      </c>
      <c r="AA56" s="1">
        <v>0.381</v>
      </c>
    </row>
    <row r="57" spans="1:27">
      <c r="A57" s="2" t="s">
        <v>81</v>
      </c>
      <c r="B57" s="1">
        <v>19</v>
      </c>
      <c r="C57" s="1">
        <v>0.512</v>
      </c>
      <c r="D57" s="1">
        <v>0.224</v>
      </c>
      <c r="E57" s="1">
        <v>3.198</v>
      </c>
      <c r="F57" s="1">
        <v>11.451</v>
      </c>
      <c r="G57" s="1">
        <v>11.701</v>
      </c>
      <c r="H57" s="1">
        <v>1.054</v>
      </c>
      <c r="I57" s="1">
        <v>6.28</v>
      </c>
      <c r="J57" s="1">
        <v>7.308</v>
      </c>
      <c r="K57" s="1">
        <v>8.361000000000001</v>
      </c>
      <c r="L57" s="1">
        <v>7.334</v>
      </c>
      <c r="M57" s="1">
        <v>1.027000000000001</v>
      </c>
      <c r="N57" s="1">
        <v>6.54348518636509</v>
      </c>
      <c r="O57" s="1">
        <v>1.986</v>
      </c>
      <c r="P57" s="1">
        <v>1.986</v>
      </c>
      <c r="Q57" s="1">
        <v>48.22729480330257</v>
      </c>
      <c r="R57" s="1">
        <v>48.22729480330257</v>
      </c>
      <c r="S57" s="1">
        <v>0.4</v>
      </c>
      <c r="T57" s="1">
        <v>0.3</v>
      </c>
      <c r="U57" s="1">
        <v>0</v>
      </c>
      <c r="V57" s="1">
        <v>1</v>
      </c>
      <c r="W57" s="1">
        <v>24</v>
      </c>
      <c r="X57" s="1">
        <v>18</v>
      </c>
      <c r="Y57" s="1">
        <v>0.04</v>
      </c>
      <c r="Z57" s="1">
        <v>0.053</v>
      </c>
      <c r="AA57" s="1">
        <v>0.045</v>
      </c>
    </row>
    <row r="58" spans="1:27">
      <c r="A58" s="2" t="s">
        <v>82</v>
      </c>
      <c r="B58" s="1">
        <v>6</v>
      </c>
      <c r="C58" s="1">
        <v>0.466</v>
      </c>
      <c r="D58" s="1">
        <v>0.412</v>
      </c>
      <c r="E58" s="1">
        <v>1.7</v>
      </c>
      <c r="F58" s="1">
        <v>7.372</v>
      </c>
      <c r="G58" s="1">
        <v>8.525</v>
      </c>
      <c r="H58" s="1">
        <v>1.636</v>
      </c>
      <c r="I58" s="1">
        <v>25.115</v>
      </c>
      <c r="J58" s="1">
        <v>4.218</v>
      </c>
      <c r="K58" s="1">
        <v>5.853</v>
      </c>
      <c r="L58" s="1">
        <v>26.751</v>
      </c>
      <c r="M58" s="1">
        <v>-20.898</v>
      </c>
      <c r="N58" s="1">
        <v>-64.09642988590359</v>
      </c>
      <c r="O58" s="1">
        <v>2.846</v>
      </c>
      <c r="P58" s="1">
        <v>2.846</v>
      </c>
      <c r="Q58" s="1">
        <v>40.51822323462414</v>
      </c>
      <c r="R58" s="1">
        <v>40.51822323462414</v>
      </c>
      <c r="S58" s="1">
        <v>0.3</v>
      </c>
      <c r="T58" s="1">
        <v>1.5</v>
      </c>
      <c r="U58" s="1">
        <v>-1.1</v>
      </c>
      <c r="V58" s="1">
        <v>2</v>
      </c>
      <c r="W58" s="1">
        <v>33</v>
      </c>
      <c r="X58" s="1">
        <v>4</v>
      </c>
      <c r="Y58" s="1">
        <v>0.057</v>
      </c>
      <c r="Z58" s="1">
        <v>0.333</v>
      </c>
      <c r="AA58" s="1">
        <v>0.098</v>
      </c>
    </row>
    <row r="59" spans="1:27">
      <c r="A59" s="2" t="s">
        <v>83</v>
      </c>
      <c r="B59" s="1">
        <v>2</v>
      </c>
      <c r="C59" s="1">
        <v>1</v>
      </c>
      <c r="D59" s="1">
        <v>0</v>
      </c>
      <c r="H59" s="1">
        <v>0</v>
      </c>
      <c r="I59" s="1">
        <v>1.315</v>
      </c>
      <c r="J59" s="1">
        <v>0.169</v>
      </c>
      <c r="K59" s="1">
        <v>0.169</v>
      </c>
      <c r="L59" s="1">
        <v>1.315</v>
      </c>
      <c r="M59" s="1">
        <v>-1.146</v>
      </c>
      <c r="N59" s="1">
        <v>-77.22371967654986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0.1</v>
      </c>
      <c r="U59" s="1">
        <v>-0.1</v>
      </c>
      <c r="V59" s="1">
        <v>0</v>
      </c>
      <c r="W59" s="1">
        <v>2</v>
      </c>
      <c r="X59" s="1">
        <v>2</v>
      </c>
      <c r="Y59" s="1">
        <v>0</v>
      </c>
      <c r="Z59" s="1">
        <v>0</v>
      </c>
      <c r="AA59" s="1">
        <v>0</v>
      </c>
    </row>
    <row r="60" spans="1:27">
      <c r="A60" s="2" t="s">
        <v>84</v>
      </c>
      <c r="B60" s="1">
        <v>18</v>
      </c>
      <c r="C60" s="1">
        <v>0.287</v>
      </c>
      <c r="D60" s="1">
        <v>0.152</v>
      </c>
      <c r="E60" s="1">
        <v>3.014</v>
      </c>
      <c r="F60" s="1">
        <v>12.73</v>
      </c>
      <c r="G60" s="1">
        <v>23.269</v>
      </c>
      <c r="H60" s="1">
        <v>1.731</v>
      </c>
      <c r="I60" s="1">
        <v>1.822</v>
      </c>
      <c r="J60" s="1">
        <v>19.209</v>
      </c>
      <c r="K60" s="1">
        <v>20.94</v>
      </c>
      <c r="L60" s="1">
        <v>3.553</v>
      </c>
      <c r="M60" s="1">
        <v>17.387</v>
      </c>
      <c r="N60" s="1">
        <v>70.98762911852366</v>
      </c>
      <c r="O60" s="1">
        <v>8.402999999999999</v>
      </c>
      <c r="P60" s="1">
        <v>8.402999999999999</v>
      </c>
      <c r="Q60" s="1">
        <v>69.75180542873744</v>
      </c>
      <c r="R60" s="1">
        <v>69.75180542873744</v>
      </c>
      <c r="S60" s="1">
        <v>1.1</v>
      </c>
      <c r="T60" s="1">
        <v>0.2</v>
      </c>
      <c r="U60" s="1">
        <v>0.8999999999999999</v>
      </c>
      <c r="V60" s="1">
        <v>3</v>
      </c>
      <c r="W60" s="1">
        <v>9</v>
      </c>
      <c r="X60" s="1">
        <v>15</v>
      </c>
      <c r="Y60" s="1">
        <v>0.25</v>
      </c>
      <c r="Z60" s="1">
        <v>0.167</v>
      </c>
      <c r="AA60" s="1">
        <v>0.2</v>
      </c>
    </row>
    <row r="61" spans="1:27">
      <c r="A61" s="2" t="s">
        <v>85</v>
      </c>
      <c r="B61" s="1">
        <v>37</v>
      </c>
      <c r="C61" s="1">
        <v>0.083</v>
      </c>
      <c r="D61" s="1">
        <v>0.057</v>
      </c>
      <c r="E61" s="1">
        <v>7.992</v>
      </c>
      <c r="F61" s="1">
        <v>32.417</v>
      </c>
      <c r="G61" s="1">
        <v>70.661</v>
      </c>
      <c r="H61" s="1">
        <v>4.098</v>
      </c>
      <c r="I61" s="1">
        <v>1.283</v>
      </c>
      <c r="J61" s="1">
        <v>134.864</v>
      </c>
      <c r="K61" s="1">
        <v>138.962</v>
      </c>
      <c r="L61" s="1">
        <v>5.324</v>
      </c>
      <c r="M61" s="1">
        <v>133.638</v>
      </c>
      <c r="N61" s="1">
        <v>92.62021263324229</v>
      </c>
      <c r="O61" s="1">
        <v>90.254</v>
      </c>
      <c r="P61" s="1">
        <v>90.254</v>
      </c>
      <c r="Q61" s="1">
        <v>91.40941500567169</v>
      </c>
      <c r="R61" s="1">
        <v>91.40941500567169</v>
      </c>
      <c r="S61" s="1">
        <v>8</v>
      </c>
      <c r="T61" s="1">
        <v>0.3</v>
      </c>
      <c r="U61" s="1">
        <v>7.7</v>
      </c>
      <c r="V61" s="1">
        <v>6</v>
      </c>
      <c r="W61" s="1">
        <v>3</v>
      </c>
      <c r="X61" s="1">
        <v>31</v>
      </c>
      <c r="Y61" s="1">
        <v>0.667</v>
      </c>
      <c r="Z61" s="1">
        <v>0.162</v>
      </c>
      <c r="AA61" s="1">
        <v>0.261</v>
      </c>
    </row>
    <row r="62" spans="1:27">
      <c r="A62" s="2" t="s">
        <v>86</v>
      </c>
      <c r="B62" s="1">
        <v>2</v>
      </c>
      <c r="C62" s="1">
        <v>0</v>
      </c>
      <c r="D62" s="1">
        <v>0</v>
      </c>
      <c r="E62" s="1">
        <v>11.363</v>
      </c>
      <c r="F62" s="1">
        <v>48.72</v>
      </c>
      <c r="G62" s="1">
        <v>48.72</v>
      </c>
      <c r="H62" s="1">
        <v>0.003</v>
      </c>
      <c r="I62" s="1">
        <v>3.548</v>
      </c>
      <c r="J62" s="1">
        <v>22.714</v>
      </c>
      <c r="K62" s="1">
        <v>22.717</v>
      </c>
      <c r="L62" s="1">
        <v>3.548</v>
      </c>
      <c r="M62" s="1">
        <v>19.169</v>
      </c>
      <c r="N62" s="1">
        <v>72.98305730059013</v>
      </c>
      <c r="O62" s="1">
        <v>16.82</v>
      </c>
      <c r="P62" s="1">
        <v>16.82</v>
      </c>
      <c r="Q62" s="1">
        <v>100</v>
      </c>
      <c r="R62" s="1">
        <v>100</v>
      </c>
      <c r="S62" s="1">
        <v>1.3</v>
      </c>
      <c r="T62" s="1">
        <v>0.2</v>
      </c>
      <c r="U62" s="1">
        <v>1.1</v>
      </c>
      <c r="V62" s="1">
        <v>1</v>
      </c>
      <c r="W62" s="1">
        <v>9</v>
      </c>
      <c r="X62" s="1">
        <v>1</v>
      </c>
      <c r="Y62" s="1">
        <v>0.1</v>
      </c>
      <c r="Z62" s="1">
        <v>0.5</v>
      </c>
      <c r="AA62" s="1">
        <v>0.167</v>
      </c>
    </row>
    <row r="63" spans="1:27">
      <c r="A63" s="2" t="s">
        <v>87</v>
      </c>
      <c r="B63" s="1">
        <v>36</v>
      </c>
      <c r="C63" s="1">
        <v>0.404</v>
      </c>
      <c r="D63" s="1">
        <v>0.276</v>
      </c>
      <c r="E63" s="1">
        <v>2.23</v>
      </c>
      <c r="F63" s="1">
        <v>8.741</v>
      </c>
      <c r="G63" s="1">
        <v>24.181</v>
      </c>
      <c r="H63" s="1">
        <v>3.874</v>
      </c>
      <c r="I63" s="1">
        <v>41.445</v>
      </c>
      <c r="J63" s="1">
        <v>14.458</v>
      </c>
      <c r="K63" s="1">
        <v>18.332</v>
      </c>
      <c r="L63" s="1">
        <v>45.189</v>
      </c>
      <c r="M63" s="1">
        <v>-26.857</v>
      </c>
      <c r="N63" s="1">
        <v>-42.28050565954566</v>
      </c>
      <c r="O63" s="1">
        <v>-0.05300000000000082</v>
      </c>
      <c r="P63" s="1">
        <v>0.05300000000000082</v>
      </c>
      <c r="Q63" s="1">
        <v>-0.2783174919918124</v>
      </c>
      <c r="R63" s="1">
        <v>0.2783174919918124</v>
      </c>
      <c r="S63" s="1">
        <v>1</v>
      </c>
      <c r="T63" s="1">
        <v>2.5</v>
      </c>
      <c r="U63" s="1">
        <v>-1.5</v>
      </c>
      <c r="V63" s="1">
        <v>15</v>
      </c>
      <c r="W63" s="1">
        <v>76</v>
      </c>
      <c r="X63" s="1">
        <v>21</v>
      </c>
      <c r="Y63" s="1">
        <v>0.165</v>
      </c>
      <c r="Z63" s="1">
        <v>0.417</v>
      </c>
      <c r="AA63" s="1">
        <v>0.236</v>
      </c>
    </row>
    <row r="64" spans="1:27">
      <c r="A64" s="2" t="s">
        <v>88</v>
      </c>
      <c r="B64" s="1">
        <v>2</v>
      </c>
      <c r="C64" s="1">
        <v>1</v>
      </c>
      <c r="D64" s="1">
        <v>0</v>
      </c>
      <c r="H64" s="1">
        <v>0</v>
      </c>
      <c r="I64" s="1">
        <v>0.379</v>
      </c>
      <c r="J64" s="1">
        <v>4.519</v>
      </c>
      <c r="K64" s="1">
        <v>4.519</v>
      </c>
      <c r="L64" s="1">
        <v>0.379</v>
      </c>
      <c r="M64" s="1">
        <v>4.140000000000001</v>
      </c>
      <c r="N64" s="1">
        <v>84.52429563086976</v>
      </c>
      <c r="O64" s="1">
        <v>0</v>
      </c>
      <c r="P64" s="1">
        <v>0</v>
      </c>
      <c r="Q64" s="1">
        <v>0</v>
      </c>
      <c r="R64" s="1">
        <v>0</v>
      </c>
      <c r="S64" s="1">
        <v>0.3</v>
      </c>
      <c r="T64" s="1">
        <v>0</v>
      </c>
      <c r="U64" s="1">
        <v>0.3</v>
      </c>
      <c r="V64" s="1">
        <v>0</v>
      </c>
      <c r="W64" s="1">
        <v>2</v>
      </c>
      <c r="X64" s="1">
        <v>2</v>
      </c>
      <c r="Y64" s="1">
        <v>0</v>
      </c>
      <c r="Z64" s="1">
        <v>0</v>
      </c>
      <c r="AA64" s="1">
        <v>0</v>
      </c>
    </row>
    <row r="65" spans="1:27">
      <c r="A65" s="2" t="s">
        <v>89</v>
      </c>
      <c r="B65" s="1">
        <v>19</v>
      </c>
      <c r="C65" s="1">
        <v>0.338</v>
      </c>
      <c r="D65" s="1">
        <v>0.334</v>
      </c>
      <c r="E65" s="1">
        <v>30.926</v>
      </c>
      <c r="F65" s="1">
        <v>113.544</v>
      </c>
      <c r="G65" s="1">
        <v>166.643</v>
      </c>
      <c r="H65" s="1">
        <v>171.741</v>
      </c>
      <c r="I65" s="1">
        <v>4.039</v>
      </c>
      <c r="J65" s="1">
        <v>680.5170000000001</v>
      </c>
      <c r="K65" s="1">
        <v>852.258</v>
      </c>
      <c r="L65" s="1">
        <v>175.022</v>
      </c>
      <c r="M65" s="1">
        <v>677.2360000000001</v>
      </c>
      <c r="N65" s="1">
        <v>65.92516159177634</v>
      </c>
      <c r="O65" s="1">
        <v>666.4060000000001</v>
      </c>
      <c r="P65" s="1">
        <v>666.4060000000001</v>
      </c>
      <c r="Q65" s="1">
        <v>65.60883545365581</v>
      </c>
      <c r="R65" s="1">
        <v>65.60883545365581</v>
      </c>
      <c r="S65" s="1">
        <v>36.6</v>
      </c>
      <c r="T65" s="1">
        <v>7.5</v>
      </c>
      <c r="U65" s="1">
        <v>29.1</v>
      </c>
      <c r="V65" s="1">
        <v>8</v>
      </c>
      <c r="W65" s="1">
        <v>3</v>
      </c>
      <c r="X65" s="1">
        <v>11</v>
      </c>
      <c r="Y65" s="1">
        <v>0.727</v>
      </c>
      <c r="Z65" s="1">
        <v>0.421</v>
      </c>
      <c r="AA65" s="1">
        <v>0.533</v>
      </c>
    </row>
    <row r="66" spans="1:27">
      <c r="A66" s="2" t="s">
        <v>90</v>
      </c>
      <c r="B66" s="1">
        <v>10</v>
      </c>
      <c r="C66" s="1">
        <v>0.699</v>
      </c>
      <c r="D66" s="1">
        <v>0.541</v>
      </c>
      <c r="E66" s="1">
        <v>1.025</v>
      </c>
      <c r="F66" s="1">
        <v>5.179</v>
      </c>
      <c r="G66" s="1">
        <v>8.456</v>
      </c>
      <c r="H66" s="1">
        <v>2.324</v>
      </c>
      <c r="I66" s="1">
        <v>5.457</v>
      </c>
      <c r="J66" s="1">
        <v>3.61</v>
      </c>
      <c r="K66" s="1">
        <v>5.934</v>
      </c>
      <c r="L66" s="1">
        <v>7.742</v>
      </c>
      <c r="M66" s="1">
        <v>-1.808</v>
      </c>
      <c r="N66" s="1">
        <v>-13.22023983620942</v>
      </c>
      <c r="O66" s="1">
        <v>1.364</v>
      </c>
      <c r="P66" s="1">
        <v>1.364</v>
      </c>
      <c r="Q66" s="1">
        <v>20.63540090771558</v>
      </c>
      <c r="R66" s="1">
        <v>20.63540090771558</v>
      </c>
      <c r="S66" s="1">
        <v>0.4</v>
      </c>
      <c r="T66" s="1">
        <v>0.5</v>
      </c>
      <c r="U66" s="1">
        <v>-0.1</v>
      </c>
      <c r="V66" s="1">
        <v>3</v>
      </c>
      <c r="W66" s="1">
        <v>17</v>
      </c>
      <c r="X66" s="1">
        <v>7</v>
      </c>
      <c r="Y66" s="1">
        <v>0.15</v>
      </c>
      <c r="Z66" s="1">
        <v>0.3</v>
      </c>
      <c r="AA66" s="1">
        <v>0.2</v>
      </c>
    </row>
    <row r="67" spans="1:27">
      <c r="A67" s="2" t="s">
        <v>91</v>
      </c>
      <c r="B67" s="1">
        <v>1</v>
      </c>
      <c r="C67" s="1">
        <v>1</v>
      </c>
      <c r="D67" s="1">
        <v>0</v>
      </c>
      <c r="H67" s="1">
        <v>0</v>
      </c>
      <c r="I67" s="1">
        <v>29.08</v>
      </c>
      <c r="J67" s="1">
        <v>0.741</v>
      </c>
      <c r="K67" s="1">
        <v>0.741</v>
      </c>
      <c r="L67" s="1">
        <v>29.08</v>
      </c>
      <c r="M67" s="1">
        <v>-28.339</v>
      </c>
      <c r="N67" s="1">
        <v>-95.03034774152444</v>
      </c>
      <c r="O67" s="1">
        <v>0</v>
      </c>
      <c r="P67" s="1">
        <v>0</v>
      </c>
      <c r="Q67" s="1">
        <v>0</v>
      </c>
      <c r="R67" s="1">
        <v>0</v>
      </c>
      <c r="S67" s="1">
        <v>0.1</v>
      </c>
      <c r="T67" s="1">
        <v>2.1</v>
      </c>
      <c r="U67" s="1">
        <v>-2.1</v>
      </c>
      <c r="V67" s="1">
        <v>0</v>
      </c>
      <c r="W67" s="1">
        <v>40</v>
      </c>
      <c r="X67" s="1">
        <v>1</v>
      </c>
      <c r="Y67" s="1">
        <v>0</v>
      </c>
      <c r="Z67" s="1">
        <v>0</v>
      </c>
      <c r="AA67" s="1">
        <v>0</v>
      </c>
    </row>
    <row r="68" spans="1:27">
      <c r="A68" s="2" t="s">
        <v>92</v>
      </c>
      <c r="B68" s="1">
        <v>14</v>
      </c>
      <c r="C68" s="1">
        <v>0.427</v>
      </c>
      <c r="D68" s="1">
        <v>0.184</v>
      </c>
      <c r="E68" s="1">
        <v>2.123</v>
      </c>
      <c r="F68" s="1">
        <v>9.597</v>
      </c>
      <c r="G68" s="1">
        <v>12.695</v>
      </c>
      <c r="H68" s="1">
        <v>2.692</v>
      </c>
      <c r="I68" s="1">
        <v>3.693</v>
      </c>
      <c r="J68" s="1">
        <v>22.757</v>
      </c>
      <c r="K68" s="1">
        <v>25.449</v>
      </c>
      <c r="L68" s="1">
        <v>6.385</v>
      </c>
      <c r="M68" s="1">
        <v>19.064</v>
      </c>
      <c r="N68" s="1">
        <v>59.88565684488283</v>
      </c>
      <c r="O68" s="1">
        <v>4.890000000000001</v>
      </c>
      <c r="P68" s="1">
        <v>4.890000000000001</v>
      </c>
      <c r="Q68" s="1">
        <v>38.82184820577962</v>
      </c>
      <c r="R68" s="1">
        <v>38.82184820577962</v>
      </c>
      <c r="S68" s="1">
        <v>1.8</v>
      </c>
      <c r="T68" s="1">
        <v>0.5</v>
      </c>
      <c r="U68" s="1">
        <v>1.4</v>
      </c>
      <c r="V68" s="1">
        <v>3</v>
      </c>
      <c r="W68" s="1">
        <v>8</v>
      </c>
      <c r="X68" s="1">
        <v>11</v>
      </c>
      <c r="Y68" s="1">
        <v>0.273</v>
      </c>
      <c r="Z68" s="1">
        <v>0.214</v>
      </c>
      <c r="AA68" s="1">
        <v>0.24</v>
      </c>
    </row>
    <row r="69" spans="1:27">
      <c r="A69" s="2" t="s">
        <v>93</v>
      </c>
      <c r="B69" s="1">
        <v>31</v>
      </c>
      <c r="C69" s="1">
        <v>0.208</v>
      </c>
      <c r="D69" s="1">
        <v>0.132</v>
      </c>
      <c r="E69" s="1">
        <v>5.248</v>
      </c>
      <c r="F69" s="1">
        <v>16.1</v>
      </c>
      <c r="G69" s="1">
        <v>21.138</v>
      </c>
      <c r="H69" s="1">
        <v>4.464</v>
      </c>
      <c r="I69" s="1">
        <v>1.921</v>
      </c>
      <c r="J69" s="1">
        <v>57.417</v>
      </c>
      <c r="K69" s="1">
        <v>61.881</v>
      </c>
      <c r="L69" s="1">
        <v>6.385</v>
      </c>
      <c r="M69" s="1">
        <v>55.496</v>
      </c>
      <c r="N69" s="1">
        <v>81.29376263440072</v>
      </c>
      <c r="O69" s="1">
        <v>31.29</v>
      </c>
      <c r="P69" s="1">
        <v>31.29</v>
      </c>
      <c r="Q69" s="1">
        <v>73.01535445932701</v>
      </c>
      <c r="R69" s="1">
        <v>73.01535445932701</v>
      </c>
      <c r="S69" s="1">
        <v>3.9</v>
      </c>
      <c r="T69" s="1">
        <v>0.4</v>
      </c>
      <c r="U69" s="1">
        <v>3.5</v>
      </c>
      <c r="V69" s="1">
        <v>5</v>
      </c>
      <c r="W69" s="1">
        <v>2</v>
      </c>
      <c r="X69" s="1">
        <v>26</v>
      </c>
      <c r="Y69" s="1">
        <v>0.714</v>
      </c>
      <c r="Z69" s="1">
        <v>0.161</v>
      </c>
      <c r="AA69" s="1">
        <v>0.263</v>
      </c>
    </row>
    <row r="70" spans="1:27">
      <c r="A70" s="2" t="s">
        <v>94</v>
      </c>
      <c r="B70" s="1">
        <v>17</v>
      </c>
      <c r="C70" s="1">
        <v>0.204</v>
      </c>
      <c r="D70" s="1">
        <v>0.154</v>
      </c>
      <c r="E70" s="1">
        <v>3.459</v>
      </c>
      <c r="F70" s="1">
        <v>13.554</v>
      </c>
      <c r="G70" s="1">
        <v>38.48</v>
      </c>
      <c r="H70" s="1">
        <v>1.289</v>
      </c>
      <c r="I70" s="1">
        <v>20.494</v>
      </c>
      <c r="J70" s="1">
        <v>7.602</v>
      </c>
      <c r="K70" s="1">
        <v>8.891</v>
      </c>
      <c r="L70" s="1">
        <v>21.783</v>
      </c>
      <c r="M70" s="1">
        <v>-12.892</v>
      </c>
      <c r="N70" s="1">
        <v>-42.02908000260808</v>
      </c>
      <c r="O70" s="1">
        <v>-3.096</v>
      </c>
      <c r="P70" s="1">
        <v>3.096</v>
      </c>
      <c r="Q70" s="1">
        <v>-24.52083003326469</v>
      </c>
      <c r="R70" s="1">
        <v>24.52083003326469</v>
      </c>
      <c r="S70" s="1">
        <v>0.6</v>
      </c>
      <c r="T70" s="1">
        <v>1.4</v>
      </c>
      <c r="U70" s="1">
        <v>-0.8</v>
      </c>
      <c r="V70" s="1">
        <v>7</v>
      </c>
      <c r="W70" s="1">
        <v>35</v>
      </c>
      <c r="X70" s="1">
        <v>10</v>
      </c>
      <c r="Y70" s="1">
        <v>0.167</v>
      </c>
      <c r="Z70" s="1">
        <v>0.412</v>
      </c>
      <c r="AA70" s="1">
        <v>0.237</v>
      </c>
    </row>
    <row r="71" spans="1:27">
      <c r="A71" s="2" t="s">
        <v>95</v>
      </c>
      <c r="B71" s="1">
        <v>32</v>
      </c>
      <c r="C71" s="1">
        <v>0.414</v>
      </c>
      <c r="D71" s="1">
        <v>0.408</v>
      </c>
      <c r="E71" s="1">
        <v>35.837</v>
      </c>
      <c r="F71" s="1">
        <v>141.111</v>
      </c>
      <c r="G71" s="1">
        <v>201.796</v>
      </c>
      <c r="H71" s="1">
        <v>231.845</v>
      </c>
      <c r="I71" s="1">
        <v>16.073</v>
      </c>
      <c r="J71" s="1">
        <v>655.813</v>
      </c>
      <c r="K71" s="1">
        <v>887.658</v>
      </c>
      <c r="L71" s="1">
        <v>247.429</v>
      </c>
      <c r="M71" s="1">
        <v>640.229</v>
      </c>
      <c r="N71" s="1">
        <v>56.40351796822623</v>
      </c>
      <c r="O71" s="1">
        <v>625.627</v>
      </c>
      <c r="P71" s="1">
        <v>625.627</v>
      </c>
      <c r="Q71" s="1">
        <v>55.86060095769653</v>
      </c>
      <c r="R71" s="1">
        <v>55.86060095769653</v>
      </c>
      <c r="S71" s="1">
        <v>39.3</v>
      </c>
      <c r="T71" s="1">
        <v>10.9</v>
      </c>
      <c r="U71" s="1">
        <v>28.3</v>
      </c>
      <c r="V71" s="1">
        <v>8</v>
      </c>
      <c r="W71" s="1">
        <v>3</v>
      </c>
      <c r="X71" s="1">
        <v>24</v>
      </c>
      <c r="Y71" s="1">
        <v>0.727</v>
      </c>
      <c r="Z71" s="1">
        <v>0.25</v>
      </c>
      <c r="AA71" s="1">
        <v>0.372</v>
      </c>
    </row>
    <row r="72" spans="1:27">
      <c r="A72" s="2" t="s">
        <v>96</v>
      </c>
      <c r="B72" s="1">
        <v>40</v>
      </c>
      <c r="C72" s="1">
        <v>0.593</v>
      </c>
      <c r="D72" s="1">
        <v>0.497</v>
      </c>
      <c r="E72" s="1">
        <v>5.662</v>
      </c>
      <c r="F72" s="1">
        <v>24.116</v>
      </c>
      <c r="G72" s="1">
        <v>65.22499999999999</v>
      </c>
      <c r="H72" s="1">
        <v>55.197</v>
      </c>
      <c r="I72" s="1">
        <v>3.658</v>
      </c>
      <c r="J72" s="1">
        <v>109.454</v>
      </c>
      <c r="K72" s="1">
        <v>164.651</v>
      </c>
      <c r="L72" s="1">
        <v>58.784</v>
      </c>
      <c r="M72" s="1">
        <v>105.867</v>
      </c>
      <c r="N72" s="1">
        <v>47.3815651084208</v>
      </c>
      <c r="O72" s="1">
        <v>71.13900000000001</v>
      </c>
      <c r="P72" s="1">
        <v>71.13900000000001</v>
      </c>
      <c r="Q72" s="1">
        <v>38.23094740349426</v>
      </c>
      <c r="R72" s="1">
        <v>38.23094740349426</v>
      </c>
      <c r="S72" s="1">
        <v>10.1</v>
      </c>
      <c r="T72" s="1">
        <v>3.6</v>
      </c>
      <c r="U72" s="1">
        <v>6.5</v>
      </c>
      <c r="V72" s="1">
        <v>13</v>
      </c>
      <c r="W72" s="1">
        <v>4</v>
      </c>
      <c r="X72" s="1">
        <v>27</v>
      </c>
      <c r="Y72" s="1">
        <v>0.765</v>
      </c>
      <c r="Z72" s="1">
        <v>0.325</v>
      </c>
      <c r="AA72" s="1">
        <v>0.456</v>
      </c>
    </row>
    <row r="73" spans="1:27">
      <c r="A73" s="2" t="s">
        <v>97</v>
      </c>
      <c r="B73" s="1">
        <v>4</v>
      </c>
      <c r="C73" s="1">
        <v>0.5669999999999999</v>
      </c>
      <c r="D73" s="1">
        <v>0.522</v>
      </c>
      <c r="E73" s="1">
        <v>3.817</v>
      </c>
      <c r="F73" s="1">
        <v>29.854</v>
      </c>
      <c r="G73" s="1">
        <v>29.854</v>
      </c>
      <c r="H73" s="1">
        <v>6.34</v>
      </c>
      <c r="I73" s="1">
        <v>8.298999999999999</v>
      </c>
      <c r="J73" s="1">
        <v>11.034</v>
      </c>
      <c r="K73" s="1">
        <v>17.374</v>
      </c>
      <c r="L73" s="1">
        <v>14.639</v>
      </c>
      <c r="M73" s="1">
        <v>2.734999999999999</v>
      </c>
      <c r="N73" s="1">
        <v>8.543404242026675</v>
      </c>
      <c r="O73" s="1">
        <v>8.488</v>
      </c>
      <c r="P73" s="1">
        <v>8.488</v>
      </c>
      <c r="Q73" s="1">
        <v>37.97762863534675</v>
      </c>
      <c r="R73" s="1">
        <v>37.97762863534675</v>
      </c>
      <c r="S73" s="1">
        <v>0.8999999999999999</v>
      </c>
      <c r="T73" s="1">
        <v>0.8</v>
      </c>
      <c r="U73" s="1">
        <v>0.1</v>
      </c>
      <c r="V73" s="1">
        <v>1</v>
      </c>
      <c r="W73" s="1">
        <v>9</v>
      </c>
      <c r="X73" s="1">
        <v>3</v>
      </c>
      <c r="Y73" s="1">
        <v>0.1</v>
      </c>
      <c r="Z73" s="1">
        <v>0.25</v>
      </c>
      <c r="AA73" s="1">
        <v>0.143</v>
      </c>
    </row>
    <row r="74" spans="1:27">
      <c r="A74" s="2" t="s">
        <v>98</v>
      </c>
      <c r="B74" s="1">
        <v>7</v>
      </c>
      <c r="C74" s="1">
        <v>0.014</v>
      </c>
      <c r="D74" s="1">
        <v>0.006</v>
      </c>
      <c r="E74" s="1">
        <v>5.761</v>
      </c>
      <c r="F74" s="1">
        <v>13.634</v>
      </c>
      <c r="G74" s="1">
        <v>13.634</v>
      </c>
      <c r="H74" s="1">
        <v>0.005</v>
      </c>
      <c r="I74" s="1">
        <v>9.65</v>
      </c>
      <c r="J74" s="1">
        <v>1.333</v>
      </c>
      <c r="K74" s="1">
        <v>1.337</v>
      </c>
      <c r="L74" s="1">
        <v>9.654</v>
      </c>
      <c r="M74" s="1">
        <v>-8.317</v>
      </c>
      <c r="N74" s="1">
        <v>-75.67100354835775</v>
      </c>
      <c r="O74" s="1">
        <v>0.058</v>
      </c>
      <c r="P74" s="1">
        <v>0.058</v>
      </c>
      <c r="Q74" s="1">
        <v>8.841463414634147</v>
      </c>
      <c r="R74" s="1">
        <v>8.841463414634147</v>
      </c>
      <c r="S74" s="1">
        <v>0.1</v>
      </c>
      <c r="T74" s="1">
        <v>0.5</v>
      </c>
      <c r="U74" s="1">
        <v>-0.4</v>
      </c>
      <c r="V74" s="1">
        <v>1</v>
      </c>
      <c r="W74" s="1">
        <v>26</v>
      </c>
      <c r="X74" s="1">
        <v>6</v>
      </c>
      <c r="Y74" s="1">
        <v>0.037</v>
      </c>
      <c r="Z74" s="1">
        <v>0.143</v>
      </c>
      <c r="AA74" s="1">
        <v>0.059</v>
      </c>
    </row>
    <row r="75" spans="1:27">
      <c r="A75" s="2" t="s">
        <v>99</v>
      </c>
      <c r="B75" s="1">
        <v>80</v>
      </c>
      <c r="C75" s="1">
        <v>0.433</v>
      </c>
      <c r="D75" s="1">
        <v>0.358</v>
      </c>
      <c r="E75" s="1">
        <v>10.047</v>
      </c>
      <c r="F75" s="1">
        <v>40.333</v>
      </c>
      <c r="G75" s="1">
        <v>94.58</v>
      </c>
      <c r="H75" s="1">
        <v>87.405</v>
      </c>
      <c r="I75" s="1">
        <v>5.453</v>
      </c>
      <c r="J75" s="1">
        <v>310.268</v>
      </c>
      <c r="K75" s="1">
        <v>397.673</v>
      </c>
      <c r="L75" s="1">
        <v>92.57299999999999</v>
      </c>
      <c r="M75" s="1">
        <v>305.1</v>
      </c>
      <c r="N75" s="1">
        <v>62.23406208311746</v>
      </c>
      <c r="O75" s="1">
        <v>223.902</v>
      </c>
      <c r="P75" s="1">
        <v>223.902</v>
      </c>
      <c r="Q75" s="1">
        <v>55.45368086307844</v>
      </c>
      <c r="R75" s="1">
        <v>55.45368086307844</v>
      </c>
      <c r="S75" s="1">
        <v>14.9</v>
      </c>
      <c r="T75" s="1">
        <v>3.5</v>
      </c>
      <c r="U75" s="1">
        <v>11.4</v>
      </c>
      <c r="V75" s="1">
        <v>26</v>
      </c>
      <c r="W75" s="1">
        <v>4</v>
      </c>
      <c r="X75" s="1">
        <v>54</v>
      </c>
      <c r="Y75" s="1">
        <v>0.867</v>
      </c>
      <c r="Z75" s="1">
        <v>0.325</v>
      </c>
      <c r="AA75" s="1">
        <v>0.473</v>
      </c>
    </row>
    <row r="76" spans="1:27">
      <c r="A76" s="2" t="s">
        <v>100</v>
      </c>
      <c r="B76" s="1">
        <v>11</v>
      </c>
      <c r="C76" s="1">
        <v>1</v>
      </c>
      <c r="D76" s="1">
        <v>0</v>
      </c>
      <c r="H76" s="1">
        <v>0</v>
      </c>
      <c r="I76" s="1">
        <v>61.684</v>
      </c>
      <c r="J76" s="1">
        <v>6.785</v>
      </c>
      <c r="K76" s="1">
        <v>6.785</v>
      </c>
      <c r="L76" s="1">
        <v>61.684</v>
      </c>
      <c r="M76" s="1">
        <v>-54.899</v>
      </c>
      <c r="N76" s="1">
        <v>-80.18081175422455</v>
      </c>
      <c r="O76" s="1">
        <v>0</v>
      </c>
      <c r="P76" s="1">
        <v>0</v>
      </c>
      <c r="Q76" s="1">
        <v>0</v>
      </c>
      <c r="R76" s="1">
        <v>0</v>
      </c>
      <c r="S76" s="1">
        <v>0.3</v>
      </c>
      <c r="T76" s="1">
        <v>2.7</v>
      </c>
      <c r="U76" s="1">
        <v>-2.4</v>
      </c>
      <c r="V76" s="1">
        <v>0</v>
      </c>
      <c r="W76" s="1">
        <v>38</v>
      </c>
      <c r="X76" s="1">
        <v>11</v>
      </c>
      <c r="Y76" s="1">
        <v>0</v>
      </c>
      <c r="Z76" s="1">
        <v>0</v>
      </c>
      <c r="AA76" s="1">
        <v>0</v>
      </c>
    </row>
    <row r="77" spans="1:27">
      <c r="A77" s="2" t="s">
        <v>101</v>
      </c>
      <c r="B77" s="1">
        <v>8</v>
      </c>
      <c r="C77" s="1">
        <v>0.34</v>
      </c>
      <c r="D77" s="1">
        <v>0.279</v>
      </c>
      <c r="E77" s="1">
        <v>5.765</v>
      </c>
      <c r="F77" s="1">
        <v>27.582</v>
      </c>
      <c r="G77" s="1">
        <v>37.169</v>
      </c>
      <c r="H77" s="1">
        <v>3.661</v>
      </c>
      <c r="I77" s="1">
        <v>24.339</v>
      </c>
      <c r="J77" s="1">
        <v>10.157</v>
      </c>
      <c r="K77" s="1">
        <v>13.818</v>
      </c>
      <c r="L77" s="1">
        <v>27.999</v>
      </c>
      <c r="M77" s="1">
        <v>-14.181</v>
      </c>
      <c r="N77" s="1">
        <v>-33.91204534041179</v>
      </c>
      <c r="O77" s="1">
        <v>-3.384</v>
      </c>
      <c r="P77" s="1">
        <v>3.384</v>
      </c>
      <c r="Q77" s="1">
        <v>-15.70155902004455</v>
      </c>
      <c r="R77" s="1">
        <v>15.70155902004455</v>
      </c>
      <c r="S77" s="1">
        <v>0.7000000000000001</v>
      </c>
      <c r="T77" s="1">
        <v>1.4</v>
      </c>
      <c r="U77" s="1">
        <v>-0.7000000000000001</v>
      </c>
      <c r="V77" s="1">
        <v>3</v>
      </c>
      <c r="W77" s="1">
        <v>36</v>
      </c>
      <c r="X77" s="1">
        <v>5</v>
      </c>
      <c r="Y77" s="1">
        <v>0.077</v>
      </c>
      <c r="Z77" s="1">
        <v>0.375</v>
      </c>
      <c r="AA77" s="1">
        <v>0.128</v>
      </c>
    </row>
    <row r="78" spans="1:27">
      <c r="A78" s="2" t="s">
        <v>102</v>
      </c>
      <c r="B78" s="1">
        <v>2</v>
      </c>
      <c r="C78" s="1">
        <v>1</v>
      </c>
      <c r="D78" s="1">
        <v>0</v>
      </c>
      <c r="H78" s="1">
        <v>0</v>
      </c>
      <c r="I78" s="1">
        <v>1.698</v>
      </c>
      <c r="J78" s="1">
        <v>12.821</v>
      </c>
      <c r="K78" s="1">
        <v>12.821</v>
      </c>
      <c r="L78" s="1">
        <v>1.698</v>
      </c>
      <c r="M78" s="1">
        <v>11.123</v>
      </c>
      <c r="N78" s="1">
        <v>76.60995936359252</v>
      </c>
      <c r="O78" s="1">
        <v>0</v>
      </c>
      <c r="P78" s="1">
        <v>0</v>
      </c>
      <c r="Q78" s="1">
        <v>0</v>
      </c>
      <c r="R78" s="1">
        <v>0</v>
      </c>
      <c r="S78" s="1">
        <v>0.8</v>
      </c>
      <c r="T78" s="1">
        <v>0.1</v>
      </c>
      <c r="U78" s="1">
        <v>0.7000000000000001</v>
      </c>
      <c r="V78" s="1">
        <v>0</v>
      </c>
      <c r="W78" s="1">
        <v>10</v>
      </c>
      <c r="X78" s="1">
        <v>2</v>
      </c>
      <c r="Y78" s="1">
        <v>0</v>
      </c>
      <c r="Z78" s="1">
        <v>0</v>
      </c>
      <c r="AA78" s="1">
        <v>0</v>
      </c>
    </row>
    <row r="79" spans="1:27">
      <c r="A79" s="2" t="s">
        <v>103</v>
      </c>
      <c r="B79" s="1">
        <v>9</v>
      </c>
      <c r="C79" s="1">
        <v>0.177</v>
      </c>
      <c r="D79" s="1">
        <v>0.116</v>
      </c>
      <c r="E79" s="1">
        <v>3.822</v>
      </c>
      <c r="F79" s="1">
        <v>18.36</v>
      </c>
      <c r="G79" s="1">
        <v>32.209</v>
      </c>
      <c r="H79" s="1">
        <v>1.503</v>
      </c>
      <c r="I79" s="1">
        <v>2.02</v>
      </c>
      <c r="J79" s="1">
        <v>22.774</v>
      </c>
      <c r="K79" s="1">
        <v>24.276</v>
      </c>
      <c r="L79" s="1">
        <v>3.523</v>
      </c>
      <c r="M79" s="1">
        <v>20.753</v>
      </c>
      <c r="N79" s="1">
        <v>74.65376452390375</v>
      </c>
      <c r="O79" s="1">
        <v>13.95</v>
      </c>
      <c r="P79" s="1">
        <v>13.95</v>
      </c>
      <c r="Q79" s="1">
        <v>81.95276700740219</v>
      </c>
      <c r="R79" s="1">
        <v>81.95276700740219</v>
      </c>
      <c r="S79" s="1">
        <v>2.1</v>
      </c>
      <c r="T79" s="1">
        <v>0.3</v>
      </c>
      <c r="U79" s="1">
        <v>1.8</v>
      </c>
      <c r="V79" s="1">
        <v>3</v>
      </c>
      <c r="W79" s="1">
        <v>5</v>
      </c>
      <c r="X79" s="1">
        <v>6</v>
      </c>
      <c r="Y79" s="1">
        <v>0.375</v>
      </c>
      <c r="Z79" s="1">
        <v>0.333</v>
      </c>
      <c r="AA79" s="1">
        <v>0.353</v>
      </c>
    </row>
    <row r="80" spans="1:27">
      <c r="A80" s="2" t="s">
        <v>104</v>
      </c>
      <c r="B80" s="1">
        <v>36</v>
      </c>
      <c r="C80" s="1">
        <v>0.377</v>
      </c>
      <c r="D80" s="1">
        <v>0.277</v>
      </c>
      <c r="E80" s="1">
        <v>2.075</v>
      </c>
      <c r="F80" s="1">
        <v>8.647</v>
      </c>
      <c r="G80" s="1">
        <v>18.968</v>
      </c>
      <c r="H80" s="1">
        <v>10.569</v>
      </c>
      <c r="I80" s="1">
        <v>3.606</v>
      </c>
      <c r="J80" s="1">
        <v>54.539</v>
      </c>
      <c r="K80" s="1">
        <v>65.108</v>
      </c>
      <c r="L80" s="1">
        <v>14.1</v>
      </c>
      <c r="M80" s="1">
        <v>51.008</v>
      </c>
      <c r="N80" s="1">
        <v>64.3975356024644</v>
      </c>
      <c r="O80" s="1">
        <v>33.77</v>
      </c>
      <c r="P80" s="1">
        <v>33.77</v>
      </c>
      <c r="Q80" s="1">
        <v>60.30787913422387</v>
      </c>
      <c r="R80" s="1">
        <v>60.30787913422387</v>
      </c>
      <c r="S80" s="1">
        <v>3.5</v>
      </c>
      <c r="T80" s="1">
        <v>0.8</v>
      </c>
      <c r="U80" s="1">
        <v>2.7</v>
      </c>
      <c r="V80" s="1">
        <v>8</v>
      </c>
      <c r="W80" s="1">
        <v>11</v>
      </c>
      <c r="X80" s="1">
        <v>28</v>
      </c>
      <c r="Y80" s="1">
        <v>0.421</v>
      </c>
      <c r="Z80" s="1">
        <v>0.222</v>
      </c>
      <c r="AA80" s="1">
        <v>0.291</v>
      </c>
    </row>
    <row r="81" spans="1:27">
      <c r="A81" s="2" t="s">
        <v>105</v>
      </c>
      <c r="B81" s="1">
        <v>48</v>
      </c>
      <c r="C81" s="1">
        <v>0.291</v>
      </c>
      <c r="D81" s="1">
        <v>0.266</v>
      </c>
      <c r="E81" s="1">
        <v>7.485</v>
      </c>
      <c r="F81" s="1">
        <v>28.923</v>
      </c>
      <c r="G81" s="1">
        <v>90.73</v>
      </c>
      <c r="H81" s="1">
        <v>20.401</v>
      </c>
      <c r="I81" s="1">
        <v>17.693</v>
      </c>
      <c r="J81" s="1">
        <v>98.426</v>
      </c>
      <c r="K81" s="1">
        <v>118.828</v>
      </c>
      <c r="L81" s="1">
        <v>37.961</v>
      </c>
      <c r="M81" s="1">
        <v>80.867</v>
      </c>
      <c r="N81" s="1">
        <v>51.57696011837566</v>
      </c>
      <c r="O81" s="1">
        <v>71.063</v>
      </c>
      <c r="P81" s="1">
        <v>71.063</v>
      </c>
      <c r="Q81" s="1">
        <v>50.78867058798306</v>
      </c>
      <c r="R81" s="1">
        <v>50.78867058798306</v>
      </c>
      <c r="S81" s="1">
        <v>4.7</v>
      </c>
      <c r="T81" s="1">
        <v>1.5</v>
      </c>
      <c r="U81" s="1">
        <v>3.2</v>
      </c>
      <c r="V81" s="1">
        <v>13</v>
      </c>
      <c r="W81" s="1">
        <v>13</v>
      </c>
      <c r="X81" s="1">
        <v>35</v>
      </c>
      <c r="Y81" s="1">
        <v>0.5</v>
      </c>
      <c r="Z81" s="1">
        <v>0.271</v>
      </c>
      <c r="AA81" s="1">
        <v>0.351</v>
      </c>
    </row>
    <row r="82" spans="1:27">
      <c r="A82" s="2" t="s">
        <v>106</v>
      </c>
      <c r="B82" s="1">
        <v>35</v>
      </c>
      <c r="C82" s="1">
        <v>0.623</v>
      </c>
      <c r="D82" s="1">
        <v>0.379</v>
      </c>
      <c r="E82" s="1">
        <v>1.941</v>
      </c>
      <c r="F82" s="1">
        <v>8.179</v>
      </c>
      <c r="G82" s="1">
        <v>17.561</v>
      </c>
      <c r="H82" s="1">
        <v>20.292</v>
      </c>
      <c r="I82" s="1">
        <v>4.91</v>
      </c>
      <c r="J82" s="1">
        <v>65.59</v>
      </c>
      <c r="K82" s="1">
        <v>85.88200000000001</v>
      </c>
      <c r="L82" s="1">
        <v>25.161</v>
      </c>
      <c r="M82" s="1">
        <v>60.721</v>
      </c>
      <c r="N82" s="1">
        <v>54.6824203236584</v>
      </c>
      <c r="O82" s="1">
        <v>22.621</v>
      </c>
      <c r="P82" s="1">
        <v>22.621</v>
      </c>
      <c r="Q82" s="1">
        <v>34.72727551850658</v>
      </c>
      <c r="R82" s="1">
        <v>34.72727551850658</v>
      </c>
      <c r="S82" s="1">
        <v>6.5</v>
      </c>
      <c r="T82" s="1">
        <v>1.9</v>
      </c>
      <c r="U82" s="1">
        <v>4.6</v>
      </c>
      <c r="V82" s="1">
        <v>10</v>
      </c>
      <c r="W82" s="1">
        <v>10</v>
      </c>
      <c r="X82" s="1">
        <v>25</v>
      </c>
      <c r="Y82" s="1">
        <v>0.5</v>
      </c>
      <c r="Z82" s="1">
        <v>0.286</v>
      </c>
      <c r="AA82" s="1">
        <v>0.364</v>
      </c>
    </row>
    <row r="83" spans="1:27">
      <c r="A83" s="2" t="s">
        <v>107</v>
      </c>
      <c r="B83" s="1">
        <v>18</v>
      </c>
      <c r="C83" s="1">
        <v>0.343</v>
      </c>
      <c r="D83" s="1">
        <v>0.267</v>
      </c>
      <c r="E83" s="1">
        <v>3.99</v>
      </c>
      <c r="F83" s="1">
        <v>13.642</v>
      </c>
      <c r="G83" s="1">
        <v>21.046</v>
      </c>
      <c r="H83" s="1">
        <v>9.952</v>
      </c>
      <c r="I83" s="1">
        <v>3.512</v>
      </c>
      <c r="J83" s="1">
        <v>54.498</v>
      </c>
      <c r="K83" s="1">
        <v>64.449</v>
      </c>
      <c r="L83" s="1">
        <v>13.411</v>
      </c>
      <c r="M83" s="1">
        <v>51.038</v>
      </c>
      <c r="N83" s="1">
        <v>65.55098895453378</v>
      </c>
      <c r="O83" s="1">
        <v>38.17599999999999</v>
      </c>
      <c r="P83" s="1">
        <v>38.17599999999999</v>
      </c>
      <c r="Q83" s="1">
        <v>65.79573265313157</v>
      </c>
      <c r="R83" s="1">
        <v>65.79573265313157</v>
      </c>
      <c r="S83" s="1">
        <v>3.9</v>
      </c>
      <c r="T83" s="1">
        <v>0.8</v>
      </c>
      <c r="U83" s="1">
        <v>3.1</v>
      </c>
      <c r="V83" s="1">
        <v>7</v>
      </c>
      <c r="W83" s="1">
        <v>8</v>
      </c>
      <c r="X83" s="1">
        <v>11</v>
      </c>
      <c r="Y83" s="1">
        <v>0.467</v>
      </c>
      <c r="Z83" s="1">
        <v>0.389</v>
      </c>
      <c r="AA83" s="1">
        <v>0.424</v>
      </c>
    </row>
    <row r="84" spans="1:27">
      <c r="A84" s="2" t="s">
        <v>108</v>
      </c>
      <c r="B84" s="1">
        <v>6</v>
      </c>
      <c r="C84" s="1">
        <v>0.466</v>
      </c>
      <c r="D84" s="1">
        <v>0.299</v>
      </c>
      <c r="E84" s="1">
        <v>1.153</v>
      </c>
      <c r="F84" s="1">
        <v>5.817</v>
      </c>
      <c r="G84" s="1">
        <v>7.521</v>
      </c>
      <c r="H84" s="1">
        <v>1.102</v>
      </c>
      <c r="I84" s="1">
        <v>2.841</v>
      </c>
      <c r="J84" s="1">
        <v>4.978</v>
      </c>
      <c r="K84" s="1">
        <v>6.08</v>
      </c>
      <c r="L84" s="1">
        <v>3.944</v>
      </c>
      <c r="M84" s="1">
        <v>2.136</v>
      </c>
      <c r="N84" s="1">
        <v>21.30885873902634</v>
      </c>
      <c r="O84" s="1">
        <v>2.154</v>
      </c>
      <c r="P84" s="1">
        <v>2.154</v>
      </c>
      <c r="Q84" s="1">
        <v>45.57765552264071</v>
      </c>
      <c r="R84" s="1">
        <v>45.57765552264071</v>
      </c>
      <c r="S84" s="1">
        <v>0.4</v>
      </c>
      <c r="T84" s="1">
        <v>0.2</v>
      </c>
      <c r="U84" s="1">
        <v>0.1</v>
      </c>
      <c r="V84" s="1">
        <v>4</v>
      </c>
      <c r="W84" s="1">
        <v>10</v>
      </c>
      <c r="X84" s="1">
        <v>2</v>
      </c>
      <c r="Y84" s="1">
        <v>0.286</v>
      </c>
      <c r="Z84" s="1">
        <v>0.667</v>
      </c>
      <c r="AA84" s="1">
        <v>0.4</v>
      </c>
    </row>
    <row r="85" spans="1:27" s="3" customFormat="1">
      <c r="A85" s="2" t="s">
        <v>109</v>
      </c>
      <c r="B85" s="3">
        <v>18.98795180722892</v>
      </c>
      <c r="C85" s="3">
        <v>0.4532891566265061</v>
      </c>
      <c r="D85" s="3">
        <v>0.2728072289156627</v>
      </c>
      <c r="E85" s="3">
        <v>8.933884057971015</v>
      </c>
      <c r="F85" s="3">
        <v>33.96373913043477</v>
      </c>
      <c r="G85" s="3">
        <v>60.60095652173912</v>
      </c>
      <c r="H85" s="3">
        <v>23.37253012048193</v>
      </c>
      <c r="I85" s="3">
        <v>20.91978313253012</v>
      </c>
      <c r="J85" s="3">
        <v>124.3423012048193</v>
      </c>
      <c r="K85" s="3">
        <v>147.7147108433735</v>
      </c>
      <c r="L85" s="3">
        <v>44.21246987951807</v>
      </c>
      <c r="M85" s="3">
        <v>103.5022409638554</v>
      </c>
      <c r="N85" s="3">
        <v>20.80688211789114</v>
      </c>
      <c r="O85" s="3">
        <v>98.96440963855422</v>
      </c>
      <c r="P85" s="3">
        <v>116.377734939759</v>
      </c>
      <c r="Q85" s="3">
        <v>38.66793664453668</v>
      </c>
      <c r="R85" s="3">
        <v>43.25707344762243</v>
      </c>
      <c r="S85" s="3">
        <v>6.546987951807227</v>
      </c>
      <c r="T85" s="3">
        <v>2.278313253012048</v>
      </c>
      <c r="U85" s="3">
        <v>4.267469879518074</v>
      </c>
      <c r="V85" s="3">
        <v>6.554216867469879</v>
      </c>
      <c r="W85" s="3">
        <v>16.06024096385542</v>
      </c>
      <c r="X85" s="3">
        <v>12.43373493975904</v>
      </c>
      <c r="Y85" s="3">
        <v>0.3026506024096386</v>
      </c>
      <c r="Z85" s="3">
        <v>0.3913493975903614</v>
      </c>
      <c r="AA85" s="3">
        <v>0.2611084337349397</v>
      </c>
    </row>
    <row r="86" spans="1:27" s="3" customFormat="1">
      <c r="A86" s="2" t="s">
        <v>110</v>
      </c>
      <c r="B86" s="3">
        <v>21.48708856550927</v>
      </c>
      <c r="C86" s="3">
        <v>0.2973474000969271</v>
      </c>
      <c r="D86" s="3">
        <v>0.2376018116991435</v>
      </c>
      <c r="E86" s="3">
        <v>9.358659594093828</v>
      </c>
      <c r="F86" s="3">
        <v>34.51509046594146</v>
      </c>
      <c r="G86" s="3">
        <v>56.7119782877207</v>
      </c>
      <c r="H86" s="3">
        <v>41.41050769455047</v>
      </c>
      <c r="I86" s="3">
        <v>84.31872342965146</v>
      </c>
      <c r="J86" s="3">
        <v>268.2585207939888</v>
      </c>
      <c r="K86" s="3">
        <v>291.9109859342578</v>
      </c>
      <c r="L86" s="3">
        <v>105.0344208781262</v>
      </c>
      <c r="M86" s="3">
        <v>282.8631184439203</v>
      </c>
      <c r="N86" s="3">
        <v>59.51576046788178</v>
      </c>
      <c r="O86" s="3">
        <v>276.3691298282521</v>
      </c>
      <c r="P86" s="3">
        <v>269.4148168919157</v>
      </c>
      <c r="Q86" s="3">
        <v>36.62069160810663</v>
      </c>
      <c r="R86" s="3">
        <v>30.99233832679102</v>
      </c>
      <c r="S86" s="3">
        <v>10.04796226580171</v>
      </c>
      <c r="T86" s="3">
        <v>5.855579956962692</v>
      </c>
      <c r="U86" s="3">
        <v>10.16823255421121</v>
      </c>
      <c r="V86" s="3">
        <v>8.469821624015399</v>
      </c>
      <c r="W86" s="3">
        <v>15.36574381109023</v>
      </c>
      <c r="X86" s="3">
        <v>15.94211539279461</v>
      </c>
      <c r="Y86" s="3">
        <v>0.2698525086645657</v>
      </c>
      <c r="Z86" s="3">
        <v>0.2833865512125959</v>
      </c>
      <c r="AA86" s="3">
        <v>0.1849617634874704</v>
      </c>
    </row>
    <row r="87" spans="1:27" s="3" customFormat="1">
      <c r="A87" s="2" t="s">
        <v>111</v>
      </c>
      <c r="B87" s="3">
        <v>0</v>
      </c>
      <c r="C87" s="3">
        <v>0</v>
      </c>
      <c r="D87" s="3">
        <v>0</v>
      </c>
      <c r="E87" s="3">
        <v>0.611</v>
      </c>
      <c r="F87" s="3">
        <v>3.125</v>
      </c>
      <c r="G87" s="3">
        <v>3.319</v>
      </c>
      <c r="H87" s="3">
        <v>0</v>
      </c>
      <c r="I87" s="3">
        <v>0.196</v>
      </c>
      <c r="J87" s="3">
        <v>0</v>
      </c>
      <c r="K87" s="3">
        <v>0</v>
      </c>
      <c r="L87" s="3">
        <v>0.379</v>
      </c>
      <c r="M87" s="3">
        <v>-712.799</v>
      </c>
      <c r="N87" s="3">
        <v>-100</v>
      </c>
      <c r="O87" s="3">
        <v>-713.298</v>
      </c>
      <c r="P87" s="3">
        <v>0</v>
      </c>
      <c r="Q87" s="3">
        <v>-65.48488142365063</v>
      </c>
      <c r="R87" s="3">
        <v>0</v>
      </c>
      <c r="S87" s="3">
        <v>0</v>
      </c>
      <c r="T87" s="3">
        <v>0</v>
      </c>
      <c r="U87" s="3">
        <v>-41.09999999999999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1:27" s="3" customFormat="1">
      <c r="A88" s="2" t="s">
        <v>112</v>
      </c>
      <c r="B88" s="3">
        <v>133</v>
      </c>
      <c r="C88" s="3">
        <v>1</v>
      </c>
      <c r="D88" s="3">
        <v>1</v>
      </c>
      <c r="E88" s="3">
        <v>38.554</v>
      </c>
      <c r="F88" s="3">
        <v>141.111</v>
      </c>
      <c r="G88" s="3">
        <v>252.226</v>
      </c>
      <c r="H88" s="3">
        <v>231.845</v>
      </c>
      <c r="I88" s="3">
        <v>768.4690000000001</v>
      </c>
      <c r="J88" s="3">
        <v>1946.104</v>
      </c>
      <c r="K88" s="3">
        <v>1968.949</v>
      </c>
      <c r="L88" s="3">
        <v>902.276</v>
      </c>
      <c r="M88" s="3">
        <v>1937.826</v>
      </c>
      <c r="N88" s="3">
        <v>96.8878120387666</v>
      </c>
      <c r="O88" s="3">
        <v>1895.03</v>
      </c>
      <c r="P88" s="3">
        <v>1895.03</v>
      </c>
      <c r="Q88" s="3">
        <v>100</v>
      </c>
      <c r="R88" s="3">
        <v>100</v>
      </c>
      <c r="S88" s="3">
        <v>46.1</v>
      </c>
      <c r="T88" s="3">
        <v>52.1</v>
      </c>
      <c r="U88" s="3">
        <v>45.4</v>
      </c>
      <c r="V88" s="3">
        <v>58</v>
      </c>
      <c r="W88" s="3">
        <v>76</v>
      </c>
      <c r="X88" s="3">
        <v>111</v>
      </c>
      <c r="Y88" s="3">
        <v>1</v>
      </c>
      <c r="Z88" s="3">
        <v>1</v>
      </c>
      <c r="AA88" s="3">
        <v>0.913</v>
      </c>
    </row>
    <row r="89" spans="1:27" s="3" customFormat="1">
      <c r="A89" s="2" t="s">
        <v>113</v>
      </c>
      <c r="B89" s="3">
        <v>1576</v>
      </c>
      <c r="C89" s="3">
        <v>37.623</v>
      </c>
      <c r="D89" s="3">
        <v>22.643</v>
      </c>
      <c r="E89" s="3">
        <v>616.4380000000001</v>
      </c>
      <c r="F89" s="3">
        <v>2343.498</v>
      </c>
      <c r="G89" s="3">
        <v>4181.465999999999</v>
      </c>
      <c r="H89" s="3">
        <v>1939.92</v>
      </c>
      <c r="I89" s="3">
        <v>1736.342</v>
      </c>
      <c r="J89" s="3">
        <v>10320.411</v>
      </c>
      <c r="K89" s="3">
        <v>12260.321</v>
      </c>
      <c r="L89" s="3">
        <v>3669.635</v>
      </c>
      <c r="M89" s="3">
        <v>8590.686000000002</v>
      </c>
      <c r="N89" s="3">
        <v>1726.971215784965</v>
      </c>
      <c r="O89" s="3">
        <v>8214.046</v>
      </c>
      <c r="P89" s="3">
        <v>9659.351999999999</v>
      </c>
      <c r="Q89" s="3">
        <v>3209.438741496544</v>
      </c>
      <c r="R89" s="3">
        <v>3590.337096152662</v>
      </c>
      <c r="S89" s="3">
        <v>543.3999999999999</v>
      </c>
      <c r="T89" s="3">
        <v>189.1</v>
      </c>
      <c r="U89" s="3">
        <v>354.2000000000001</v>
      </c>
      <c r="V89" s="3">
        <v>544</v>
      </c>
      <c r="W89" s="3">
        <v>1333</v>
      </c>
      <c r="X89" s="3">
        <v>1032</v>
      </c>
      <c r="Y89" s="3">
        <v>25.12</v>
      </c>
      <c r="Z89" s="3">
        <v>32.482</v>
      </c>
      <c r="AA89" s="3">
        <v>21.672</v>
      </c>
    </row>
  </sheetData>
  <conditionalFormatting sqref="B2:E84">
    <cfRule type="expression" dxfId="0" priority="1">
      <formula>B2=B$88</formula>
    </cfRule>
    <cfRule type="expression" dxfId="1" priority="2">
      <formula>B2=B$87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8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8.7109375" style="1" customWidth="1"/>
    <col min="2" max="2" width="26.28515625" style="1" customWidth="1"/>
    <col min="3" max="4" width="29.28515625" style="1" customWidth="1"/>
    <col min="5" max="5" width="27.7109375" style="1" customWidth="1"/>
    <col min="6" max="6" width="29.28515625" style="1" customWidth="1"/>
    <col min="7" max="7" width="27.7109375" style="1" customWidth="1"/>
    <col min="8" max="10" width="30.7109375" style="1" customWidth="1"/>
    <col min="11" max="11" width="39.7109375" style="1" customWidth="1"/>
    <col min="12" max="12" width="53.28515625" style="1" customWidth="1"/>
    <col min="13" max="13" width="57.7109375" style="1" customWidth="1"/>
    <col min="14" max="14" width="56.28515625" style="1" customWidth="1"/>
    <col min="15" max="15" width="72.7109375" style="1" customWidth="1"/>
    <col min="16" max="16" width="78.7109375" style="1" customWidth="1"/>
    <col min="17" max="17" width="71.28515625" style="1" customWidth="1"/>
    <col min="18" max="18" width="77.28515625" style="1" customWidth="1"/>
    <col min="19" max="19" width="29.28515625" style="1" customWidth="1"/>
    <col min="20" max="20" width="32.28515625" style="1" customWidth="1"/>
    <col min="21" max="21" width="33.7109375" style="1" customWidth="1"/>
    <col min="22" max="24" width="38.28515625" style="1" customWidth="1"/>
    <col min="25" max="27" width="29.28515625" style="1" customWidth="1"/>
  </cols>
  <sheetData>
    <row r="1" spans="1:27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</row>
    <row r="2" spans="1:27">
      <c r="A2" s="2" t="s">
        <v>26</v>
      </c>
      <c r="B2" s="1">
        <v>11</v>
      </c>
      <c r="C2" s="1">
        <v>0.152</v>
      </c>
      <c r="D2" s="1">
        <v>0.142</v>
      </c>
      <c r="E2" s="1">
        <v>12.817</v>
      </c>
      <c r="F2" s="1">
        <v>42.793</v>
      </c>
      <c r="G2" s="1">
        <v>63.489</v>
      </c>
      <c r="H2" s="1">
        <v>15.209</v>
      </c>
      <c r="I2" s="1">
        <v>0.107</v>
      </c>
      <c r="J2" s="1">
        <v>183.451</v>
      </c>
      <c r="K2" s="1">
        <v>198.66</v>
      </c>
      <c r="L2" s="1">
        <v>14.296</v>
      </c>
      <c r="M2" s="1">
        <v>184.364</v>
      </c>
      <c r="N2" s="1">
        <v>86.57375232442384</v>
      </c>
      <c r="O2" s="1">
        <v>170.524</v>
      </c>
      <c r="P2" s="1">
        <v>170.524</v>
      </c>
      <c r="Q2" s="1">
        <v>85.64053114767272</v>
      </c>
      <c r="R2" s="1">
        <v>85.64053114767272</v>
      </c>
      <c r="S2" s="1">
        <v>13.2</v>
      </c>
      <c r="T2" s="1">
        <v>0.8999999999999999</v>
      </c>
      <c r="U2" s="1">
        <v>12.2</v>
      </c>
      <c r="V2" s="1">
        <v>4</v>
      </c>
      <c r="W2" s="1">
        <v>0</v>
      </c>
      <c r="X2" s="1">
        <v>7</v>
      </c>
      <c r="Y2" s="1">
        <v>1</v>
      </c>
      <c r="Z2" s="1">
        <v>0.364</v>
      </c>
      <c r="AA2" s="1">
        <v>0.533</v>
      </c>
    </row>
    <row r="3" spans="1:27">
      <c r="A3" s="2" t="s">
        <v>27</v>
      </c>
      <c r="B3" s="1">
        <v>2</v>
      </c>
      <c r="C3" s="1">
        <v>1</v>
      </c>
      <c r="D3" s="1">
        <v>0</v>
      </c>
      <c r="H3" s="1">
        <v>0</v>
      </c>
      <c r="I3" s="1">
        <v>0</v>
      </c>
      <c r="J3" s="1">
        <v>9.683</v>
      </c>
      <c r="K3" s="1">
        <v>9.683</v>
      </c>
      <c r="L3" s="1">
        <v>0</v>
      </c>
      <c r="M3" s="1">
        <v>9.683</v>
      </c>
      <c r="N3" s="1">
        <v>100</v>
      </c>
      <c r="O3" s="1">
        <v>0</v>
      </c>
      <c r="P3" s="1">
        <v>0</v>
      </c>
      <c r="Q3" s="1">
        <v>0</v>
      </c>
      <c r="R3" s="1">
        <v>0</v>
      </c>
      <c r="S3" s="1">
        <v>0.6</v>
      </c>
      <c r="T3" s="1">
        <v>0</v>
      </c>
      <c r="U3" s="1">
        <v>0.6</v>
      </c>
      <c r="V3" s="1">
        <v>0</v>
      </c>
      <c r="W3" s="1">
        <v>0</v>
      </c>
      <c r="X3" s="1">
        <v>2</v>
      </c>
      <c r="Y3" s="1">
        <v>1</v>
      </c>
      <c r="Z3" s="1">
        <v>0</v>
      </c>
      <c r="AA3" s="1">
        <v>0</v>
      </c>
    </row>
    <row r="4" spans="1:27">
      <c r="A4" s="2" t="s">
        <v>28</v>
      </c>
      <c r="B4" s="1">
        <v>16</v>
      </c>
      <c r="C4" s="1">
        <v>0.608</v>
      </c>
      <c r="D4" s="1">
        <v>0.536</v>
      </c>
      <c r="E4" s="1">
        <v>3.114</v>
      </c>
      <c r="F4" s="1">
        <v>13.82</v>
      </c>
      <c r="G4" s="1">
        <v>40.807</v>
      </c>
      <c r="H4" s="1">
        <v>34.843</v>
      </c>
      <c r="I4" s="1">
        <v>18.79</v>
      </c>
      <c r="J4" s="1">
        <v>48.979</v>
      </c>
      <c r="K4" s="1">
        <v>83.822</v>
      </c>
      <c r="L4" s="1">
        <v>53.83</v>
      </c>
      <c r="M4" s="1">
        <v>29.992</v>
      </c>
      <c r="N4" s="1">
        <v>21.7882776857583</v>
      </c>
      <c r="O4" s="1">
        <v>18.458</v>
      </c>
      <c r="P4" s="1">
        <v>18.458</v>
      </c>
      <c r="Q4" s="1">
        <v>15.57794882182162</v>
      </c>
      <c r="R4" s="1">
        <v>15.57794882182162</v>
      </c>
      <c r="S4" s="1">
        <v>6.1</v>
      </c>
      <c r="T4" s="1">
        <v>3.9</v>
      </c>
      <c r="U4" s="1">
        <v>2.2</v>
      </c>
      <c r="V4" s="1">
        <v>8</v>
      </c>
      <c r="W4" s="1">
        <v>3</v>
      </c>
      <c r="X4" s="1">
        <v>8</v>
      </c>
      <c r="Y4" s="1">
        <v>0.727</v>
      </c>
      <c r="Z4" s="1">
        <v>0.5</v>
      </c>
      <c r="AA4" s="1">
        <v>0.593</v>
      </c>
    </row>
    <row r="5" spans="1:27">
      <c r="A5" s="2" t="s">
        <v>29</v>
      </c>
      <c r="B5" s="1">
        <v>0</v>
      </c>
      <c r="C5" s="1">
        <v>1</v>
      </c>
      <c r="D5" s="1">
        <v>1</v>
      </c>
      <c r="H5" s="1">
        <v>0</v>
      </c>
      <c r="I5" s="1">
        <v>2.677</v>
      </c>
      <c r="J5" s="1">
        <v>0</v>
      </c>
      <c r="K5" s="1">
        <v>0</v>
      </c>
      <c r="L5" s="1">
        <v>2.677</v>
      </c>
      <c r="M5" s="1">
        <v>-2.677</v>
      </c>
      <c r="N5" s="1">
        <v>-100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0.2</v>
      </c>
      <c r="U5" s="1">
        <v>-0.2</v>
      </c>
      <c r="V5" s="1">
        <v>0</v>
      </c>
      <c r="W5" s="1">
        <v>3</v>
      </c>
      <c r="X5" s="1">
        <v>0</v>
      </c>
      <c r="Y5" s="1">
        <v>0</v>
      </c>
      <c r="Z5" s="1">
        <v>1</v>
      </c>
      <c r="AA5" s="1">
        <v>0</v>
      </c>
    </row>
    <row r="6" spans="1:27">
      <c r="A6" s="2" t="s">
        <v>30</v>
      </c>
      <c r="B6" s="1">
        <v>2</v>
      </c>
      <c r="C6" s="1">
        <v>0.657</v>
      </c>
      <c r="D6" s="1">
        <v>0.58</v>
      </c>
      <c r="E6" s="1">
        <v>1.578</v>
      </c>
      <c r="F6" s="1">
        <v>10.53</v>
      </c>
      <c r="G6" s="1">
        <v>10.53</v>
      </c>
      <c r="H6" s="1">
        <v>3.743</v>
      </c>
      <c r="I6" s="1">
        <v>1.384</v>
      </c>
      <c r="J6" s="1">
        <v>5.177</v>
      </c>
      <c r="K6" s="1">
        <v>8.92</v>
      </c>
      <c r="L6" s="1">
        <v>5.127</v>
      </c>
      <c r="M6" s="1">
        <v>3.793</v>
      </c>
      <c r="N6" s="1">
        <v>27.00220687691322</v>
      </c>
      <c r="O6" s="1">
        <v>3.415</v>
      </c>
      <c r="P6" s="1">
        <v>3.415</v>
      </c>
      <c r="Q6" s="1">
        <v>29.9640256207774</v>
      </c>
      <c r="R6" s="1">
        <v>29.9640256207774</v>
      </c>
      <c r="S6" s="1">
        <v>0.7000000000000001</v>
      </c>
      <c r="T6" s="1">
        <v>0.4</v>
      </c>
      <c r="U6" s="1">
        <v>0.3</v>
      </c>
      <c r="V6" s="1">
        <v>1</v>
      </c>
      <c r="W6" s="1">
        <v>2</v>
      </c>
      <c r="X6" s="1">
        <v>1</v>
      </c>
      <c r="Y6" s="1">
        <v>0.333</v>
      </c>
      <c r="Z6" s="1">
        <v>0.5</v>
      </c>
      <c r="AA6" s="1">
        <v>0.4</v>
      </c>
    </row>
    <row r="7" spans="1:27">
      <c r="A7" s="2" t="s">
        <v>31</v>
      </c>
      <c r="B7" s="1">
        <v>3</v>
      </c>
      <c r="C7" s="1">
        <v>1</v>
      </c>
      <c r="D7" s="1">
        <v>0</v>
      </c>
      <c r="H7" s="1">
        <v>0</v>
      </c>
      <c r="I7" s="1">
        <v>26.231</v>
      </c>
      <c r="J7" s="1">
        <v>4.137</v>
      </c>
      <c r="K7" s="1">
        <v>4.137</v>
      </c>
      <c r="L7" s="1">
        <v>26.231</v>
      </c>
      <c r="M7" s="1">
        <v>-22.094</v>
      </c>
      <c r="N7" s="1">
        <v>-72.75421496311907</v>
      </c>
      <c r="O7" s="1">
        <v>0</v>
      </c>
      <c r="P7" s="1">
        <v>0</v>
      </c>
      <c r="Q7" s="1">
        <v>0</v>
      </c>
      <c r="R7" s="1">
        <v>0</v>
      </c>
      <c r="S7" s="1">
        <v>0.2</v>
      </c>
      <c r="T7" s="1">
        <v>1.1</v>
      </c>
      <c r="U7" s="1">
        <v>-1</v>
      </c>
      <c r="V7" s="1">
        <v>0</v>
      </c>
      <c r="W7" s="1">
        <v>15</v>
      </c>
      <c r="X7" s="1">
        <v>3</v>
      </c>
      <c r="Y7" s="1">
        <v>0</v>
      </c>
      <c r="Z7" s="1">
        <v>0</v>
      </c>
      <c r="AA7" s="1">
        <v>0</v>
      </c>
    </row>
    <row r="8" spans="1:27">
      <c r="A8" s="2" t="s">
        <v>32</v>
      </c>
      <c r="B8" s="1">
        <v>2</v>
      </c>
      <c r="C8" s="1">
        <v>0.273</v>
      </c>
      <c r="D8" s="1">
        <v>0.273</v>
      </c>
      <c r="E8" s="1">
        <v>12.784</v>
      </c>
      <c r="F8" s="1">
        <v>45.64</v>
      </c>
      <c r="G8" s="1">
        <v>58.567</v>
      </c>
      <c r="H8" s="1">
        <v>26.013</v>
      </c>
      <c r="I8" s="1">
        <v>3.608</v>
      </c>
      <c r="J8" s="1">
        <v>136.925</v>
      </c>
      <c r="K8" s="1">
        <v>162.938</v>
      </c>
      <c r="L8" s="1">
        <v>29.151</v>
      </c>
      <c r="M8" s="1">
        <v>133.787</v>
      </c>
      <c r="N8" s="1">
        <v>69.64844421075647</v>
      </c>
      <c r="O8" s="1">
        <v>135.864</v>
      </c>
      <c r="P8" s="1">
        <v>135.864</v>
      </c>
      <c r="Q8" s="1">
        <v>71.5028524514241</v>
      </c>
      <c r="R8" s="1">
        <v>71.5028524514241</v>
      </c>
      <c r="S8" s="1">
        <v>11.9</v>
      </c>
      <c r="T8" s="1">
        <v>2.1</v>
      </c>
      <c r="U8" s="1">
        <v>9.800000000000001</v>
      </c>
      <c r="V8" s="1">
        <v>2</v>
      </c>
      <c r="W8" s="1">
        <v>1</v>
      </c>
      <c r="X8" s="1">
        <v>0</v>
      </c>
      <c r="Y8" s="1">
        <v>0.667</v>
      </c>
      <c r="Z8" s="1">
        <v>1</v>
      </c>
      <c r="AA8" s="1">
        <v>0.8</v>
      </c>
    </row>
    <row r="9" spans="1:27">
      <c r="A9" s="2" t="s">
        <v>33</v>
      </c>
      <c r="B9" s="1">
        <v>11</v>
      </c>
      <c r="C9" s="1">
        <v>0.356</v>
      </c>
      <c r="D9" s="1">
        <v>0.336</v>
      </c>
      <c r="E9" s="1">
        <v>9.180999999999999</v>
      </c>
      <c r="F9" s="1">
        <v>35.299</v>
      </c>
      <c r="G9" s="1">
        <v>73.176</v>
      </c>
      <c r="H9" s="1">
        <v>13.835</v>
      </c>
      <c r="I9" s="1">
        <v>10.238</v>
      </c>
      <c r="J9" s="1">
        <v>49.586</v>
      </c>
      <c r="K9" s="1">
        <v>63.42</v>
      </c>
      <c r="L9" s="1">
        <v>23.588</v>
      </c>
      <c r="M9" s="1">
        <v>39.832</v>
      </c>
      <c r="N9" s="1">
        <v>45.77969841853623</v>
      </c>
      <c r="O9" s="1">
        <v>37.84399999999999</v>
      </c>
      <c r="P9" s="1">
        <v>37.84399999999999</v>
      </c>
      <c r="Q9" s="1">
        <v>47.4033619761004</v>
      </c>
      <c r="R9" s="1">
        <v>47.4033619761004</v>
      </c>
      <c r="S9" s="1">
        <v>5.4</v>
      </c>
      <c r="T9" s="1">
        <v>2</v>
      </c>
      <c r="U9" s="1">
        <v>3.4</v>
      </c>
      <c r="V9" s="1">
        <v>7</v>
      </c>
      <c r="W9" s="1">
        <v>4</v>
      </c>
      <c r="X9" s="1">
        <v>4</v>
      </c>
      <c r="Y9" s="1">
        <v>0.636</v>
      </c>
      <c r="Z9" s="1">
        <v>0.636</v>
      </c>
      <c r="AA9" s="1">
        <v>0.636</v>
      </c>
    </row>
    <row r="10" spans="1:27">
      <c r="A10" s="2" t="s">
        <v>34</v>
      </c>
      <c r="B10" s="1">
        <v>0</v>
      </c>
      <c r="C10" s="1">
        <v>1</v>
      </c>
      <c r="D10" s="1">
        <v>1</v>
      </c>
      <c r="H10" s="1">
        <v>0</v>
      </c>
      <c r="I10" s="1">
        <v>1.204</v>
      </c>
      <c r="J10" s="1">
        <v>0</v>
      </c>
      <c r="K10" s="1">
        <v>0</v>
      </c>
      <c r="L10" s="1">
        <v>1.204</v>
      </c>
      <c r="M10" s="1">
        <v>-1.204</v>
      </c>
      <c r="N10" s="1">
        <v>-100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0.1</v>
      </c>
      <c r="U10" s="1">
        <v>-0.1</v>
      </c>
      <c r="V10" s="1">
        <v>0</v>
      </c>
      <c r="W10" s="1">
        <v>1</v>
      </c>
      <c r="X10" s="1">
        <v>0</v>
      </c>
      <c r="Y10" s="1">
        <v>0</v>
      </c>
      <c r="Z10" s="1">
        <v>1</v>
      </c>
      <c r="AA10" s="1">
        <v>0</v>
      </c>
    </row>
    <row r="11" spans="1:27">
      <c r="A11" s="2" t="s">
        <v>35</v>
      </c>
      <c r="B11" s="1">
        <v>7</v>
      </c>
      <c r="C11" s="1">
        <v>0.258</v>
      </c>
      <c r="D11" s="1">
        <v>0.25</v>
      </c>
      <c r="E11" s="1">
        <v>30.301</v>
      </c>
      <c r="F11" s="1">
        <v>111.443</v>
      </c>
      <c r="G11" s="1">
        <v>170.826</v>
      </c>
      <c r="H11" s="1">
        <v>101.737</v>
      </c>
      <c r="I11" s="1">
        <v>2.559</v>
      </c>
      <c r="J11" s="1">
        <v>609.915</v>
      </c>
      <c r="K11" s="1">
        <v>711.652</v>
      </c>
      <c r="L11" s="1">
        <v>100.685</v>
      </c>
      <c r="M11" s="1">
        <v>610.9670000000001</v>
      </c>
      <c r="N11" s="1">
        <v>75.21102695063749</v>
      </c>
      <c r="O11" s="1">
        <v>583.913</v>
      </c>
      <c r="P11" s="1">
        <v>583.913</v>
      </c>
      <c r="Q11" s="1">
        <v>74.52879678048893</v>
      </c>
      <c r="R11" s="1">
        <v>74.52879678048893</v>
      </c>
      <c r="S11" s="1">
        <v>29.2</v>
      </c>
      <c r="T11" s="1">
        <v>4.100000000000001</v>
      </c>
      <c r="U11" s="1">
        <v>25.1</v>
      </c>
      <c r="V11" s="1">
        <v>6</v>
      </c>
      <c r="W11" s="1">
        <v>1</v>
      </c>
      <c r="X11" s="1">
        <v>1</v>
      </c>
      <c r="Y11" s="1">
        <v>0.857</v>
      </c>
      <c r="Z11" s="1">
        <v>0.857</v>
      </c>
      <c r="AA11" s="1">
        <v>0.857</v>
      </c>
    </row>
    <row r="12" spans="1:27">
      <c r="A12" s="2" t="s">
        <v>36</v>
      </c>
      <c r="B12" s="1">
        <v>25</v>
      </c>
      <c r="C12" s="1">
        <v>0.311</v>
      </c>
      <c r="D12" s="1">
        <v>0.284</v>
      </c>
      <c r="E12" s="1">
        <v>6.823</v>
      </c>
      <c r="F12" s="1">
        <v>25.858</v>
      </c>
      <c r="G12" s="1">
        <v>67.733</v>
      </c>
      <c r="H12" s="1">
        <v>24.688</v>
      </c>
      <c r="I12" s="1">
        <v>5.678</v>
      </c>
      <c r="J12" s="1">
        <v>119.468</v>
      </c>
      <c r="K12" s="1">
        <v>144.156</v>
      </c>
      <c r="L12" s="1">
        <v>27.971</v>
      </c>
      <c r="M12" s="1">
        <v>116.185</v>
      </c>
      <c r="N12" s="1">
        <v>67.49957879937489</v>
      </c>
      <c r="O12" s="1">
        <v>103.405</v>
      </c>
      <c r="P12" s="1">
        <v>103.405</v>
      </c>
      <c r="Q12" s="1">
        <v>66.76243664654422</v>
      </c>
      <c r="R12" s="1">
        <v>66.76243664654422</v>
      </c>
      <c r="S12" s="1">
        <v>10.3</v>
      </c>
      <c r="T12" s="1">
        <v>2</v>
      </c>
      <c r="U12" s="1">
        <v>8.300000000000001</v>
      </c>
      <c r="V12" s="1">
        <v>13</v>
      </c>
      <c r="W12" s="1">
        <v>2</v>
      </c>
      <c r="X12" s="1">
        <v>12</v>
      </c>
      <c r="Y12" s="1">
        <v>0.867</v>
      </c>
      <c r="Z12" s="1">
        <v>0.52</v>
      </c>
      <c r="AA12" s="1">
        <v>0.65</v>
      </c>
    </row>
    <row r="13" spans="1:27">
      <c r="A13" s="2" t="s">
        <v>37</v>
      </c>
      <c r="B13" s="1">
        <v>0</v>
      </c>
      <c r="C13" s="1">
        <v>1</v>
      </c>
      <c r="D13" s="1">
        <v>1</v>
      </c>
      <c r="H13" s="1">
        <v>0</v>
      </c>
      <c r="I13" s="1">
        <v>4.025</v>
      </c>
      <c r="J13" s="1">
        <v>0</v>
      </c>
      <c r="K13" s="1">
        <v>0</v>
      </c>
      <c r="L13" s="1">
        <v>4.025</v>
      </c>
      <c r="M13" s="1">
        <v>-4.025</v>
      </c>
      <c r="N13" s="1">
        <v>-100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0.3</v>
      </c>
      <c r="U13" s="1">
        <v>-0.3</v>
      </c>
      <c r="V13" s="1">
        <v>0</v>
      </c>
      <c r="W13" s="1">
        <v>4</v>
      </c>
      <c r="X13" s="1">
        <v>0</v>
      </c>
      <c r="Y13" s="1">
        <v>0</v>
      </c>
      <c r="Z13" s="1">
        <v>1</v>
      </c>
      <c r="AA13" s="1">
        <v>0</v>
      </c>
    </row>
    <row r="14" spans="1:27">
      <c r="A14" s="2" t="s">
        <v>38</v>
      </c>
      <c r="B14" s="1">
        <v>45</v>
      </c>
      <c r="C14" s="1">
        <v>0.298</v>
      </c>
      <c r="D14" s="1">
        <v>0.132</v>
      </c>
      <c r="E14" s="1">
        <v>3.094</v>
      </c>
      <c r="F14" s="1">
        <v>12.609</v>
      </c>
      <c r="G14" s="1">
        <v>42.566</v>
      </c>
      <c r="H14" s="1">
        <v>6.862</v>
      </c>
      <c r="I14" s="1">
        <v>5.972</v>
      </c>
      <c r="J14" s="1">
        <v>89.63800000000001</v>
      </c>
      <c r="K14" s="1">
        <v>96.5</v>
      </c>
      <c r="L14" s="1">
        <v>11.194</v>
      </c>
      <c r="M14" s="1">
        <v>85.306</v>
      </c>
      <c r="N14" s="1">
        <v>79.21146953405017</v>
      </c>
      <c r="O14" s="1">
        <v>28.126</v>
      </c>
      <c r="P14" s="1">
        <v>28.126</v>
      </c>
      <c r="Q14" s="1">
        <v>58.10436722720323</v>
      </c>
      <c r="R14" s="1">
        <v>58.10436722720323</v>
      </c>
      <c r="S14" s="1">
        <v>5.1</v>
      </c>
      <c r="T14" s="1">
        <v>0.6</v>
      </c>
      <c r="U14" s="1">
        <v>4.5</v>
      </c>
      <c r="V14" s="1">
        <v>13</v>
      </c>
      <c r="W14" s="1">
        <v>1</v>
      </c>
      <c r="X14" s="1">
        <v>32</v>
      </c>
      <c r="Y14" s="1">
        <v>0.929</v>
      </c>
      <c r="Z14" s="1">
        <v>0.289</v>
      </c>
      <c r="AA14" s="1">
        <v>0.441</v>
      </c>
    </row>
    <row r="15" spans="1:27">
      <c r="A15" s="2" t="s">
        <v>39</v>
      </c>
      <c r="B15" s="1">
        <v>1</v>
      </c>
      <c r="C15" s="1">
        <v>1</v>
      </c>
      <c r="D15" s="1">
        <v>0</v>
      </c>
      <c r="H15" s="1">
        <v>0</v>
      </c>
      <c r="I15" s="1">
        <v>34.574</v>
      </c>
      <c r="J15" s="1">
        <v>0.822</v>
      </c>
      <c r="K15" s="1">
        <v>0.822</v>
      </c>
      <c r="L15" s="1">
        <v>34.574</v>
      </c>
      <c r="M15" s="1">
        <v>-33.752</v>
      </c>
      <c r="N15" s="1">
        <v>-95.35540739066559</v>
      </c>
      <c r="O15" s="1">
        <v>0</v>
      </c>
      <c r="P15" s="1">
        <v>0</v>
      </c>
      <c r="Q15" s="1">
        <v>0</v>
      </c>
      <c r="R15" s="1">
        <v>0</v>
      </c>
      <c r="S15" s="1">
        <v>0.1</v>
      </c>
      <c r="T15" s="1">
        <v>2.2</v>
      </c>
      <c r="U15" s="1">
        <v>-2.1</v>
      </c>
      <c r="V15" s="1">
        <v>0</v>
      </c>
      <c r="W15" s="1">
        <v>15</v>
      </c>
      <c r="X15" s="1">
        <v>1</v>
      </c>
      <c r="Y15" s="1">
        <v>0</v>
      </c>
      <c r="Z15" s="1">
        <v>0</v>
      </c>
      <c r="AA15" s="1">
        <v>0</v>
      </c>
    </row>
    <row r="16" spans="1:27">
      <c r="A16" s="2" t="s">
        <v>40</v>
      </c>
      <c r="B16" s="1">
        <v>15</v>
      </c>
      <c r="C16" s="1">
        <v>0.25</v>
      </c>
      <c r="D16" s="1">
        <v>0.239</v>
      </c>
      <c r="E16" s="1">
        <v>14.382</v>
      </c>
      <c r="F16" s="1">
        <v>55.197</v>
      </c>
      <c r="G16" s="1">
        <v>102.435</v>
      </c>
      <c r="H16" s="1">
        <v>18.705</v>
      </c>
      <c r="I16" s="1">
        <v>35.185</v>
      </c>
      <c r="J16" s="1">
        <v>103.168</v>
      </c>
      <c r="K16" s="1">
        <v>121.873</v>
      </c>
      <c r="L16" s="1">
        <v>53.192</v>
      </c>
      <c r="M16" s="1">
        <v>68.68100000000001</v>
      </c>
      <c r="N16" s="1">
        <v>39.23171393482421</v>
      </c>
      <c r="O16" s="1">
        <v>73.562</v>
      </c>
      <c r="P16" s="1">
        <v>73.562</v>
      </c>
      <c r="Q16" s="1">
        <v>47.01468689683382</v>
      </c>
      <c r="R16" s="1">
        <v>47.01468689683382</v>
      </c>
      <c r="S16" s="1">
        <v>6.1</v>
      </c>
      <c r="T16" s="1">
        <v>2.7</v>
      </c>
      <c r="U16" s="1">
        <v>3.5</v>
      </c>
      <c r="V16" s="1">
        <v>11</v>
      </c>
      <c r="W16" s="1">
        <v>10</v>
      </c>
      <c r="X16" s="1">
        <v>4</v>
      </c>
      <c r="Y16" s="1">
        <v>0.524</v>
      </c>
      <c r="Z16" s="1">
        <v>0.733</v>
      </c>
      <c r="AA16" s="1">
        <v>0.611</v>
      </c>
    </row>
    <row r="17" spans="1:27">
      <c r="A17" s="2" t="s">
        <v>41</v>
      </c>
      <c r="B17" s="1">
        <v>0</v>
      </c>
      <c r="C17" s="1">
        <v>1</v>
      </c>
      <c r="D17" s="1">
        <v>1</v>
      </c>
      <c r="H17" s="1">
        <v>0</v>
      </c>
      <c r="I17" s="1">
        <v>1.834</v>
      </c>
      <c r="J17" s="1">
        <v>0</v>
      </c>
      <c r="K17" s="1">
        <v>0</v>
      </c>
      <c r="L17" s="1">
        <v>1.873</v>
      </c>
      <c r="M17" s="1">
        <v>-1.873</v>
      </c>
      <c r="N17" s="1">
        <v>-100</v>
      </c>
      <c r="O17" s="1">
        <v>-0.764</v>
      </c>
      <c r="P17" s="1">
        <v>0.764</v>
      </c>
      <c r="Q17" s="1">
        <v>-100</v>
      </c>
      <c r="R17" s="1">
        <v>100</v>
      </c>
      <c r="S17" s="1">
        <v>0</v>
      </c>
      <c r="T17" s="1">
        <v>0.2</v>
      </c>
      <c r="U17" s="1">
        <v>-0.2</v>
      </c>
      <c r="V17" s="1">
        <v>0</v>
      </c>
      <c r="W17" s="1">
        <v>1</v>
      </c>
      <c r="X17" s="1">
        <v>0</v>
      </c>
      <c r="Y17" s="1">
        <v>0</v>
      </c>
      <c r="Z17" s="1">
        <v>1</v>
      </c>
      <c r="AA17" s="1">
        <v>0</v>
      </c>
    </row>
    <row r="18" spans="1:27">
      <c r="A18" s="2" t="s">
        <v>42</v>
      </c>
      <c r="B18" s="1">
        <v>1</v>
      </c>
      <c r="C18" s="1">
        <v>1</v>
      </c>
      <c r="D18" s="1">
        <v>0</v>
      </c>
      <c r="H18" s="1">
        <v>0</v>
      </c>
      <c r="I18" s="1">
        <v>1.788</v>
      </c>
      <c r="J18" s="1">
        <v>1.022</v>
      </c>
      <c r="K18" s="1">
        <v>1.022</v>
      </c>
      <c r="L18" s="1">
        <v>1.788</v>
      </c>
      <c r="M18" s="1">
        <v>-0.766</v>
      </c>
      <c r="N18" s="1">
        <v>-27.25978647686832</v>
      </c>
      <c r="O18" s="1">
        <v>0</v>
      </c>
      <c r="P18" s="1">
        <v>0</v>
      </c>
      <c r="Q18" s="1">
        <v>0</v>
      </c>
      <c r="R18" s="1">
        <v>0</v>
      </c>
      <c r="S18" s="1">
        <v>0.1</v>
      </c>
      <c r="T18" s="1">
        <v>0.2</v>
      </c>
      <c r="U18" s="1">
        <v>-0.1</v>
      </c>
      <c r="V18" s="1">
        <v>0</v>
      </c>
      <c r="W18" s="1">
        <v>2</v>
      </c>
      <c r="X18" s="1">
        <v>1</v>
      </c>
      <c r="Y18" s="1">
        <v>0</v>
      </c>
      <c r="Z18" s="1">
        <v>0</v>
      </c>
      <c r="AA18" s="1">
        <v>0</v>
      </c>
    </row>
    <row r="19" spans="1:27">
      <c r="A19" s="2" t="s">
        <v>43</v>
      </c>
      <c r="B19" s="1">
        <v>29</v>
      </c>
      <c r="C19" s="1">
        <v>0.443</v>
      </c>
      <c r="D19" s="1">
        <v>0.428</v>
      </c>
      <c r="E19" s="1">
        <v>10.954</v>
      </c>
      <c r="F19" s="1">
        <v>43.753</v>
      </c>
      <c r="G19" s="1">
        <v>109.858</v>
      </c>
      <c r="H19" s="1">
        <v>91.592</v>
      </c>
      <c r="I19" s="1">
        <v>8.94</v>
      </c>
      <c r="J19" s="1">
        <v>235.943</v>
      </c>
      <c r="K19" s="1">
        <v>327.535</v>
      </c>
      <c r="L19" s="1">
        <v>97.755</v>
      </c>
      <c r="M19" s="1">
        <v>229.78</v>
      </c>
      <c r="N19" s="1">
        <v>54.02901549530908</v>
      </c>
      <c r="O19" s="1">
        <v>214.744</v>
      </c>
      <c r="P19" s="1">
        <v>214.744</v>
      </c>
      <c r="Q19" s="1">
        <v>52.34415752192545</v>
      </c>
      <c r="R19" s="1">
        <v>52.34415752192545</v>
      </c>
      <c r="S19" s="1">
        <v>16.4</v>
      </c>
      <c r="T19" s="1">
        <v>4.9</v>
      </c>
      <c r="U19" s="1">
        <v>11.5</v>
      </c>
      <c r="V19" s="1">
        <v>19</v>
      </c>
      <c r="W19" s="1">
        <v>0</v>
      </c>
      <c r="X19" s="1">
        <v>10</v>
      </c>
      <c r="Y19" s="1">
        <v>1</v>
      </c>
      <c r="Z19" s="1">
        <v>0.655</v>
      </c>
      <c r="AA19" s="1">
        <v>0.792</v>
      </c>
    </row>
    <row r="20" spans="1:27">
      <c r="A20" s="2" t="s">
        <v>44</v>
      </c>
      <c r="B20" s="1">
        <v>6</v>
      </c>
      <c r="C20" s="1">
        <v>0.369</v>
      </c>
      <c r="D20" s="1">
        <v>0.338</v>
      </c>
      <c r="E20" s="1">
        <v>10.28</v>
      </c>
      <c r="F20" s="1">
        <v>38.666</v>
      </c>
      <c r="G20" s="1">
        <v>53.14</v>
      </c>
      <c r="H20" s="1">
        <v>10.432</v>
      </c>
      <c r="I20" s="1">
        <v>0.551</v>
      </c>
      <c r="J20" s="1">
        <v>40.238</v>
      </c>
      <c r="K20" s="1">
        <v>50.67</v>
      </c>
      <c r="L20" s="1">
        <v>10.044</v>
      </c>
      <c r="M20" s="1">
        <v>40.626</v>
      </c>
      <c r="N20" s="1">
        <v>66.91372665283131</v>
      </c>
      <c r="O20" s="1">
        <v>35.40600000000001</v>
      </c>
      <c r="P20" s="1">
        <v>35.40600000000001</v>
      </c>
      <c r="Q20" s="1">
        <v>63.80149205319496</v>
      </c>
      <c r="R20" s="1">
        <v>63.80149205319496</v>
      </c>
      <c r="S20" s="1">
        <v>3.7</v>
      </c>
      <c r="T20" s="1">
        <v>0.7000000000000001</v>
      </c>
      <c r="U20" s="1">
        <v>3</v>
      </c>
      <c r="V20" s="1">
        <v>3</v>
      </c>
      <c r="W20" s="1">
        <v>0</v>
      </c>
      <c r="X20" s="1">
        <v>3</v>
      </c>
      <c r="Y20" s="1">
        <v>1</v>
      </c>
      <c r="Z20" s="1">
        <v>0.5</v>
      </c>
      <c r="AA20" s="1">
        <v>0.667</v>
      </c>
    </row>
    <row r="21" spans="1:27">
      <c r="A21" s="2" t="s">
        <v>45</v>
      </c>
      <c r="B21" s="1">
        <v>10</v>
      </c>
      <c r="C21" s="1">
        <v>0.5679999999999999</v>
      </c>
      <c r="D21" s="1">
        <v>0.556</v>
      </c>
      <c r="E21" s="1">
        <v>2.995</v>
      </c>
      <c r="F21" s="1">
        <v>13.537</v>
      </c>
      <c r="G21" s="1">
        <v>27.647</v>
      </c>
      <c r="H21" s="1">
        <v>11.539</v>
      </c>
      <c r="I21" s="1">
        <v>20.492</v>
      </c>
      <c r="J21" s="1">
        <v>8.994999999999999</v>
      </c>
      <c r="K21" s="1">
        <v>20.534</v>
      </c>
      <c r="L21" s="1">
        <v>30.914</v>
      </c>
      <c r="M21" s="1">
        <v>-10.38</v>
      </c>
      <c r="N21" s="1">
        <v>-20.17571139791635</v>
      </c>
      <c r="O21" s="1">
        <v>-0.2089999999999996</v>
      </c>
      <c r="P21" s="1">
        <v>0.2089999999999996</v>
      </c>
      <c r="Q21" s="1">
        <v>-0.5290469560815079</v>
      </c>
      <c r="R21" s="1">
        <v>0.5290469560815079</v>
      </c>
      <c r="S21" s="1">
        <v>1.2</v>
      </c>
      <c r="T21" s="1">
        <v>1.9</v>
      </c>
      <c r="U21" s="1">
        <v>-0.6</v>
      </c>
      <c r="V21" s="1">
        <v>9</v>
      </c>
      <c r="W21" s="1">
        <v>8</v>
      </c>
      <c r="X21" s="1">
        <v>1</v>
      </c>
      <c r="Y21" s="1">
        <v>0.529</v>
      </c>
      <c r="Z21" s="1">
        <v>0.9</v>
      </c>
      <c r="AA21" s="1">
        <v>0.667</v>
      </c>
    </row>
    <row r="22" spans="1:27">
      <c r="A22" s="2" t="s">
        <v>46</v>
      </c>
      <c r="B22" s="1">
        <v>8</v>
      </c>
      <c r="C22" s="1">
        <v>0.317</v>
      </c>
      <c r="D22" s="1">
        <v>0.317</v>
      </c>
      <c r="E22" s="1">
        <v>17.044</v>
      </c>
      <c r="F22" s="1">
        <v>69.872</v>
      </c>
      <c r="G22" s="1">
        <v>138.866</v>
      </c>
      <c r="H22" s="1">
        <v>47.525</v>
      </c>
      <c r="I22" s="1">
        <v>55.07</v>
      </c>
      <c r="J22" s="1">
        <v>182.033</v>
      </c>
      <c r="K22" s="1">
        <v>229.558</v>
      </c>
      <c r="L22" s="1">
        <v>101.179</v>
      </c>
      <c r="M22" s="1">
        <v>128.379</v>
      </c>
      <c r="N22" s="1">
        <v>38.81603812092388</v>
      </c>
      <c r="O22" s="1">
        <v>156.68</v>
      </c>
      <c r="P22" s="1">
        <v>156.68</v>
      </c>
      <c r="Q22" s="1">
        <v>52.12693047302827</v>
      </c>
      <c r="R22" s="1">
        <v>52.12693047302827</v>
      </c>
      <c r="S22" s="1">
        <v>11.3</v>
      </c>
      <c r="T22" s="1">
        <v>5</v>
      </c>
      <c r="U22" s="1">
        <v>6.3</v>
      </c>
      <c r="V22" s="1">
        <v>7</v>
      </c>
      <c r="W22" s="1">
        <v>9</v>
      </c>
      <c r="X22" s="1">
        <v>1</v>
      </c>
      <c r="Y22" s="1">
        <v>0.438</v>
      </c>
      <c r="Z22" s="1">
        <v>0.875</v>
      </c>
      <c r="AA22" s="1">
        <v>0.583</v>
      </c>
    </row>
    <row r="23" spans="1:27">
      <c r="A23" s="2" t="s">
        <v>47</v>
      </c>
      <c r="B23" s="1">
        <v>2</v>
      </c>
      <c r="C23" s="1">
        <v>0.421</v>
      </c>
      <c r="D23" s="1">
        <v>0.421</v>
      </c>
      <c r="E23" s="1">
        <v>3.108</v>
      </c>
      <c r="F23" s="1">
        <v>16.323</v>
      </c>
      <c r="G23" s="1">
        <v>19.552</v>
      </c>
      <c r="H23" s="1">
        <v>7.927</v>
      </c>
      <c r="I23" s="1">
        <v>3.28</v>
      </c>
      <c r="J23" s="1">
        <v>19.876</v>
      </c>
      <c r="K23" s="1">
        <v>27.803</v>
      </c>
      <c r="L23" s="1">
        <v>11.206</v>
      </c>
      <c r="M23" s="1">
        <v>16.597</v>
      </c>
      <c r="N23" s="1">
        <v>42.54659181214592</v>
      </c>
      <c r="O23" s="1">
        <v>17.924</v>
      </c>
      <c r="P23" s="1">
        <v>17.924</v>
      </c>
      <c r="Q23" s="1">
        <v>47.56647736319728</v>
      </c>
      <c r="R23" s="1">
        <v>47.56647736319728</v>
      </c>
      <c r="S23" s="1">
        <v>1.7</v>
      </c>
      <c r="T23" s="1">
        <v>0.7000000000000001</v>
      </c>
      <c r="U23" s="1">
        <v>1</v>
      </c>
      <c r="V23" s="1">
        <v>2</v>
      </c>
      <c r="W23" s="1">
        <v>2</v>
      </c>
      <c r="X23" s="1">
        <v>0</v>
      </c>
      <c r="Y23" s="1">
        <v>0.5</v>
      </c>
      <c r="Z23" s="1">
        <v>1</v>
      </c>
      <c r="AA23" s="1">
        <v>0.667</v>
      </c>
    </row>
    <row r="24" spans="1:27">
      <c r="A24" s="2" t="s">
        <v>48</v>
      </c>
      <c r="B24" s="1">
        <v>7</v>
      </c>
      <c r="C24" s="1">
        <v>0.407</v>
      </c>
      <c r="D24" s="1">
        <v>0.375</v>
      </c>
      <c r="E24" s="1">
        <v>2.253</v>
      </c>
      <c r="F24" s="1">
        <v>10.633</v>
      </c>
      <c r="G24" s="1">
        <v>20.373</v>
      </c>
      <c r="H24" s="1">
        <v>7.265</v>
      </c>
      <c r="I24" s="1">
        <v>1.726</v>
      </c>
      <c r="J24" s="1">
        <v>23.754</v>
      </c>
      <c r="K24" s="1">
        <v>31.018</v>
      </c>
      <c r="L24" s="1">
        <v>8.581</v>
      </c>
      <c r="M24" s="1">
        <v>22.437</v>
      </c>
      <c r="N24" s="1">
        <v>56.66052173034672</v>
      </c>
      <c r="O24" s="1">
        <v>20.659</v>
      </c>
      <c r="P24" s="1">
        <v>20.659</v>
      </c>
      <c r="Q24" s="1">
        <v>58.57551957809974</v>
      </c>
      <c r="R24" s="1">
        <v>58.57551957809974</v>
      </c>
      <c r="S24" s="1">
        <v>1.7</v>
      </c>
      <c r="T24" s="1">
        <v>0.5</v>
      </c>
      <c r="U24" s="1">
        <v>1.2</v>
      </c>
      <c r="V24" s="1">
        <v>3</v>
      </c>
      <c r="W24" s="1">
        <v>1</v>
      </c>
      <c r="X24" s="1">
        <v>4</v>
      </c>
      <c r="Y24" s="1">
        <v>0.75</v>
      </c>
      <c r="Z24" s="1">
        <v>0.429</v>
      </c>
      <c r="AA24" s="1">
        <v>0.545</v>
      </c>
    </row>
    <row r="25" spans="1:27">
      <c r="A25" s="2" t="s">
        <v>49</v>
      </c>
      <c r="B25" s="1">
        <v>20</v>
      </c>
      <c r="C25" s="1">
        <v>0.377</v>
      </c>
      <c r="D25" s="1">
        <v>0.351</v>
      </c>
      <c r="E25" s="1">
        <v>11.304</v>
      </c>
      <c r="F25" s="1">
        <v>44.943</v>
      </c>
      <c r="G25" s="1">
        <v>109.616</v>
      </c>
      <c r="H25" s="1">
        <v>34.315</v>
      </c>
      <c r="I25" s="1">
        <v>4.549</v>
      </c>
      <c r="J25" s="1">
        <v>123.22</v>
      </c>
      <c r="K25" s="1">
        <v>157.535</v>
      </c>
      <c r="L25" s="1">
        <v>36.26</v>
      </c>
      <c r="M25" s="1">
        <v>121.275</v>
      </c>
      <c r="N25" s="1">
        <v>62.57901390644754</v>
      </c>
      <c r="O25" s="1">
        <v>109.246</v>
      </c>
      <c r="P25" s="1">
        <v>109.246</v>
      </c>
      <c r="Q25" s="1">
        <v>61.08930268970531</v>
      </c>
      <c r="R25" s="1">
        <v>61.08930268970531</v>
      </c>
      <c r="S25" s="1">
        <v>9.9</v>
      </c>
      <c r="T25" s="1">
        <v>2.3</v>
      </c>
      <c r="U25" s="1">
        <v>7.6</v>
      </c>
      <c r="V25" s="1">
        <v>11</v>
      </c>
      <c r="W25" s="1">
        <v>1</v>
      </c>
      <c r="X25" s="1">
        <v>9</v>
      </c>
      <c r="Y25" s="1">
        <v>0.917</v>
      </c>
      <c r="Z25" s="1">
        <v>0.55</v>
      </c>
      <c r="AA25" s="1">
        <v>0.6870000000000001</v>
      </c>
    </row>
    <row r="26" spans="1:27">
      <c r="A26" s="2" t="s">
        <v>50</v>
      </c>
      <c r="B26" s="1">
        <v>7</v>
      </c>
      <c r="C26" s="1">
        <v>0.266</v>
      </c>
      <c r="D26" s="1">
        <v>0.255</v>
      </c>
      <c r="E26" s="1">
        <v>29.201</v>
      </c>
      <c r="F26" s="1">
        <v>105.279</v>
      </c>
      <c r="G26" s="1">
        <v>176.108</v>
      </c>
      <c r="H26" s="1">
        <v>116.018</v>
      </c>
      <c r="I26" s="1">
        <v>8.141999999999999</v>
      </c>
      <c r="J26" s="1">
        <v>668.802</v>
      </c>
      <c r="K26" s="1">
        <v>784.8200000000001</v>
      </c>
      <c r="L26" s="1">
        <v>122.443</v>
      </c>
      <c r="M26" s="1">
        <v>662.3770000000001</v>
      </c>
      <c r="N26" s="1">
        <v>73.00826772391248</v>
      </c>
      <c r="O26" s="1">
        <v>626.447</v>
      </c>
      <c r="P26" s="1">
        <v>626.447</v>
      </c>
      <c r="Q26" s="1">
        <v>71.89524556053772</v>
      </c>
      <c r="R26" s="1">
        <v>71.89524556053772</v>
      </c>
      <c r="S26" s="1">
        <v>30.7</v>
      </c>
      <c r="T26" s="1">
        <v>4.8</v>
      </c>
      <c r="U26" s="1">
        <v>25.9</v>
      </c>
      <c r="V26" s="1">
        <v>6</v>
      </c>
      <c r="W26" s="1">
        <v>0</v>
      </c>
      <c r="X26" s="1">
        <v>1</v>
      </c>
      <c r="Y26" s="1">
        <v>1</v>
      </c>
      <c r="Z26" s="1">
        <v>0.857</v>
      </c>
      <c r="AA26" s="1">
        <v>0.923</v>
      </c>
    </row>
    <row r="27" spans="1:27">
      <c r="A27" s="2" t="s">
        <v>51</v>
      </c>
      <c r="B27" s="1">
        <v>11</v>
      </c>
      <c r="C27" s="1">
        <v>0.218</v>
      </c>
      <c r="D27" s="1">
        <v>0.15</v>
      </c>
      <c r="E27" s="1">
        <v>6.295</v>
      </c>
      <c r="F27" s="1">
        <v>27.604</v>
      </c>
      <c r="G27" s="1">
        <v>40.208</v>
      </c>
      <c r="H27" s="1">
        <v>5.367</v>
      </c>
      <c r="I27" s="1">
        <v>3.148</v>
      </c>
      <c r="J27" s="1">
        <v>60.437</v>
      </c>
      <c r="K27" s="1">
        <v>65.804</v>
      </c>
      <c r="L27" s="1">
        <v>8.571999999999999</v>
      </c>
      <c r="M27" s="1">
        <v>57.232</v>
      </c>
      <c r="N27" s="1">
        <v>76.94955361944713</v>
      </c>
      <c r="O27" s="1">
        <v>37.263</v>
      </c>
      <c r="P27" s="1">
        <v>37.263</v>
      </c>
      <c r="Q27" s="1">
        <v>75.34423842934265</v>
      </c>
      <c r="R27" s="1">
        <v>75.34423842934265</v>
      </c>
      <c r="S27" s="1">
        <v>3.9</v>
      </c>
      <c r="T27" s="1">
        <v>0.5</v>
      </c>
      <c r="U27" s="1">
        <v>3.4</v>
      </c>
      <c r="V27" s="1">
        <v>3</v>
      </c>
      <c r="W27" s="1">
        <v>1</v>
      </c>
      <c r="X27" s="1">
        <v>8</v>
      </c>
      <c r="Y27" s="1">
        <v>0.75</v>
      </c>
      <c r="Z27" s="1">
        <v>0.273</v>
      </c>
      <c r="AA27" s="1">
        <v>0.4</v>
      </c>
    </row>
    <row r="28" spans="1:27">
      <c r="A28" s="2" t="s">
        <v>52</v>
      </c>
      <c r="B28" s="1">
        <v>14</v>
      </c>
      <c r="C28" s="1">
        <v>0.065</v>
      </c>
      <c r="D28" s="1">
        <v>0.06</v>
      </c>
      <c r="E28" s="1">
        <v>24.927</v>
      </c>
      <c r="F28" s="1">
        <v>93.649</v>
      </c>
      <c r="G28" s="1">
        <v>144.379</v>
      </c>
      <c r="H28" s="1">
        <v>16.584</v>
      </c>
      <c r="I28" s="1">
        <v>2.94</v>
      </c>
      <c r="J28" s="1">
        <v>517.194</v>
      </c>
      <c r="K28" s="1">
        <v>533.778</v>
      </c>
      <c r="L28" s="1">
        <v>16.246</v>
      </c>
      <c r="M28" s="1">
        <v>517.532</v>
      </c>
      <c r="N28" s="1">
        <v>94.0926214128838</v>
      </c>
      <c r="O28" s="1">
        <v>477.996</v>
      </c>
      <c r="P28" s="1">
        <v>477.996</v>
      </c>
      <c r="Q28" s="1">
        <v>94.01116342738462</v>
      </c>
      <c r="R28" s="1">
        <v>94.01116342738462</v>
      </c>
      <c r="S28" s="1">
        <v>25.2</v>
      </c>
      <c r="T28" s="1">
        <v>0.8</v>
      </c>
      <c r="U28" s="1">
        <v>24.5</v>
      </c>
      <c r="V28" s="1">
        <v>6</v>
      </c>
      <c r="W28" s="1">
        <v>1</v>
      </c>
      <c r="X28" s="1">
        <v>8</v>
      </c>
      <c r="Y28" s="1">
        <v>0.857</v>
      </c>
      <c r="Z28" s="1">
        <v>0.429</v>
      </c>
      <c r="AA28" s="1">
        <v>0.571</v>
      </c>
    </row>
    <row r="29" spans="1:27">
      <c r="A29" s="2" t="s">
        <v>53</v>
      </c>
      <c r="B29" s="1">
        <v>2</v>
      </c>
      <c r="C29" s="1">
        <v>0.547</v>
      </c>
      <c r="D29" s="1">
        <v>0.547</v>
      </c>
      <c r="E29" s="1">
        <v>9.281000000000001</v>
      </c>
      <c r="F29" s="1">
        <v>31.598</v>
      </c>
      <c r="G29" s="1">
        <v>55.885</v>
      </c>
      <c r="H29" s="1">
        <v>54.176</v>
      </c>
      <c r="I29" s="1">
        <v>0.25</v>
      </c>
      <c r="J29" s="1">
        <v>89.5</v>
      </c>
      <c r="K29" s="1">
        <v>143.676</v>
      </c>
      <c r="L29" s="1">
        <v>54.235</v>
      </c>
      <c r="M29" s="1">
        <v>89.44099999999999</v>
      </c>
      <c r="N29" s="1">
        <v>45.19253603892658</v>
      </c>
      <c r="O29" s="1">
        <v>89.44099999999999</v>
      </c>
      <c r="P29" s="1">
        <v>89.44099999999999</v>
      </c>
      <c r="Q29" s="1">
        <v>45.19253603892658</v>
      </c>
      <c r="R29" s="1">
        <v>45.19253603892658</v>
      </c>
      <c r="S29" s="1">
        <v>7.1</v>
      </c>
      <c r="T29" s="1">
        <v>2.7</v>
      </c>
      <c r="U29" s="1">
        <v>4.399999999999999</v>
      </c>
      <c r="V29" s="1">
        <v>2</v>
      </c>
      <c r="W29" s="1">
        <v>0</v>
      </c>
      <c r="X29" s="1">
        <v>0</v>
      </c>
      <c r="Y29" s="1">
        <v>1</v>
      </c>
      <c r="Z29" s="1">
        <v>1</v>
      </c>
      <c r="AA29" s="1">
        <v>1</v>
      </c>
    </row>
    <row r="30" spans="1:27">
      <c r="A30" s="2" t="s">
        <v>54</v>
      </c>
      <c r="B30" s="1">
        <v>22</v>
      </c>
      <c r="C30" s="1">
        <v>0.414</v>
      </c>
      <c r="D30" s="1">
        <v>0.391</v>
      </c>
      <c r="E30" s="1">
        <v>6.488</v>
      </c>
      <c r="F30" s="1">
        <v>26.297</v>
      </c>
      <c r="G30" s="1">
        <v>81.117</v>
      </c>
      <c r="H30" s="1">
        <v>36.358</v>
      </c>
      <c r="I30" s="1">
        <v>38.462</v>
      </c>
      <c r="J30" s="1">
        <v>86.491</v>
      </c>
      <c r="K30" s="1">
        <v>122.849</v>
      </c>
      <c r="L30" s="1">
        <v>74.761</v>
      </c>
      <c r="M30" s="1">
        <v>48.08800000000001</v>
      </c>
      <c r="N30" s="1">
        <v>24.3348008704013</v>
      </c>
      <c r="O30" s="1">
        <v>47.98099999999999</v>
      </c>
      <c r="P30" s="1">
        <v>47.98099999999999</v>
      </c>
      <c r="Q30" s="1">
        <v>27.2095225673277</v>
      </c>
      <c r="R30" s="1">
        <v>27.2095225673277</v>
      </c>
      <c r="S30" s="1">
        <v>4.399999999999999</v>
      </c>
      <c r="T30" s="1">
        <v>2.7</v>
      </c>
      <c r="U30" s="1">
        <v>1.7</v>
      </c>
      <c r="V30" s="1">
        <v>13</v>
      </c>
      <c r="W30" s="1">
        <v>7</v>
      </c>
      <c r="X30" s="1">
        <v>9</v>
      </c>
      <c r="Y30" s="1">
        <v>0.65</v>
      </c>
      <c r="Z30" s="1">
        <v>0.591</v>
      </c>
      <c r="AA30" s="1">
        <v>0.619</v>
      </c>
    </row>
    <row r="31" spans="1:27">
      <c r="A31" s="2" t="s">
        <v>55</v>
      </c>
      <c r="B31" s="1">
        <v>2</v>
      </c>
      <c r="C31" s="1">
        <v>0.188</v>
      </c>
      <c r="D31" s="1">
        <v>0.188</v>
      </c>
      <c r="E31" s="1">
        <v>10.999</v>
      </c>
      <c r="F31" s="1">
        <v>38.86</v>
      </c>
      <c r="G31" s="1">
        <v>57.185</v>
      </c>
      <c r="H31" s="1">
        <v>8.039</v>
      </c>
      <c r="I31" s="1">
        <v>4.599</v>
      </c>
      <c r="J31" s="1">
        <v>68.688</v>
      </c>
      <c r="K31" s="1">
        <v>76.72799999999999</v>
      </c>
      <c r="L31" s="1">
        <v>12.588</v>
      </c>
      <c r="M31" s="1">
        <v>64.14</v>
      </c>
      <c r="N31" s="1">
        <v>71.81244121993821</v>
      </c>
      <c r="O31" s="1">
        <v>68.169</v>
      </c>
      <c r="P31" s="1">
        <v>68.169</v>
      </c>
      <c r="Q31" s="1">
        <v>79.92894579478703</v>
      </c>
      <c r="R31" s="1">
        <v>79.92894579478703</v>
      </c>
      <c r="S31" s="1">
        <v>5.5</v>
      </c>
      <c r="T31" s="1">
        <v>0.8999999999999999</v>
      </c>
      <c r="U31" s="1">
        <v>4.6</v>
      </c>
      <c r="V31" s="1">
        <v>2</v>
      </c>
      <c r="W31" s="1">
        <v>2</v>
      </c>
      <c r="X31" s="1">
        <v>0</v>
      </c>
      <c r="Y31" s="1">
        <v>0.5</v>
      </c>
      <c r="Z31" s="1">
        <v>1</v>
      </c>
      <c r="AA31" s="1">
        <v>0.667</v>
      </c>
    </row>
    <row r="32" spans="1:27">
      <c r="A32" s="2" t="s">
        <v>56</v>
      </c>
      <c r="B32" s="1">
        <v>26</v>
      </c>
      <c r="C32" s="1">
        <v>0.023</v>
      </c>
      <c r="D32" s="1">
        <v>0.023</v>
      </c>
      <c r="E32" s="1">
        <v>41.137</v>
      </c>
      <c r="F32" s="1">
        <v>149.169</v>
      </c>
      <c r="G32" s="1">
        <v>252.226</v>
      </c>
      <c r="H32" s="1">
        <v>22.552</v>
      </c>
      <c r="I32" s="1">
        <v>6.364</v>
      </c>
      <c r="J32" s="1">
        <v>1939.389</v>
      </c>
      <c r="K32" s="1">
        <v>1961.941</v>
      </c>
      <c r="L32" s="1">
        <v>23.263</v>
      </c>
      <c r="M32" s="1">
        <v>1938.678</v>
      </c>
      <c r="N32" s="1">
        <v>97.65636176433254</v>
      </c>
      <c r="O32" s="1">
        <v>1899.396</v>
      </c>
      <c r="P32" s="1">
        <v>1899.396</v>
      </c>
      <c r="Q32" s="1">
        <v>97.60905113360145</v>
      </c>
      <c r="R32" s="1">
        <v>97.60905113360145</v>
      </c>
      <c r="S32" s="1">
        <v>45.9</v>
      </c>
      <c r="T32" s="1">
        <v>0.5</v>
      </c>
      <c r="U32" s="1">
        <v>45.4</v>
      </c>
      <c r="V32" s="1">
        <v>10</v>
      </c>
      <c r="W32" s="1">
        <v>0</v>
      </c>
      <c r="X32" s="1">
        <v>16</v>
      </c>
      <c r="Y32" s="1">
        <v>1</v>
      </c>
      <c r="Z32" s="1">
        <v>0.385</v>
      </c>
      <c r="AA32" s="1">
        <v>0.556</v>
      </c>
    </row>
    <row r="33" spans="1:27">
      <c r="A33" s="2" t="s">
        <v>57</v>
      </c>
      <c r="B33" s="1">
        <v>18</v>
      </c>
      <c r="C33" s="1">
        <v>0.34</v>
      </c>
      <c r="D33" s="1">
        <v>0.179</v>
      </c>
      <c r="E33" s="1">
        <v>7.904</v>
      </c>
      <c r="F33" s="1">
        <v>31.179</v>
      </c>
      <c r="G33" s="1">
        <v>64.18899999999999</v>
      </c>
      <c r="H33" s="1">
        <v>10.96</v>
      </c>
      <c r="I33" s="1">
        <v>6.645</v>
      </c>
      <c r="J33" s="1">
        <v>95.246</v>
      </c>
      <c r="K33" s="1">
        <v>106.206</v>
      </c>
      <c r="L33" s="1">
        <v>17.03</v>
      </c>
      <c r="M33" s="1">
        <v>89.176</v>
      </c>
      <c r="N33" s="1">
        <v>72.36197215099483</v>
      </c>
      <c r="O33" s="1">
        <v>32.978</v>
      </c>
      <c r="P33" s="1">
        <v>32.978</v>
      </c>
      <c r="Q33" s="1">
        <v>51.53939924358454</v>
      </c>
      <c r="R33" s="1">
        <v>51.53939924358454</v>
      </c>
      <c r="S33" s="1">
        <v>5.899999999999999</v>
      </c>
      <c r="T33" s="1">
        <v>0.8999999999999999</v>
      </c>
      <c r="U33" s="1">
        <v>4.9</v>
      </c>
      <c r="V33" s="1">
        <v>4</v>
      </c>
      <c r="W33" s="1">
        <v>1</v>
      </c>
      <c r="X33" s="1">
        <v>14</v>
      </c>
      <c r="Y33" s="1">
        <v>0.8</v>
      </c>
      <c r="Z33" s="1">
        <v>0.222</v>
      </c>
      <c r="AA33" s="1">
        <v>0.348</v>
      </c>
    </row>
    <row r="34" spans="1:27">
      <c r="A34" s="2" t="s">
        <v>58</v>
      </c>
      <c r="B34" s="1">
        <v>7</v>
      </c>
      <c r="C34" s="1">
        <v>0.502</v>
      </c>
      <c r="D34" s="1">
        <v>0.499</v>
      </c>
      <c r="E34" s="1">
        <v>13.294</v>
      </c>
      <c r="F34" s="1">
        <v>57.627</v>
      </c>
      <c r="G34" s="1">
        <v>121.427</v>
      </c>
      <c r="H34" s="1">
        <v>70.104</v>
      </c>
      <c r="I34" s="1">
        <v>18.474</v>
      </c>
      <c r="J34" s="1">
        <v>123.127</v>
      </c>
      <c r="K34" s="1">
        <v>193.231</v>
      </c>
      <c r="L34" s="1">
        <v>88.23699999999999</v>
      </c>
      <c r="M34" s="1">
        <v>104.994</v>
      </c>
      <c r="N34" s="1">
        <v>37.30228658319952</v>
      </c>
      <c r="O34" s="1">
        <v>103.661</v>
      </c>
      <c r="P34" s="1">
        <v>103.661</v>
      </c>
      <c r="Q34" s="1">
        <v>37.18713565675952</v>
      </c>
      <c r="R34" s="1">
        <v>37.18713565675952</v>
      </c>
      <c r="S34" s="1">
        <v>9.4</v>
      </c>
      <c r="T34" s="1">
        <v>4.3</v>
      </c>
      <c r="U34" s="1">
        <v>5.1</v>
      </c>
      <c r="V34" s="1">
        <v>5</v>
      </c>
      <c r="W34" s="1">
        <v>1</v>
      </c>
      <c r="X34" s="1">
        <v>2</v>
      </c>
      <c r="Y34" s="1">
        <v>0.833</v>
      </c>
      <c r="Z34" s="1">
        <v>0.714</v>
      </c>
      <c r="AA34" s="1">
        <v>0.769</v>
      </c>
    </row>
    <row r="35" spans="1:27">
      <c r="A35" s="2" t="s">
        <v>59</v>
      </c>
      <c r="B35" s="1">
        <v>11</v>
      </c>
      <c r="C35" s="1">
        <v>0.133</v>
      </c>
      <c r="D35" s="1">
        <v>0.132</v>
      </c>
      <c r="E35" s="1">
        <v>26.535</v>
      </c>
      <c r="F35" s="1">
        <v>92.601</v>
      </c>
      <c r="G35" s="1">
        <v>145.553</v>
      </c>
      <c r="H35" s="1">
        <v>46.697</v>
      </c>
      <c r="I35" s="1">
        <v>25.217</v>
      </c>
      <c r="J35" s="1">
        <v>600.452</v>
      </c>
      <c r="K35" s="1">
        <v>647.15</v>
      </c>
      <c r="L35" s="1">
        <v>68.285</v>
      </c>
      <c r="M35" s="1">
        <v>578.865</v>
      </c>
      <c r="N35" s="1">
        <v>80.91091433882883</v>
      </c>
      <c r="O35" s="1">
        <v>590.6079999999999</v>
      </c>
      <c r="P35" s="1">
        <v>590.6079999999999</v>
      </c>
      <c r="Q35" s="1">
        <v>84.35738709889362</v>
      </c>
      <c r="R35" s="1">
        <v>84.35738709889362</v>
      </c>
      <c r="S35" s="1">
        <v>29.3</v>
      </c>
      <c r="T35" s="1">
        <v>3.1</v>
      </c>
      <c r="U35" s="1">
        <v>26.2</v>
      </c>
      <c r="V35" s="1">
        <v>10</v>
      </c>
      <c r="W35" s="1">
        <v>11</v>
      </c>
      <c r="X35" s="1">
        <v>1</v>
      </c>
      <c r="Y35" s="1">
        <v>0.476</v>
      </c>
      <c r="Z35" s="1">
        <v>0.909</v>
      </c>
      <c r="AA35" s="1">
        <v>0.625</v>
      </c>
    </row>
    <row r="36" spans="1:27">
      <c r="A36" s="2" t="s">
        <v>60</v>
      </c>
      <c r="B36" s="1">
        <v>3</v>
      </c>
      <c r="C36" s="1">
        <v>0.008999999999999999</v>
      </c>
      <c r="D36" s="1">
        <v>0.008</v>
      </c>
      <c r="E36" s="1">
        <v>12.202</v>
      </c>
      <c r="F36" s="1">
        <v>35.886</v>
      </c>
      <c r="G36" s="1">
        <v>37.583</v>
      </c>
      <c r="H36" s="1">
        <v>0.123</v>
      </c>
      <c r="I36" s="1">
        <v>3.349</v>
      </c>
      <c r="J36" s="1">
        <v>31.791</v>
      </c>
      <c r="K36" s="1">
        <v>31.915</v>
      </c>
      <c r="L36" s="1">
        <v>3.349</v>
      </c>
      <c r="M36" s="1">
        <v>28.566</v>
      </c>
      <c r="N36" s="1">
        <v>81.00612522686026</v>
      </c>
      <c r="O36" s="1">
        <v>26.879</v>
      </c>
      <c r="P36" s="1">
        <v>26.879</v>
      </c>
      <c r="Q36" s="1">
        <v>100</v>
      </c>
      <c r="R36" s="1">
        <v>100</v>
      </c>
      <c r="S36" s="1">
        <v>1.3</v>
      </c>
      <c r="T36" s="1">
        <v>0.1</v>
      </c>
      <c r="U36" s="1">
        <v>1.2</v>
      </c>
      <c r="V36" s="1">
        <v>1</v>
      </c>
      <c r="W36" s="1">
        <v>3</v>
      </c>
      <c r="X36" s="1">
        <v>2</v>
      </c>
      <c r="Y36" s="1">
        <v>0.25</v>
      </c>
      <c r="Z36" s="1">
        <v>0.333</v>
      </c>
      <c r="AA36" s="1">
        <v>0.286</v>
      </c>
    </row>
    <row r="37" spans="1:27">
      <c r="A37" s="2" t="s">
        <v>61</v>
      </c>
      <c r="B37" s="1">
        <v>31</v>
      </c>
      <c r="C37" s="1">
        <v>0.26</v>
      </c>
      <c r="D37" s="1">
        <v>0.192</v>
      </c>
      <c r="E37" s="1">
        <v>6.726</v>
      </c>
      <c r="F37" s="1">
        <v>24.734</v>
      </c>
      <c r="G37" s="1">
        <v>62.535</v>
      </c>
      <c r="H37" s="1">
        <v>19.013</v>
      </c>
      <c r="I37" s="1">
        <v>5.986</v>
      </c>
      <c r="J37" s="1">
        <v>154.486</v>
      </c>
      <c r="K37" s="1">
        <v>173.498</v>
      </c>
      <c r="L37" s="1">
        <v>23.048</v>
      </c>
      <c r="M37" s="1">
        <v>150.45</v>
      </c>
      <c r="N37" s="1">
        <v>76.5469661046269</v>
      </c>
      <c r="O37" s="1">
        <v>98.434</v>
      </c>
      <c r="P37" s="1">
        <v>98.434</v>
      </c>
      <c r="Q37" s="1">
        <v>68.10627551373418</v>
      </c>
      <c r="R37" s="1">
        <v>68.10627551373418</v>
      </c>
      <c r="S37" s="1">
        <v>8.200000000000001</v>
      </c>
      <c r="T37" s="1">
        <v>1.1</v>
      </c>
      <c r="U37" s="1">
        <v>7.1</v>
      </c>
      <c r="V37" s="1">
        <v>19</v>
      </c>
      <c r="W37" s="1">
        <v>0</v>
      </c>
      <c r="X37" s="1">
        <v>12</v>
      </c>
      <c r="Y37" s="1">
        <v>1</v>
      </c>
      <c r="Z37" s="1">
        <v>0.613</v>
      </c>
      <c r="AA37" s="1">
        <v>0.76</v>
      </c>
    </row>
    <row r="38" spans="1:27">
      <c r="A38" s="2" t="s">
        <v>62</v>
      </c>
      <c r="B38" s="1">
        <v>0</v>
      </c>
      <c r="C38" s="1">
        <v>1</v>
      </c>
      <c r="D38" s="1">
        <v>1</v>
      </c>
      <c r="H38" s="1">
        <v>0</v>
      </c>
      <c r="I38" s="1">
        <v>1.79</v>
      </c>
      <c r="J38" s="1">
        <v>0</v>
      </c>
      <c r="K38" s="1">
        <v>0</v>
      </c>
      <c r="L38" s="1">
        <v>1.79</v>
      </c>
      <c r="M38" s="1">
        <v>-1.79</v>
      </c>
      <c r="N38" s="1">
        <v>-100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0.1</v>
      </c>
      <c r="U38" s="1">
        <v>-0.1</v>
      </c>
      <c r="V38" s="1">
        <v>0</v>
      </c>
      <c r="W38" s="1">
        <v>2</v>
      </c>
      <c r="X38" s="1">
        <v>0</v>
      </c>
      <c r="Y38" s="1">
        <v>0</v>
      </c>
      <c r="Z38" s="1">
        <v>1</v>
      </c>
      <c r="AA38" s="1">
        <v>0</v>
      </c>
    </row>
    <row r="39" spans="1:27">
      <c r="A39" s="2" t="s">
        <v>63</v>
      </c>
      <c r="B39" s="1">
        <v>0</v>
      </c>
      <c r="C39" s="1">
        <v>1</v>
      </c>
      <c r="D39" s="1">
        <v>1</v>
      </c>
      <c r="H39" s="1">
        <v>0</v>
      </c>
      <c r="I39" s="1">
        <v>3.521</v>
      </c>
      <c r="J39" s="1">
        <v>0</v>
      </c>
      <c r="K39" s="1">
        <v>0</v>
      </c>
      <c r="L39" s="1">
        <v>3.521</v>
      </c>
      <c r="M39" s="1">
        <v>-3.521</v>
      </c>
      <c r="N39" s="1">
        <v>-100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0.3</v>
      </c>
      <c r="U39" s="1">
        <v>-0.3</v>
      </c>
      <c r="V39" s="1">
        <v>0</v>
      </c>
      <c r="W39" s="1">
        <v>5</v>
      </c>
      <c r="X39" s="1">
        <v>0</v>
      </c>
      <c r="Y39" s="1">
        <v>0</v>
      </c>
      <c r="Z39" s="1">
        <v>1</v>
      </c>
      <c r="AA39" s="1">
        <v>0</v>
      </c>
    </row>
    <row r="40" spans="1:27">
      <c r="A40" s="2" t="s">
        <v>64</v>
      </c>
      <c r="B40" s="1">
        <v>3</v>
      </c>
      <c r="C40" s="1">
        <v>0.249</v>
      </c>
      <c r="D40" s="1">
        <v>0.249</v>
      </c>
      <c r="E40" s="1">
        <v>24.53</v>
      </c>
      <c r="F40" s="1">
        <v>81.265</v>
      </c>
      <c r="G40" s="1">
        <v>116.019</v>
      </c>
      <c r="H40" s="1">
        <v>84.249</v>
      </c>
      <c r="I40" s="1">
        <v>36.547</v>
      </c>
      <c r="J40" s="1">
        <v>497.233</v>
      </c>
      <c r="K40" s="1">
        <v>581.482</v>
      </c>
      <c r="L40" s="1">
        <v>118.37</v>
      </c>
      <c r="M40" s="1">
        <v>463.112</v>
      </c>
      <c r="N40" s="1">
        <v>66.17284797357156</v>
      </c>
      <c r="O40" s="1">
        <v>489.252</v>
      </c>
      <c r="P40" s="1">
        <v>489.252</v>
      </c>
      <c r="Q40" s="1">
        <v>72.62034816063837</v>
      </c>
      <c r="R40" s="1">
        <v>72.62034816063837</v>
      </c>
      <c r="S40" s="1">
        <v>23.4</v>
      </c>
      <c r="T40" s="1">
        <v>4.8</v>
      </c>
      <c r="U40" s="1">
        <v>18.7</v>
      </c>
      <c r="V40" s="1">
        <v>3</v>
      </c>
      <c r="W40" s="1">
        <v>14</v>
      </c>
      <c r="X40" s="1">
        <v>0</v>
      </c>
      <c r="Y40" s="1">
        <v>0.176</v>
      </c>
      <c r="Z40" s="1">
        <v>1</v>
      </c>
      <c r="AA40" s="1">
        <v>0.3</v>
      </c>
    </row>
    <row r="41" spans="1:27">
      <c r="A41" s="2" t="s">
        <v>65</v>
      </c>
      <c r="B41" s="1">
        <v>1</v>
      </c>
      <c r="C41" s="1">
        <v>1</v>
      </c>
      <c r="D41" s="1">
        <v>0</v>
      </c>
      <c r="H41" s="1">
        <v>0</v>
      </c>
      <c r="I41" s="1">
        <v>0.8070000000000001</v>
      </c>
      <c r="J41" s="1">
        <v>2.449</v>
      </c>
      <c r="K41" s="1">
        <v>2.449</v>
      </c>
      <c r="L41" s="1">
        <v>0.8070000000000001</v>
      </c>
      <c r="M41" s="1">
        <v>1.642</v>
      </c>
      <c r="N41" s="1">
        <v>50.42997542997543</v>
      </c>
      <c r="O41" s="1">
        <v>0</v>
      </c>
      <c r="P41" s="1">
        <v>0</v>
      </c>
      <c r="Q41" s="1">
        <v>0</v>
      </c>
      <c r="R41" s="1">
        <v>0</v>
      </c>
      <c r="S41" s="1">
        <v>0.2</v>
      </c>
      <c r="T41" s="1">
        <v>0.1</v>
      </c>
      <c r="U41" s="1">
        <v>0.1</v>
      </c>
      <c r="V41" s="1">
        <v>0</v>
      </c>
      <c r="W41" s="1">
        <v>1</v>
      </c>
      <c r="X41" s="1">
        <v>1</v>
      </c>
      <c r="Y41" s="1">
        <v>0</v>
      </c>
      <c r="Z41" s="1">
        <v>0</v>
      </c>
      <c r="AA41" s="1">
        <v>0</v>
      </c>
    </row>
    <row r="42" spans="1:27">
      <c r="A42" s="2" t="s">
        <v>66</v>
      </c>
      <c r="B42" s="1">
        <v>6</v>
      </c>
      <c r="C42" s="1">
        <v>0.764</v>
      </c>
      <c r="D42" s="1">
        <v>0.636</v>
      </c>
      <c r="E42" s="1">
        <v>1.945</v>
      </c>
      <c r="F42" s="1">
        <v>8.356</v>
      </c>
      <c r="G42" s="1">
        <v>11.911</v>
      </c>
      <c r="H42" s="1">
        <v>18.025</v>
      </c>
      <c r="I42" s="1">
        <v>3.089</v>
      </c>
      <c r="J42" s="1">
        <v>19.48</v>
      </c>
      <c r="K42" s="1">
        <v>37.505</v>
      </c>
      <c r="L42" s="1">
        <v>21.041</v>
      </c>
      <c r="M42" s="1">
        <v>16.464</v>
      </c>
      <c r="N42" s="1">
        <v>28.12147712909507</v>
      </c>
      <c r="O42" s="1">
        <v>8.922000000000001</v>
      </c>
      <c r="P42" s="1">
        <v>8.922000000000001</v>
      </c>
      <c r="Q42" s="1">
        <v>18.95555366703493</v>
      </c>
      <c r="R42" s="1">
        <v>18.95555366703493</v>
      </c>
      <c r="S42" s="1">
        <v>1.6</v>
      </c>
      <c r="T42" s="1">
        <v>0.8999999999999999</v>
      </c>
      <c r="U42" s="1">
        <v>0.7000000000000001</v>
      </c>
      <c r="V42" s="1">
        <v>3</v>
      </c>
      <c r="W42" s="1">
        <v>3</v>
      </c>
      <c r="X42" s="1">
        <v>3</v>
      </c>
      <c r="Y42" s="1">
        <v>0.5</v>
      </c>
      <c r="Z42" s="1">
        <v>0.5</v>
      </c>
      <c r="AA42" s="1">
        <v>0.5</v>
      </c>
    </row>
    <row r="43" spans="1:27">
      <c r="A43" s="2" t="s">
        <v>67</v>
      </c>
      <c r="B43" s="1">
        <v>1</v>
      </c>
      <c r="C43" s="1">
        <v>0.419</v>
      </c>
      <c r="D43" s="1">
        <v>0.419</v>
      </c>
      <c r="E43" s="1">
        <v>1.956</v>
      </c>
      <c r="F43" s="1">
        <v>8.241</v>
      </c>
      <c r="G43" s="1">
        <v>8.241</v>
      </c>
      <c r="H43" s="1">
        <v>0.379</v>
      </c>
      <c r="I43" s="1">
        <v>1.609</v>
      </c>
      <c r="J43" s="1">
        <v>1.028</v>
      </c>
      <c r="K43" s="1">
        <v>1.407</v>
      </c>
      <c r="L43" s="1">
        <v>1.609</v>
      </c>
      <c r="M43" s="1">
        <v>-0.202</v>
      </c>
      <c r="N43" s="1">
        <v>-6.697612732095489</v>
      </c>
      <c r="O43" s="1">
        <v>1.407</v>
      </c>
      <c r="P43" s="1">
        <v>1.407</v>
      </c>
      <c r="Q43" s="1">
        <v>100</v>
      </c>
      <c r="R43" s="1">
        <v>100</v>
      </c>
      <c r="S43" s="1">
        <v>0.1</v>
      </c>
      <c r="T43" s="1">
        <v>0.1</v>
      </c>
      <c r="U43" s="1">
        <v>-0</v>
      </c>
      <c r="V43" s="1">
        <v>1</v>
      </c>
      <c r="W43" s="1">
        <v>1</v>
      </c>
      <c r="X43" s="1">
        <v>0</v>
      </c>
      <c r="Y43" s="1">
        <v>0.5</v>
      </c>
      <c r="Z43" s="1">
        <v>1</v>
      </c>
      <c r="AA43" s="1">
        <v>0.667</v>
      </c>
    </row>
    <row r="44" spans="1:27">
      <c r="A44" s="2" t="s">
        <v>68</v>
      </c>
      <c r="B44" s="1">
        <v>0</v>
      </c>
      <c r="C44" s="1">
        <v>1</v>
      </c>
      <c r="D44" s="1">
        <v>1</v>
      </c>
      <c r="H44" s="1">
        <v>0</v>
      </c>
      <c r="I44" s="1">
        <v>3.138</v>
      </c>
      <c r="J44" s="1">
        <v>0</v>
      </c>
      <c r="K44" s="1">
        <v>0</v>
      </c>
      <c r="L44" s="1">
        <v>3.886</v>
      </c>
      <c r="M44" s="1">
        <v>-3.886</v>
      </c>
      <c r="N44" s="1">
        <v>-100</v>
      </c>
      <c r="O44" s="1">
        <v>-1.311</v>
      </c>
      <c r="P44" s="1">
        <v>1.311</v>
      </c>
      <c r="Q44" s="1">
        <v>-100</v>
      </c>
      <c r="R44" s="1">
        <v>100</v>
      </c>
      <c r="S44" s="1">
        <v>0</v>
      </c>
      <c r="T44" s="1">
        <v>0.3</v>
      </c>
      <c r="U44" s="1">
        <v>-0.3</v>
      </c>
      <c r="V44" s="1">
        <v>0</v>
      </c>
      <c r="W44" s="1">
        <v>2</v>
      </c>
      <c r="X44" s="1">
        <v>0</v>
      </c>
      <c r="Y44" s="1">
        <v>0</v>
      </c>
      <c r="Z44" s="1">
        <v>1</v>
      </c>
      <c r="AA44" s="1">
        <v>0</v>
      </c>
    </row>
    <row r="45" spans="1:27">
      <c r="A45" s="2" t="s">
        <v>69</v>
      </c>
      <c r="B45" s="1">
        <v>18</v>
      </c>
      <c r="C45" s="1">
        <v>0.576</v>
      </c>
      <c r="D45" s="1">
        <v>0.55</v>
      </c>
      <c r="E45" s="1">
        <v>4.27</v>
      </c>
      <c r="F45" s="1">
        <v>20.702</v>
      </c>
      <c r="G45" s="1">
        <v>28.151</v>
      </c>
      <c r="H45" s="1">
        <v>59.489</v>
      </c>
      <c r="I45" s="1">
        <v>48.695</v>
      </c>
      <c r="J45" s="1">
        <v>64.836</v>
      </c>
      <c r="K45" s="1">
        <v>124.326</v>
      </c>
      <c r="L45" s="1">
        <v>109.136</v>
      </c>
      <c r="M45" s="1">
        <v>15.19</v>
      </c>
      <c r="N45" s="1">
        <v>6.506412178427324</v>
      </c>
      <c r="O45" s="1">
        <v>20.608</v>
      </c>
      <c r="P45" s="1">
        <v>20.608</v>
      </c>
      <c r="Q45" s="1">
        <v>9.902265104702233</v>
      </c>
      <c r="R45" s="1">
        <v>9.902265104702233</v>
      </c>
      <c r="S45" s="1">
        <v>4.7</v>
      </c>
      <c r="T45" s="1">
        <v>4.100000000000001</v>
      </c>
      <c r="U45" s="1">
        <v>0.6</v>
      </c>
      <c r="V45" s="1">
        <v>7</v>
      </c>
      <c r="W45" s="1">
        <v>7</v>
      </c>
      <c r="X45" s="1">
        <v>11</v>
      </c>
      <c r="Y45" s="1">
        <v>0.5</v>
      </c>
      <c r="Z45" s="1">
        <v>0.389</v>
      </c>
      <c r="AA45" s="1">
        <v>0.438</v>
      </c>
    </row>
    <row r="46" spans="1:27">
      <c r="A46" s="2" t="s">
        <v>70</v>
      </c>
      <c r="B46" s="1">
        <v>2</v>
      </c>
      <c r="C46" s="1">
        <v>1</v>
      </c>
      <c r="D46" s="1">
        <v>0</v>
      </c>
      <c r="H46" s="1">
        <v>0</v>
      </c>
      <c r="I46" s="1">
        <v>1.736</v>
      </c>
      <c r="J46" s="1">
        <v>2.801</v>
      </c>
      <c r="K46" s="1">
        <v>2.801</v>
      </c>
      <c r="L46" s="1">
        <v>1.736</v>
      </c>
      <c r="M46" s="1">
        <v>1.065</v>
      </c>
      <c r="N46" s="1">
        <v>23.47366100947763</v>
      </c>
      <c r="O46" s="1">
        <v>0</v>
      </c>
      <c r="P46" s="1">
        <v>0</v>
      </c>
      <c r="Q46" s="1">
        <v>0</v>
      </c>
      <c r="R46" s="1">
        <v>0</v>
      </c>
      <c r="S46" s="1">
        <v>0.1</v>
      </c>
      <c r="T46" s="1">
        <v>0.1</v>
      </c>
      <c r="U46" s="1">
        <v>0</v>
      </c>
      <c r="V46" s="1">
        <v>0</v>
      </c>
      <c r="W46" s="1">
        <v>2</v>
      </c>
      <c r="X46" s="1">
        <v>2</v>
      </c>
      <c r="Y46" s="1">
        <v>0</v>
      </c>
      <c r="Z46" s="1">
        <v>0</v>
      </c>
      <c r="AA46" s="1">
        <v>0</v>
      </c>
    </row>
    <row r="47" spans="1:27">
      <c r="A47" s="2" t="s">
        <v>71</v>
      </c>
      <c r="B47" s="1">
        <v>7</v>
      </c>
      <c r="C47" s="1">
        <v>0.239</v>
      </c>
      <c r="D47" s="1">
        <v>0.239</v>
      </c>
      <c r="E47" s="1">
        <v>26.105</v>
      </c>
      <c r="F47" s="1">
        <v>93.583</v>
      </c>
      <c r="G47" s="1">
        <v>147.904</v>
      </c>
      <c r="H47" s="1">
        <v>95.229</v>
      </c>
      <c r="I47" s="1">
        <v>15.604</v>
      </c>
      <c r="J47" s="1">
        <v>594.987</v>
      </c>
      <c r="K47" s="1">
        <v>690.216</v>
      </c>
      <c r="L47" s="1">
        <v>108.135</v>
      </c>
      <c r="M47" s="1">
        <v>582.081</v>
      </c>
      <c r="N47" s="1">
        <v>72.91041158588139</v>
      </c>
      <c r="O47" s="1">
        <v>586.375</v>
      </c>
      <c r="P47" s="1">
        <v>586.375</v>
      </c>
      <c r="Q47" s="1">
        <v>73.845454419519</v>
      </c>
      <c r="R47" s="1">
        <v>73.845454419519</v>
      </c>
      <c r="S47" s="1">
        <v>29.2</v>
      </c>
      <c r="T47" s="1">
        <v>4.6</v>
      </c>
      <c r="U47" s="1">
        <v>24.6</v>
      </c>
      <c r="V47" s="1">
        <v>7</v>
      </c>
      <c r="W47" s="1">
        <v>5</v>
      </c>
      <c r="X47" s="1">
        <v>0</v>
      </c>
      <c r="Y47" s="1">
        <v>0.583</v>
      </c>
      <c r="Z47" s="1">
        <v>1</v>
      </c>
      <c r="AA47" s="1">
        <v>0.737</v>
      </c>
    </row>
    <row r="48" spans="1:27">
      <c r="A48" s="2" t="s">
        <v>72</v>
      </c>
      <c r="B48" s="1">
        <v>0</v>
      </c>
      <c r="C48" s="1">
        <v>1</v>
      </c>
      <c r="D48" s="1">
        <v>1</v>
      </c>
      <c r="H48" s="1">
        <v>0</v>
      </c>
      <c r="I48" s="1">
        <v>1.411</v>
      </c>
      <c r="J48" s="1">
        <v>0</v>
      </c>
      <c r="K48" s="1">
        <v>0</v>
      </c>
      <c r="L48" s="1">
        <v>1.411</v>
      </c>
      <c r="M48" s="1">
        <v>-1.411</v>
      </c>
      <c r="N48" s="1">
        <v>-100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0.1</v>
      </c>
      <c r="U48" s="1">
        <v>-0.1</v>
      </c>
      <c r="V48" s="1">
        <v>0</v>
      </c>
      <c r="W48" s="1">
        <v>1</v>
      </c>
      <c r="X48" s="1">
        <v>0</v>
      </c>
      <c r="Y48" s="1">
        <v>0</v>
      </c>
      <c r="Z48" s="1">
        <v>1</v>
      </c>
      <c r="AA48" s="1">
        <v>0</v>
      </c>
    </row>
    <row r="49" spans="1:27">
      <c r="A49" s="2" t="s">
        <v>73</v>
      </c>
      <c r="B49" s="1">
        <v>7</v>
      </c>
      <c r="C49" s="1">
        <v>0.419</v>
      </c>
      <c r="D49" s="1">
        <v>0.37</v>
      </c>
      <c r="E49" s="1">
        <v>3.816</v>
      </c>
      <c r="F49" s="1">
        <v>15.769</v>
      </c>
      <c r="G49" s="1">
        <v>27.228</v>
      </c>
      <c r="H49" s="1">
        <v>4.027</v>
      </c>
      <c r="I49" s="1">
        <v>1.112</v>
      </c>
      <c r="J49" s="1">
        <v>12.535</v>
      </c>
      <c r="K49" s="1">
        <v>16.563</v>
      </c>
      <c r="L49" s="1">
        <v>4.825</v>
      </c>
      <c r="M49" s="1">
        <v>11.738</v>
      </c>
      <c r="N49" s="1">
        <v>54.88124181784178</v>
      </c>
      <c r="O49" s="1">
        <v>9.190000000000001</v>
      </c>
      <c r="P49" s="1">
        <v>9.190000000000001</v>
      </c>
      <c r="Q49" s="1">
        <v>48.77919320594481</v>
      </c>
      <c r="R49" s="1">
        <v>48.77919320594481</v>
      </c>
      <c r="S49" s="1">
        <v>1</v>
      </c>
      <c r="T49" s="1">
        <v>0.3</v>
      </c>
      <c r="U49" s="1">
        <v>0.7000000000000001</v>
      </c>
      <c r="V49" s="1">
        <v>4</v>
      </c>
      <c r="W49" s="1">
        <v>0</v>
      </c>
      <c r="X49" s="1">
        <v>3</v>
      </c>
      <c r="Y49" s="1">
        <v>1</v>
      </c>
      <c r="Z49" s="1">
        <v>0.571</v>
      </c>
      <c r="AA49" s="1">
        <v>0.727</v>
      </c>
    </row>
    <row r="50" spans="1:27">
      <c r="A50" s="2" t="s">
        <v>74</v>
      </c>
      <c r="B50" s="1">
        <v>12</v>
      </c>
      <c r="C50" s="1">
        <v>0.277</v>
      </c>
      <c r="D50" s="1">
        <v>0.228</v>
      </c>
      <c r="E50" s="1">
        <v>6.866</v>
      </c>
      <c r="F50" s="1">
        <v>27.7</v>
      </c>
      <c r="G50" s="1">
        <v>46.993</v>
      </c>
      <c r="H50" s="1">
        <v>9.5</v>
      </c>
      <c r="I50" s="1">
        <v>1.508</v>
      </c>
      <c r="J50" s="1">
        <v>62.691</v>
      </c>
      <c r="K50" s="1">
        <v>72.19</v>
      </c>
      <c r="L50" s="1">
        <v>10.001</v>
      </c>
      <c r="M50" s="1">
        <v>62.189</v>
      </c>
      <c r="N50" s="1">
        <v>75.66400214135368</v>
      </c>
      <c r="O50" s="1">
        <v>47.489</v>
      </c>
      <c r="P50" s="1">
        <v>47.489</v>
      </c>
      <c r="Q50" s="1">
        <v>70.36345586818985</v>
      </c>
      <c r="R50" s="1">
        <v>70.36345586818985</v>
      </c>
      <c r="S50" s="1">
        <v>4.2</v>
      </c>
      <c r="T50" s="1">
        <v>0.6</v>
      </c>
      <c r="U50" s="1">
        <v>3.7</v>
      </c>
      <c r="V50" s="1">
        <v>5</v>
      </c>
      <c r="W50" s="1">
        <v>0</v>
      </c>
      <c r="X50" s="1">
        <v>7</v>
      </c>
      <c r="Y50" s="1">
        <v>1</v>
      </c>
      <c r="Z50" s="1">
        <v>0.417</v>
      </c>
      <c r="AA50" s="1">
        <v>0.588</v>
      </c>
    </row>
    <row r="51" spans="1:27">
      <c r="A51" s="2" t="s">
        <v>75</v>
      </c>
      <c r="B51" s="1">
        <v>1</v>
      </c>
      <c r="C51" s="1">
        <v>0.082</v>
      </c>
      <c r="D51" s="1">
        <v>0.082</v>
      </c>
      <c r="E51" s="1">
        <v>4.128</v>
      </c>
      <c r="F51" s="1">
        <v>14.708</v>
      </c>
      <c r="G51" s="1">
        <v>14.708</v>
      </c>
      <c r="H51" s="1">
        <v>0.08</v>
      </c>
      <c r="I51" s="1">
        <v>0</v>
      </c>
      <c r="J51" s="1">
        <v>1.79</v>
      </c>
      <c r="K51" s="1">
        <v>1.87</v>
      </c>
      <c r="L51" s="1">
        <v>0</v>
      </c>
      <c r="M51" s="1">
        <v>1.87</v>
      </c>
      <c r="N51" s="1">
        <v>100</v>
      </c>
      <c r="O51" s="1">
        <v>1.87</v>
      </c>
      <c r="P51" s="1">
        <v>1.87</v>
      </c>
      <c r="Q51" s="1">
        <v>100</v>
      </c>
      <c r="R51" s="1">
        <v>100</v>
      </c>
      <c r="S51" s="1">
        <v>0.2</v>
      </c>
      <c r="T51" s="1">
        <v>0</v>
      </c>
      <c r="U51" s="1">
        <v>0.2</v>
      </c>
      <c r="V51" s="1">
        <v>1</v>
      </c>
      <c r="W51" s="1">
        <v>0</v>
      </c>
      <c r="X51" s="1">
        <v>0</v>
      </c>
      <c r="Y51" s="1">
        <v>1</v>
      </c>
      <c r="Z51" s="1">
        <v>1</v>
      </c>
      <c r="AA51" s="1">
        <v>1</v>
      </c>
    </row>
    <row r="52" spans="1:27">
      <c r="A52" s="2" t="s">
        <v>76</v>
      </c>
      <c r="B52" s="1">
        <v>2</v>
      </c>
      <c r="C52" s="1">
        <v>0.422</v>
      </c>
      <c r="D52" s="1">
        <v>0.422</v>
      </c>
      <c r="E52" s="1">
        <v>2.388</v>
      </c>
      <c r="F52" s="1">
        <v>13.015</v>
      </c>
      <c r="G52" s="1">
        <v>15.146</v>
      </c>
      <c r="H52" s="1">
        <v>1.905</v>
      </c>
      <c r="I52" s="1">
        <v>12.491</v>
      </c>
      <c r="J52" s="1">
        <v>3.073</v>
      </c>
      <c r="K52" s="1">
        <v>4.978</v>
      </c>
      <c r="L52" s="1">
        <v>14.396</v>
      </c>
      <c r="M52" s="1">
        <v>-9.418000000000001</v>
      </c>
      <c r="N52" s="1">
        <v>-48.61154124083824</v>
      </c>
      <c r="O52" s="1">
        <v>0.9180000000000001</v>
      </c>
      <c r="P52" s="1">
        <v>0.9180000000000001</v>
      </c>
      <c r="Q52" s="1">
        <v>10.157114405842</v>
      </c>
      <c r="R52" s="1">
        <v>10.157114405842</v>
      </c>
      <c r="S52" s="1">
        <v>0.3</v>
      </c>
      <c r="T52" s="1">
        <v>0.8999999999999999</v>
      </c>
      <c r="U52" s="1">
        <v>-0.6</v>
      </c>
      <c r="V52" s="1">
        <v>2</v>
      </c>
      <c r="W52" s="1">
        <v>5</v>
      </c>
      <c r="X52" s="1">
        <v>0</v>
      </c>
      <c r="Y52" s="1">
        <v>0.286</v>
      </c>
      <c r="Z52" s="1">
        <v>1</v>
      </c>
      <c r="AA52" s="1">
        <v>0.444</v>
      </c>
    </row>
    <row r="53" spans="1:27">
      <c r="A53" s="2" t="s">
        <v>77</v>
      </c>
      <c r="B53" s="1">
        <v>17</v>
      </c>
      <c r="C53" s="1">
        <v>0.236</v>
      </c>
      <c r="D53" s="1">
        <v>0.236</v>
      </c>
      <c r="E53" s="1">
        <v>24.024</v>
      </c>
      <c r="F53" s="1">
        <v>103.184</v>
      </c>
      <c r="G53" s="1">
        <v>166.65</v>
      </c>
      <c r="H53" s="1">
        <v>127.726</v>
      </c>
      <c r="I53" s="1">
        <v>768.361</v>
      </c>
      <c r="J53" s="1">
        <v>52.274</v>
      </c>
      <c r="K53" s="1">
        <v>180</v>
      </c>
      <c r="L53" s="1">
        <v>902.095</v>
      </c>
      <c r="M53" s="1">
        <v>-722.095</v>
      </c>
      <c r="N53" s="1">
        <v>-66.73120197394869</v>
      </c>
      <c r="O53" s="1">
        <v>-721.17</v>
      </c>
      <c r="P53" s="1">
        <v>721.17</v>
      </c>
      <c r="Q53" s="1">
        <v>-66.70273869974194</v>
      </c>
      <c r="R53" s="1">
        <v>66.70273869974194</v>
      </c>
      <c r="S53" s="1">
        <v>10.4</v>
      </c>
      <c r="T53" s="1">
        <v>52.1</v>
      </c>
      <c r="U53" s="1">
        <v>-41.7</v>
      </c>
      <c r="V53" s="1">
        <v>17</v>
      </c>
      <c r="W53" s="1">
        <v>1</v>
      </c>
      <c r="X53" s="1">
        <v>0</v>
      </c>
      <c r="Y53" s="1">
        <v>0.944</v>
      </c>
      <c r="Z53" s="1">
        <v>1</v>
      </c>
      <c r="AA53" s="1">
        <v>0.971</v>
      </c>
    </row>
    <row r="54" spans="1:27">
      <c r="A54" s="2" t="s">
        <v>78</v>
      </c>
      <c r="B54" s="1">
        <v>1</v>
      </c>
      <c r="C54" s="1">
        <v>1</v>
      </c>
      <c r="D54" s="1">
        <v>0</v>
      </c>
      <c r="H54" s="1">
        <v>0</v>
      </c>
      <c r="I54" s="1">
        <v>1.86</v>
      </c>
      <c r="J54" s="1">
        <v>2.236</v>
      </c>
      <c r="K54" s="1">
        <v>2.236</v>
      </c>
      <c r="L54" s="1">
        <v>1.86</v>
      </c>
      <c r="M54" s="1">
        <v>0.3760000000000001</v>
      </c>
      <c r="N54" s="1">
        <v>9.179687500000004</v>
      </c>
      <c r="O54" s="1">
        <v>0</v>
      </c>
      <c r="P54" s="1">
        <v>0</v>
      </c>
      <c r="Q54" s="1">
        <v>0</v>
      </c>
      <c r="R54" s="1">
        <v>0</v>
      </c>
      <c r="S54" s="1">
        <v>0.2</v>
      </c>
      <c r="T54" s="1">
        <v>0.1</v>
      </c>
      <c r="U54" s="1">
        <v>0</v>
      </c>
      <c r="V54" s="1">
        <v>0</v>
      </c>
      <c r="W54" s="1">
        <v>1</v>
      </c>
      <c r="X54" s="1">
        <v>1</v>
      </c>
      <c r="Y54" s="1">
        <v>0</v>
      </c>
      <c r="Z54" s="1">
        <v>0</v>
      </c>
      <c r="AA54" s="1">
        <v>0</v>
      </c>
    </row>
    <row r="55" spans="1:27">
      <c r="A55" s="2" t="s">
        <v>79</v>
      </c>
      <c r="B55" s="1">
        <v>4</v>
      </c>
      <c r="C55" s="1">
        <v>0.43</v>
      </c>
      <c r="D55" s="1">
        <v>0.211</v>
      </c>
      <c r="E55" s="1">
        <v>2.665</v>
      </c>
      <c r="F55" s="1">
        <v>12.739</v>
      </c>
      <c r="G55" s="1">
        <v>12.739</v>
      </c>
      <c r="H55" s="1">
        <v>0.991</v>
      </c>
      <c r="I55" s="1">
        <v>4.975</v>
      </c>
      <c r="J55" s="1">
        <v>7.415</v>
      </c>
      <c r="K55" s="1">
        <v>8.406000000000001</v>
      </c>
      <c r="L55" s="1">
        <v>5.982</v>
      </c>
      <c r="M55" s="1">
        <v>2.424</v>
      </c>
      <c r="N55" s="1">
        <v>16.84737281067557</v>
      </c>
      <c r="O55" s="1">
        <v>-0.3679999999999999</v>
      </c>
      <c r="P55" s="1">
        <v>0.3679999999999999</v>
      </c>
      <c r="Q55" s="1">
        <v>-4.85616257587754</v>
      </c>
      <c r="R55" s="1">
        <v>4.85616257587754</v>
      </c>
      <c r="S55" s="1">
        <v>0.5</v>
      </c>
      <c r="T55" s="1">
        <v>0.4</v>
      </c>
      <c r="U55" s="1">
        <v>0.2</v>
      </c>
      <c r="V55" s="1">
        <v>1</v>
      </c>
      <c r="W55" s="1">
        <v>3</v>
      </c>
      <c r="X55" s="1">
        <v>3</v>
      </c>
      <c r="Y55" s="1">
        <v>0.25</v>
      </c>
      <c r="Z55" s="1">
        <v>0.25</v>
      </c>
      <c r="AA55" s="1">
        <v>0.25</v>
      </c>
    </row>
    <row r="56" spans="1:27">
      <c r="A56" s="2" t="s">
        <v>80</v>
      </c>
      <c r="B56" s="1">
        <v>7</v>
      </c>
      <c r="C56" s="1">
        <v>0.336</v>
      </c>
      <c r="D56" s="1">
        <v>0.336</v>
      </c>
      <c r="E56" s="1">
        <v>7.96</v>
      </c>
      <c r="F56" s="1">
        <v>27.074</v>
      </c>
      <c r="G56" s="1">
        <v>44.785</v>
      </c>
      <c r="H56" s="1">
        <v>16.038</v>
      </c>
      <c r="I56" s="1">
        <v>1.912</v>
      </c>
      <c r="J56" s="1">
        <v>63.037</v>
      </c>
      <c r="K56" s="1">
        <v>79.07599999999999</v>
      </c>
      <c r="L56" s="1">
        <v>17.009</v>
      </c>
      <c r="M56" s="1">
        <v>62.06699999999999</v>
      </c>
      <c r="N56" s="1">
        <v>64.59593068637145</v>
      </c>
      <c r="O56" s="1">
        <v>63.61199999999999</v>
      </c>
      <c r="P56" s="1">
        <v>63.61199999999999</v>
      </c>
      <c r="Q56" s="1">
        <v>67.28580495028559</v>
      </c>
      <c r="R56" s="1">
        <v>67.28580495028559</v>
      </c>
      <c r="S56" s="1">
        <v>5</v>
      </c>
      <c r="T56" s="1">
        <v>1.1</v>
      </c>
      <c r="U56" s="1">
        <v>3.9</v>
      </c>
      <c r="V56" s="1">
        <v>7</v>
      </c>
      <c r="W56" s="1">
        <v>2</v>
      </c>
      <c r="X56" s="1">
        <v>0</v>
      </c>
      <c r="Y56" s="1">
        <v>0.778</v>
      </c>
      <c r="Z56" s="1">
        <v>1</v>
      </c>
      <c r="AA56" s="1">
        <v>0.875</v>
      </c>
    </row>
    <row r="57" spans="1:27">
      <c r="A57" s="2" t="s">
        <v>81</v>
      </c>
      <c r="B57" s="1">
        <v>3</v>
      </c>
      <c r="C57" s="1">
        <v>0.512</v>
      </c>
      <c r="D57" s="1">
        <v>0.304</v>
      </c>
      <c r="E57" s="1">
        <v>3.198</v>
      </c>
      <c r="F57" s="1">
        <v>11.451</v>
      </c>
      <c r="G57" s="1">
        <v>11.701</v>
      </c>
      <c r="H57" s="1">
        <v>1.054</v>
      </c>
      <c r="I57" s="1">
        <v>3.254</v>
      </c>
      <c r="J57" s="1">
        <v>4.811</v>
      </c>
      <c r="K57" s="1">
        <v>5.865</v>
      </c>
      <c r="L57" s="1">
        <v>4.199</v>
      </c>
      <c r="M57" s="1">
        <v>1.666</v>
      </c>
      <c r="N57" s="1">
        <v>16.55405405405406</v>
      </c>
      <c r="O57" s="1">
        <v>2.096</v>
      </c>
      <c r="P57" s="1">
        <v>2.096</v>
      </c>
      <c r="Q57" s="1">
        <v>52.29540918163673</v>
      </c>
      <c r="R57" s="1">
        <v>52.29540918163673</v>
      </c>
      <c r="S57" s="1">
        <v>0.3</v>
      </c>
      <c r="T57" s="1">
        <v>0.2</v>
      </c>
      <c r="U57" s="1">
        <v>0.1</v>
      </c>
      <c r="V57" s="1">
        <v>1</v>
      </c>
      <c r="W57" s="1">
        <v>2</v>
      </c>
      <c r="X57" s="1">
        <v>2</v>
      </c>
      <c r="Y57" s="1">
        <v>0.333</v>
      </c>
      <c r="Z57" s="1">
        <v>0.333</v>
      </c>
      <c r="AA57" s="1">
        <v>0.333</v>
      </c>
    </row>
    <row r="58" spans="1:27">
      <c r="A58" s="2" t="s">
        <v>82</v>
      </c>
      <c r="B58" s="1">
        <v>1</v>
      </c>
      <c r="C58" s="1">
        <v>0.461</v>
      </c>
      <c r="D58" s="1">
        <v>0.461</v>
      </c>
      <c r="E58" s="1">
        <v>2.592</v>
      </c>
      <c r="F58" s="1">
        <v>8.525</v>
      </c>
      <c r="G58" s="1">
        <v>8.525</v>
      </c>
      <c r="H58" s="1">
        <v>1.473</v>
      </c>
      <c r="I58" s="1">
        <v>20.378</v>
      </c>
      <c r="J58" s="1">
        <v>3.297</v>
      </c>
      <c r="K58" s="1">
        <v>4.771</v>
      </c>
      <c r="L58" s="1">
        <v>21.851</v>
      </c>
      <c r="M58" s="1">
        <v>-17.08</v>
      </c>
      <c r="N58" s="1">
        <v>-64.15746375178422</v>
      </c>
      <c r="O58" s="1">
        <v>3.15</v>
      </c>
      <c r="P58" s="1">
        <v>3.15</v>
      </c>
      <c r="Q58" s="1">
        <v>49.28035043804756</v>
      </c>
      <c r="R58" s="1">
        <v>49.28035043804756</v>
      </c>
      <c r="S58" s="1">
        <v>0.3</v>
      </c>
      <c r="T58" s="1">
        <v>1.2</v>
      </c>
      <c r="U58" s="1">
        <v>-0.8999999999999999</v>
      </c>
      <c r="V58" s="1">
        <v>1</v>
      </c>
      <c r="W58" s="1">
        <v>7</v>
      </c>
      <c r="X58" s="1">
        <v>0</v>
      </c>
      <c r="Y58" s="1">
        <v>0.125</v>
      </c>
      <c r="Z58" s="1">
        <v>1</v>
      </c>
      <c r="AA58" s="1">
        <v>0.222</v>
      </c>
    </row>
    <row r="59" spans="1:27">
      <c r="A59" s="2" t="s">
        <v>83</v>
      </c>
      <c r="B59" s="1">
        <v>0</v>
      </c>
      <c r="C59" s="1">
        <v>1</v>
      </c>
      <c r="D59" s="1">
        <v>1</v>
      </c>
      <c r="H59" s="1">
        <v>0</v>
      </c>
      <c r="I59" s="1">
        <v>0.891</v>
      </c>
      <c r="J59" s="1">
        <v>0</v>
      </c>
      <c r="K59" s="1">
        <v>0</v>
      </c>
      <c r="L59" s="1">
        <v>0.891</v>
      </c>
      <c r="M59" s="1">
        <v>-0.891</v>
      </c>
      <c r="N59" s="1">
        <v>-100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0.1</v>
      </c>
      <c r="U59" s="1">
        <v>-0.1</v>
      </c>
      <c r="V59" s="1">
        <v>0</v>
      </c>
      <c r="W59" s="1">
        <v>1</v>
      </c>
      <c r="X59" s="1">
        <v>0</v>
      </c>
      <c r="Y59" s="1">
        <v>0</v>
      </c>
      <c r="Z59" s="1">
        <v>1</v>
      </c>
      <c r="AA59" s="1">
        <v>0</v>
      </c>
    </row>
    <row r="60" spans="1:27">
      <c r="A60" s="2" t="s">
        <v>84</v>
      </c>
      <c r="B60" s="1">
        <v>9</v>
      </c>
      <c r="C60" s="1">
        <v>0.287</v>
      </c>
      <c r="D60" s="1">
        <v>0.166</v>
      </c>
      <c r="E60" s="1">
        <v>3.014</v>
      </c>
      <c r="F60" s="1">
        <v>12.73</v>
      </c>
      <c r="G60" s="1">
        <v>23.269</v>
      </c>
      <c r="H60" s="1">
        <v>1.731</v>
      </c>
      <c r="I60" s="1">
        <v>0.051</v>
      </c>
      <c r="J60" s="1">
        <v>17.266</v>
      </c>
      <c r="K60" s="1">
        <v>18.997</v>
      </c>
      <c r="L60" s="1">
        <v>1.302</v>
      </c>
      <c r="M60" s="1">
        <v>17.695</v>
      </c>
      <c r="N60" s="1">
        <v>87.17178186117543</v>
      </c>
      <c r="O60" s="1">
        <v>8.923</v>
      </c>
      <c r="P60" s="1">
        <v>8.923</v>
      </c>
      <c r="Q60" s="1">
        <v>77.40956016309535</v>
      </c>
      <c r="R60" s="1">
        <v>77.40956016309535</v>
      </c>
      <c r="S60" s="1">
        <v>1</v>
      </c>
      <c r="T60" s="1">
        <v>0.1</v>
      </c>
      <c r="U60" s="1">
        <v>0.8999999999999999</v>
      </c>
      <c r="V60" s="1">
        <v>3</v>
      </c>
      <c r="W60" s="1">
        <v>0</v>
      </c>
      <c r="X60" s="1">
        <v>6</v>
      </c>
      <c r="Y60" s="1">
        <v>1</v>
      </c>
      <c r="Z60" s="1">
        <v>0.333</v>
      </c>
      <c r="AA60" s="1">
        <v>0.5</v>
      </c>
    </row>
    <row r="61" spans="1:27">
      <c r="A61" s="2" t="s">
        <v>85</v>
      </c>
      <c r="B61" s="1">
        <v>16</v>
      </c>
      <c r="C61" s="1">
        <v>0.083</v>
      </c>
      <c r="D61" s="1">
        <v>0.059</v>
      </c>
      <c r="E61" s="1">
        <v>7.992</v>
      </c>
      <c r="F61" s="1">
        <v>32.417</v>
      </c>
      <c r="G61" s="1">
        <v>70.661</v>
      </c>
      <c r="H61" s="1">
        <v>4.098</v>
      </c>
      <c r="I61" s="1">
        <v>0.761</v>
      </c>
      <c r="J61" s="1">
        <v>130.849</v>
      </c>
      <c r="K61" s="1">
        <v>134.947</v>
      </c>
      <c r="L61" s="1">
        <v>4.079</v>
      </c>
      <c r="M61" s="1">
        <v>130.868</v>
      </c>
      <c r="N61" s="1">
        <v>94.1320328571634</v>
      </c>
      <c r="O61" s="1">
        <v>91.164</v>
      </c>
      <c r="P61" s="1">
        <v>91.164</v>
      </c>
      <c r="Q61" s="1">
        <v>93.18994950217733</v>
      </c>
      <c r="R61" s="1">
        <v>93.18994950217733</v>
      </c>
      <c r="S61" s="1">
        <v>7.8</v>
      </c>
      <c r="T61" s="1">
        <v>0.2</v>
      </c>
      <c r="U61" s="1">
        <v>7.6</v>
      </c>
      <c r="V61" s="1">
        <v>6</v>
      </c>
      <c r="W61" s="1">
        <v>1</v>
      </c>
      <c r="X61" s="1">
        <v>10</v>
      </c>
      <c r="Y61" s="1">
        <v>0.857</v>
      </c>
      <c r="Z61" s="1">
        <v>0.375</v>
      </c>
      <c r="AA61" s="1">
        <v>0.522</v>
      </c>
    </row>
    <row r="62" spans="1:27">
      <c r="A62" s="2" t="s">
        <v>86</v>
      </c>
      <c r="B62" s="1">
        <v>2</v>
      </c>
      <c r="C62" s="1">
        <v>0</v>
      </c>
      <c r="D62" s="1">
        <v>0</v>
      </c>
      <c r="E62" s="1">
        <v>11.363</v>
      </c>
      <c r="F62" s="1">
        <v>48.72</v>
      </c>
      <c r="G62" s="1">
        <v>48.72</v>
      </c>
      <c r="H62" s="1">
        <v>0.003</v>
      </c>
      <c r="I62" s="1">
        <v>1.13</v>
      </c>
      <c r="J62" s="1">
        <v>22.714</v>
      </c>
      <c r="K62" s="1">
        <v>22.717</v>
      </c>
      <c r="L62" s="1">
        <v>1.13</v>
      </c>
      <c r="M62" s="1">
        <v>21.587</v>
      </c>
      <c r="N62" s="1">
        <v>90.52291692875414</v>
      </c>
      <c r="O62" s="1">
        <v>16.82</v>
      </c>
      <c r="P62" s="1">
        <v>16.82</v>
      </c>
      <c r="Q62" s="1">
        <v>100</v>
      </c>
      <c r="R62" s="1">
        <v>100</v>
      </c>
      <c r="S62" s="1">
        <v>1.3</v>
      </c>
      <c r="T62" s="1">
        <v>0.1</v>
      </c>
      <c r="U62" s="1">
        <v>1.3</v>
      </c>
      <c r="V62" s="1">
        <v>1</v>
      </c>
      <c r="W62" s="1">
        <v>1</v>
      </c>
      <c r="X62" s="1">
        <v>1</v>
      </c>
      <c r="Y62" s="1">
        <v>0.5</v>
      </c>
      <c r="Z62" s="1">
        <v>0.5</v>
      </c>
      <c r="AA62" s="1">
        <v>0.5</v>
      </c>
    </row>
    <row r="63" spans="1:27">
      <c r="A63" s="2" t="s">
        <v>87</v>
      </c>
      <c r="B63" s="1">
        <v>7</v>
      </c>
      <c r="C63" s="1">
        <v>0.446</v>
      </c>
      <c r="D63" s="1">
        <v>0.316</v>
      </c>
      <c r="E63" s="1">
        <v>3.629</v>
      </c>
      <c r="F63" s="1">
        <v>11.889</v>
      </c>
      <c r="G63" s="1">
        <v>24.181</v>
      </c>
      <c r="H63" s="1">
        <v>2.576</v>
      </c>
      <c r="I63" s="1">
        <v>29.537</v>
      </c>
      <c r="J63" s="1">
        <v>8.417999999999999</v>
      </c>
      <c r="K63" s="1">
        <v>10.995</v>
      </c>
      <c r="L63" s="1">
        <v>32.307</v>
      </c>
      <c r="M63" s="1">
        <v>-21.312</v>
      </c>
      <c r="N63" s="1">
        <v>-49.21712622973536</v>
      </c>
      <c r="O63" s="1">
        <v>-2.02</v>
      </c>
      <c r="P63" s="1">
        <v>2.02</v>
      </c>
      <c r="Q63" s="1">
        <v>-13.9753701397537</v>
      </c>
      <c r="R63" s="1">
        <v>13.9753701397537</v>
      </c>
      <c r="S63" s="1">
        <v>0.6</v>
      </c>
      <c r="T63" s="1">
        <v>1.8</v>
      </c>
      <c r="U63" s="1">
        <v>-1.2</v>
      </c>
      <c r="V63" s="1">
        <v>4</v>
      </c>
      <c r="W63" s="1">
        <v>19</v>
      </c>
      <c r="X63" s="1">
        <v>3</v>
      </c>
      <c r="Y63" s="1">
        <v>0.174</v>
      </c>
      <c r="Z63" s="1">
        <v>0.571</v>
      </c>
      <c r="AA63" s="1">
        <v>0.267</v>
      </c>
    </row>
    <row r="64" spans="1:27">
      <c r="A64" s="2" t="s">
        <v>88</v>
      </c>
      <c r="B64" s="1">
        <v>2</v>
      </c>
      <c r="C64" s="1">
        <v>1</v>
      </c>
      <c r="D64" s="1">
        <v>0</v>
      </c>
      <c r="H64" s="1">
        <v>0</v>
      </c>
      <c r="I64" s="1">
        <v>0</v>
      </c>
      <c r="J64" s="1">
        <v>4.519</v>
      </c>
      <c r="K64" s="1">
        <v>4.519</v>
      </c>
      <c r="L64" s="1">
        <v>0</v>
      </c>
      <c r="M64" s="1">
        <v>4.519</v>
      </c>
      <c r="N64" s="1">
        <v>100</v>
      </c>
      <c r="O64" s="1">
        <v>0</v>
      </c>
      <c r="P64" s="1">
        <v>0</v>
      </c>
      <c r="Q64" s="1">
        <v>0</v>
      </c>
      <c r="R64" s="1">
        <v>0</v>
      </c>
      <c r="S64" s="1">
        <v>0.3</v>
      </c>
      <c r="T64" s="1">
        <v>0</v>
      </c>
      <c r="U64" s="1">
        <v>0.3</v>
      </c>
      <c r="V64" s="1">
        <v>0</v>
      </c>
      <c r="W64" s="1">
        <v>0</v>
      </c>
      <c r="X64" s="1">
        <v>2</v>
      </c>
      <c r="Y64" s="1">
        <v>1</v>
      </c>
      <c r="Z64" s="1">
        <v>0</v>
      </c>
      <c r="AA64" s="1">
        <v>0</v>
      </c>
    </row>
    <row r="65" spans="1:27">
      <c r="A65" s="2" t="s">
        <v>89</v>
      </c>
      <c r="B65" s="1">
        <v>12</v>
      </c>
      <c r="C65" s="1">
        <v>0.338</v>
      </c>
      <c r="D65" s="1">
        <v>0.334</v>
      </c>
      <c r="E65" s="1">
        <v>31.372</v>
      </c>
      <c r="F65" s="1">
        <v>115.168</v>
      </c>
      <c r="G65" s="1">
        <v>166.643</v>
      </c>
      <c r="H65" s="1">
        <v>171.603</v>
      </c>
      <c r="I65" s="1">
        <v>3.489</v>
      </c>
      <c r="J65" s="1">
        <v>679.2619999999999</v>
      </c>
      <c r="K65" s="1">
        <v>850.865</v>
      </c>
      <c r="L65" s="1">
        <v>170.052</v>
      </c>
      <c r="M65" s="1">
        <v>680.813</v>
      </c>
      <c r="N65" s="1">
        <v>66.68642014972814</v>
      </c>
      <c r="O65" s="1">
        <v>670.674</v>
      </c>
      <c r="P65" s="1">
        <v>670.674</v>
      </c>
      <c r="Q65" s="1">
        <v>66.35225539139158</v>
      </c>
      <c r="R65" s="1">
        <v>66.35225539139158</v>
      </c>
      <c r="S65" s="1">
        <v>36.5</v>
      </c>
      <c r="T65" s="1">
        <v>7.3</v>
      </c>
      <c r="U65" s="1">
        <v>29.2</v>
      </c>
      <c r="V65" s="1">
        <v>7</v>
      </c>
      <c r="W65" s="1">
        <v>0</v>
      </c>
      <c r="X65" s="1">
        <v>5</v>
      </c>
      <c r="Y65" s="1">
        <v>1</v>
      </c>
      <c r="Z65" s="1">
        <v>0.583</v>
      </c>
      <c r="AA65" s="1">
        <v>0.737</v>
      </c>
    </row>
    <row r="66" spans="1:27">
      <c r="A66" s="2" t="s">
        <v>90</v>
      </c>
      <c r="B66" s="1">
        <v>3</v>
      </c>
      <c r="C66" s="1">
        <v>0.705</v>
      </c>
      <c r="D66" s="1">
        <v>0.642</v>
      </c>
      <c r="E66" s="1">
        <v>1.121</v>
      </c>
      <c r="F66" s="1">
        <v>5.885</v>
      </c>
      <c r="G66" s="1">
        <v>8.456</v>
      </c>
      <c r="H66" s="1">
        <v>2.286</v>
      </c>
      <c r="I66" s="1">
        <v>2.589</v>
      </c>
      <c r="J66" s="1">
        <v>2.213</v>
      </c>
      <c r="K66" s="1">
        <v>4.498</v>
      </c>
      <c r="L66" s="1">
        <v>4.875</v>
      </c>
      <c r="M66" s="1">
        <v>-0.3769999999999998</v>
      </c>
      <c r="N66" s="1">
        <v>-4.022191400832175</v>
      </c>
      <c r="O66" s="1">
        <v>1.234</v>
      </c>
      <c r="P66" s="1">
        <v>1.234</v>
      </c>
      <c r="Q66" s="1">
        <v>19.04320987654321</v>
      </c>
      <c r="R66" s="1">
        <v>19.04320987654321</v>
      </c>
      <c r="S66" s="1">
        <v>0.3</v>
      </c>
      <c r="T66" s="1">
        <v>0.3</v>
      </c>
      <c r="U66" s="1">
        <v>-0</v>
      </c>
      <c r="V66" s="1">
        <v>2</v>
      </c>
      <c r="W66" s="1">
        <v>2</v>
      </c>
      <c r="X66" s="1">
        <v>1</v>
      </c>
      <c r="Y66" s="1">
        <v>0.5</v>
      </c>
      <c r="Z66" s="1">
        <v>0.667</v>
      </c>
      <c r="AA66" s="1">
        <v>0.571</v>
      </c>
    </row>
    <row r="67" spans="1:27">
      <c r="A67" s="2" t="s">
        <v>91</v>
      </c>
      <c r="B67" s="1">
        <v>1</v>
      </c>
      <c r="C67" s="1">
        <v>1</v>
      </c>
      <c r="D67" s="1">
        <v>0</v>
      </c>
      <c r="H67" s="1">
        <v>0</v>
      </c>
      <c r="I67" s="1">
        <v>23.965</v>
      </c>
      <c r="J67" s="1">
        <v>0.741</v>
      </c>
      <c r="K67" s="1">
        <v>0.741</v>
      </c>
      <c r="L67" s="1">
        <v>23.965</v>
      </c>
      <c r="M67" s="1">
        <v>-23.224</v>
      </c>
      <c r="N67" s="1">
        <v>-94.0014571359184</v>
      </c>
      <c r="O67" s="1">
        <v>0</v>
      </c>
      <c r="P67" s="1">
        <v>0</v>
      </c>
      <c r="Q67" s="1">
        <v>0</v>
      </c>
      <c r="R67" s="1">
        <v>0</v>
      </c>
      <c r="S67" s="1">
        <v>0.1</v>
      </c>
      <c r="T67" s="1">
        <v>1.8</v>
      </c>
      <c r="U67" s="1">
        <v>-1.7</v>
      </c>
      <c r="V67" s="1">
        <v>0</v>
      </c>
      <c r="W67" s="1">
        <v>13</v>
      </c>
      <c r="X67" s="1">
        <v>1</v>
      </c>
      <c r="Y67" s="1">
        <v>0</v>
      </c>
      <c r="Z67" s="1">
        <v>0</v>
      </c>
      <c r="AA67" s="1">
        <v>0</v>
      </c>
    </row>
    <row r="68" spans="1:27">
      <c r="A68" s="2" t="s">
        <v>92</v>
      </c>
      <c r="B68" s="1">
        <v>7</v>
      </c>
      <c r="C68" s="1">
        <v>0.427</v>
      </c>
      <c r="D68" s="1">
        <v>0.195</v>
      </c>
      <c r="E68" s="1">
        <v>2.123</v>
      </c>
      <c r="F68" s="1">
        <v>9.597</v>
      </c>
      <c r="G68" s="1">
        <v>12.695</v>
      </c>
      <c r="H68" s="1">
        <v>2.692</v>
      </c>
      <c r="I68" s="1">
        <v>2.172</v>
      </c>
      <c r="J68" s="1">
        <v>21.062</v>
      </c>
      <c r="K68" s="1">
        <v>23.754</v>
      </c>
      <c r="L68" s="1">
        <v>4.864</v>
      </c>
      <c r="M68" s="1">
        <v>18.89</v>
      </c>
      <c r="N68" s="1">
        <v>66.00740792508212</v>
      </c>
      <c r="O68" s="1">
        <v>4.890000000000001</v>
      </c>
      <c r="P68" s="1">
        <v>4.890000000000001</v>
      </c>
      <c r="Q68" s="1">
        <v>38.82184820577962</v>
      </c>
      <c r="R68" s="1">
        <v>38.82184820577962</v>
      </c>
      <c r="S68" s="1">
        <v>1.7</v>
      </c>
      <c r="T68" s="1">
        <v>0.4</v>
      </c>
      <c r="U68" s="1">
        <v>1.4</v>
      </c>
      <c r="V68" s="1">
        <v>3</v>
      </c>
      <c r="W68" s="1">
        <v>1</v>
      </c>
      <c r="X68" s="1">
        <v>4</v>
      </c>
      <c r="Y68" s="1">
        <v>0.75</v>
      </c>
      <c r="Z68" s="1">
        <v>0.429</v>
      </c>
      <c r="AA68" s="1">
        <v>0.545</v>
      </c>
    </row>
    <row r="69" spans="1:27">
      <c r="A69" s="2" t="s">
        <v>93</v>
      </c>
      <c r="B69" s="1">
        <v>17</v>
      </c>
      <c r="C69" s="1">
        <v>0.208</v>
      </c>
      <c r="D69" s="1">
        <v>0.138</v>
      </c>
      <c r="E69" s="1">
        <v>5.248</v>
      </c>
      <c r="F69" s="1">
        <v>16.1</v>
      </c>
      <c r="G69" s="1">
        <v>21.138</v>
      </c>
      <c r="H69" s="1">
        <v>4.464</v>
      </c>
      <c r="I69" s="1">
        <v>1.85</v>
      </c>
      <c r="J69" s="1">
        <v>54.548</v>
      </c>
      <c r="K69" s="1">
        <v>59.012</v>
      </c>
      <c r="L69" s="1">
        <v>5.967</v>
      </c>
      <c r="M69" s="1">
        <v>53.045</v>
      </c>
      <c r="N69" s="1">
        <v>81.63406639068008</v>
      </c>
      <c r="O69" s="1">
        <v>31.637</v>
      </c>
      <c r="P69" s="1">
        <v>31.637</v>
      </c>
      <c r="Q69" s="1">
        <v>74.42774131319547</v>
      </c>
      <c r="R69" s="1">
        <v>74.42774131319547</v>
      </c>
      <c r="S69" s="1">
        <v>3.7</v>
      </c>
      <c r="T69" s="1">
        <v>0.4</v>
      </c>
      <c r="U69" s="1">
        <v>3.3</v>
      </c>
      <c r="V69" s="1">
        <v>5</v>
      </c>
      <c r="W69" s="1">
        <v>1</v>
      </c>
      <c r="X69" s="1">
        <v>12</v>
      </c>
      <c r="Y69" s="1">
        <v>0.833</v>
      </c>
      <c r="Z69" s="1">
        <v>0.294</v>
      </c>
      <c r="AA69" s="1">
        <v>0.435</v>
      </c>
    </row>
    <row r="70" spans="1:27">
      <c r="A70" s="2" t="s">
        <v>94</v>
      </c>
      <c r="B70" s="1">
        <v>6</v>
      </c>
      <c r="C70" s="1">
        <v>0.185</v>
      </c>
      <c r="D70" s="1">
        <v>0.144</v>
      </c>
      <c r="E70" s="1">
        <v>5.074</v>
      </c>
      <c r="F70" s="1">
        <v>20.437</v>
      </c>
      <c r="G70" s="1">
        <v>38.48</v>
      </c>
      <c r="H70" s="1">
        <v>0.885</v>
      </c>
      <c r="I70" s="1">
        <v>15.266</v>
      </c>
      <c r="J70" s="1">
        <v>6.02</v>
      </c>
      <c r="K70" s="1">
        <v>6.905</v>
      </c>
      <c r="L70" s="1">
        <v>15.619</v>
      </c>
      <c r="M70" s="1">
        <v>-8.713999999999999</v>
      </c>
      <c r="N70" s="1">
        <v>-38.68762209199076</v>
      </c>
      <c r="O70" s="1">
        <v>-1.765</v>
      </c>
      <c r="P70" s="1">
        <v>1.765</v>
      </c>
      <c r="Q70" s="1">
        <v>-17.40116336389628</v>
      </c>
      <c r="R70" s="1">
        <v>17.40116336389628</v>
      </c>
      <c r="S70" s="1">
        <v>0.4</v>
      </c>
      <c r="T70" s="1">
        <v>1</v>
      </c>
      <c r="U70" s="1">
        <v>-0.6</v>
      </c>
      <c r="V70" s="1">
        <v>3</v>
      </c>
      <c r="W70" s="1">
        <v>8</v>
      </c>
      <c r="X70" s="1">
        <v>3</v>
      </c>
      <c r="Y70" s="1">
        <v>0.273</v>
      </c>
      <c r="Z70" s="1">
        <v>0.5</v>
      </c>
      <c r="AA70" s="1">
        <v>0.353</v>
      </c>
    </row>
    <row r="71" spans="1:27">
      <c r="A71" s="2" t="s">
        <v>95</v>
      </c>
      <c r="B71" s="1">
        <v>11</v>
      </c>
      <c r="C71" s="1">
        <v>0.414</v>
      </c>
      <c r="D71" s="1">
        <v>0.409</v>
      </c>
      <c r="E71" s="1">
        <v>36.709</v>
      </c>
      <c r="F71" s="1">
        <v>144.591</v>
      </c>
      <c r="G71" s="1">
        <v>201.796</v>
      </c>
      <c r="H71" s="1">
        <v>231.767</v>
      </c>
      <c r="I71" s="1">
        <v>15.289</v>
      </c>
      <c r="J71" s="1">
        <v>652.764</v>
      </c>
      <c r="K71" s="1">
        <v>884.53</v>
      </c>
      <c r="L71" s="1">
        <v>241.356</v>
      </c>
      <c r="M71" s="1">
        <v>643.174</v>
      </c>
      <c r="N71" s="1">
        <v>57.12603229811899</v>
      </c>
      <c r="O71" s="1">
        <v>630.987</v>
      </c>
      <c r="P71" s="1">
        <v>630.987</v>
      </c>
      <c r="Q71" s="1">
        <v>56.65687048295813</v>
      </c>
      <c r="R71" s="1">
        <v>56.65687048295813</v>
      </c>
      <c r="S71" s="1">
        <v>39.1</v>
      </c>
      <c r="T71" s="1">
        <v>10.7</v>
      </c>
      <c r="U71" s="1">
        <v>28.4</v>
      </c>
      <c r="V71" s="1">
        <v>6</v>
      </c>
      <c r="W71" s="1">
        <v>0</v>
      </c>
      <c r="X71" s="1">
        <v>5</v>
      </c>
      <c r="Y71" s="1">
        <v>1</v>
      </c>
      <c r="Z71" s="1">
        <v>0.545</v>
      </c>
      <c r="AA71" s="1">
        <v>0.706</v>
      </c>
    </row>
    <row r="72" spans="1:27">
      <c r="A72" s="2" t="s">
        <v>96</v>
      </c>
      <c r="B72" s="1">
        <v>20</v>
      </c>
      <c r="C72" s="1">
        <v>0.595</v>
      </c>
      <c r="D72" s="1">
        <v>0.508</v>
      </c>
      <c r="E72" s="1">
        <v>6.691</v>
      </c>
      <c r="F72" s="1">
        <v>28.825</v>
      </c>
      <c r="G72" s="1">
        <v>65.22499999999999</v>
      </c>
      <c r="H72" s="1">
        <v>54.995</v>
      </c>
      <c r="I72" s="1">
        <v>3.039</v>
      </c>
      <c r="J72" s="1">
        <v>104.324</v>
      </c>
      <c r="K72" s="1">
        <v>159.318</v>
      </c>
      <c r="L72" s="1">
        <v>56.722</v>
      </c>
      <c r="M72" s="1">
        <v>102.596</v>
      </c>
      <c r="N72" s="1">
        <v>47.48935382336605</v>
      </c>
      <c r="O72" s="1">
        <v>71.639</v>
      </c>
      <c r="P72" s="1">
        <v>71.639</v>
      </c>
      <c r="Q72" s="1">
        <v>39.08441675350394</v>
      </c>
      <c r="R72" s="1">
        <v>39.08441675350394</v>
      </c>
      <c r="S72" s="1">
        <v>9.800000000000001</v>
      </c>
      <c r="T72" s="1">
        <v>3.5</v>
      </c>
      <c r="U72" s="1">
        <v>6.3</v>
      </c>
      <c r="V72" s="1">
        <v>9</v>
      </c>
      <c r="W72" s="1">
        <v>1</v>
      </c>
      <c r="X72" s="1">
        <v>11</v>
      </c>
      <c r="Y72" s="1">
        <v>0.9</v>
      </c>
      <c r="Z72" s="1">
        <v>0.45</v>
      </c>
      <c r="AA72" s="1">
        <v>0.6</v>
      </c>
    </row>
    <row r="73" spans="1:27">
      <c r="A73" s="2" t="s">
        <v>97</v>
      </c>
      <c r="B73" s="1">
        <v>2</v>
      </c>
      <c r="C73" s="1">
        <v>0.5669999999999999</v>
      </c>
      <c r="D73" s="1">
        <v>0.53</v>
      </c>
      <c r="E73" s="1">
        <v>3.817</v>
      </c>
      <c r="F73" s="1">
        <v>29.854</v>
      </c>
      <c r="G73" s="1">
        <v>29.854</v>
      </c>
      <c r="H73" s="1">
        <v>6.34</v>
      </c>
      <c r="I73" s="1">
        <v>6.964</v>
      </c>
      <c r="J73" s="1">
        <v>10.672</v>
      </c>
      <c r="K73" s="1">
        <v>17.011</v>
      </c>
      <c r="L73" s="1">
        <v>13.304</v>
      </c>
      <c r="M73" s="1">
        <v>3.706999999999999</v>
      </c>
      <c r="N73" s="1">
        <v>12.2282698334158</v>
      </c>
      <c r="O73" s="1">
        <v>8.488</v>
      </c>
      <c r="P73" s="1">
        <v>8.488</v>
      </c>
      <c r="Q73" s="1">
        <v>37.97762863534675</v>
      </c>
      <c r="R73" s="1">
        <v>37.97762863534675</v>
      </c>
      <c r="S73" s="1">
        <v>0.8999999999999999</v>
      </c>
      <c r="T73" s="1">
        <v>0.7000000000000001</v>
      </c>
      <c r="U73" s="1">
        <v>0.2</v>
      </c>
      <c r="V73" s="1">
        <v>1</v>
      </c>
      <c r="W73" s="1">
        <v>3</v>
      </c>
      <c r="X73" s="1">
        <v>1</v>
      </c>
      <c r="Y73" s="1">
        <v>0.25</v>
      </c>
      <c r="Z73" s="1">
        <v>0.5</v>
      </c>
      <c r="AA73" s="1">
        <v>0.333</v>
      </c>
    </row>
    <row r="74" spans="1:27">
      <c r="A74" s="2" t="s">
        <v>98</v>
      </c>
      <c r="B74" s="1">
        <v>0</v>
      </c>
      <c r="C74" s="1">
        <v>1</v>
      </c>
      <c r="D74" s="1">
        <v>1</v>
      </c>
      <c r="H74" s="1">
        <v>0</v>
      </c>
      <c r="I74" s="1">
        <v>5.3</v>
      </c>
      <c r="J74" s="1">
        <v>0</v>
      </c>
      <c r="K74" s="1">
        <v>0</v>
      </c>
      <c r="L74" s="1">
        <v>5.3</v>
      </c>
      <c r="M74" s="1">
        <v>-5.3</v>
      </c>
      <c r="N74" s="1">
        <v>-100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0.3</v>
      </c>
      <c r="U74" s="1">
        <v>-0.3</v>
      </c>
      <c r="V74" s="1">
        <v>0</v>
      </c>
      <c r="W74" s="1">
        <v>5</v>
      </c>
      <c r="X74" s="1">
        <v>0</v>
      </c>
      <c r="Y74" s="1">
        <v>0</v>
      </c>
      <c r="Z74" s="1">
        <v>1</v>
      </c>
      <c r="AA74" s="1">
        <v>0</v>
      </c>
    </row>
    <row r="75" spans="1:27">
      <c r="A75" s="2" t="s">
        <v>99</v>
      </c>
      <c r="B75" s="1">
        <v>45</v>
      </c>
      <c r="C75" s="1">
        <v>0.433</v>
      </c>
      <c r="D75" s="1">
        <v>0.364</v>
      </c>
      <c r="E75" s="1">
        <v>10.408</v>
      </c>
      <c r="F75" s="1">
        <v>41.796</v>
      </c>
      <c r="G75" s="1">
        <v>94.58</v>
      </c>
      <c r="H75" s="1">
        <v>87.34399999999999</v>
      </c>
      <c r="I75" s="1">
        <v>4.674</v>
      </c>
      <c r="J75" s="1">
        <v>302.411</v>
      </c>
      <c r="K75" s="1">
        <v>389.755</v>
      </c>
      <c r="L75" s="1">
        <v>89.467</v>
      </c>
      <c r="M75" s="1">
        <v>300.288</v>
      </c>
      <c r="N75" s="1">
        <v>62.66156395157151</v>
      </c>
      <c r="O75" s="1">
        <v>225.815</v>
      </c>
      <c r="P75" s="1">
        <v>225.815</v>
      </c>
      <c r="Q75" s="1">
        <v>56.32265901115154</v>
      </c>
      <c r="R75" s="1">
        <v>56.32265901115154</v>
      </c>
      <c r="S75" s="1">
        <v>14.6</v>
      </c>
      <c r="T75" s="1">
        <v>3.3</v>
      </c>
      <c r="U75" s="1">
        <v>11.2</v>
      </c>
      <c r="V75" s="1">
        <v>24</v>
      </c>
      <c r="W75" s="1">
        <v>1</v>
      </c>
      <c r="X75" s="1">
        <v>21</v>
      </c>
      <c r="Y75" s="1">
        <v>0.96</v>
      </c>
      <c r="Z75" s="1">
        <v>0.533</v>
      </c>
      <c r="AA75" s="1">
        <v>0.6860000000000001</v>
      </c>
    </row>
    <row r="76" spans="1:27">
      <c r="A76" s="2" t="s">
        <v>100</v>
      </c>
      <c r="B76" s="1">
        <v>3</v>
      </c>
      <c r="C76" s="1">
        <v>1</v>
      </c>
      <c r="D76" s="1">
        <v>0</v>
      </c>
      <c r="H76" s="1">
        <v>0</v>
      </c>
      <c r="I76" s="1">
        <v>57.132</v>
      </c>
      <c r="J76" s="1">
        <v>5.629</v>
      </c>
      <c r="K76" s="1">
        <v>5.629</v>
      </c>
      <c r="L76" s="1">
        <v>57.132</v>
      </c>
      <c r="M76" s="1">
        <v>-51.503</v>
      </c>
      <c r="N76" s="1">
        <v>-82.06210863434299</v>
      </c>
      <c r="O76" s="1">
        <v>0</v>
      </c>
      <c r="P76" s="1">
        <v>0</v>
      </c>
      <c r="Q76" s="1">
        <v>0</v>
      </c>
      <c r="R76" s="1">
        <v>0</v>
      </c>
      <c r="S76" s="1">
        <v>0.2</v>
      </c>
      <c r="T76" s="1">
        <v>2.5</v>
      </c>
      <c r="U76" s="1">
        <v>-2.2</v>
      </c>
      <c r="V76" s="1">
        <v>0</v>
      </c>
      <c r="W76" s="1">
        <v>14</v>
      </c>
      <c r="X76" s="1">
        <v>3</v>
      </c>
      <c r="Y76" s="1">
        <v>0</v>
      </c>
      <c r="Z76" s="1">
        <v>0</v>
      </c>
      <c r="AA76" s="1">
        <v>0</v>
      </c>
    </row>
    <row r="77" spans="1:27">
      <c r="A77" s="2" t="s">
        <v>101</v>
      </c>
      <c r="B77" s="1">
        <v>5</v>
      </c>
      <c r="C77" s="1">
        <v>0.445</v>
      </c>
      <c r="D77" s="1">
        <v>0.357</v>
      </c>
      <c r="E77" s="1">
        <v>4.351</v>
      </c>
      <c r="F77" s="1">
        <v>22.788</v>
      </c>
      <c r="G77" s="1">
        <v>35.334</v>
      </c>
      <c r="H77" s="1">
        <v>3.559</v>
      </c>
      <c r="I77" s="1">
        <v>18.845</v>
      </c>
      <c r="J77" s="1">
        <v>9.238</v>
      </c>
      <c r="K77" s="1">
        <v>12.797</v>
      </c>
      <c r="L77" s="1">
        <v>22.506</v>
      </c>
      <c r="M77" s="1">
        <v>-9.709</v>
      </c>
      <c r="N77" s="1">
        <v>-27.5019120188086</v>
      </c>
      <c r="O77" s="1">
        <v>-3.606</v>
      </c>
      <c r="P77" s="1">
        <v>3.606</v>
      </c>
      <c r="Q77" s="1">
        <v>-16.90576652601969</v>
      </c>
      <c r="R77" s="1">
        <v>16.90576652601969</v>
      </c>
      <c r="S77" s="1">
        <v>0.6</v>
      </c>
      <c r="T77" s="1">
        <v>1.1</v>
      </c>
      <c r="U77" s="1">
        <v>-0.5</v>
      </c>
      <c r="V77" s="1">
        <v>2</v>
      </c>
      <c r="W77" s="1">
        <v>5</v>
      </c>
      <c r="X77" s="1">
        <v>3</v>
      </c>
      <c r="Y77" s="1">
        <v>0.286</v>
      </c>
      <c r="Z77" s="1">
        <v>0.4</v>
      </c>
      <c r="AA77" s="1">
        <v>0.333</v>
      </c>
    </row>
    <row r="78" spans="1:27">
      <c r="A78" s="2" t="s">
        <v>102</v>
      </c>
      <c r="B78" s="1">
        <v>2</v>
      </c>
      <c r="C78" s="1">
        <v>1</v>
      </c>
      <c r="D78" s="1">
        <v>0</v>
      </c>
      <c r="H78" s="1">
        <v>0</v>
      </c>
      <c r="I78" s="1">
        <v>0.603</v>
      </c>
      <c r="J78" s="1">
        <v>12.821</v>
      </c>
      <c r="K78" s="1">
        <v>12.821</v>
      </c>
      <c r="L78" s="1">
        <v>0.603</v>
      </c>
      <c r="M78" s="1">
        <v>12.218</v>
      </c>
      <c r="N78" s="1">
        <v>91.0160905840286</v>
      </c>
      <c r="O78" s="1">
        <v>0</v>
      </c>
      <c r="P78" s="1">
        <v>0</v>
      </c>
      <c r="Q78" s="1">
        <v>0</v>
      </c>
      <c r="R78" s="1">
        <v>0</v>
      </c>
      <c r="S78" s="1">
        <v>0.8</v>
      </c>
      <c r="T78" s="1">
        <v>0</v>
      </c>
      <c r="U78" s="1">
        <v>0.8</v>
      </c>
      <c r="V78" s="1">
        <v>0</v>
      </c>
      <c r="W78" s="1">
        <v>1</v>
      </c>
      <c r="X78" s="1">
        <v>2</v>
      </c>
      <c r="Y78" s="1">
        <v>0</v>
      </c>
      <c r="Z78" s="1">
        <v>0</v>
      </c>
      <c r="AA78" s="1">
        <v>0</v>
      </c>
    </row>
    <row r="79" spans="1:27">
      <c r="A79" s="2" t="s">
        <v>103</v>
      </c>
      <c r="B79" s="1">
        <v>8</v>
      </c>
      <c r="C79" s="1">
        <v>0.177</v>
      </c>
      <c r="D79" s="1">
        <v>0.117</v>
      </c>
      <c r="E79" s="1">
        <v>3.822</v>
      </c>
      <c r="F79" s="1">
        <v>18.36</v>
      </c>
      <c r="G79" s="1">
        <v>32.209</v>
      </c>
      <c r="H79" s="1">
        <v>1.503</v>
      </c>
      <c r="I79" s="1">
        <v>1.069</v>
      </c>
      <c r="J79" s="1">
        <v>22.589</v>
      </c>
      <c r="K79" s="1">
        <v>24.092</v>
      </c>
      <c r="L79" s="1">
        <v>2.169</v>
      </c>
      <c r="M79" s="1">
        <v>21.923</v>
      </c>
      <c r="N79" s="1">
        <v>83.48120787479532</v>
      </c>
      <c r="O79" s="1">
        <v>14.375</v>
      </c>
      <c r="P79" s="1">
        <v>14.375</v>
      </c>
      <c r="Q79" s="1">
        <v>86.61203832017834</v>
      </c>
      <c r="R79" s="1">
        <v>86.61203832017834</v>
      </c>
      <c r="S79" s="1">
        <v>2.1</v>
      </c>
      <c r="T79" s="1">
        <v>0.2</v>
      </c>
      <c r="U79" s="1">
        <v>1.9</v>
      </c>
      <c r="V79" s="1">
        <v>3</v>
      </c>
      <c r="W79" s="1">
        <v>1</v>
      </c>
      <c r="X79" s="1">
        <v>5</v>
      </c>
      <c r="Y79" s="1">
        <v>0.75</v>
      </c>
      <c r="Z79" s="1">
        <v>0.375</v>
      </c>
      <c r="AA79" s="1">
        <v>0.5</v>
      </c>
    </row>
    <row r="80" spans="1:27">
      <c r="A80" s="2" t="s">
        <v>104</v>
      </c>
      <c r="B80" s="1">
        <v>10</v>
      </c>
      <c r="C80" s="1">
        <v>0.375</v>
      </c>
      <c r="D80" s="1">
        <v>0.292</v>
      </c>
      <c r="E80" s="1">
        <v>3.075</v>
      </c>
      <c r="F80" s="1">
        <v>12.8</v>
      </c>
      <c r="G80" s="1">
        <v>18.968</v>
      </c>
      <c r="H80" s="1">
        <v>10.214</v>
      </c>
      <c r="I80" s="1">
        <v>2.169</v>
      </c>
      <c r="J80" s="1">
        <v>49.1</v>
      </c>
      <c r="K80" s="1">
        <v>59.314</v>
      </c>
      <c r="L80" s="1">
        <v>12.014</v>
      </c>
      <c r="M80" s="1">
        <v>47.3</v>
      </c>
      <c r="N80" s="1">
        <v>66.3133692238672</v>
      </c>
      <c r="O80" s="1">
        <v>33.293</v>
      </c>
      <c r="P80" s="1">
        <v>33.293</v>
      </c>
      <c r="Q80" s="1">
        <v>61.60920816447381</v>
      </c>
      <c r="R80" s="1">
        <v>61.60920816447381</v>
      </c>
      <c r="S80" s="1">
        <v>3.2</v>
      </c>
      <c r="T80" s="1">
        <v>0.6</v>
      </c>
      <c r="U80" s="1">
        <v>2.5</v>
      </c>
      <c r="V80" s="1">
        <v>4</v>
      </c>
      <c r="W80" s="1">
        <v>2</v>
      </c>
      <c r="X80" s="1">
        <v>6</v>
      </c>
      <c r="Y80" s="1">
        <v>0.667</v>
      </c>
      <c r="Z80" s="1">
        <v>0.4</v>
      </c>
      <c r="AA80" s="1">
        <v>0.5</v>
      </c>
    </row>
    <row r="81" spans="1:27">
      <c r="A81" s="2" t="s">
        <v>105</v>
      </c>
      <c r="B81" s="1">
        <v>15</v>
      </c>
      <c r="C81" s="1">
        <v>0.285</v>
      </c>
      <c r="D81" s="1">
        <v>0.271</v>
      </c>
      <c r="E81" s="1">
        <v>8.096</v>
      </c>
      <c r="F81" s="1">
        <v>31.555</v>
      </c>
      <c r="G81" s="1">
        <v>90.73</v>
      </c>
      <c r="H81" s="1">
        <v>19.76</v>
      </c>
      <c r="I81" s="1">
        <v>14.553</v>
      </c>
      <c r="J81" s="1">
        <v>92.11499999999999</v>
      </c>
      <c r="K81" s="1">
        <v>111.875</v>
      </c>
      <c r="L81" s="1">
        <v>33.667</v>
      </c>
      <c r="M81" s="1">
        <v>78.208</v>
      </c>
      <c r="N81" s="1">
        <v>53.7356914155364</v>
      </c>
      <c r="O81" s="1">
        <v>72.09299999999999</v>
      </c>
      <c r="P81" s="1">
        <v>72.09299999999999</v>
      </c>
      <c r="Q81" s="1">
        <v>52.67222421111849</v>
      </c>
      <c r="R81" s="1">
        <v>52.67222421111849</v>
      </c>
      <c r="S81" s="1">
        <v>4.399999999999999</v>
      </c>
      <c r="T81" s="1">
        <v>1.3</v>
      </c>
      <c r="U81" s="1">
        <v>3.1</v>
      </c>
      <c r="V81" s="1">
        <v>9</v>
      </c>
      <c r="W81" s="1">
        <v>2</v>
      </c>
      <c r="X81" s="1">
        <v>6</v>
      </c>
      <c r="Y81" s="1">
        <v>0.8179999999999999</v>
      </c>
      <c r="Z81" s="1">
        <v>0.6</v>
      </c>
      <c r="AA81" s="1">
        <v>0.6919999999999999</v>
      </c>
    </row>
    <row r="82" spans="1:27">
      <c r="A82" s="2" t="s">
        <v>106</v>
      </c>
      <c r="B82" s="1">
        <v>16</v>
      </c>
      <c r="C82" s="1">
        <v>0.625</v>
      </c>
      <c r="D82" s="1">
        <v>0.382</v>
      </c>
      <c r="E82" s="1">
        <v>2.819</v>
      </c>
      <c r="F82" s="1">
        <v>11.08</v>
      </c>
      <c r="G82" s="1">
        <v>17.561</v>
      </c>
      <c r="H82" s="1">
        <v>19.285</v>
      </c>
      <c r="I82" s="1">
        <v>2.883</v>
      </c>
      <c r="J82" s="1">
        <v>62.159</v>
      </c>
      <c r="K82" s="1">
        <v>81.444</v>
      </c>
      <c r="L82" s="1">
        <v>22.126</v>
      </c>
      <c r="M82" s="1">
        <v>59.318</v>
      </c>
      <c r="N82" s="1">
        <v>57.27334170126483</v>
      </c>
      <c r="O82" s="1">
        <v>22.529</v>
      </c>
      <c r="P82" s="1">
        <v>22.529</v>
      </c>
      <c r="Q82" s="1">
        <v>36.52028724732125</v>
      </c>
      <c r="R82" s="1">
        <v>36.52028724732125</v>
      </c>
      <c r="S82" s="1">
        <v>6.2</v>
      </c>
      <c r="T82" s="1">
        <v>1.7</v>
      </c>
      <c r="U82" s="1">
        <v>4.5</v>
      </c>
      <c r="V82" s="1">
        <v>4</v>
      </c>
      <c r="W82" s="1">
        <v>3</v>
      </c>
      <c r="X82" s="1">
        <v>12</v>
      </c>
      <c r="Y82" s="1">
        <v>0.571</v>
      </c>
      <c r="Z82" s="1">
        <v>0.25</v>
      </c>
      <c r="AA82" s="1">
        <v>0.348</v>
      </c>
    </row>
    <row r="83" spans="1:27">
      <c r="A83" s="2" t="s">
        <v>107</v>
      </c>
      <c r="B83" s="1">
        <v>14</v>
      </c>
      <c r="C83" s="1">
        <v>0.343</v>
      </c>
      <c r="D83" s="1">
        <v>0.269</v>
      </c>
      <c r="E83" s="1">
        <v>4.324</v>
      </c>
      <c r="F83" s="1">
        <v>14.456</v>
      </c>
      <c r="G83" s="1">
        <v>21.046</v>
      </c>
      <c r="H83" s="1">
        <v>9.868</v>
      </c>
      <c r="I83" s="1">
        <v>3.03</v>
      </c>
      <c r="J83" s="1">
        <v>53.682</v>
      </c>
      <c r="K83" s="1">
        <v>63.55</v>
      </c>
      <c r="L83" s="1">
        <v>12.033</v>
      </c>
      <c r="M83" s="1">
        <v>51.517</v>
      </c>
      <c r="N83" s="1">
        <v>68.15950676739479</v>
      </c>
      <c r="O83" s="1">
        <v>38.604</v>
      </c>
      <c r="P83" s="1">
        <v>38.604</v>
      </c>
      <c r="Q83" s="1">
        <v>68.14715435672927</v>
      </c>
      <c r="R83" s="1">
        <v>68.14715435672927</v>
      </c>
      <c r="S83" s="1">
        <v>3.8</v>
      </c>
      <c r="T83" s="1">
        <v>0.7000000000000001</v>
      </c>
      <c r="U83" s="1">
        <v>3.1</v>
      </c>
      <c r="V83" s="1">
        <v>6</v>
      </c>
      <c r="W83" s="1">
        <v>3</v>
      </c>
      <c r="X83" s="1">
        <v>8</v>
      </c>
      <c r="Y83" s="1">
        <v>0.667</v>
      </c>
      <c r="Z83" s="1">
        <v>0.429</v>
      </c>
      <c r="AA83" s="1">
        <v>0.522</v>
      </c>
    </row>
    <row r="84" spans="1:27">
      <c r="A84" s="2" t="s">
        <v>108</v>
      </c>
      <c r="B84" s="1">
        <v>4</v>
      </c>
      <c r="C84" s="1">
        <v>0.459</v>
      </c>
      <c r="D84" s="1">
        <v>0.27</v>
      </c>
      <c r="E84" s="1">
        <v>1.546</v>
      </c>
      <c r="F84" s="1">
        <v>7.185</v>
      </c>
      <c r="G84" s="1">
        <v>7.521</v>
      </c>
      <c r="H84" s="1">
        <v>0.864</v>
      </c>
      <c r="I84" s="1">
        <v>1.039</v>
      </c>
      <c r="J84" s="1">
        <v>4.516</v>
      </c>
      <c r="K84" s="1">
        <v>5.38</v>
      </c>
      <c r="L84" s="1">
        <v>1.508</v>
      </c>
      <c r="M84" s="1">
        <v>3.872</v>
      </c>
      <c r="N84" s="1">
        <v>56.2137049941928</v>
      </c>
      <c r="O84" s="1">
        <v>2.18</v>
      </c>
      <c r="P84" s="1">
        <v>2.18</v>
      </c>
      <c r="Q84" s="1">
        <v>66.06060606060606</v>
      </c>
      <c r="R84" s="1">
        <v>66.06060606060606</v>
      </c>
      <c r="S84" s="1">
        <v>0.3</v>
      </c>
      <c r="T84" s="1">
        <v>0.1</v>
      </c>
      <c r="U84" s="1">
        <v>0.2</v>
      </c>
      <c r="V84" s="1">
        <v>2</v>
      </c>
      <c r="W84" s="1">
        <v>1</v>
      </c>
      <c r="X84" s="1">
        <v>2</v>
      </c>
      <c r="Y84" s="1">
        <v>0.667</v>
      </c>
      <c r="Z84" s="1">
        <v>0.5</v>
      </c>
      <c r="AA84" s="1">
        <v>0.571</v>
      </c>
    </row>
    <row r="85" spans="1:27" s="3" customFormat="1">
      <c r="A85" s="2" t="s">
        <v>109</v>
      </c>
      <c r="B85" s="3">
        <v>8.518072289156626</v>
      </c>
      <c r="C85" s="3">
        <v>0.5162530120481928</v>
      </c>
      <c r="D85" s="3">
        <v>0.3456385542168675</v>
      </c>
      <c r="E85" s="3">
        <v>10.00061290322581</v>
      </c>
      <c r="F85" s="3">
        <v>38.51522580645161</v>
      </c>
      <c r="G85" s="3">
        <v>65.11845161290323</v>
      </c>
      <c r="H85" s="3">
        <v>23.11112048192771</v>
      </c>
      <c r="I85" s="3">
        <v>18.38706024096386</v>
      </c>
      <c r="J85" s="3">
        <v>122.3763614457831</v>
      </c>
      <c r="K85" s="3">
        <v>145.4874819277108</v>
      </c>
      <c r="L85" s="3">
        <v>40.81951807228916</v>
      </c>
      <c r="M85" s="3">
        <v>104.6679638554217</v>
      </c>
      <c r="N85" s="3">
        <v>22.8267517947666</v>
      </c>
      <c r="O85" s="3">
        <v>99.49450602409638</v>
      </c>
      <c r="P85" s="3">
        <v>117.1140963855422</v>
      </c>
      <c r="Q85" s="3">
        <v>36.72778489817997</v>
      </c>
      <c r="R85" s="3">
        <v>44.44754991652625</v>
      </c>
      <c r="S85" s="3">
        <v>6.422891566265059</v>
      </c>
      <c r="T85" s="3">
        <v>2.096385542168675</v>
      </c>
      <c r="U85" s="3">
        <v>4.330120481927711</v>
      </c>
      <c r="V85" s="3">
        <v>4.385542168674699</v>
      </c>
      <c r="W85" s="3">
        <v>3.204819277108434</v>
      </c>
      <c r="X85" s="3">
        <v>4.132530120481928</v>
      </c>
      <c r="Y85" s="3">
        <v>0.5323855421686747</v>
      </c>
      <c r="Z85" s="3">
        <v>0.5702168674698795</v>
      </c>
      <c r="AA85" s="3">
        <v>0.4328433734939758</v>
      </c>
    </row>
    <row r="86" spans="1:27" s="3" customFormat="1">
      <c r="A86" s="2" t="s">
        <v>110</v>
      </c>
      <c r="B86" s="3">
        <v>9.415039144489604</v>
      </c>
      <c r="C86" s="3">
        <v>0.3197001965780384</v>
      </c>
      <c r="D86" s="3">
        <v>0.2973770940345286</v>
      </c>
      <c r="E86" s="3">
        <v>9.610534434150617</v>
      </c>
      <c r="F86" s="3">
        <v>35.09671830645426</v>
      </c>
      <c r="G86" s="3">
        <v>56.6495076744707</v>
      </c>
      <c r="H86" s="3">
        <v>41.2189739210871</v>
      </c>
      <c r="I86" s="3">
        <v>84.30467474009322</v>
      </c>
      <c r="J86" s="3">
        <v>267.8312737116674</v>
      </c>
      <c r="K86" s="3">
        <v>291.475827647239</v>
      </c>
      <c r="L86" s="3">
        <v>104.8524377237772</v>
      </c>
      <c r="M86" s="3">
        <v>283.5729302107801</v>
      </c>
      <c r="N86" s="3">
        <v>66.12838258119135</v>
      </c>
      <c r="O86" s="3">
        <v>277.5929931179018</v>
      </c>
      <c r="P86" s="3">
        <v>270.5453226969295</v>
      </c>
      <c r="Q86" s="3">
        <v>42.25663923164428</v>
      </c>
      <c r="R86" s="3">
        <v>33.93120865702868</v>
      </c>
      <c r="S86" s="3">
        <v>10.0389403446876</v>
      </c>
      <c r="T86" s="3">
        <v>5.860542840567748</v>
      </c>
      <c r="U86" s="3">
        <v>10.2066422053121</v>
      </c>
      <c r="V86" s="3">
        <v>4.999588581369093</v>
      </c>
      <c r="W86" s="3">
        <v>4.13715772630278</v>
      </c>
      <c r="X86" s="3">
        <v>5.418511820573196</v>
      </c>
      <c r="Y86" s="3">
        <v>0.3754178105409343</v>
      </c>
      <c r="Z86" s="3">
        <v>0.3374472333888291</v>
      </c>
      <c r="AA86" s="3">
        <v>0.3007856574943932</v>
      </c>
    </row>
    <row r="87" spans="1:27" s="3" customFormat="1">
      <c r="A87" s="2" t="s">
        <v>111</v>
      </c>
      <c r="B87" s="3">
        <v>0</v>
      </c>
      <c r="C87" s="3">
        <v>0</v>
      </c>
      <c r="D87" s="3">
        <v>0</v>
      </c>
      <c r="E87" s="3">
        <v>1.121</v>
      </c>
      <c r="F87" s="3">
        <v>5.885</v>
      </c>
      <c r="G87" s="3">
        <v>7.521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-722.095</v>
      </c>
      <c r="N87" s="3">
        <v>-100</v>
      </c>
      <c r="O87" s="3">
        <v>-721.17</v>
      </c>
      <c r="P87" s="3">
        <v>0</v>
      </c>
      <c r="Q87" s="3">
        <v>-100</v>
      </c>
      <c r="R87" s="3">
        <v>0</v>
      </c>
      <c r="S87" s="3">
        <v>0</v>
      </c>
      <c r="T87" s="3">
        <v>0</v>
      </c>
      <c r="U87" s="3">
        <v>-41.7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1:27" s="3" customFormat="1">
      <c r="A88" s="2" t="s">
        <v>112</v>
      </c>
      <c r="B88" s="3">
        <v>45</v>
      </c>
      <c r="C88" s="3">
        <v>1</v>
      </c>
      <c r="D88" s="3">
        <v>1</v>
      </c>
      <c r="E88" s="3">
        <v>41.137</v>
      </c>
      <c r="F88" s="3">
        <v>149.169</v>
      </c>
      <c r="G88" s="3">
        <v>252.226</v>
      </c>
      <c r="H88" s="3">
        <v>231.767</v>
      </c>
      <c r="I88" s="3">
        <v>768.361</v>
      </c>
      <c r="J88" s="3">
        <v>1939.389</v>
      </c>
      <c r="K88" s="3">
        <v>1961.941</v>
      </c>
      <c r="L88" s="3">
        <v>902.095</v>
      </c>
      <c r="M88" s="3">
        <v>1938.678</v>
      </c>
      <c r="N88" s="3">
        <v>100</v>
      </c>
      <c r="O88" s="3">
        <v>1899.396</v>
      </c>
      <c r="P88" s="3">
        <v>1899.396</v>
      </c>
      <c r="Q88" s="3">
        <v>100</v>
      </c>
      <c r="R88" s="3">
        <v>100</v>
      </c>
      <c r="S88" s="3">
        <v>45.9</v>
      </c>
      <c r="T88" s="3">
        <v>52.1</v>
      </c>
      <c r="U88" s="3">
        <v>45.4</v>
      </c>
      <c r="V88" s="3">
        <v>24</v>
      </c>
      <c r="W88" s="3">
        <v>19</v>
      </c>
      <c r="X88" s="3">
        <v>32</v>
      </c>
      <c r="Y88" s="3">
        <v>1</v>
      </c>
      <c r="Z88" s="3">
        <v>1</v>
      </c>
      <c r="AA88" s="3">
        <v>1</v>
      </c>
    </row>
    <row r="89" spans="1:27" s="3" customFormat="1">
      <c r="A89" s="2" t="s">
        <v>113</v>
      </c>
      <c r="B89" s="3">
        <v>707</v>
      </c>
      <c r="C89" s="3">
        <v>42.849</v>
      </c>
      <c r="D89" s="3">
        <v>28.688</v>
      </c>
      <c r="E89" s="3">
        <v>620.0379999999999</v>
      </c>
      <c r="F89" s="3">
        <v>2387.944</v>
      </c>
      <c r="G89" s="3">
        <v>4037.344</v>
      </c>
      <c r="H89" s="3">
        <v>1918.223</v>
      </c>
      <c r="I89" s="3">
        <v>1526.126</v>
      </c>
      <c r="J89" s="3">
        <v>10157.238</v>
      </c>
      <c r="K89" s="3">
        <v>12075.461</v>
      </c>
      <c r="L89" s="3">
        <v>3388.02</v>
      </c>
      <c r="M89" s="3">
        <v>8687.440999999999</v>
      </c>
      <c r="N89" s="3">
        <v>1894.620398965628</v>
      </c>
      <c r="O89" s="3">
        <v>8258.044</v>
      </c>
      <c r="P89" s="3">
        <v>9720.470000000001</v>
      </c>
      <c r="Q89" s="3">
        <v>3048.406146548938</v>
      </c>
      <c r="R89" s="3">
        <v>3689.146643071679</v>
      </c>
      <c r="S89" s="3">
        <v>533.0999999999999</v>
      </c>
      <c r="T89" s="3">
        <v>174</v>
      </c>
      <c r="U89" s="3">
        <v>359.4</v>
      </c>
      <c r="V89" s="3">
        <v>364</v>
      </c>
      <c r="W89" s="3">
        <v>266</v>
      </c>
      <c r="X89" s="3">
        <v>343</v>
      </c>
      <c r="Y89" s="3">
        <v>44.188</v>
      </c>
      <c r="Z89" s="3">
        <v>47.328</v>
      </c>
      <c r="AA89" s="3">
        <v>35.92599999999999</v>
      </c>
    </row>
  </sheetData>
  <conditionalFormatting sqref="B2:E84">
    <cfRule type="expression" dxfId="0" priority="1">
      <formula>B2=B$88</formula>
    </cfRule>
    <cfRule type="expression" dxfId="1" priority="2">
      <formula>B2=B$87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&gt;0</vt:lpstr>
      <vt:lpstr>&gt;5</vt:lpstr>
      <vt:lpstr>&gt;10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2024-03-26T14:15:29Z</dcterms:created>
  <dcterms:modified xsi:type="dcterms:W3CDTF">2024-03-26T14:15:29Z</dcterms:modified>
</cp:coreProperties>
</file>