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<sst xmlns="http://schemas.openxmlformats.org/spreadsheetml/2006/main" count="342" uniqueCount="114">
  <si>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</si>
  <si>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</si>
  <si>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</si>
  <si>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</si>
  <si>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</si>
  <si>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</si>
  <si>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</si>
  <si>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</si>
  <si>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</si>
  <si>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</si>
  <si>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</si>
  <si>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</si>
  <si>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</si>
  <si>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</si>
  <si>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</si>
  <si>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</si>
  <si>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</si>
  <si>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</si>
  <si>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</si>
  <si>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</si>
  <si>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</si>
  <si>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</si>
  <si>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</si>
  <si>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</si>
  <si>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</si>
  <si>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</si>
  <si>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/cs/casmip/alina.ryabtsev/FewShotLearning/datasets/liver_lesionsN_Nb_22_05_2018_seg.nii.gz</t>
  </si>
  <si>
    <t>/cs/casmip/alina.ryabtsev/FewShotLearning/datasets/liver_lesionsM_I_16_07_2019_seg.nii.gz</t>
  </si>
  <si>
    <t>/cs/casmip/alina.ryabtsev/FewShotLearning/datasets/liver_lesionsK_S_22_03_2020_seg.nii.gz</t>
  </si>
  <si>
    <t>/cs/casmip/alina.ryabtsev/FewShotLearning/datasets/liver_lesionsN_D_10_06_2020_seg.nii.gz</t>
  </si>
  <si>
    <t>/cs/casmip/alina.ryabtsev/FewShotLearning/datasets/liver_lesionsM_I_10_02_2020_seg.nii.gz</t>
  </si>
  <si>
    <t>/cs/casmip/alina.ryabtsev/FewShotLearning/datasets/liver_lesionsG_B_12_06_2018_seg.nii.gz</t>
  </si>
  <si>
    <t>/cs/casmip/alina.ryabtsev/FewShotLearning/datasets/liver_lesionsP_E_02_04_2020_seg.nii.gz</t>
  </si>
  <si>
    <t>/cs/casmip/alina.ryabtsev/FewShotLearning/datasets/liver_lesionsT_H_24_10_2019_seg.nii.gz</t>
  </si>
  <si>
    <t>/cs/casmip/alina.ryabtsev/FewShotLearning/datasets/liver_lesionsA_Z_N_13_11_2018_seg.nii.gz</t>
  </si>
  <si>
    <t>/cs/casmip/alina.ryabtsev/FewShotLearning/datasets/liver_lesionsA_S_H_06_01_2020_seg.nii.gz</t>
  </si>
  <si>
    <t>/cs/casmip/alina.ryabtsev/FewShotLearning/datasets/liver_lesionsT_N_22_04_2020_seg.nii.gz</t>
  </si>
  <si>
    <t>/cs/casmip/alina.ryabtsev/FewShotLearning/datasets/liver_lesionsN_R_11_06_2020_seg.nii.gz</t>
  </si>
  <si>
    <t>/cs/casmip/alina.ryabtsev/FewShotLearning/datasets/liver_lesionsA_Ab_15_07_2018_seg.nii.gz</t>
  </si>
  <si>
    <t>/cs/casmip/alina.ryabtsev/FewShotLearning/datasets/liver_lesionsN_M_26_12_2019_seg.nii.gz</t>
  </si>
  <si>
    <t>/cs/casmip/alina.ryabtsev/FewShotLearning/datasets/liver_lesionsB_S_Ya_22_07_2019_seg.nii.gz</t>
  </si>
  <si>
    <t>/cs/casmip/alina.ryabtsev/FewShotLearning/datasets/liver_lesionsB_B_S_27_10_2019_seg.nii.gz</t>
  </si>
  <si>
    <t>/cs/casmip/alina.ryabtsev/FewShotLearning/datasets/liver_lesionsA_D_16_12_2019_seg.nii.gz</t>
  </si>
  <si>
    <t>/cs/casmip/alina.ryabtsev/FewShotLearning/datasets/liver_lesionsE_S_M_21_11_2019_seg.nii.gz</t>
  </si>
  <si>
    <t>/cs/casmip/alina.ryabtsev/FewShotLearning/datasets/liver_lesionsB_T_18_01_2019_seg.nii.gz</t>
  </si>
  <si>
    <t>/cs/casmip/alina.ryabtsev/FewShotLearning/datasets/liver_lesionsN_M_01_03_2020_seg.nii.gz</t>
  </si>
  <si>
    <t>/cs/casmip/alina.ryabtsev/FewShotLearning/datasets/liver_lesionsA_J_25_12_2019_seg.nii.gz</t>
  </si>
  <si>
    <t>/cs/casmip/alina.ryabtsev/FewShotLearning/datasets/liver_lesionsM_N_14_01_2020_seg.nii.gz</t>
  </si>
  <si>
    <t>/cs/casmip/alina.ryabtsev/FewShotLearning/datasets/liver_lesionsK_Ma_08_09_2019_seg.nii.gz</t>
  </si>
  <si>
    <t>/cs/casmip/alina.ryabtsev/FewShotLearning/datasets/liver_lesionsE_S_M_29_01_2020_seg.nii.gz</t>
  </si>
  <si>
    <t>/cs/casmip/alina.ryabtsev/FewShotLearning/datasets/liver_lesionsA_S_H_06_04_2020_seg.nii.gz</t>
  </si>
  <si>
    <t>/cs/casmip/alina.ryabtsev/FewShotLearning/datasets/liver_lesionsK_Mb_26_03_2020_seg.nii.gz</t>
  </si>
  <si>
    <t>/cs/casmip/alina.ryabtsev/FewShotLearning/datasets/liver_lesionsF_Y_Ga_04_12_2019_seg.nii.gz</t>
  </si>
  <si>
    <t>/cs/casmip/alina.ryabtsev/FewShotLearning/datasets/liver_lesionsA_Q_M_15_05_2017_seg.nii.gz</t>
  </si>
  <si>
    <t>/cs/casmip/alina.ryabtsev/FewShotLearning/datasets/liver_lesionsG_Ea_09_02_2020_seg.nii.gz</t>
  </si>
  <si>
    <t>/cs/casmip/alina.ryabtsev/FewShotLearning/datasets/liver_lesionsM_N_19_06_2019_seg.nii.gz</t>
  </si>
  <si>
    <t>/cs/casmip/alina.ryabtsev/FewShotLearning/datasets/liver_lesionsE_S_28_08_2018_seg.nii.gz</t>
  </si>
  <si>
    <t>/cs/casmip/alina.ryabtsev/FewShotLearning/datasets/liver_lesionsF_Y_Ga_26_08_2018_seg.nii.gz</t>
  </si>
  <si>
    <t>/cs/casmip/alina.ryabtsev/FewShotLearning/datasets/liver_lesionsA_J_24_03_2020_seg.nii.gz</t>
  </si>
  <si>
    <t>/cs/casmip/alina.ryabtsev/FewShotLearning/datasets/liver_lesionsA_S_H_01_09_2019_seg.nii.gz</t>
  </si>
  <si>
    <t>/cs/casmip/alina.ryabtsev/FewShotLearning/datasets/liver_lesionsN_Na_05_06_2018_seg.nii.gz</t>
  </si>
  <si>
    <t>/cs/casmip/alina.ryabtsev/FewShotLearning/datasets/liver_lesionsM_V_05_02_2020_seg.nii.gz</t>
  </si>
  <si>
    <t>/cs/casmip/alina.ryabtsev/FewShotLearning/datasets/liver_lesionsM_B_19_08_2019_seg.nii.gz</t>
  </si>
  <si>
    <t>/cs/casmip/alina.ryabtsev/FewShotLearning/datasets/liver_lesionsS_S_F_05_07_2017_seg.nii.gz</t>
  </si>
  <si>
    <t>/cs/casmip/alina.ryabtsev/FewShotLearning/datasets/liver_lesionsE_N_03_11_2019_seg.nii.gz</t>
  </si>
  <si>
    <t>/cs/casmip/alina.ryabtsev/FewShotLearning/datasets/liver_lesionsF_M_02_06_2019_seg.nii.gz</t>
  </si>
  <si>
    <t>/cs/casmip/alina.ryabtsev/FewShotLearning/datasets/liver_lesionsS_M_Y_05_12_2019_seg.nii.gz</t>
  </si>
  <si>
    <t>/cs/casmip/alina.ryabtsev/FewShotLearning/datasets/liver_lesionsS_I_22_01_2020_seg.nii.gz</t>
  </si>
  <si>
    <t>/cs/casmip/alina.ryabtsev/FewShotLearning/datasets/liver_lesionsB_Y_M_24_11_2019_seg.nii.gz</t>
  </si>
  <si>
    <t>/cs/casmip/alina.ryabtsev/FewShotLearning/datasets/liver_lesionsG_Ea_30_12_2019_seg.nii.gz</t>
  </si>
  <si>
    <t>/cs/casmip/alina.ryabtsev/FewShotLearning/datasets/liver_lesionsA_K_J_08_04_2018_seg.nii.gz</t>
  </si>
  <si>
    <t>/cs/casmip/alina.ryabtsev/FewShotLearning/datasets/liver_lesionsA_S_H_20_02_2020_seg.nii.gz</t>
  </si>
  <si>
    <t>/cs/casmip/alina.ryabtsev/FewShotLearning/datasets/liver_lesionsB_B_S_21_01_2020_seg.nii.gz</t>
  </si>
  <si>
    <t>/cs/casmip/alina.ryabtsev/FewShotLearning/datasets/liver_lesionsK_Mb_28_01_2020_seg.nii.gz</t>
  </si>
  <si>
    <t>/cs/casmip/alina.ryabtsev/FewShotLearning/datasets/liver_lesionsF_Y_Ga_02_04_2019_seg.nii.gz</t>
  </si>
  <si>
    <t>/cs/casmip/alina.ryabtsev/FewShotLearning/datasets/liver_lesionsC_R_A_05_09_2018_seg.nii.gz</t>
  </si>
  <si>
    <t>/cs/casmip/alina.ryabtsev/FewShotLearning/datasets/liver_lesionsM_V_29_10_2019_seg.nii.gz</t>
  </si>
  <si>
    <t>/cs/casmip/alina.ryabtsev/FewShotLearning/datasets/liver_lesionsK_Mb_09_12_2019_seg.nii.gz</t>
  </si>
  <si>
    <t>/cs/casmip/alina.ryabtsev/FewShotLearning/datasets/liver_lesionsN_Nb_09_01_2017_seg.nii.gz</t>
  </si>
  <si>
    <t>/cs/casmip/alina.ryabtsev/FewShotLearning/datasets/liver_lesionsS_Da_27_04_2020_seg.nii.gz</t>
  </si>
  <si>
    <t>/cs/casmip/alina.ryabtsev/FewShotLearning/datasets/liver_lesionsA_Y_22_01_2020_seg.nii.gz</t>
  </si>
  <si>
    <t>/cs/casmip/alina.ryabtsev/FewShotLearning/datasets/liver_lesionsG_B_31_03_2019_seg.nii.gz</t>
  </si>
  <si>
    <t>/cs/casmip/alina.ryabtsev/FewShotLearning/datasets/liver_lesionsN_M_01_08_2019_seg.nii.gz</t>
  </si>
  <si>
    <t>/cs/casmip/alina.ryabtsev/FewShotLearning/datasets/liver_lesionsK_R_05_03_2020_seg.nii.gz</t>
  </si>
  <si>
    <t>/cs/casmip/alina.ryabtsev/FewShotLearning/datasets/liver_lesionsS_Da_09_03_2020_seg.nii.gz</t>
  </si>
  <si>
    <t>/cs/casmip/alina.ryabtsev/FewShotLearning/datasets/liver_lesionsF_Y_Ga_03_07_2019_seg.nii.gz</t>
  </si>
  <si>
    <t>/cs/casmip/alina.ryabtsev/FewShotLearning/datasets/liver_lesionsM_N_25_03_2020_seg.nii.gz</t>
  </si>
  <si>
    <t>/cs/casmip/alina.ryabtsev/FewShotLearning/datasets/liver_lesionsA_Aa_15_12_2019_seg.nii.gz</t>
  </si>
  <si>
    <t>/cs/casmip/alina.ryabtsev/FewShotLearning/datasets/liver_lesionsA_W_10_07_2019_seg.nii.gz</t>
  </si>
  <si>
    <t>/cs/casmip/alina.ryabtsev/FewShotLearning/datasets/liver_lesionsF_M_20_04_2020_seg.nii.gz</t>
  </si>
  <si>
    <t>/cs/casmip/alina.ryabtsev/FewShotLearning/datasets/liver_lesionsK_R_01_12_2019_seg.nii.gz</t>
  </si>
  <si>
    <t>/cs/casmip/alina.ryabtsev/FewShotLearning/datasets/liver_lesionsS_I_24_11_2019_seg.nii.gz</t>
  </si>
  <si>
    <t>/cs/casmip/alina.ryabtsev/FewShotLearning/datasets/liver_lesionsT_N_04_02_2020_seg.nii.gz</t>
  </si>
  <si>
    <t>/cs/casmip/alina.ryabtsev/FewShotLearning/datasets/liver_lesionsF_Y_Ga_08_01_2019_seg.nii.gz</t>
  </si>
  <si>
    <t>/cs/casmip/alina.ryabtsev/FewShotLearning/datasets/liver_lesionsM_V_02_01_2020_seg.nii.gz</t>
  </si>
  <si>
    <t>/cs/casmip/alina.ryabtsev/FewShotLearning/datasets/liver_lesionsM_Sa_26_04_2020_seg.nii.gz</t>
  </si>
  <si>
    <t>/cs/casmip/alina.ryabtsev/FewShotLearning/datasets/liver_lesionsF_M_17_03_2020_seg.nii.gz</t>
  </si>
  <si>
    <t>/cs/casmip/alina.ryabtsev/FewShotLearning/datasets/liver_lesionsN_Na_24_02_2020_seg.nii.gz</t>
  </si>
  <si>
    <t>/cs/casmip/alina.ryabtsev/FewShotLearning/datasets/liver_lesionsM_B_30_12_2019_seg.nii.gz</t>
  </si>
  <si>
    <t>/cs/casmip/alina.ryabtsev/FewShotLearning/datasets/liver_lesionsA_S_08_05_2017_seg.nii.gz</t>
  </si>
  <si>
    <t>/cs/casmip/alina.ryabtsev/FewShotLearning/datasets/liver_lesionsG_B_07_11_2018_seg.nii.gz</t>
  </si>
  <si>
    <t>/cs/casmip/alina.ryabtsev/FewShotLearning/datasets/liver_lesionsA_K_J_25_12_2017_seg.nii.gz</t>
  </si>
  <si>
    <t>/cs/casmip/alina.ryabtsev/FewShotLearning/datasets/liver_lesionsA_W_17_04_2019_seg.nii.gz</t>
  </si>
  <si>
    <t>/cs/casmip/alina.ryabtsev/FewShotLearning/datasets/liver_lesionsI_Z_22_01_2020_seg.nii.gz</t>
  </si>
  <si>
    <t>/cs/casmip/alina.ryabtsev/FewShotLearning/datasets/liver_lesionsE_S_18_05_2018_seg.nii.gz</t>
  </si>
  <si>
    <t>/cs/casmip/alina.ryabtsev/FewShotLearning/datasets/liver_lesionsG_Ea_30_04_2020_seg.nii.gz</t>
  </si>
  <si>
    <t>/cs/casmip/alina.ryabtsev/FewShotLearning/datasets/liver_lesionsT_H_20_03_2019_seg.nii.gz</t>
  </si>
  <si>
    <t>/cs/casmip/alina.ryabtsev/FewShotLearning/datasets/liver_lesionsF_Y_Ga_05_03_2018_seg.nii.gz</t>
  </si>
  <si>
    <t>/cs/casmip/alina.ryabtsev/FewShotLearning/datasets/liver_lesionsB_Y_M_03_03_2020_seg.nii.gz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</si>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</sst>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18</v>
      </c>
      <c r="C2" s="1">
        <v>0.103</v>
      </c>
      <c r="D2" s="1">
        <v>0.094</v>
      </c>
      <c r="E2" s="1">
        <v>14.272</v>
      </c>
      <c r="F2" s="1">
        <v>46.105</v>
      </c>
      <c r="G2" s="1">
        <v>57.103</v>
      </c>
      <c r="H2" s="1">
        <v>9.849</v>
      </c>
      <c r="I2" s="1">
        <v>0.06900000000000001</v>
      </c>
      <c r="J2" s="1">
        <v>189.712</v>
      </c>
      <c r="K2" s="1">
        <v>199.561</v>
      </c>
      <c r="L2" s="1">
        <v>9.917999999999999</v>
      </c>
      <c r="M2" s="1">
        <v>189.643</v>
      </c>
      <c r="N2" s="1">
        <v>90.5307930627891</v>
      </c>
      <c r="O2" s="1">
        <v>170.743</v>
      </c>
      <c r="P2" s="1">
        <v>170.743</v>
      </c>
      <c r="Q2" s="1">
        <v>89.59171787027951</v>
      </c>
      <c r="R2" s="1">
        <v>89.59171787027951</v>
      </c>
      <c r="S2" s="1">
        <v>13.2</v>
      </c>
      <c r="T2" s="1">
        <v>0.7000000000000001</v>
      </c>
      <c r="U2" s="1">
        <v>12.6</v>
      </c>
      <c r="V2" s="1">
        <v>3</v>
      </c>
      <c r="W2" s="1">
        <v>0</v>
      </c>
      <c r="X2" s="1">
        <v>15</v>
      </c>
      <c r="Y2" s="1">
        <v>1</v>
      </c>
      <c r="Z2" s="1">
        <v>0.167</v>
      </c>
      <c r="AA2" s="1">
        <v>0.286</v>
      </c>
    </row>
    <row r="3" spans="1:27">
      <c r="A3" s="2" t="s">
        <v>27</v>
      </c>
      <c r="B3" s="1">
        <v>5</v>
      </c>
      <c r="C3" s="1">
        <v>1</v>
      </c>
      <c r="D3" s="1">
        <v>0</v>
      </c>
      <c r="H3" s="1">
        <v>0</v>
      </c>
      <c r="I3" s="1">
        <v>0.508</v>
      </c>
      <c r="J3" s="1">
        <v>10.039</v>
      </c>
      <c r="K3" s="1">
        <v>10.039</v>
      </c>
      <c r="L3" s="1">
        <v>0.508</v>
      </c>
      <c r="M3" s="1">
        <v>9.530999999999999</v>
      </c>
      <c r="N3" s="1">
        <v>90.36692898454535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8</v>
      </c>
      <c r="X3" s="1">
        <v>5</v>
      </c>
      <c r="Y3" s="1">
        <v>0</v>
      </c>
      <c r="Z3" s="1">
        <v>0</v>
      </c>
      <c r="AA3" s="1">
        <v>0</v>
      </c>
    </row>
    <row r="4" spans="1:27">
      <c r="A4" s="2" t="s">
        <v>28</v>
      </c>
      <c r="B4" s="1">
        <v>32</v>
      </c>
      <c r="C4" s="1">
        <v>0.547</v>
      </c>
      <c r="D4" s="1">
        <v>0.467</v>
      </c>
      <c r="E4" s="1">
        <v>2.486</v>
      </c>
      <c r="F4" s="1">
        <v>10.02</v>
      </c>
      <c r="G4" s="1">
        <v>42.495</v>
      </c>
      <c r="H4" s="1">
        <v>28.331</v>
      </c>
      <c r="I4" s="1">
        <v>10.163</v>
      </c>
      <c r="J4" s="1">
        <v>58.897</v>
      </c>
      <c r="K4" s="1">
        <v>87.229</v>
      </c>
      <c r="L4" s="1">
        <v>38.494</v>
      </c>
      <c r="M4" s="1">
        <v>48.735</v>
      </c>
      <c r="N4" s="1">
        <v>38.76379023726764</v>
      </c>
      <c r="O4" s="1">
        <v>35.41</v>
      </c>
      <c r="P4" s="1">
        <v>35.41</v>
      </c>
      <c r="Q4" s="1">
        <v>34.1947196631709</v>
      </c>
      <c r="R4" s="1">
        <v>34.1947196631709</v>
      </c>
      <c r="S4" s="1">
        <v>6.4</v>
      </c>
      <c r="T4" s="1">
        <v>2.8</v>
      </c>
      <c r="U4" s="1">
        <v>3.6</v>
      </c>
      <c r="V4" s="1">
        <v>13</v>
      </c>
      <c r="W4" s="1">
        <v>16</v>
      </c>
      <c r="X4" s="1">
        <v>19</v>
      </c>
      <c r="Y4" s="1">
        <v>0.448</v>
      </c>
      <c r="Z4" s="1">
        <v>0.406</v>
      </c>
      <c r="AA4" s="1">
        <v>0.426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1.657</v>
      </c>
      <c r="J5" s="1">
        <v>0</v>
      </c>
      <c r="K5" s="1">
        <v>0</v>
      </c>
      <c r="L5" s="1">
        <v>1.657</v>
      </c>
      <c r="M5" s="1">
        <v>-1.657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0.1</v>
      </c>
      <c r="U5" s="1">
        <v>-0.1</v>
      </c>
      <c r="V5" s="1">
        <v>0</v>
      </c>
      <c r="W5" s="1">
        <v>16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6</v>
      </c>
      <c r="C6" s="1">
        <v>0.534</v>
      </c>
      <c r="D6" s="1">
        <v>0.447</v>
      </c>
      <c r="E6" s="1">
        <v>1.665</v>
      </c>
      <c r="F6" s="1">
        <v>7.876</v>
      </c>
      <c r="G6" s="1">
        <v>10.857</v>
      </c>
      <c r="H6" s="1">
        <v>2.887</v>
      </c>
      <c r="I6" s="1">
        <v>1.95</v>
      </c>
      <c r="J6" s="1">
        <v>7.049</v>
      </c>
      <c r="K6" s="1">
        <v>9.935</v>
      </c>
      <c r="L6" s="1">
        <v>4.837</v>
      </c>
      <c r="M6" s="1">
        <v>5.098000000000001</v>
      </c>
      <c r="N6" s="1">
        <v>34.51123747630653</v>
      </c>
      <c r="O6" s="1">
        <v>4.864</v>
      </c>
      <c r="P6" s="1">
        <v>4.864</v>
      </c>
      <c r="Q6" s="1">
        <v>44.99537465309898</v>
      </c>
      <c r="R6" s="1">
        <v>44.99537465309898</v>
      </c>
      <c r="S6" s="1">
        <v>0.7000000000000001</v>
      </c>
      <c r="T6" s="1">
        <v>0.4</v>
      </c>
      <c r="U6" s="1">
        <v>0.4</v>
      </c>
      <c r="V6" s="1">
        <v>2</v>
      </c>
      <c r="W6" s="1">
        <v>13</v>
      </c>
      <c r="X6" s="1">
        <v>4</v>
      </c>
      <c r="Y6" s="1">
        <v>0.133</v>
      </c>
      <c r="Z6" s="1">
        <v>0.333</v>
      </c>
      <c r="AA6" s="1">
        <v>0.19</v>
      </c>
    </row>
    <row r="7" spans="1:27">
      <c r="A7" s="2" t="s">
        <v>31</v>
      </c>
      <c r="B7" s="1">
        <v>7</v>
      </c>
      <c r="C7" s="1">
        <v>1</v>
      </c>
      <c r="D7" s="1">
        <v>0</v>
      </c>
      <c r="H7" s="1">
        <v>0</v>
      </c>
      <c r="I7" s="1">
        <v>12.534</v>
      </c>
      <c r="J7" s="1">
        <v>4.818</v>
      </c>
      <c r="K7" s="1">
        <v>4.818</v>
      </c>
      <c r="L7" s="1">
        <v>12.534</v>
      </c>
      <c r="M7" s="1">
        <v>-7.716000000000001</v>
      </c>
      <c r="N7" s="1">
        <v>-44.46749654218534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0.5</v>
      </c>
      <c r="U7" s="1">
        <v>-0.3</v>
      </c>
      <c r="V7" s="1">
        <v>0</v>
      </c>
      <c r="W7" s="1">
        <v>26</v>
      </c>
      <c r="X7" s="1">
        <v>7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3</v>
      </c>
      <c r="C8" s="1">
        <v>0.197</v>
      </c>
      <c r="D8" s="1">
        <v>0.197</v>
      </c>
      <c r="E8" s="1">
        <v>14.223</v>
      </c>
      <c r="F8" s="1">
        <v>47.175</v>
      </c>
      <c r="G8" s="1">
        <v>64.035</v>
      </c>
      <c r="H8" s="1">
        <v>17.835</v>
      </c>
      <c r="I8" s="1">
        <v>1.262</v>
      </c>
      <c r="J8" s="1">
        <v>145.221</v>
      </c>
      <c r="K8" s="1">
        <v>163.056</v>
      </c>
      <c r="L8" s="1">
        <v>19.097</v>
      </c>
      <c r="M8" s="1">
        <v>143.959</v>
      </c>
      <c r="N8" s="1">
        <v>79.03191273270272</v>
      </c>
      <c r="O8" s="1">
        <v>144.91</v>
      </c>
      <c r="P8" s="1">
        <v>144.91</v>
      </c>
      <c r="Q8" s="1">
        <v>80.07581534652918</v>
      </c>
      <c r="R8" s="1">
        <v>80.07581534652918</v>
      </c>
      <c r="S8" s="1">
        <v>12</v>
      </c>
      <c r="T8" s="1">
        <v>1.4</v>
      </c>
      <c r="U8" s="1">
        <v>10.6</v>
      </c>
      <c r="V8" s="1">
        <v>2</v>
      </c>
      <c r="W8" s="1">
        <v>7</v>
      </c>
      <c r="X8" s="1">
        <v>1</v>
      </c>
      <c r="Y8" s="1">
        <v>0.222</v>
      </c>
      <c r="Z8" s="1">
        <v>0.667</v>
      </c>
      <c r="AA8" s="1">
        <v>0.333</v>
      </c>
    </row>
    <row r="9" spans="1:27">
      <c r="A9" s="2" t="s">
        <v>33</v>
      </c>
      <c r="B9" s="1">
        <v>23</v>
      </c>
      <c r="C9" s="1">
        <v>0.259</v>
      </c>
      <c r="D9" s="1">
        <v>0.239</v>
      </c>
      <c r="E9" s="1">
        <v>6.246</v>
      </c>
      <c r="F9" s="1">
        <v>23.224</v>
      </c>
      <c r="G9" s="1">
        <v>57.579</v>
      </c>
      <c r="H9" s="1">
        <v>9.398999999999999</v>
      </c>
      <c r="I9" s="1">
        <v>6.374</v>
      </c>
      <c r="J9" s="1">
        <v>56.115</v>
      </c>
      <c r="K9" s="1">
        <v>65.514</v>
      </c>
      <c r="L9" s="1">
        <v>15.774</v>
      </c>
      <c r="M9" s="1">
        <v>49.73999999999999</v>
      </c>
      <c r="N9" s="1">
        <v>61.18984351933865</v>
      </c>
      <c r="O9" s="1">
        <v>46.445</v>
      </c>
      <c r="P9" s="1">
        <v>46.445</v>
      </c>
      <c r="Q9" s="1">
        <v>63.86738356183221</v>
      </c>
      <c r="R9" s="1">
        <v>63.86738356183221</v>
      </c>
      <c r="S9" s="1">
        <v>5.600000000000001</v>
      </c>
      <c r="T9" s="1">
        <v>1.3</v>
      </c>
      <c r="U9" s="1">
        <v>4.2</v>
      </c>
      <c r="V9" s="1">
        <v>10</v>
      </c>
      <c r="W9" s="1">
        <v>31</v>
      </c>
      <c r="X9" s="1">
        <v>13</v>
      </c>
      <c r="Y9" s="1">
        <v>0.244</v>
      </c>
      <c r="Z9" s="1">
        <v>0.435</v>
      </c>
      <c r="AA9" s="1">
        <v>0.312</v>
      </c>
    </row>
    <row r="10" spans="1:27">
      <c r="A10" s="2" t="s">
        <v>34</v>
      </c>
      <c r="B10" s="1">
        <v>1</v>
      </c>
      <c r="C10" s="1">
        <v>1</v>
      </c>
      <c r="D10" s="1">
        <v>0</v>
      </c>
      <c r="H10" s="1">
        <v>0</v>
      </c>
      <c r="I10" s="1">
        <v>0.963</v>
      </c>
      <c r="J10" s="1">
        <v>0.064</v>
      </c>
      <c r="K10" s="1">
        <v>0.064</v>
      </c>
      <c r="L10" s="1">
        <v>0.963</v>
      </c>
      <c r="M10" s="1">
        <v>-0.899</v>
      </c>
      <c r="N10" s="1">
        <v>-87.53651411879261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0.1</v>
      </c>
      <c r="U10" s="1">
        <v>-0.1</v>
      </c>
      <c r="V10" s="1">
        <v>0</v>
      </c>
      <c r="W10" s="1">
        <v>9</v>
      </c>
      <c r="X10" s="1">
        <v>1</v>
      </c>
      <c r="Y10" s="1">
        <v>0</v>
      </c>
      <c r="Z10" s="1">
        <v>0</v>
      </c>
      <c r="AA10" s="1">
        <v>0</v>
      </c>
    </row>
    <row r="11" spans="1:27">
      <c r="A11" s="2" t="s">
        <v>35</v>
      </c>
      <c r="B11" s="1">
        <v>8</v>
      </c>
      <c r="C11" s="1">
        <v>0.193</v>
      </c>
      <c r="D11" s="1">
        <v>0.186</v>
      </c>
      <c r="E11" s="1">
        <v>32.509</v>
      </c>
      <c r="F11" s="1">
        <v>115.657</v>
      </c>
      <c r="G11" s="1">
        <v>171.137</v>
      </c>
      <c r="H11" s="1">
        <v>72.93300000000001</v>
      </c>
      <c r="I11" s="1">
        <v>1.228</v>
      </c>
      <c r="J11" s="1">
        <v>638.957</v>
      </c>
      <c r="K11" s="1">
        <v>711.889</v>
      </c>
      <c r="L11" s="1">
        <v>74.161</v>
      </c>
      <c r="M11" s="1">
        <v>637.7280000000001</v>
      </c>
      <c r="N11" s="1">
        <v>81.13071687551684</v>
      </c>
      <c r="O11" s="1">
        <v>609.9299999999999</v>
      </c>
      <c r="P11" s="1">
        <v>609.9299999999999</v>
      </c>
      <c r="Q11" s="1">
        <v>80.52348915316533</v>
      </c>
      <c r="R11" s="1">
        <v>80.52348915316533</v>
      </c>
      <c r="S11" s="1">
        <v>29.2</v>
      </c>
      <c r="T11" s="1">
        <v>3</v>
      </c>
      <c r="U11" s="1">
        <v>26.2</v>
      </c>
      <c r="V11" s="1">
        <v>6</v>
      </c>
      <c r="W11" s="1">
        <v>2</v>
      </c>
      <c r="X11" s="1">
        <v>2</v>
      </c>
      <c r="Y11" s="1">
        <v>0.75</v>
      </c>
      <c r="Z11" s="1">
        <v>0.75</v>
      </c>
      <c r="AA11" s="1">
        <v>0.75</v>
      </c>
    </row>
    <row r="12" spans="1:27">
      <c r="A12" s="2" t="s">
        <v>36</v>
      </c>
      <c r="B12" s="1">
        <v>60</v>
      </c>
      <c r="C12" s="1">
        <v>0.219</v>
      </c>
      <c r="D12" s="1">
        <v>0.192</v>
      </c>
      <c r="E12" s="1">
        <v>7.492</v>
      </c>
      <c r="F12" s="1">
        <v>29.763</v>
      </c>
      <c r="G12" s="1">
        <v>73.895</v>
      </c>
      <c r="H12" s="1">
        <v>16.154</v>
      </c>
      <c r="I12" s="1">
        <v>4.017</v>
      </c>
      <c r="J12" s="1">
        <v>134.041</v>
      </c>
      <c r="K12" s="1">
        <v>150.195</v>
      </c>
      <c r="L12" s="1">
        <v>20.171</v>
      </c>
      <c r="M12" s="1">
        <v>130.024</v>
      </c>
      <c r="N12" s="1">
        <v>76.32039256659193</v>
      </c>
      <c r="O12" s="1">
        <v>110.487</v>
      </c>
      <c r="P12" s="1">
        <v>110.487</v>
      </c>
      <c r="Q12" s="1">
        <v>75.00967433145279</v>
      </c>
      <c r="R12" s="1">
        <v>75.00967433145279</v>
      </c>
      <c r="S12" s="1">
        <v>10.8</v>
      </c>
      <c r="T12" s="1">
        <v>1.4</v>
      </c>
      <c r="U12" s="1">
        <v>9.300000000000001</v>
      </c>
      <c r="V12" s="1">
        <v>14</v>
      </c>
      <c r="W12" s="1">
        <v>15</v>
      </c>
      <c r="X12" s="1">
        <v>46</v>
      </c>
      <c r="Y12" s="1">
        <v>0.483</v>
      </c>
      <c r="Z12" s="1">
        <v>0.233</v>
      </c>
      <c r="AA12" s="1">
        <v>0.315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1.695</v>
      </c>
      <c r="J13" s="1">
        <v>0</v>
      </c>
      <c r="K13" s="1">
        <v>0</v>
      </c>
      <c r="L13" s="1">
        <v>1.695</v>
      </c>
      <c r="M13" s="1">
        <v>-1.695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0.1</v>
      </c>
      <c r="U13" s="1">
        <v>-0.1</v>
      </c>
      <c r="V13" s="1">
        <v>0</v>
      </c>
      <c r="W13" s="1">
        <v>36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143</v>
      </c>
      <c r="C14" s="1">
        <v>0.203</v>
      </c>
      <c r="D14" s="1">
        <v>0.063</v>
      </c>
      <c r="E14" s="1">
        <v>2.274</v>
      </c>
      <c r="F14" s="1">
        <v>8.891999999999999</v>
      </c>
      <c r="G14" s="1">
        <v>28.74</v>
      </c>
      <c r="H14" s="1">
        <v>3.834</v>
      </c>
      <c r="I14" s="1">
        <v>3.071</v>
      </c>
      <c r="J14" s="1">
        <v>111.53</v>
      </c>
      <c r="K14" s="1">
        <v>115.363</v>
      </c>
      <c r="L14" s="1">
        <v>6.905</v>
      </c>
      <c r="M14" s="1">
        <v>108.458</v>
      </c>
      <c r="N14" s="1">
        <v>88.70513952955802</v>
      </c>
      <c r="O14" s="1">
        <v>25.227</v>
      </c>
      <c r="P14" s="1">
        <v>25.227</v>
      </c>
      <c r="Q14" s="1">
        <v>66.89560075309592</v>
      </c>
      <c r="R14" s="1">
        <v>66.89560075309592</v>
      </c>
      <c r="S14" s="1">
        <v>6.1</v>
      </c>
      <c r="T14" s="1">
        <v>0.4</v>
      </c>
      <c r="U14" s="1">
        <v>5.800000000000001</v>
      </c>
      <c r="V14" s="1">
        <v>15</v>
      </c>
      <c r="W14" s="1">
        <v>3</v>
      </c>
      <c r="X14" s="1">
        <v>128</v>
      </c>
      <c r="Y14" s="1">
        <v>0.833</v>
      </c>
      <c r="Z14" s="1">
        <v>0.105</v>
      </c>
      <c r="AA14" s="1">
        <v>0.186</v>
      </c>
    </row>
    <row r="15" spans="1:27">
      <c r="A15" s="2" t="s">
        <v>39</v>
      </c>
      <c r="B15" s="1">
        <v>6</v>
      </c>
      <c r="C15" s="1">
        <v>0.38</v>
      </c>
      <c r="D15" s="1">
        <v>0.045</v>
      </c>
      <c r="E15" s="1">
        <v>0.8120000000000001</v>
      </c>
      <c r="F15" s="1">
        <v>3.345</v>
      </c>
      <c r="G15" s="1">
        <v>3.345</v>
      </c>
      <c r="H15" s="1">
        <v>0.035</v>
      </c>
      <c r="I15" s="1">
        <v>16.109</v>
      </c>
      <c r="J15" s="1">
        <v>1.445</v>
      </c>
      <c r="K15" s="1">
        <v>1.479</v>
      </c>
      <c r="L15" s="1">
        <v>16.143</v>
      </c>
      <c r="M15" s="1">
        <v>-14.664</v>
      </c>
      <c r="N15" s="1">
        <v>-83.21416411304052</v>
      </c>
      <c r="O15" s="1">
        <v>0.09300000000000001</v>
      </c>
      <c r="P15" s="1">
        <v>0.09300000000000001</v>
      </c>
      <c r="Q15" s="1">
        <v>51.38121546961327</v>
      </c>
      <c r="R15" s="1">
        <v>51.38121546961327</v>
      </c>
      <c r="S15" s="1">
        <v>0.1</v>
      </c>
      <c r="T15" s="1">
        <v>1</v>
      </c>
      <c r="U15" s="1">
        <v>-0.8999999999999999</v>
      </c>
      <c r="V15" s="1">
        <v>1</v>
      </c>
      <c r="W15" s="1">
        <v>92</v>
      </c>
      <c r="X15" s="1">
        <v>5</v>
      </c>
      <c r="Y15" s="1">
        <v>0.011</v>
      </c>
      <c r="Z15" s="1">
        <v>0.167</v>
      </c>
      <c r="AA15" s="1">
        <v>0.02</v>
      </c>
    </row>
    <row r="16" spans="1:27">
      <c r="A16" s="2" t="s">
        <v>40</v>
      </c>
      <c r="B16" s="1">
        <v>29</v>
      </c>
      <c r="C16" s="1">
        <v>0.178</v>
      </c>
      <c r="D16" s="1">
        <v>0.166</v>
      </c>
      <c r="E16" s="1">
        <v>13.881</v>
      </c>
      <c r="F16" s="1">
        <v>52.512</v>
      </c>
      <c r="G16" s="1">
        <v>103.231</v>
      </c>
      <c r="H16" s="1">
        <v>12.031</v>
      </c>
      <c r="I16" s="1">
        <v>17.233</v>
      </c>
      <c r="J16" s="1">
        <v>111.864</v>
      </c>
      <c r="K16" s="1">
        <v>123.896</v>
      </c>
      <c r="L16" s="1">
        <v>29.264</v>
      </c>
      <c r="M16" s="1">
        <v>94.63200000000001</v>
      </c>
      <c r="N16" s="1">
        <v>61.78636719770175</v>
      </c>
      <c r="O16" s="1">
        <v>92.50699999999999</v>
      </c>
      <c r="P16" s="1">
        <v>92.50699999999999</v>
      </c>
      <c r="Q16" s="1">
        <v>68.56179358903096</v>
      </c>
      <c r="R16" s="1">
        <v>68.56179358903096</v>
      </c>
      <c r="S16" s="1">
        <v>6.2</v>
      </c>
      <c r="T16" s="1">
        <v>1.5</v>
      </c>
      <c r="U16" s="1">
        <v>4.8</v>
      </c>
      <c r="V16" s="1">
        <v>14</v>
      </c>
      <c r="W16" s="1">
        <v>50</v>
      </c>
      <c r="X16" s="1">
        <v>15</v>
      </c>
      <c r="Y16" s="1">
        <v>0.219</v>
      </c>
      <c r="Z16" s="1">
        <v>0.483</v>
      </c>
      <c r="AA16" s="1">
        <v>0.301</v>
      </c>
    </row>
    <row r="17" spans="1:27">
      <c r="A17" s="2" t="s">
        <v>41</v>
      </c>
      <c r="B17" s="1">
        <v>14</v>
      </c>
      <c r="C17" s="1">
        <v>0.613</v>
      </c>
      <c r="D17" s="1">
        <v>0.049</v>
      </c>
      <c r="E17" s="1">
        <v>0.271</v>
      </c>
      <c r="F17" s="1">
        <v>1.881</v>
      </c>
      <c r="G17" s="1">
        <v>1.881</v>
      </c>
      <c r="H17" s="1">
        <v>0.027</v>
      </c>
      <c r="I17" s="1">
        <v>0.973</v>
      </c>
      <c r="J17" s="1">
        <v>1.062</v>
      </c>
      <c r="K17" s="1">
        <v>1.09</v>
      </c>
      <c r="L17" s="1">
        <v>1</v>
      </c>
      <c r="M17" s="1">
        <v>0.09000000000000008</v>
      </c>
      <c r="N17" s="1">
        <v>4.306220095693784</v>
      </c>
      <c r="O17" s="1">
        <v>0.032</v>
      </c>
      <c r="P17" s="1">
        <v>0.032</v>
      </c>
      <c r="Q17" s="1">
        <v>36.36363636363637</v>
      </c>
      <c r="R17" s="1">
        <v>36.36363636363637</v>
      </c>
      <c r="S17" s="1">
        <v>0.1</v>
      </c>
      <c r="T17" s="1">
        <v>0.1</v>
      </c>
      <c r="U17" s="1">
        <v>0</v>
      </c>
      <c r="V17" s="1">
        <v>1</v>
      </c>
      <c r="W17" s="1">
        <v>6</v>
      </c>
      <c r="X17" s="1">
        <v>13</v>
      </c>
      <c r="Y17" s="1">
        <v>0.143</v>
      </c>
      <c r="Z17" s="1">
        <v>0.07099999999999999</v>
      </c>
      <c r="AA17" s="1">
        <v>0.095</v>
      </c>
    </row>
    <row r="18" spans="1:27">
      <c r="A18" s="2" t="s">
        <v>42</v>
      </c>
      <c r="B18" s="1">
        <v>6</v>
      </c>
      <c r="C18" s="1">
        <v>1</v>
      </c>
      <c r="D18" s="1">
        <v>0</v>
      </c>
      <c r="H18" s="1">
        <v>0</v>
      </c>
      <c r="I18" s="1">
        <v>1.477</v>
      </c>
      <c r="J18" s="1">
        <v>1.603</v>
      </c>
      <c r="K18" s="1">
        <v>1.603</v>
      </c>
      <c r="L18" s="1">
        <v>1.477</v>
      </c>
      <c r="M18" s="1">
        <v>0.1259999999999999</v>
      </c>
      <c r="N18" s="1">
        <v>4.090909090909087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0.1</v>
      </c>
      <c r="U18" s="1">
        <v>0</v>
      </c>
      <c r="V18" s="1">
        <v>0</v>
      </c>
      <c r="W18" s="1">
        <v>6</v>
      </c>
      <c r="X18" s="1">
        <v>6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46</v>
      </c>
      <c r="C19" s="1">
        <v>0.358</v>
      </c>
      <c r="D19" s="1">
        <v>0.34</v>
      </c>
      <c r="E19" s="1">
        <v>12.802</v>
      </c>
      <c r="F19" s="1">
        <v>49.423</v>
      </c>
      <c r="G19" s="1">
        <v>112.729</v>
      </c>
      <c r="H19" s="1">
        <v>68.497</v>
      </c>
      <c r="I19" s="1">
        <v>4.803</v>
      </c>
      <c r="J19" s="1">
        <v>261.826</v>
      </c>
      <c r="K19" s="1">
        <v>330.324</v>
      </c>
      <c r="L19" s="1">
        <v>73.3</v>
      </c>
      <c r="M19" s="1">
        <v>257.024</v>
      </c>
      <c r="N19" s="1">
        <v>63.67906764711712</v>
      </c>
      <c r="O19" s="1">
        <v>236.66</v>
      </c>
      <c r="P19" s="1">
        <v>236.66</v>
      </c>
      <c r="Q19" s="1">
        <v>61.88483865906596</v>
      </c>
      <c r="R19" s="1">
        <v>61.88483865906596</v>
      </c>
      <c r="S19" s="1">
        <v>16.5</v>
      </c>
      <c r="T19" s="1">
        <v>3.7</v>
      </c>
      <c r="U19" s="1">
        <v>12.8</v>
      </c>
      <c r="V19" s="1">
        <v>16</v>
      </c>
      <c r="W19" s="1">
        <v>3</v>
      </c>
      <c r="X19" s="1">
        <v>30</v>
      </c>
      <c r="Y19" s="1">
        <v>0.842</v>
      </c>
      <c r="Z19" s="1">
        <v>0.348</v>
      </c>
      <c r="AA19" s="1">
        <v>0.492</v>
      </c>
    </row>
    <row r="20" spans="1:27">
      <c r="A20" s="2" t="s">
        <v>44</v>
      </c>
      <c r="B20" s="1">
        <v>8</v>
      </c>
      <c r="C20" s="1">
        <v>0.282</v>
      </c>
      <c r="D20" s="1">
        <v>0.255</v>
      </c>
      <c r="E20" s="1">
        <v>9.532999999999999</v>
      </c>
      <c r="F20" s="1">
        <v>35.615</v>
      </c>
      <c r="G20" s="1">
        <v>52.602</v>
      </c>
      <c r="H20" s="1">
        <v>7.507</v>
      </c>
      <c r="I20" s="1">
        <v>0.229</v>
      </c>
      <c r="J20" s="1">
        <v>43.632</v>
      </c>
      <c r="K20" s="1">
        <v>51.139</v>
      </c>
      <c r="L20" s="1">
        <v>7.737</v>
      </c>
      <c r="M20" s="1">
        <v>43.402</v>
      </c>
      <c r="N20" s="1">
        <v>73.71764386167538</v>
      </c>
      <c r="O20" s="1">
        <v>37.713</v>
      </c>
      <c r="P20" s="1">
        <v>37.713</v>
      </c>
      <c r="Q20" s="1">
        <v>70.90642450222798</v>
      </c>
      <c r="R20" s="1">
        <v>70.90642450222798</v>
      </c>
      <c r="S20" s="1">
        <v>3.7</v>
      </c>
      <c r="T20" s="1">
        <v>0.6</v>
      </c>
      <c r="U20" s="1">
        <v>3.2</v>
      </c>
      <c r="V20" s="1">
        <v>3</v>
      </c>
      <c r="W20" s="1">
        <v>0</v>
      </c>
      <c r="X20" s="1">
        <v>5</v>
      </c>
      <c r="Y20" s="1">
        <v>1</v>
      </c>
      <c r="Z20" s="1">
        <v>0.375</v>
      </c>
      <c r="AA20" s="1">
        <v>0.545</v>
      </c>
    </row>
    <row r="21" spans="1:27">
      <c r="A21" s="2" t="s">
        <v>45</v>
      </c>
      <c r="B21" s="1">
        <v>35</v>
      </c>
      <c r="C21" s="1">
        <v>0.582</v>
      </c>
      <c r="D21" s="1">
        <v>0.486</v>
      </c>
      <c r="E21" s="1">
        <v>2.204</v>
      </c>
      <c r="F21" s="1">
        <v>9.502000000000001</v>
      </c>
      <c r="G21" s="1">
        <v>28.397</v>
      </c>
      <c r="H21" s="1">
        <v>10.187</v>
      </c>
      <c r="I21" s="1">
        <v>11.522</v>
      </c>
      <c r="J21" s="1">
        <v>15.595</v>
      </c>
      <c r="K21" s="1">
        <v>25.781</v>
      </c>
      <c r="L21" s="1">
        <v>21.708</v>
      </c>
      <c r="M21" s="1">
        <v>4.073</v>
      </c>
      <c r="N21" s="1">
        <v>8.576723030596559</v>
      </c>
      <c r="O21" s="1">
        <v>2.667000000000002</v>
      </c>
      <c r="P21" s="1">
        <v>2.667000000000002</v>
      </c>
      <c r="Q21" s="1">
        <v>7.61717076514438</v>
      </c>
      <c r="R21" s="1">
        <v>7.61717076514438</v>
      </c>
      <c r="S21" s="1">
        <v>1.6</v>
      </c>
      <c r="T21" s="1">
        <v>1.3</v>
      </c>
      <c r="U21" s="1">
        <v>0.2</v>
      </c>
      <c r="V21" s="1">
        <v>14</v>
      </c>
      <c r="W21" s="1">
        <v>39</v>
      </c>
      <c r="X21" s="1">
        <v>21</v>
      </c>
      <c r="Y21" s="1">
        <v>0.264</v>
      </c>
      <c r="Z21" s="1">
        <v>0.4</v>
      </c>
      <c r="AA21" s="1">
        <v>0.318</v>
      </c>
    </row>
    <row r="22" spans="1:27">
      <c r="A22" s="2" t="s">
        <v>46</v>
      </c>
      <c r="B22" s="1">
        <v>18</v>
      </c>
      <c r="C22" s="1">
        <v>0.257</v>
      </c>
      <c r="D22" s="1">
        <v>0.255</v>
      </c>
      <c r="E22" s="1">
        <v>14.426</v>
      </c>
      <c r="F22" s="1">
        <v>59.588</v>
      </c>
      <c r="G22" s="1">
        <v>117.59</v>
      </c>
      <c r="H22" s="1">
        <v>35.555</v>
      </c>
      <c r="I22" s="1">
        <v>25.654</v>
      </c>
      <c r="J22" s="1">
        <v>196.062</v>
      </c>
      <c r="K22" s="1">
        <v>231.617</v>
      </c>
      <c r="L22" s="1">
        <v>61.208</v>
      </c>
      <c r="M22" s="1">
        <v>170.409</v>
      </c>
      <c r="N22" s="1">
        <v>58.19482626141893</v>
      </c>
      <c r="O22" s="1">
        <v>181.549</v>
      </c>
      <c r="P22" s="1">
        <v>181.549</v>
      </c>
      <c r="Q22" s="1">
        <v>65.69650256020554</v>
      </c>
      <c r="R22" s="1">
        <v>65.69650256020554</v>
      </c>
      <c r="S22" s="1">
        <v>11.4</v>
      </c>
      <c r="T22" s="1">
        <v>3</v>
      </c>
      <c r="U22" s="1">
        <v>8.4</v>
      </c>
      <c r="V22" s="1">
        <v>9</v>
      </c>
      <c r="W22" s="1">
        <v>33</v>
      </c>
      <c r="X22" s="1">
        <v>9</v>
      </c>
      <c r="Y22" s="1">
        <v>0.214</v>
      </c>
      <c r="Z22" s="1">
        <v>0.5</v>
      </c>
      <c r="AA22" s="1">
        <v>0.3</v>
      </c>
    </row>
    <row r="23" spans="1:27">
      <c r="A23" s="2" t="s">
        <v>47</v>
      </c>
      <c r="B23" s="1">
        <v>3</v>
      </c>
      <c r="C23" s="1">
        <v>0.322</v>
      </c>
      <c r="D23" s="1">
        <v>0.319</v>
      </c>
      <c r="E23" s="1">
        <v>3.426</v>
      </c>
      <c r="F23" s="1">
        <v>17.559</v>
      </c>
      <c r="G23" s="1">
        <v>20.236</v>
      </c>
      <c r="H23" s="1">
        <v>5.503</v>
      </c>
      <c r="I23" s="1">
        <v>1.423</v>
      </c>
      <c r="J23" s="1">
        <v>22.651</v>
      </c>
      <c r="K23" s="1">
        <v>28.153</v>
      </c>
      <c r="L23" s="1">
        <v>6.925</v>
      </c>
      <c r="M23" s="1">
        <v>21.228</v>
      </c>
      <c r="N23" s="1">
        <v>60.51656308797537</v>
      </c>
      <c r="O23" s="1">
        <v>21.478</v>
      </c>
      <c r="P23" s="1">
        <v>21.478</v>
      </c>
      <c r="Q23" s="1">
        <v>62.93366150961089</v>
      </c>
      <c r="R23" s="1">
        <v>62.93366150961089</v>
      </c>
      <c r="S23" s="1">
        <v>1.7</v>
      </c>
      <c r="T23" s="1">
        <v>0.4</v>
      </c>
      <c r="U23" s="1">
        <v>1.3</v>
      </c>
      <c r="V23" s="1">
        <v>2</v>
      </c>
      <c r="W23" s="1">
        <v>6</v>
      </c>
      <c r="X23" s="1">
        <v>1</v>
      </c>
      <c r="Y23" s="1">
        <v>0.25</v>
      </c>
      <c r="Z23" s="1">
        <v>0.667</v>
      </c>
      <c r="AA23" s="1">
        <v>0.364</v>
      </c>
    </row>
    <row r="24" spans="1:27">
      <c r="A24" s="2" t="s">
        <v>48</v>
      </c>
      <c r="B24" s="1">
        <v>20</v>
      </c>
      <c r="C24" s="1">
        <v>0.3</v>
      </c>
      <c r="D24" s="1">
        <v>0.253</v>
      </c>
      <c r="E24" s="1">
        <v>3.21</v>
      </c>
      <c r="F24" s="1">
        <v>11.175</v>
      </c>
      <c r="G24" s="1">
        <v>25.326</v>
      </c>
      <c r="H24" s="1">
        <v>4.964</v>
      </c>
      <c r="I24" s="1">
        <v>0.887</v>
      </c>
      <c r="J24" s="1">
        <v>29.168</v>
      </c>
      <c r="K24" s="1">
        <v>34.132</v>
      </c>
      <c r="L24" s="1">
        <v>5.851</v>
      </c>
      <c r="M24" s="1">
        <v>28.281</v>
      </c>
      <c r="N24" s="1">
        <v>70.73256133856889</v>
      </c>
      <c r="O24" s="1">
        <v>22.852</v>
      </c>
      <c r="P24" s="1">
        <v>22.852</v>
      </c>
      <c r="Q24" s="1">
        <v>69.08936993590518</v>
      </c>
      <c r="R24" s="1">
        <v>69.08936993590518</v>
      </c>
      <c r="S24" s="1">
        <v>1.8</v>
      </c>
      <c r="T24" s="1">
        <v>0.3</v>
      </c>
      <c r="U24" s="1">
        <v>1.5</v>
      </c>
      <c r="V24" s="1">
        <v>3</v>
      </c>
      <c r="W24" s="1">
        <v>7</v>
      </c>
      <c r="X24" s="1">
        <v>17</v>
      </c>
      <c r="Y24" s="1">
        <v>0.3</v>
      </c>
      <c r="Z24" s="1">
        <v>0.15</v>
      </c>
      <c r="AA24" s="1">
        <v>0.2</v>
      </c>
    </row>
    <row r="25" spans="1:27">
      <c r="A25" s="2" t="s">
        <v>49</v>
      </c>
      <c r="B25" s="1">
        <v>41</v>
      </c>
      <c r="C25" s="1">
        <v>0.311</v>
      </c>
      <c r="D25" s="1">
        <v>0.278</v>
      </c>
      <c r="E25" s="1">
        <v>10.641</v>
      </c>
      <c r="F25" s="1">
        <v>42.282</v>
      </c>
      <c r="G25" s="1">
        <v>103.267</v>
      </c>
      <c r="H25" s="1">
        <v>26.442</v>
      </c>
      <c r="I25" s="1">
        <v>2.795</v>
      </c>
      <c r="J25" s="1">
        <v>135.345</v>
      </c>
      <c r="K25" s="1">
        <v>161.787</v>
      </c>
      <c r="L25" s="1">
        <v>29.237</v>
      </c>
      <c r="M25" s="1">
        <v>132.55</v>
      </c>
      <c r="N25" s="1">
        <v>69.38918669905352</v>
      </c>
      <c r="O25" s="1">
        <v>113.522</v>
      </c>
      <c r="P25" s="1">
        <v>113.522</v>
      </c>
      <c r="Q25" s="1">
        <v>66.83662054754194</v>
      </c>
      <c r="R25" s="1">
        <v>66.83662054754194</v>
      </c>
      <c r="S25" s="1">
        <v>10.1</v>
      </c>
      <c r="T25" s="1">
        <v>1.8</v>
      </c>
      <c r="U25" s="1">
        <v>8.300000000000001</v>
      </c>
      <c r="V25" s="1">
        <v>13</v>
      </c>
      <c r="W25" s="1">
        <v>4</v>
      </c>
      <c r="X25" s="1">
        <v>28</v>
      </c>
      <c r="Y25" s="1">
        <v>0.765</v>
      </c>
      <c r="Z25" s="1">
        <v>0.317</v>
      </c>
      <c r="AA25" s="1">
        <v>0.448</v>
      </c>
    </row>
    <row r="26" spans="1:27">
      <c r="A26" s="2" t="s">
        <v>50</v>
      </c>
      <c r="B26" s="1">
        <v>10</v>
      </c>
      <c r="C26" s="1">
        <v>0.191</v>
      </c>
      <c r="D26" s="1">
        <v>0.183</v>
      </c>
      <c r="E26" s="1">
        <v>33.091</v>
      </c>
      <c r="F26" s="1">
        <v>121.48</v>
      </c>
      <c r="G26" s="1">
        <v>177.062</v>
      </c>
      <c r="H26" s="1">
        <v>79.602</v>
      </c>
      <c r="I26" s="1">
        <v>4.867</v>
      </c>
      <c r="J26" s="1">
        <v>705.577</v>
      </c>
      <c r="K26" s="1">
        <v>785.1799999999999</v>
      </c>
      <c r="L26" s="1">
        <v>84.46899999999999</v>
      </c>
      <c r="M26" s="1">
        <v>700.711</v>
      </c>
      <c r="N26" s="1">
        <v>80.5740016949367</v>
      </c>
      <c r="O26" s="1">
        <v>664.615</v>
      </c>
      <c r="P26" s="1">
        <v>664.615</v>
      </c>
      <c r="Q26" s="1">
        <v>79.76991352253155</v>
      </c>
      <c r="R26" s="1">
        <v>79.76991352253155</v>
      </c>
      <c r="S26" s="1">
        <v>30.7</v>
      </c>
      <c r="T26" s="1">
        <v>3.3</v>
      </c>
      <c r="U26" s="1">
        <v>27.4</v>
      </c>
      <c r="V26" s="1">
        <v>6</v>
      </c>
      <c r="W26" s="1">
        <v>4</v>
      </c>
      <c r="X26" s="1">
        <v>4</v>
      </c>
      <c r="Y26" s="1">
        <v>0.6</v>
      </c>
      <c r="Z26" s="1">
        <v>0.6</v>
      </c>
      <c r="AA26" s="1">
        <v>0.6</v>
      </c>
    </row>
    <row r="27" spans="1:27">
      <c r="A27" s="2" t="s">
        <v>51</v>
      </c>
      <c r="B27" s="1">
        <v>26</v>
      </c>
      <c r="C27" s="1">
        <v>0.162</v>
      </c>
      <c r="D27" s="1">
        <v>0.106</v>
      </c>
      <c r="E27" s="1">
        <v>5.082</v>
      </c>
      <c r="F27" s="1">
        <v>21.736</v>
      </c>
      <c r="G27" s="1">
        <v>45.334</v>
      </c>
      <c r="H27" s="1">
        <v>3.896</v>
      </c>
      <c r="I27" s="1">
        <v>1.665</v>
      </c>
      <c r="J27" s="1">
        <v>65.569</v>
      </c>
      <c r="K27" s="1">
        <v>69.465</v>
      </c>
      <c r="L27" s="1">
        <v>5.562</v>
      </c>
      <c r="M27" s="1">
        <v>63.90300000000001</v>
      </c>
      <c r="N27" s="1">
        <v>85.17333759846456</v>
      </c>
      <c r="O27" s="1">
        <v>39.529</v>
      </c>
      <c r="P27" s="1">
        <v>39.529</v>
      </c>
      <c r="Q27" s="1">
        <v>82.18599912676467</v>
      </c>
      <c r="R27" s="1">
        <v>82.18599912676467</v>
      </c>
      <c r="S27" s="1">
        <v>4.100000000000001</v>
      </c>
      <c r="T27" s="1">
        <v>0.3</v>
      </c>
      <c r="U27" s="1">
        <v>3.8</v>
      </c>
      <c r="V27" s="1">
        <v>4</v>
      </c>
      <c r="W27" s="1">
        <v>3</v>
      </c>
      <c r="X27" s="1">
        <v>22</v>
      </c>
      <c r="Y27" s="1">
        <v>0.571</v>
      </c>
      <c r="Z27" s="1">
        <v>0.154</v>
      </c>
      <c r="AA27" s="1">
        <v>0.242</v>
      </c>
    </row>
    <row r="28" spans="1:27">
      <c r="A28" s="2" t="s">
        <v>52</v>
      </c>
      <c r="B28" s="1">
        <v>19</v>
      </c>
      <c r="C28" s="1">
        <v>0.03</v>
      </c>
      <c r="D28" s="1">
        <v>0.027</v>
      </c>
      <c r="E28" s="1">
        <v>25.956</v>
      </c>
      <c r="F28" s="1">
        <v>98.599</v>
      </c>
      <c r="G28" s="1">
        <v>147.147</v>
      </c>
      <c r="H28" s="1">
        <v>7.462</v>
      </c>
      <c r="I28" s="1">
        <v>1.616</v>
      </c>
      <c r="J28" s="1">
        <v>527.729</v>
      </c>
      <c r="K28" s="1">
        <v>535.192</v>
      </c>
      <c r="L28" s="1">
        <v>9.079000000000001</v>
      </c>
      <c r="M28" s="1">
        <v>526.1130000000001</v>
      </c>
      <c r="N28" s="1">
        <v>96.66379432304865</v>
      </c>
      <c r="O28" s="1">
        <v>485.604</v>
      </c>
      <c r="P28" s="1">
        <v>485.604</v>
      </c>
      <c r="Q28" s="1">
        <v>96.95829789273176</v>
      </c>
      <c r="R28" s="1">
        <v>96.95829789273176</v>
      </c>
      <c r="S28" s="1">
        <v>25.3</v>
      </c>
      <c r="T28" s="1">
        <v>0.4</v>
      </c>
      <c r="U28" s="1">
        <v>24.9</v>
      </c>
      <c r="V28" s="1">
        <v>6</v>
      </c>
      <c r="W28" s="1">
        <v>4</v>
      </c>
      <c r="X28" s="1">
        <v>13</v>
      </c>
      <c r="Y28" s="1">
        <v>0.6</v>
      </c>
      <c r="Z28" s="1">
        <v>0.316</v>
      </c>
      <c r="AA28" s="1">
        <v>0.414</v>
      </c>
    </row>
    <row r="29" spans="1:27">
      <c r="A29" s="2" t="s">
        <v>53</v>
      </c>
      <c r="B29" s="1">
        <v>2</v>
      </c>
      <c r="C29" s="1">
        <v>0.462</v>
      </c>
      <c r="D29" s="1">
        <v>0.462</v>
      </c>
      <c r="E29" s="1">
        <v>5.536</v>
      </c>
      <c r="F29" s="1">
        <v>20.423</v>
      </c>
      <c r="G29" s="1">
        <v>28.967</v>
      </c>
      <c r="H29" s="1">
        <v>43.189</v>
      </c>
      <c r="I29" s="1">
        <v>0.231</v>
      </c>
      <c r="J29" s="1">
        <v>100.486</v>
      </c>
      <c r="K29" s="1">
        <v>143.676</v>
      </c>
      <c r="L29" s="1">
        <v>43.421</v>
      </c>
      <c r="M29" s="1">
        <v>100.255</v>
      </c>
      <c r="N29" s="1">
        <v>53.58450429456379</v>
      </c>
      <c r="O29" s="1">
        <v>100.441</v>
      </c>
      <c r="P29" s="1">
        <v>100.441</v>
      </c>
      <c r="Q29" s="1">
        <v>53.73734023144705</v>
      </c>
      <c r="R29" s="1">
        <v>53.73734023144705</v>
      </c>
      <c r="S29" s="1">
        <v>7.1</v>
      </c>
      <c r="T29" s="1">
        <v>2.1</v>
      </c>
      <c r="U29" s="1">
        <v>4.9</v>
      </c>
      <c r="V29" s="1">
        <v>2</v>
      </c>
      <c r="W29" s="1">
        <v>2</v>
      </c>
      <c r="X29" s="1">
        <v>0</v>
      </c>
      <c r="Y29" s="1">
        <v>0.5</v>
      </c>
      <c r="Z29" s="1">
        <v>1</v>
      </c>
      <c r="AA29" s="1">
        <v>0.667</v>
      </c>
    </row>
    <row r="30" spans="1:27">
      <c r="A30" s="2" t="s">
        <v>54</v>
      </c>
      <c r="B30" s="1">
        <v>54</v>
      </c>
      <c r="C30" s="1">
        <v>0.37</v>
      </c>
      <c r="D30" s="1">
        <v>0.337</v>
      </c>
      <c r="E30" s="1">
        <v>4.723</v>
      </c>
      <c r="F30" s="1">
        <v>18.621</v>
      </c>
      <c r="G30" s="1">
        <v>74.756</v>
      </c>
      <c r="H30" s="1">
        <v>28.893</v>
      </c>
      <c r="I30" s="1">
        <v>20.279</v>
      </c>
      <c r="J30" s="1">
        <v>100.92</v>
      </c>
      <c r="K30" s="1">
        <v>129.814</v>
      </c>
      <c r="L30" s="1">
        <v>49.173</v>
      </c>
      <c r="M30" s="1">
        <v>80.64099999999999</v>
      </c>
      <c r="N30" s="1">
        <v>45.05411007503338</v>
      </c>
      <c r="O30" s="1">
        <v>72.52</v>
      </c>
      <c r="P30" s="1">
        <v>72.52</v>
      </c>
      <c r="Q30" s="1">
        <v>46.41933584248662</v>
      </c>
      <c r="R30" s="1">
        <v>46.41933584248662</v>
      </c>
      <c r="S30" s="1">
        <v>4.7</v>
      </c>
      <c r="T30" s="1">
        <v>1.8</v>
      </c>
      <c r="U30" s="1">
        <v>2.9</v>
      </c>
      <c r="V30" s="1">
        <v>20</v>
      </c>
      <c r="W30" s="1">
        <v>57</v>
      </c>
      <c r="X30" s="1">
        <v>34</v>
      </c>
      <c r="Y30" s="1">
        <v>0.26</v>
      </c>
      <c r="Z30" s="1">
        <v>0.37</v>
      </c>
      <c r="AA30" s="1">
        <v>0.305</v>
      </c>
    </row>
    <row r="31" spans="1:27">
      <c r="A31" s="2" t="s">
        <v>55</v>
      </c>
      <c r="B31" s="1">
        <v>4</v>
      </c>
      <c r="C31" s="1">
        <v>0.127</v>
      </c>
      <c r="D31" s="1">
        <v>0.126</v>
      </c>
      <c r="E31" s="1">
        <v>10.846</v>
      </c>
      <c r="F31" s="1">
        <v>36.075</v>
      </c>
      <c r="G31" s="1">
        <v>43.504</v>
      </c>
      <c r="H31" s="1">
        <v>5.214</v>
      </c>
      <c r="I31" s="1">
        <v>2.94</v>
      </c>
      <c r="J31" s="1">
        <v>71.824</v>
      </c>
      <c r="K31" s="1">
        <v>77.038</v>
      </c>
      <c r="L31" s="1">
        <v>8.154</v>
      </c>
      <c r="M31" s="1">
        <v>68.884</v>
      </c>
      <c r="N31" s="1">
        <v>80.85735749835666</v>
      </c>
      <c r="O31" s="1">
        <v>71.268</v>
      </c>
      <c r="P31" s="1">
        <v>71.268</v>
      </c>
      <c r="Q31" s="1">
        <v>86.71338881588554</v>
      </c>
      <c r="R31" s="1">
        <v>86.71338881588554</v>
      </c>
      <c r="S31" s="1">
        <v>5.5</v>
      </c>
      <c r="T31" s="1">
        <v>0.6</v>
      </c>
      <c r="U31" s="1">
        <v>5</v>
      </c>
      <c r="V31" s="1">
        <v>2</v>
      </c>
      <c r="W31" s="1">
        <v>4</v>
      </c>
      <c r="X31" s="1">
        <v>2</v>
      </c>
      <c r="Y31" s="1">
        <v>0.333</v>
      </c>
      <c r="Z31" s="1">
        <v>0.5</v>
      </c>
      <c r="AA31" s="1">
        <v>0.4</v>
      </c>
    </row>
    <row r="32" spans="1:27">
      <c r="A32" s="2" t="s">
        <v>56</v>
      </c>
      <c r="B32" s="1">
        <v>56</v>
      </c>
      <c r="C32" s="1">
        <v>0.008999999999999999</v>
      </c>
      <c r="D32" s="1">
        <v>0.008999999999999999</v>
      </c>
      <c r="E32" s="1">
        <v>42.243</v>
      </c>
      <c r="F32" s="1">
        <v>155.617</v>
      </c>
      <c r="G32" s="1">
        <v>249.607</v>
      </c>
      <c r="H32" s="1">
        <v>8.566000000000001</v>
      </c>
      <c r="I32" s="1">
        <v>2.473</v>
      </c>
      <c r="J32" s="1">
        <v>1960.383</v>
      </c>
      <c r="K32" s="1">
        <v>1968.949</v>
      </c>
      <c r="L32" s="1">
        <v>11.039</v>
      </c>
      <c r="M32" s="1">
        <v>1957.91</v>
      </c>
      <c r="N32" s="1">
        <v>98.88494273702669</v>
      </c>
      <c r="O32" s="1">
        <v>1909.426</v>
      </c>
      <c r="P32" s="1">
        <v>1909.426</v>
      </c>
      <c r="Q32" s="1">
        <v>99.02716753172935</v>
      </c>
      <c r="R32" s="1">
        <v>99.02716753172935</v>
      </c>
      <c r="S32" s="1">
        <v>46.1</v>
      </c>
      <c r="T32" s="1">
        <v>0.3</v>
      </c>
      <c r="U32" s="1">
        <v>45.8</v>
      </c>
      <c r="V32" s="1">
        <v>8</v>
      </c>
      <c r="W32" s="1">
        <v>13</v>
      </c>
      <c r="X32" s="1">
        <v>48</v>
      </c>
      <c r="Y32" s="1">
        <v>0.381</v>
      </c>
      <c r="Z32" s="1">
        <v>0.143</v>
      </c>
      <c r="AA32" s="1">
        <v>0.208</v>
      </c>
    </row>
    <row r="33" spans="1:27">
      <c r="A33" s="2" t="s">
        <v>57</v>
      </c>
      <c r="B33" s="1">
        <v>39</v>
      </c>
      <c r="C33" s="1">
        <v>0.251</v>
      </c>
      <c r="D33" s="1">
        <v>0.122</v>
      </c>
      <c r="E33" s="1">
        <v>8.218</v>
      </c>
      <c r="F33" s="1">
        <v>32.212</v>
      </c>
      <c r="G33" s="1">
        <v>65.023</v>
      </c>
      <c r="H33" s="1">
        <v>7.415</v>
      </c>
      <c r="I33" s="1">
        <v>4.199</v>
      </c>
      <c r="J33" s="1">
        <v>103.254</v>
      </c>
      <c r="K33" s="1">
        <v>110.669</v>
      </c>
      <c r="L33" s="1">
        <v>11.613</v>
      </c>
      <c r="M33" s="1">
        <v>99.056</v>
      </c>
      <c r="N33" s="1">
        <v>81.00619878641173</v>
      </c>
      <c r="O33" s="1">
        <v>37.775</v>
      </c>
      <c r="P33" s="1">
        <v>37.775</v>
      </c>
      <c r="Q33" s="1">
        <v>63.82098024970856</v>
      </c>
      <c r="R33" s="1">
        <v>63.82098024970856</v>
      </c>
      <c r="S33" s="1">
        <v>6.1</v>
      </c>
      <c r="T33" s="1">
        <v>0.6</v>
      </c>
      <c r="U33" s="1">
        <v>5.5</v>
      </c>
      <c r="V33" s="1">
        <v>4</v>
      </c>
      <c r="W33" s="1">
        <v>3</v>
      </c>
      <c r="X33" s="1">
        <v>35</v>
      </c>
      <c r="Y33" s="1">
        <v>0.571</v>
      </c>
      <c r="Z33" s="1">
        <v>0.103</v>
      </c>
      <c r="AA33" s="1">
        <v>0.174</v>
      </c>
    </row>
    <row r="34" spans="1:27">
      <c r="A34" s="2" t="s">
        <v>58</v>
      </c>
      <c r="B34" s="1">
        <v>20</v>
      </c>
      <c r="C34" s="1">
        <v>0.444</v>
      </c>
      <c r="D34" s="1">
        <v>0.436</v>
      </c>
      <c r="E34" s="1">
        <v>9.497999999999999</v>
      </c>
      <c r="F34" s="1">
        <v>42.145</v>
      </c>
      <c r="G34" s="1">
        <v>103.093</v>
      </c>
      <c r="H34" s="1">
        <v>57.461</v>
      </c>
      <c r="I34" s="1">
        <v>9.907999999999999</v>
      </c>
      <c r="J34" s="1">
        <v>139.406</v>
      </c>
      <c r="K34" s="1">
        <v>196.867</v>
      </c>
      <c r="L34" s="1">
        <v>67.369</v>
      </c>
      <c r="M34" s="1">
        <v>129.498</v>
      </c>
      <c r="N34" s="1">
        <v>49.00846213233624</v>
      </c>
      <c r="O34" s="1">
        <v>125.235</v>
      </c>
      <c r="P34" s="1">
        <v>125.235</v>
      </c>
      <c r="Q34" s="1">
        <v>48.35645582914709</v>
      </c>
      <c r="R34" s="1">
        <v>48.35645582914709</v>
      </c>
      <c r="S34" s="1">
        <v>9.6</v>
      </c>
      <c r="T34" s="1">
        <v>3.3</v>
      </c>
      <c r="U34" s="1">
        <v>6.3</v>
      </c>
      <c r="V34" s="1">
        <v>7</v>
      </c>
      <c r="W34" s="1">
        <v>3</v>
      </c>
      <c r="X34" s="1">
        <v>13</v>
      </c>
      <c r="Y34" s="1">
        <v>0.7</v>
      </c>
      <c r="Z34" s="1">
        <v>0.35</v>
      </c>
      <c r="AA34" s="1">
        <v>0.467</v>
      </c>
    </row>
    <row r="35" spans="1:27">
      <c r="A35" s="2" t="s">
        <v>59</v>
      </c>
      <c r="B35" s="1">
        <v>13</v>
      </c>
      <c r="C35" s="1">
        <v>0.08599999999999999</v>
      </c>
      <c r="D35" s="1">
        <v>0.081</v>
      </c>
      <c r="E35" s="1">
        <v>27.444</v>
      </c>
      <c r="F35" s="1">
        <v>94.226</v>
      </c>
      <c r="G35" s="1">
        <v>141.386</v>
      </c>
      <c r="H35" s="1">
        <v>27.724</v>
      </c>
      <c r="I35" s="1">
        <v>13.027</v>
      </c>
      <c r="J35" s="1">
        <v>619.742</v>
      </c>
      <c r="K35" s="1">
        <v>647.466</v>
      </c>
      <c r="L35" s="1">
        <v>40.751</v>
      </c>
      <c r="M35" s="1">
        <v>606.715</v>
      </c>
      <c r="N35" s="1">
        <v>88.15751427238793</v>
      </c>
      <c r="O35" s="1">
        <v>579.309</v>
      </c>
      <c r="P35" s="1">
        <v>579.309</v>
      </c>
      <c r="Q35" s="1">
        <v>89.63898933725739</v>
      </c>
      <c r="R35" s="1">
        <v>89.63898933725739</v>
      </c>
      <c r="S35" s="1">
        <v>29.3</v>
      </c>
      <c r="T35" s="1">
        <v>1.8</v>
      </c>
      <c r="U35" s="1">
        <v>27.5</v>
      </c>
      <c r="V35" s="1">
        <v>8</v>
      </c>
      <c r="W35" s="1">
        <v>67</v>
      </c>
      <c r="X35" s="1">
        <v>5</v>
      </c>
      <c r="Y35" s="1">
        <v>0.107</v>
      </c>
      <c r="Z35" s="1">
        <v>0.615</v>
      </c>
      <c r="AA35" s="1">
        <v>0.182</v>
      </c>
    </row>
    <row r="36" spans="1:27">
      <c r="A36" s="2" t="s">
        <v>60</v>
      </c>
      <c r="B36" s="1">
        <v>4</v>
      </c>
      <c r="C36" s="1">
        <v>1</v>
      </c>
      <c r="D36" s="1">
        <v>0</v>
      </c>
      <c r="H36" s="1">
        <v>0</v>
      </c>
      <c r="I36" s="1">
        <v>1.153</v>
      </c>
      <c r="J36" s="1">
        <v>32.121</v>
      </c>
      <c r="K36" s="1">
        <v>32.121</v>
      </c>
      <c r="L36" s="1">
        <v>1.153</v>
      </c>
      <c r="M36" s="1">
        <v>30.968</v>
      </c>
      <c r="N36" s="1">
        <v>93.06966400192344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7</v>
      </c>
      <c r="X36" s="1">
        <v>4</v>
      </c>
      <c r="Y36" s="1">
        <v>0</v>
      </c>
      <c r="Z36" s="1">
        <v>0</v>
      </c>
      <c r="AA36" s="1">
        <v>0</v>
      </c>
    </row>
    <row r="37" spans="1:27">
      <c r="A37" s="2" t="s">
        <v>61</v>
      </c>
      <c r="B37" s="1">
        <v>44</v>
      </c>
      <c r="C37" s="1">
        <v>0.211</v>
      </c>
      <c r="D37" s="1">
        <v>0.132</v>
      </c>
      <c r="E37" s="1">
        <v>6.299</v>
      </c>
      <c r="F37" s="1">
        <v>23.499</v>
      </c>
      <c r="G37" s="1">
        <v>59.312</v>
      </c>
      <c r="H37" s="1">
        <v>12.646</v>
      </c>
      <c r="I37" s="1">
        <v>3.612</v>
      </c>
      <c r="J37" s="1">
        <v>163.516</v>
      </c>
      <c r="K37" s="1">
        <v>176.162</v>
      </c>
      <c r="L37" s="1">
        <v>16.258</v>
      </c>
      <c r="M37" s="1">
        <v>159.904</v>
      </c>
      <c r="N37" s="1">
        <v>83.10154869556177</v>
      </c>
      <c r="O37" s="1">
        <v>89.93600000000001</v>
      </c>
      <c r="P37" s="1">
        <v>89.93600000000001</v>
      </c>
      <c r="Q37" s="1">
        <v>74.87678167044093</v>
      </c>
      <c r="R37" s="1">
        <v>74.87678167044093</v>
      </c>
      <c r="S37" s="1">
        <v>8.4</v>
      </c>
      <c r="T37" s="1">
        <v>0.8</v>
      </c>
      <c r="U37" s="1">
        <v>7.6</v>
      </c>
      <c r="V37" s="1">
        <v>16</v>
      </c>
      <c r="W37" s="1">
        <v>12</v>
      </c>
      <c r="X37" s="1">
        <v>28</v>
      </c>
      <c r="Y37" s="1">
        <v>0.571</v>
      </c>
      <c r="Z37" s="1">
        <v>0.364</v>
      </c>
      <c r="AA37" s="1">
        <v>0.444</v>
      </c>
    </row>
    <row r="38" spans="1:27">
      <c r="A38" s="2" t="s">
        <v>62</v>
      </c>
      <c r="B38" s="1">
        <v>6</v>
      </c>
      <c r="C38" s="1">
        <v>0.045</v>
      </c>
      <c r="D38" s="1">
        <v>0.012</v>
      </c>
      <c r="E38" s="1">
        <v>4.135</v>
      </c>
      <c r="F38" s="1">
        <v>7.561</v>
      </c>
      <c r="G38" s="1">
        <v>7.561</v>
      </c>
      <c r="H38" s="1">
        <v>0.007</v>
      </c>
      <c r="I38" s="1">
        <v>2.071</v>
      </c>
      <c r="J38" s="1">
        <v>1.131</v>
      </c>
      <c r="K38" s="1">
        <v>1.138</v>
      </c>
      <c r="L38" s="1">
        <v>2.079</v>
      </c>
      <c r="M38" s="1">
        <v>-0.9410000000000003</v>
      </c>
      <c r="N38" s="1">
        <v>-29.250854833696</v>
      </c>
      <c r="O38" s="1">
        <v>0.188</v>
      </c>
      <c r="P38" s="1">
        <v>0.188</v>
      </c>
      <c r="Q38" s="1">
        <v>58.0246913580247</v>
      </c>
      <c r="R38" s="1">
        <v>58.0246913580247</v>
      </c>
      <c r="S38" s="1">
        <v>0.1</v>
      </c>
      <c r="T38" s="1">
        <v>0.1</v>
      </c>
      <c r="U38" s="1">
        <v>-0</v>
      </c>
      <c r="V38" s="1">
        <v>1</v>
      </c>
      <c r="W38" s="1">
        <v>12</v>
      </c>
      <c r="X38" s="1">
        <v>5</v>
      </c>
      <c r="Y38" s="1">
        <v>0.077</v>
      </c>
      <c r="Z38" s="1">
        <v>0.167</v>
      </c>
      <c r="AA38" s="1">
        <v>0.105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1.869</v>
      </c>
      <c r="J39" s="1">
        <v>0</v>
      </c>
      <c r="K39" s="1">
        <v>0</v>
      </c>
      <c r="L39" s="1">
        <v>1.869</v>
      </c>
      <c r="M39" s="1">
        <v>-1.869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0.2</v>
      </c>
      <c r="U39" s="1">
        <v>-0.2</v>
      </c>
      <c r="V39" s="1">
        <v>0</v>
      </c>
      <c r="W39" s="1">
        <v>16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0.182</v>
      </c>
      <c r="D40" s="1">
        <v>0.182</v>
      </c>
      <c r="E40" s="1">
        <v>23.835</v>
      </c>
      <c r="F40" s="1">
        <v>78.40900000000001</v>
      </c>
      <c r="G40" s="1">
        <v>115.227</v>
      </c>
      <c r="H40" s="1">
        <v>58.582</v>
      </c>
      <c r="I40" s="1">
        <v>17.742</v>
      </c>
      <c r="J40" s="1">
        <v>523.081</v>
      </c>
      <c r="K40" s="1">
        <v>581.663</v>
      </c>
      <c r="L40" s="1">
        <v>76.32299999999999</v>
      </c>
      <c r="M40" s="1">
        <v>505.34</v>
      </c>
      <c r="N40" s="1">
        <v>76.80102616165087</v>
      </c>
      <c r="O40" s="1">
        <v>518.9690000000001</v>
      </c>
      <c r="P40" s="1">
        <v>518.9690000000001</v>
      </c>
      <c r="Q40" s="1">
        <v>80.5601046878226</v>
      </c>
      <c r="R40" s="1">
        <v>80.5601046878226</v>
      </c>
      <c r="S40" s="1">
        <v>23.4</v>
      </c>
      <c r="T40" s="1">
        <v>3.1</v>
      </c>
      <c r="U40" s="1">
        <v>20.4</v>
      </c>
      <c r="V40" s="1">
        <v>4</v>
      </c>
      <c r="W40" s="1">
        <v>40</v>
      </c>
      <c r="X40" s="1">
        <v>1</v>
      </c>
      <c r="Y40" s="1">
        <v>0.091</v>
      </c>
      <c r="Z40" s="1">
        <v>0.8</v>
      </c>
      <c r="AA40" s="1">
        <v>0.163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0.292</v>
      </c>
      <c r="J41" s="1">
        <v>2.449</v>
      </c>
      <c r="K41" s="1">
        <v>2.449</v>
      </c>
      <c r="L41" s="1">
        <v>0.292</v>
      </c>
      <c r="M41" s="1">
        <v>2.157</v>
      </c>
      <c r="N41" s="1">
        <v>78.69390733309012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0.1</v>
      </c>
      <c r="V41" s="1">
        <v>0</v>
      </c>
      <c r="W41" s="1">
        <v>1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20</v>
      </c>
      <c r="C42" s="1">
        <v>0.722</v>
      </c>
      <c r="D42" s="1">
        <v>0.57</v>
      </c>
      <c r="E42" s="1">
        <v>1.798</v>
      </c>
      <c r="F42" s="1">
        <v>6.793</v>
      </c>
      <c r="G42" s="1">
        <v>9.163</v>
      </c>
      <c r="H42" s="1">
        <v>16.373</v>
      </c>
      <c r="I42" s="1">
        <v>1.582</v>
      </c>
      <c r="J42" s="1">
        <v>24.227</v>
      </c>
      <c r="K42" s="1">
        <v>40.6</v>
      </c>
      <c r="L42" s="1">
        <v>17.954</v>
      </c>
      <c r="M42" s="1">
        <v>22.646</v>
      </c>
      <c r="N42" s="1">
        <v>38.6754107319739</v>
      </c>
      <c r="O42" s="1">
        <v>11.657</v>
      </c>
      <c r="P42" s="1">
        <v>11.657</v>
      </c>
      <c r="Q42" s="1">
        <v>25.70622091869364</v>
      </c>
      <c r="R42" s="1">
        <v>25.70622091869364</v>
      </c>
      <c r="S42" s="1">
        <v>1.8</v>
      </c>
      <c r="T42" s="1">
        <v>0.8</v>
      </c>
      <c r="U42" s="1">
        <v>1</v>
      </c>
      <c r="V42" s="1">
        <v>5</v>
      </c>
      <c r="W42" s="1">
        <v>10</v>
      </c>
      <c r="X42" s="1">
        <v>15</v>
      </c>
      <c r="Y42" s="1">
        <v>0.333</v>
      </c>
      <c r="Z42" s="1">
        <v>0.25</v>
      </c>
      <c r="AA42" s="1">
        <v>0.286</v>
      </c>
    </row>
    <row r="43" spans="1:27">
      <c r="A43" s="2" t="s">
        <v>67</v>
      </c>
      <c r="B43" s="1">
        <v>13</v>
      </c>
      <c r="C43" s="1">
        <v>0.141</v>
      </c>
      <c r="D43" s="1">
        <v>0.067</v>
      </c>
      <c r="E43" s="1">
        <v>1.982</v>
      </c>
      <c r="F43" s="1">
        <v>6.747</v>
      </c>
      <c r="G43" s="1">
        <v>10.811</v>
      </c>
      <c r="H43" s="1">
        <v>0.117</v>
      </c>
      <c r="I43" s="1">
        <v>0.958</v>
      </c>
      <c r="J43" s="1">
        <v>3.245</v>
      </c>
      <c r="K43" s="1">
        <v>3.362</v>
      </c>
      <c r="L43" s="1">
        <v>1.075</v>
      </c>
      <c r="M43" s="1">
        <v>2.287</v>
      </c>
      <c r="N43" s="1">
        <v>51.54383592517466</v>
      </c>
      <c r="O43" s="1">
        <v>1.392</v>
      </c>
      <c r="P43" s="1">
        <v>1.392</v>
      </c>
      <c r="Q43" s="1">
        <v>84.1596130592503</v>
      </c>
      <c r="R43" s="1">
        <v>84.1596130592503</v>
      </c>
      <c r="S43" s="1">
        <v>0.3</v>
      </c>
      <c r="T43" s="1">
        <v>0.1</v>
      </c>
      <c r="U43" s="1">
        <v>0.2</v>
      </c>
      <c r="V43" s="1">
        <v>2</v>
      </c>
      <c r="W43" s="1">
        <v>2</v>
      </c>
      <c r="X43" s="1">
        <v>11</v>
      </c>
      <c r="Y43" s="1">
        <v>0.5</v>
      </c>
      <c r="Z43" s="1">
        <v>0.154</v>
      </c>
      <c r="AA43" s="1">
        <v>0.235</v>
      </c>
    </row>
    <row r="44" spans="1:27">
      <c r="A44" s="2" t="s">
        <v>68</v>
      </c>
      <c r="B44" s="1">
        <v>5</v>
      </c>
      <c r="C44" s="1">
        <v>0.648</v>
      </c>
      <c r="D44" s="1">
        <v>0.497</v>
      </c>
      <c r="E44" s="1">
        <v>0.762</v>
      </c>
      <c r="F44" s="1">
        <v>3.856</v>
      </c>
      <c r="G44" s="1">
        <v>4.361</v>
      </c>
      <c r="H44" s="1">
        <v>0.584</v>
      </c>
      <c r="I44" s="1">
        <v>1.668</v>
      </c>
      <c r="J44" s="1">
        <v>0.962</v>
      </c>
      <c r="K44" s="1">
        <v>1.546</v>
      </c>
      <c r="L44" s="1">
        <v>2.253</v>
      </c>
      <c r="M44" s="1">
        <v>-0.7070000000000001</v>
      </c>
      <c r="N44" s="1">
        <v>-18.61016056857068</v>
      </c>
      <c r="O44" s="1">
        <v>0.195</v>
      </c>
      <c r="P44" s="1">
        <v>0.195</v>
      </c>
      <c r="Q44" s="1">
        <v>10.80332409972299</v>
      </c>
      <c r="R44" s="1">
        <v>10.80332409972299</v>
      </c>
      <c r="S44" s="1">
        <v>0.1</v>
      </c>
      <c r="T44" s="1">
        <v>0.1</v>
      </c>
      <c r="U44" s="1">
        <v>-0</v>
      </c>
      <c r="V44" s="1">
        <v>2</v>
      </c>
      <c r="W44" s="1">
        <v>8</v>
      </c>
      <c r="X44" s="1">
        <v>3</v>
      </c>
      <c r="Y44" s="1">
        <v>0.2</v>
      </c>
      <c r="Z44" s="1">
        <v>0.4</v>
      </c>
      <c r="AA44" s="1">
        <v>0.267</v>
      </c>
    </row>
    <row r="45" spans="1:27">
      <c r="A45" s="2" t="s">
        <v>69</v>
      </c>
      <c r="B45" s="1">
        <v>40</v>
      </c>
      <c r="C45" s="1">
        <v>0.5570000000000001</v>
      </c>
      <c r="D45" s="1">
        <v>0.517</v>
      </c>
      <c r="E45" s="1">
        <v>4.467</v>
      </c>
      <c r="F45" s="1">
        <v>16.856</v>
      </c>
      <c r="G45" s="1">
        <v>61.762</v>
      </c>
      <c r="H45" s="1">
        <v>51.181</v>
      </c>
      <c r="I45" s="1">
        <v>24.373</v>
      </c>
      <c r="J45" s="1">
        <v>78.604</v>
      </c>
      <c r="K45" s="1">
        <v>129.784</v>
      </c>
      <c r="L45" s="1">
        <v>75.554</v>
      </c>
      <c r="M45" s="1">
        <v>54.22999999999999</v>
      </c>
      <c r="N45" s="1">
        <v>26.41011405584938</v>
      </c>
      <c r="O45" s="1">
        <v>47.31</v>
      </c>
      <c r="P45" s="1">
        <v>47.31</v>
      </c>
      <c r="Q45" s="1">
        <v>25.73713415297574</v>
      </c>
      <c r="R45" s="1">
        <v>25.73713415297574</v>
      </c>
      <c r="S45" s="1">
        <v>4.9</v>
      </c>
      <c r="T45" s="1">
        <v>2.9</v>
      </c>
      <c r="U45" s="1">
        <v>2.1</v>
      </c>
      <c r="V45" s="1">
        <v>12</v>
      </c>
      <c r="W45" s="1">
        <v>23</v>
      </c>
      <c r="X45" s="1">
        <v>28</v>
      </c>
      <c r="Y45" s="1">
        <v>0.343</v>
      </c>
      <c r="Z45" s="1">
        <v>0.3</v>
      </c>
      <c r="AA45" s="1">
        <v>0.32</v>
      </c>
    </row>
    <row r="46" spans="1:27">
      <c r="A46" s="2" t="s">
        <v>70</v>
      </c>
      <c r="B46" s="1">
        <v>10</v>
      </c>
      <c r="C46" s="1">
        <v>1</v>
      </c>
      <c r="D46" s="1">
        <v>0</v>
      </c>
      <c r="H46" s="1">
        <v>0</v>
      </c>
      <c r="I46" s="1">
        <v>0.579</v>
      </c>
      <c r="J46" s="1">
        <v>4.673</v>
      </c>
      <c r="K46" s="1">
        <v>4.673</v>
      </c>
      <c r="L46" s="1">
        <v>0.579</v>
      </c>
      <c r="M46" s="1">
        <v>4.094</v>
      </c>
      <c r="N46" s="1">
        <v>77.95125666412797</v>
      </c>
      <c r="O46" s="1">
        <v>0</v>
      </c>
      <c r="P46" s="1">
        <v>0</v>
      </c>
      <c r="Q46" s="1">
        <v>0</v>
      </c>
      <c r="R46" s="1">
        <v>0</v>
      </c>
      <c r="S46" s="1">
        <v>0.2</v>
      </c>
      <c r="T46" s="1">
        <v>0</v>
      </c>
      <c r="U46" s="1">
        <v>0.2</v>
      </c>
      <c r="V46" s="1">
        <v>0</v>
      </c>
      <c r="W46" s="1">
        <v>3</v>
      </c>
      <c r="X46" s="1">
        <v>10</v>
      </c>
      <c r="Y46" s="1">
        <v>0</v>
      </c>
      <c r="Z46" s="1">
        <v>0</v>
      </c>
      <c r="AA46" s="1">
        <v>0</v>
      </c>
    </row>
    <row r="47" spans="1:27">
      <c r="A47" s="2" t="s">
        <v>71</v>
      </c>
      <c r="B47" s="1">
        <v>8</v>
      </c>
      <c r="C47" s="1">
        <v>0.18</v>
      </c>
      <c r="D47" s="1">
        <v>0.179</v>
      </c>
      <c r="E47" s="1">
        <v>29.205</v>
      </c>
      <c r="F47" s="1">
        <v>104.05</v>
      </c>
      <c r="G47" s="1">
        <v>151.928</v>
      </c>
      <c r="H47" s="1">
        <v>68.40000000000001</v>
      </c>
      <c r="I47" s="1">
        <v>7.05</v>
      </c>
      <c r="J47" s="1">
        <v>621.914</v>
      </c>
      <c r="K47" s="1">
        <v>690.314</v>
      </c>
      <c r="L47" s="1">
        <v>75.45</v>
      </c>
      <c r="M47" s="1">
        <v>614.8639999999999</v>
      </c>
      <c r="N47" s="1">
        <v>80.29418985483777</v>
      </c>
      <c r="O47" s="1">
        <v>613.515</v>
      </c>
      <c r="P47" s="1">
        <v>613.515</v>
      </c>
      <c r="Q47" s="1">
        <v>80.70303980594912</v>
      </c>
      <c r="R47" s="1">
        <v>80.70303980594912</v>
      </c>
      <c r="S47" s="1">
        <v>29.2</v>
      </c>
      <c r="T47" s="1">
        <v>3.2</v>
      </c>
      <c r="U47" s="1">
        <v>26</v>
      </c>
      <c r="V47" s="1">
        <v>5</v>
      </c>
      <c r="W47" s="1">
        <v>11</v>
      </c>
      <c r="X47" s="1">
        <v>3</v>
      </c>
      <c r="Y47" s="1">
        <v>0.312</v>
      </c>
      <c r="Z47" s="1">
        <v>0.625</v>
      </c>
      <c r="AA47" s="1">
        <v>0.417</v>
      </c>
    </row>
    <row r="48" spans="1:27">
      <c r="A48" s="2" t="s">
        <v>72</v>
      </c>
      <c r="B48" s="1">
        <v>9</v>
      </c>
      <c r="C48" s="1">
        <v>1</v>
      </c>
      <c r="D48" s="1">
        <v>0</v>
      </c>
      <c r="H48" s="1">
        <v>0</v>
      </c>
      <c r="I48" s="1">
        <v>0.819</v>
      </c>
      <c r="J48" s="1">
        <v>1.057</v>
      </c>
      <c r="K48" s="1">
        <v>1.057</v>
      </c>
      <c r="L48" s="1">
        <v>0.819</v>
      </c>
      <c r="M48" s="1">
        <v>0.238</v>
      </c>
      <c r="N48" s="1">
        <v>12.6865671641791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0.1</v>
      </c>
      <c r="U48" s="1">
        <v>0</v>
      </c>
      <c r="V48" s="1">
        <v>0</v>
      </c>
      <c r="W48" s="1">
        <v>2</v>
      </c>
      <c r="X48" s="1">
        <v>9</v>
      </c>
      <c r="Y48" s="1">
        <v>0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0.515</v>
      </c>
      <c r="D49" s="1">
        <v>0.275</v>
      </c>
      <c r="E49" s="1">
        <v>2.716</v>
      </c>
      <c r="F49" s="1">
        <v>10.689</v>
      </c>
      <c r="G49" s="1">
        <v>23.442</v>
      </c>
      <c r="H49" s="1">
        <v>3.084</v>
      </c>
      <c r="I49" s="1">
        <v>1.112</v>
      </c>
      <c r="J49" s="1">
        <v>15.813</v>
      </c>
      <c r="K49" s="1">
        <v>18.897</v>
      </c>
      <c r="L49" s="1">
        <v>4.196</v>
      </c>
      <c r="M49" s="1">
        <v>14.701</v>
      </c>
      <c r="N49" s="1">
        <v>63.65998354479713</v>
      </c>
      <c r="O49" s="1">
        <v>4.946</v>
      </c>
      <c r="P49" s="1">
        <v>4.946</v>
      </c>
      <c r="Q49" s="1">
        <v>41.31996658312448</v>
      </c>
      <c r="R49" s="1">
        <v>41.31996658312448</v>
      </c>
      <c r="S49" s="1">
        <v>1.1</v>
      </c>
      <c r="T49" s="1">
        <v>0.2</v>
      </c>
      <c r="U49" s="1">
        <v>0.8999999999999999</v>
      </c>
      <c r="V49" s="1">
        <v>4</v>
      </c>
      <c r="W49" s="1">
        <v>8</v>
      </c>
      <c r="X49" s="1">
        <v>13</v>
      </c>
      <c r="Y49" s="1">
        <v>0.333</v>
      </c>
      <c r="Z49" s="1">
        <v>0.235</v>
      </c>
      <c r="AA49" s="1">
        <v>0.276</v>
      </c>
    </row>
    <row r="50" spans="1:27">
      <c r="A50" s="2" t="s">
        <v>74</v>
      </c>
      <c r="B50" s="1">
        <v>35</v>
      </c>
      <c r="C50" s="1">
        <v>0.209</v>
      </c>
      <c r="D50" s="1">
        <v>0.163</v>
      </c>
      <c r="E50" s="1">
        <v>7.744</v>
      </c>
      <c r="F50" s="1">
        <v>29.523</v>
      </c>
      <c r="G50" s="1">
        <v>48.321</v>
      </c>
      <c r="H50" s="1">
        <v>6.832</v>
      </c>
      <c r="I50" s="1">
        <v>0.964</v>
      </c>
      <c r="J50" s="1">
        <v>69.393</v>
      </c>
      <c r="K50" s="1">
        <v>76.22499999999999</v>
      </c>
      <c r="L50" s="1">
        <v>7.796</v>
      </c>
      <c r="M50" s="1">
        <v>68.42899999999999</v>
      </c>
      <c r="N50" s="1">
        <v>81.44273455445661</v>
      </c>
      <c r="O50" s="1">
        <v>49.694</v>
      </c>
      <c r="P50" s="1">
        <v>49.694</v>
      </c>
      <c r="Q50" s="1">
        <v>76.11739117115461</v>
      </c>
      <c r="R50" s="1">
        <v>76.11739117115461</v>
      </c>
      <c r="S50" s="1">
        <v>4.5</v>
      </c>
      <c r="T50" s="1">
        <v>0.5</v>
      </c>
      <c r="U50" s="1">
        <v>4</v>
      </c>
      <c r="V50" s="1">
        <v>5</v>
      </c>
      <c r="W50" s="1">
        <v>0</v>
      </c>
      <c r="X50" s="1">
        <v>30</v>
      </c>
      <c r="Y50" s="1">
        <v>1</v>
      </c>
      <c r="Z50" s="1">
        <v>0.143</v>
      </c>
      <c r="AA50" s="1">
        <v>0.25</v>
      </c>
    </row>
    <row r="51" spans="1:27">
      <c r="A51" s="2" t="s">
        <v>75</v>
      </c>
      <c r="B51" s="1">
        <v>1</v>
      </c>
      <c r="C51" s="1">
        <v>0.056</v>
      </c>
      <c r="D51" s="1">
        <v>0.056</v>
      </c>
      <c r="E51" s="1">
        <v>4.307</v>
      </c>
      <c r="F51" s="1">
        <v>14.9</v>
      </c>
      <c r="G51" s="1">
        <v>14.9</v>
      </c>
      <c r="H51" s="1">
        <v>0.054</v>
      </c>
      <c r="I51" s="1">
        <v>0.052</v>
      </c>
      <c r="J51" s="1">
        <v>1.816</v>
      </c>
      <c r="K51" s="1">
        <v>1.87</v>
      </c>
      <c r="L51" s="1">
        <v>0.106</v>
      </c>
      <c r="M51" s="1">
        <v>1.764</v>
      </c>
      <c r="N51" s="1">
        <v>89.27125506072873</v>
      </c>
      <c r="O51" s="1">
        <v>1.816</v>
      </c>
      <c r="P51" s="1">
        <v>1.816</v>
      </c>
      <c r="Q51" s="1">
        <v>94.38669438669439</v>
      </c>
      <c r="R51" s="1">
        <v>94.38669438669439</v>
      </c>
      <c r="S51" s="1">
        <v>0.2</v>
      </c>
      <c r="T51" s="1">
        <v>0</v>
      </c>
      <c r="U51" s="1">
        <v>0.1</v>
      </c>
      <c r="V51" s="1">
        <v>1</v>
      </c>
      <c r="W51" s="1">
        <v>1</v>
      </c>
      <c r="X51" s="1">
        <v>0</v>
      </c>
      <c r="Y51" s="1">
        <v>0.5</v>
      </c>
      <c r="Z51" s="1">
        <v>1</v>
      </c>
      <c r="AA51" s="1">
        <v>0.667</v>
      </c>
    </row>
    <row r="52" spans="1:27">
      <c r="A52" s="2" t="s">
        <v>76</v>
      </c>
      <c r="B52" s="1">
        <v>2</v>
      </c>
      <c r="C52" s="1">
        <v>0.422</v>
      </c>
      <c r="D52" s="1">
        <v>0.422</v>
      </c>
      <c r="E52" s="1">
        <v>2.145</v>
      </c>
      <c r="F52" s="1">
        <v>10.789</v>
      </c>
      <c r="G52" s="1">
        <v>16.093</v>
      </c>
      <c r="H52" s="1">
        <v>1.578</v>
      </c>
      <c r="I52" s="1">
        <v>5.341</v>
      </c>
      <c r="J52" s="1">
        <v>3.4</v>
      </c>
      <c r="K52" s="1">
        <v>4.978</v>
      </c>
      <c r="L52" s="1">
        <v>6.919</v>
      </c>
      <c r="M52" s="1">
        <v>-1.941</v>
      </c>
      <c r="N52" s="1">
        <v>-16.31503740438766</v>
      </c>
      <c r="O52" s="1">
        <v>2.477</v>
      </c>
      <c r="P52" s="1">
        <v>2.477</v>
      </c>
      <c r="Q52" s="1">
        <v>33.11940098943709</v>
      </c>
      <c r="R52" s="1">
        <v>33.11940098943709</v>
      </c>
      <c r="S52" s="1">
        <v>0.3</v>
      </c>
      <c r="T52" s="1">
        <v>0.4</v>
      </c>
      <c r="U52" s="1">
        <v>-0.1</v>
      </c>
      <c r="V52" s="1">
        <v>2</v>
      </c>
      <c r="W52" s="1">
        <v>11</v>
      </c>
      <c r="X52" s="1">
        <v>0</v>
      </c>
      <c r="Y52" s="1">
        <v>0.154</v>
      </c>
      <c r="Z52" s="1">
        <v>1</v>
      </c>
      <c r="AA52" s="1">
        <v>0.267</v>
      </c>
    </row>
    <row r="53" spans="1:27">
      <c r="A53" s="2" t="s">
        <v>77</v>
      </c>
      <c r="B53" s="1">
        <v>72</v>
      </c>
      <c r="C53" s="1">
        <v>0.297</v>
      </c>
      <c r="D53" s="1">
        <v>0.294</v>
      </c>
      <c r="E53" s="1">
        <v>16.817</v>
      </c>
      <c r="F53" s="1">
        <v>71.40600000000001</v>
      </c>
      <c r="G53" s="1">
        <v>159.571</v>
      </c>
      <c r="H53" s="1">
        <v>83.742</v>
      </c>
      <c r="I53" s="1">
        <v>303.427</v>
      </c>
      <c r="J53" s="1">
        <v>105.945</v>
      </c>
      <c r="K53" s="1">
        <v>189.687</v>
      </c>
      <c r="L53" s="1">
        <v>387.169</v>
      </c>
      <c r="M53" s="1">
        <v>-197.482</v>
      </c>
      <c r="N53" s="1">
        <v>-34.23419362891259</v>
      </c>
      <c r="O53" s="1">
        <v>-195.547</v>
      </c>
      <c r="P53" s="1">
        <v>195.547</v>
      </c>
      <c r="Q53" s="1">
        <v>-34.70856252340712</v>
      </c>
      <c r="R53" s="1">
        <v>34.70856252340712</v>
      </c>
      <c r="S53" s="1">
        <v>11</v>
      </c>
      <c r="T53" s="1">
        <v>22.4</v>
      </c>
      <c r="U53" s="1">
        <v>-11.4</v>
      </c>
      <c r="V53" s="1">
        <v>42</v>
      </c>
      <c r="W53" s="1">
        <v>16</v>
      </c>
      <c r="X53" s="1">
        <v>30</v>
      </c>
      <c r="Y53" s="1">
        <v>0.724</v>
      </c>
      <c r="Z53" s="1">
        <v>0.583</v>
      </c>
      <c r="AA53" s="1">
        <v>0.646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0.675</v>
      </c>
      <c r="J54" s="1">
        <v>2.236</v>
      </c>
      <c r="K54" s="1">
        <v>2.236</v>
      </c>
      <c r="L54" s="1">
        <v>0.675</v>
      </c>
      <c r="M54" s="1">
        <v>1.561</v>
      </c>
      <c r="N54" s="1">
        <v>53.62418412916523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0.1</v>
      </c>
      <c r="U54" s="1">
        <v>0.1</v>
      </c>
      <c r="V54" s="1">
        <v>0</v>
      </c>
      <c r="W54" s="1">
        <v>2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15</v>
      </c>
      <c r="C55" s="1">
        <v>0.314</v>
      </c>
      <c r="D55" s="1">
        <v>0.132</v>
      </c>
      <c r="E55" s="1">
        <v>1.839</v>
      </c>
      <c r="F55" s="1">
        <v>7.865</v>
      </c>
      <c r="G55" s="1">
        <v>13.068</v>
      </c>
      <c r="H55" s="1">
        <v>0.702</v>
      </c>
      <c r="I55" s="1">
        <v>2.802</v>
      </c>
      <c r="J55" s="1">
        <v>9.162000000000001</v>
      </c>
      <c r="K55" s="1">
        <v>9.864000000000001</v>
      </c>
      <c r="L55" s="1">
        <v>3.503</v>
      </c>
      <c r="M55" s="1">
        <v>6.361000000000001</v>
      </c>
      <c r="N55" s="1">
        <v>47.5873419615471</v>
      </c>
      <c r="O55" s="1">
        <v>2.961</v>
      </c>
      <c r="P55" s="1">
        <v>2.961</v>
      </c>
      <c r="Q55" s="1">
        <v>66.16759776536313</v>
      </c>
      <c r="R55" s="1">
        <v>66.16759776536313</v>
      </c>
      <c r="S55" s="1">
        <v>0.6</v>
      </c>
      <c r="T55" s="1">
        <v>0.2</v>
      </c>
      <c r="U55" s="1">
        <v>0.4</v>
      </c>
      <c r="V55" s="1">
        <v>2</v>
      </c>
      <c r="W55" s="1">
        <v>11</v>
      </c>
      <c r="X55" s="1">
        <v>13</v>
      </c>
      <c r="Y55" s="1">
        <v>0.154</v>
      </c>
      <c r="Z55" s="1">
        <v>0.133</v>
      </c>
      <c r="AA55" s="1">
        <v>0.143</v>
      </c>
    </row>
    <row r="56" spans="1:27">
      <c r="A56" s="2" t="s">
        <v>80</v>
      </c>
      <c r="B56" s="1">
        <v>13</v>
      </c>
      <c r="C56" s="1">
        <v>0.287</v>
      </c>
      <c r="D56" s="1">
        <v>0.262</v>
      </c>
      <c r="E56" s="1">
        <v>8.493</v>
      </c>
      <c r="F56" s="1">
        <v>26.484</v>
      </c>
      <c r="G56" s="1">
        <v>41.474</v>
      </c>
      <c r="H56" s="1">
        <v>12.086</v>
      </c>
      <c r="I56" s="1">
        <v>1.819</v>
      </c>
      <c r="J56" s="1">
        <v>68.13800000000001</v>
      </c>
      <c r="K56" s="1">
        <v>80.22499999999999</v>
      </c>
      <c r="L56" s="1">
        <v>13.905</v>
      </c>
      <c r="M56" s="1">
        <v>66.31999999999999</v>
      </c>
      <c r="N56" s="1">
        <v>70.45575268246043</v>
      </c>
      <c r="O56" s="1">
        <v>59.89200000000001</v>
      </c>
      <c r="P56" s="1">
        <v>59.89200000000001</v>
      </c>
      <c r="Q56" s="1">
        <v>71.11037234042554</v>
      </c>
      <c r="R56" s="1">
        <v>71.11037234042554</v>
      </c>
      <c r="S56" s="1">
        <v>5.1</v>
      </c>
      <c r="T56" s="1">
        <v>0.8999999999999999</v>
      </c>
      <c r="U56" s="1">
        <v>4.2</v>
      </c>
      <c r="V56" s="1">
        <v>6</v>
      </c>
      <c r="W56" s="1">
        <v>26</v>
      </c>
      <c r="X56" s="1">
        <v>7</v>
      </c>
      <c r="Y56" s="1">
        <v>0.188</v>
      </c>
      <c r="Z56" s="1">
        <v>0.462</v>
      </c>
      <c r="AA56" s="1">
        <v>0.267</v>
      </c>
    </row>
    <row r="57" spans="1:27">
      <c r="A57" s="2" t="s">
        <v>81</v>
      </c>
      <c r="B57" s="1">
        <v>20</v>
      </c>
      <c r="C57" s="1">
        <v>0.364</v>
      </c>
      <c r="D57" s="1">
        <v>0.149</v>
      </c>
      <c r="E57" s="1">
        <v>3.656</v>
      </c>
      <c r="F57" s="1">
        <v>12.621</v>
      </c>
      <c r="G57" s="1">
        <v>12.754</v>
      </c>
      <c r="H57" s="1">
        <v>0.679</v>
      </c>
      <c r="I57" s="1">
        <v>1.602</v>
      </c>
      <c r="J57" s="1">
        <v>7.739</v>
      </c>
      <c r="K57" s="1">
        <v>8.419</v>
      </c>
      <c r="L57" s="1">
        <v>2.282</v>
      </c>
      <c r="M57" s="1">
        <v>6.137</v>
      </c>
      <c r="N57" s="1">
        <v>57.34978039435566</v>
      </c>
      <c r="O57" s="1">
        <v>2.368</v>
      </c>
      <c r="P57" s="1">
        <v>2.368</v>
      </c>
      <c r="Q57" s="1">
        <v>63.3832976445396</v>
      </c>
      <c r="R57" s="1">
        <v>63.3832976445396</v>
      </c>
      <c r="S57" s="1">
        <v>0.4</v>
      </c>
      <c r="T57" s="1">
        <v>0.1</v>
      </c>
      <c r="U57" s="1">
        <v>0.3</v>
      </c>
      <c r="V57" s="1">
        <v>1</v>
      </c>
      <c r="W57" s="1">
        <v>6</v>
      </c>
      <c r="X57" s="1">
        <v>19</v>
      </c>
      <c r="Y57" s="1">
        <v>0.143</v>
      </c>
      <c r="Z57" s="1">
        <v>0.05</v>
      </c>
      <c r="AA57" s="1">
        <v>0.074</v>
      </c>
    </row>
    <row r="58" spans="1:27">
      <c r="A58" s="2" t="s">
        <v>82</v>
      </c>
      <c r="B58" s="1">
        <v>6</v>
      </c>
      <c r="C58" s="1">
        <v>0.392</v>
      </c>
      <c r="D58" s="1">
        <v>0.342</v>
      </c>
      <c r="E58" s="1">
        <v>1.724</v>
      </c>
      <c r="F58" s="1">
        <v>6.921</v>
      </c>
      <c r="G58" s="1">
        <v>9.003</v>
      </c>
      <c r="H58" s="1">
        <v>1.223</v>
      </c>
      <c r="I58" s="1">
        <v>11.356</v>
      </c>
      <c r="J58" s="1">
        <v>4.63</v>
      </c>
      <c r="K58" s="1">
        <v>5.853</v>
      </c>
      <c r="L58" s="1">
        <v>12.579</v>
      </c>
      <c r="M58" s="1">
        <v>-6.726000000000001</v>
      </c>
      <c r="N58" s="1">
        <v>-36.49088541666667</v>
      </c>
      <c r="O58" s="1">
        <v>3.630999999999999</v>
      </c>
      <c r="P58" s="1">
        <v>3.630999999999999</v>
      </c>
      <c r="Q58" s="1">
        <v>58.19842923545438</v>
      </c>
      <c r="R58" s="1">
        <v>58.19842923545438</v>
      </c>
      <c r="S58" s="1">
        <v>0.3</v>
      </c>
      <c r="T58" s="1">
        <v>0.7000000000000001</v>
      </c>
      <c r="U58" s="1">
        <v>-0.4</v>
      </c>
      <c r="V58" s="1">
        <v>2</v>
      </c>
      <c r="W58" s="1">
        <v>19</v>
      </c>
      <c r="X58" s="1">
        <v>4</v>
      </c>
      <c r="Y58" s="1">
        <v>0.095</v>
      </c>
      <c r="Z58" s="1">
        <v>0.333</v>
      </c>
      <c r="AA58" s="1">
        <v>0.148</v>
      </c>
    </row>
    <row r="59" spans="1:27">
      <c r="A59" s="2" t="s">
        <v>83</v>
      </c>
      <c r="B59" s="1">
        <v>4</v>
      </c>
      <c r="C59" s="1">
        <v>1</v>
      </c>
      <c r="D59" s="1">
        <v>0</v>
      </c>
      <c r="H59" s="1">
        <v>0</v>
      </c>
      <c r="I59" s="1">
        <v>0.426</v>
      </c>
      <c r="J59" s="1">
        <v>0.259</v>
      </c>
      <c r="K59" s="1">
        <v>0.259</v>
      </c>
      <c r="L59" s="1">
        <v>0.426</v>
      </c>
      <c r="M59" s="1">
        <v>-0.167</v>
      </c>
      <c r="N59" s="1">
        <v>-24.37956204379562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-0</v>
      </c>
      <c r="V59" s="1">
        <v>0</v>
      </c>
      <c r="W59" s="1">
        <v>2</v>
      </c>
      <c r="X59" s="1">
        <v>4</v>
      </c>
      <c r="Y59" s="1">
        <v>0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0.132</v>
      </c>
      <c r="D60" s="1">
        <v>0.063</v>
      </c>
      <c r="E60" s="1">
        <v>5.117</v>
      </c>
      <c r="F60" s="1">
        <v>20.417</v>
      </c>
      <c r="G60" s="1">
        <v>26.939</v>
      </c>
      <c r="H60" s="1">
        <v>0.681</v>
      </c>
      <c r="I60" s="1">
        <v>0.512</v>
      </c>
      <c r="J60" s="1">
        <v>20.259</v>
      </c>
      <c r="K60" s="1">
        <v>20.94</v>
      </c>
      <c r="L60" s="1">
        <v>1.193</v>
      </c>
      <c r="M60" s="1">
        <v>19.747</v>
      </c>
      <c r="N60" s="1">
        <v>89.21971716441512</v>
      </c>
      <c r="O60" s="1">
        <v>8.978000000000002</v>
      </c>
      <c r="P60" s="1">
        <v>8.978000000000002</v>
      </c>
      <c r="Q60" s="1">
        <v>86.77749855016434</v>
      </c>
      <c r="R60" s="1">
        <v>86.77749855016434</v>
      </c>
      <c r="S60" s="1">
        <v>1.1</v>
      </c>
      <c r="T60" s="1">
        <v>0.1</v>
      </c>
      <c r="U60" s="1">
        <v>1.1</v>
      </c>
      <c r="V60" s="1">
        <v>2</v>
      </c>
      <c r="W60" s="1">
        <v>3</v>
      </c>
      <c r="X60" s="1">
        <v>16</v>
      </c>
      <c r="Y60" s="1">
        <v>0.4</v>
      </c>
      <c r="Z60" s="1">
        <v>0.111</v>
      </c>
      <c r="AA60" s="1">
        <v>0.174</v>
      </c>
    </row>
    <row r="61" spans="1:27">
      <c r="A61" s="2" t="s">
        <v>85</v>
      </c>
      <c r="B61" s="1">
        <v>39</v>
      </c>
      <c r="C61" s="1">
        <v>0.049</v>
      </c>
      <c r="D61" s="1">
        <v>0.029</v>
      </c>
      <c r="E61" s="1">
        <v>6.64</v>
      </c>
      <c r="F61" s="1">
        <v>27.785</v>
      </c>
      <c r="G61" s="1">
        <v>65.773</v>
      </c>
      <c r="H61" s="1">
        <v>2.027</v>
      </c>
      <c r="I61" s="1">
        <v>0.734</v>
      </c>
      <c r="J61" s="1">
        <v>137.052</v>
      </c>
      <c r="K61" s="1">
        <v>139.079</v>
      </c>
      <c r="L61" s="1">
        <v>2.761</v>
      </c>
      <c r="M61" s="1">
        <v>136.318</v>
      </c>
      <c r="N61" s="1">
        <v>96.1068809926678</v>
      </c>
      <c r="O61" s="1">
        <v>78.499</v>
      </c>
      <c r="P61" s="1">
        <v>78.499</v>
      </c>
      <c r="Q61" s="1">
        <v>95.04546500223994</v>
      </c>
      <c r="R61" s="1">
        <v>95.04546500223994</v>
      </c>
      <c r="S61" s="1">
        <v>8</v>
      </c>
      <c r="T61" s="1">
        <v>0.2</v>
      </c>
      <c r="U61" s="1">
        <v>7.9</v>
      </c>
      <c r="V61" s="1">
        <v>5</v>
      </c>
      <c r="W61" s="1">
        <v>3</v>
      </c>
      <c r="X61" s="1">
        <v>34</v>
      </c>
      <c r="Y61" s="1">
        <v>0.625</v>
      </c>
      <c r="Z61" s="1">
        <v>0.128</v>
      </c>
      <c r="AA61" s="1">
        <v>0.213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0.916</v>
      </c>
      <c r="J62" s="1">
        <v>22.717</v>
      </c>
      <c r="K62" s="1">
        <v>22.717</v>
      </c>
      <c r="L62" s="1">
        <v>0.916</v>
      </c>
      <c r="M62" s="1">
        <v>21.801</v>
      </c>
      <c r="N62" s="1">
        <v>92.24812761816105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0.1</v>
      </c>
      <c r="U62" s="1">
        <v>1.3</v>
      </c>
      <c r="V62" s="1">
        <v>0</v>
      </c>
      <c r="W62" s="1">
        <v>5</v>
      </c>
      <c r="X62" s="1">
        <v>2</v>
      </c>
      <c r="Y62" s="1">
        <v>0</v>
      </c>
      <c r="Z62" s="1">
        <v>0</v>
      </c>
      <c r="AA62" s="1">
        <v>0</v>
      </c>
    </row>
    <row r="63" spans="1:27">
      <c r="A63" s="2" t="s">
        <v>87</v>
      </c>
      <c r="B63" s="1">
        <v>39</v>
      </c>
      <c r="C63" s="1">
        <v>0.445</v>
      </c>
      <c r="D63" s="1">
        <v>0.266</v>
      </c>
      <c r="E63" s="1">
        <v>1.787</v>
      </c>
      <c r="F63" s="1">
        <v>7.446</v>
      </c>
      <c r="G63" s="1">
        <v>22.302</v>
      </c>
      <c r="H63" s="1">
        <v>3.077</v>
      </c>
      <c r="I63" s="1">
        <v>16.188</v>
      </c>
      <c r="J63" s="1">
        <v>15.434</v>
      </c>
      <c r="K63" s="1">
        <v>18.51</v>
      </c>
      <c r="L63" s="1">
        <v>19.264</v>
      </c>
      <c r="M63" s="1">
        <v>-0.7539999999999978</v>
      </c>
      <c r="N63" s="1">
        <v>-1.996081961137284</v>
      </c>
      <c r="O63" s="1">
        <v>4.577999999999999</v>
      </c>
      <c r="P63" s="1">
        <v>4.577999999999999</v>
      </c>
      <c r="Q63" s="1">
        <v>33.1211112718854</v>
      </c>
      <c r="R63" s="1">
        <v>33.1211112718854</v>
      </c>
      <c r="S63" s="1">
        <v>1</v>
      </c>
      <c r="T63" s="1">
        <v>1.1</v>
      </c>
      <c r="U63" s="1">
        <v>-0</v>
      </c>
      <c r="V63" s="1">
        <v>13</v>
      </c>
      <c r="W63" s="1">
        <v>77</v>
      </c>
      <c r="X63" s="1">
        <v>26</v>
      </c>
      <c r="Y63" s="1">
        <v>0.144</v>
      </c>
      <c r="Z63" s="1">
        <v>0.333</v>
      </c>
      <c r="AA63" s="1">
        <v>0.202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0.209</v>
      </c>
      <c r="J64" s="1">
        <v>4.519</v>
      </c>
      <c r="K64" s="1">
        <v>4.519</v>
      </c>
      <c r="L64" s="1">
        <v>0.209</v>
      </c>
      <c r="M64" s="1">
        <v>4.31</v>
      </c>
      <c r="N64" s="1">
        <v>91.15905245346872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1</v>
      </c>
      <c r="X64" s="1">
        <v>2</v>
      </c>
      <c r="Y64" s="1">
        <v>0</v>
      </c>
      <c r="Z64" s="1">
        <v>0</v>
      </c>
      <c r="AA64" s="1">
        <v>0</v>
      </c>
    </row>
    <row r="65" spans="1:27">
      <c r="A65" s="2" t="s">
        <v>89</v>
      </c>
      <c r="B65" s="1">
        <v>22</v>
      </c>
      <c r="C65" s="1">
        <v>0.265</v>
      </c>
      <c r="D65" s="1">
        <v>0.258</v>
      </c>
      <c r="E65" s="1">
        <v>32.897</v>
      </c>
      <c r="F65" s="1">
        <v>120.003</v>
      </c>
      <c r="G65" s="1">
        <v>166.768</v>
      </c>
      <c r="H65" s="1">
        <v>126.208</v>
      </c>
      <c r="I65" s="1">
        <v>1.464</v>
      </c>
      <c r="J65" s="1">
        <v>726.163</v>
      </c>
      <c r="K65" s="1">
        <v>852.371</v>
      </c>
      <c r="L65" s="1">
        <v>127.671</v>
      </c>
      <c r="M65" s="1">
        <v>724.6999999999999</v>
      </c>
      <c r="N65" s="1">
        <v>73.94581048567306</v>
      </c>
      <c r="O65" s="1">
        <v>697.265</v>
      </c>
      <c r="P65" s="1">
        <v>697.265</v>
      </c>
      <c r="Q65" s="1">
        <v>73.20897786821303</v>
      </c>
      <c r="R65" s="1">
        <v>73.20897786821303</v>
      </c>
      <c r="S65" s="1">
        <v>36.6</v>
      </c>
      <c r="T65" s="1">
        <v>5.5</v>
      </c>
      <c r="U65" s="1">
        <v>31.1</v>
      </c>
      <c r="V65" s="1">
        <v>6</v>
      </c>
      <c r="W65" s="1">
        <v>2</v>
      </c>
      <c r="X65" s="1">
        <v>16</v>
      </c>
      <c r="Y65" s="1">
        <v>0.75</v>
      </c>
      <c r="Z65" s="1">
        <v>0.273</v>
      </c>
      <c r="AA65" s="1">
        <v>0.4</v>
      </c>
    </row>
    <row r="66" spans="1:27">
      <c r="A66" s="2" t="s">
        <v>90</v>
      </c>
      <c r="B66" s="1">
        <v>13</v>
      </c>
      <c r="C66" s="1">
        <v>0.644</v>
      </c>
      <c r="D66" s="1">
        <v>0.469</v>
      </c>
      <c r="E66" s="1">
        <v>1.407</v>
      </c>
      <c r="F66" s="1">
        <v>6.05</v>
      </c>
      <c r="G66" s="1">
        <v>8.879</v>
      </c>
      <c r="H66" s="1">
        <v>1.907</v>
      </c>
      <c r="I66" s="1">
        <v>2.151</v>
      </c>
      <c r="J66" s="1">
        <v>4.163</v>
      </c>
      <c r="K66" s="1">
        <v>6.07</v>
      </c>
      <c r="L66" s="1">
        <v>4.059</v>
      </c>
      <c r="M66" s="1">
        <v>2.011</v>
      </c>
      <c r="N66" s="1">
        <v>19.85388488498371</v>
      </c>
      <c r="O66" s="1">
        <v>1.786</v>
      </c>
      <c r="P66" s="1">
        <v>1.786</v>
      </c>
      <c r="Q66" s="1">
        <v>30.12820512820513</v>
      </c>
      <c r="R66" s="1">
        <v>30.12820512820513</v>
      </c>
      <c r="S66" s="1">
        <v>0.4</v>
      </c>
      <c r="T66" s="1">
        <v>0.3</v>
      </c>
      <c r="U66" s="1">
        <v>0.1</v>
      </c>
      <c r="V66" s="1">
        <v>2</v>
      </c>
      <c r="W66" s="1">
        <v>12</v>
      </c>
      <c r="X66" s="1">
        <v>11</v>
      </c>
      <c r="Y66" s="1">
        <v>0.143</v>
      </c>
      <c r="Z66" s="1">
        <v>0.154</v>
      </c>
      <c r="AA66" s="1">
        <v>0.148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8.59</v>
      </c>
      <c r="J67" s="1">
        <v>0.741</v>
      </c>
      <c r="K67" s="1">
        <v>0.741</v>
      </c>
      <c r="L67" s="1">
        <v>8.59</v>
      </c>
      <c r="M67" s="1">
        <v>-7.849</v>
      </c>
      <c r="N67" s="1">
        <v>-84.11745793591255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0.6</v>
      </c>
      <c r="U67" s="1">
        <v>-0.6</v>
      </c>
      <c r="V67" s="1">
        <v>0</v>
      </c>
      <c r="W67" s="1">
        <v>30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14</v>
      </c>
      <c r="C68" s="1">
        <v>0.317</v>
      </c>
      <c r="D68" s="1">
        <v>0.124</v>
      </c>
      <c r="E68" s="1">
        <v>2.527</v>
      </c>
      <c r="F68" s="1">
        <v>8.705</v>
      </c>
      <c r="G68" s="1">
        <v>12.845</v>
      </c>
      <c r="H68" s="1">
        <v>1.709</v>
      </c>
      <c r="I68" s="1">
        <v>0.844</v>
      </c>
      <c r="J68" s="1">
        <v>23.739</v>
      </c>
      <c r="K68" s="1">
        <v>25.449</v>
      </c>
      <c r="L68" s="1">
        <v>2.553</v>
      </c>
      <c r="M68" s="1">
        <v>22.896</v>
      </c>
      <c r="N68" s="1">
        <v>81.76558817227341</v>
      </c>
      <c r="O68" s="1">
        <v>6.712</v>
      </c>
      <c r="P68" s="1">
        <v>6.712</v>
      </c>
      <c r="Q68" s="1">
        <v>62.29812511602005</v>
      </c>
      <c r="R68" s="1">
        <v>62.29812511602005</v>
      </c>
      <c r="S68" s="1">
        <v>1.8</v>
      </c>
      <c r="T68" s="1">
        <v>0.2</v>
      </c>
      <c r="U68" s="1">
        <v>1.7</v>
      </c>
      <c r="V68" s="1">
        <v>3</v>
      </c>
      <c r="W68" s="1">
        <v>6</v>
      </c>
      <c r="X68" s="1">
        <v>11</v>
      </c>
      <c r="Y68" s="1">
        <v>0.333</v>
      </c>
      <c r="Z68" s="1">
        <v>0.214</v>
      </c>
      <c r="AA68" s="1">
        <v>0.261</v>
      </c>
    </row>
    <row r="69" spans="1:27">
      <c r="A69" s="2" t="s">
        <v>93</v>
      </c>
      <c r="B69" s="1">
        <v>34</v>
      </c>
      <c r="C69" s="1">
        <v>0.153</v>
      </c>
      <c r="D69" s="1">
        <v>0.094</v>
      </c>
      <c r="E69" s="1">
        <v>5.983</v>
      </c>
      <c r="F69" s="1">
        <v>17.263</v>
      </c>
      <c r="G69" s="1">
        <v>22.289</v>
      </c>
      <c r="H69" s="1">
        <v>3.103</v>
      </c>
      <c r="I69" s="1">
        <v>0.961</v>
      </c>
      <c r="J69" s="1">
        <v>58.932</v>
      </c>
      <c r="K69" s="1">
        <v>62.035</v>
      </c>
      <c r="L69" s="1">
        <v>4.064</v>
      </c>
      <c r="M69" s="1">
        <v>57.971</v>
      </c>
      <c r="N69" s="1">
        <v>87.70329354453169</v>
      </c>
      <c r="O69" s="1">
        <v>32.498</v>
      </c>
      <c r="P69" s="1">
        <v>32.498</v>
      </c>
      <c r="Q69" s="1">
        <v>80.32924658888669</v>
      </c>
      <c r="R69" s="1">
        <v>80.32924658888669</v>
      </c>
      <c r="S69" s="1">
        <v>3.9</v>
      </c>
      <c r="T69" s="1">
        <v>0.3</v>
      </c>
      <c r="U69" s="1">
        <v>3.6</v>
      </c>
      <c r="V69" s="1">
        <v>4</v>
      </c>
      <c r="W69" s="1">
        <v>1</v>
      </c>
      <c r="X69" s="1">
        <v>30</v>
      </c>
      <c r="Y69" s="1">
        <v>0.8</v>
      </c>
      <c r="Z69" s="1">
        <v>0.118</v>
      </c>
      <c r="AA69" s="1">
        <v>0.205</v>
      </c>
    </row>
    <row r="70" spans="1:27">
      <c r="A70" s="2" t="s">
        <v>94</v>
      </c>
      <c r="B70" s="1">
        <v>18</v>
      </c>
      <c r="C70" s="1">
        <v>0.339</v>
      </c>
      <c r="D70" s="1">
        <v>0.131</v>
      </c>
      <c r="E70" s="1">
        <v>1.804</v>
      </c>
      <c r="F70" s="1">
        <v>7.258</v>
      </c>
      <c r="G70" s="1">
        <v>16.76</v>
      </c>
      <c r="H70" s="1">
        <v>0.6850000000000001</v>
      </c>
      <c r="I70" s="1">
        <v>6.964</v>
      </c>
      <c r="J70" s="1">
        <v>8.253</v>
      </c>
      <c r="K70" s="1">
        <v>8.939</v>
      </c>
      <c r="L70" s="1">
        <v>7.649</v>
      </c>
      <c r="M70" s="1">
        <v>1.29</v>
      </c>
      <c r="N70" s="1">
        <v>7.776706052568122</v>
      </c>
      <c r="O70" s="1">
        <v>1.014</v>
      </c>
      <c r="P70" s="1">
        <v>1.014</v>
      </c>
      <c r="Q70" s="1">
        <v>25.08659079663533</v>
      </c>
      <c r="R70" s="1">
        <v>25.08659079663533</v>
      </c>
      <c r="S70" s="1">
        <v>0.6</v>
      </c>
      <c r="T70" s="1">
        <v>0.5</v>
      </c>
      <c r="U70" s="1">
        <v>0.1</v>
      </c>
      <c r="V70" s="1">
        <v>7</v>
      </c>
      <c r="W70" s="1">
        <v>30</v>
      </c>
      <c r="X70" s="1">
        <v>11</v>
      </c>
      <c r="Y70" s="1">
        <v>0.189</v>
      </c>
      <c r="Z70" s="1">
        <v>0.389</v>
      </c>
      <c r="AA70" s="1">
        <v>0.255</v>
      </c>
    </row>
    <row r="71" spans="1:27">
      <c r="A71" s="2" t="s">
        <v>95</v>
      </c>
      <c r="B71" s="1">
        <v>45</v>
      </c>
      <c r="C71" s="1">
        <v>0.338</v>
      </c>
      <c r="D71" s="1">
        <v>0.333</v>
      </c>
      <c r="E71" s="1">
        <v>37.47</v>
      </c>
      <c r="F71" s="1">
        <v>148.04</v>
      </c>
      <c r="G71" s="1">
        <v>202.17</v>
      </c>
      <c r="H71" s="1">
        <v>178.978</v>
      </c>
      <c r="I71" s="1">
        <v>7.619</v>
      </c>
      <c r="J71" s="1">
        <v>709.189</v>
      </c>
      <c r="K71" s="1">
        <v>888.167</v>
      </c>
      <c r="L71" s="1">
        <v>186.597</v>
      </c>
      <c r="M71" s="1">
        <v>701.5700000000001</v>
      </c>
      <c r="N71" s="1">
        <v>65.27665608449855</v>
      </c>
      <c r="O71" s="1">
        <v>686.05</v>
      </c>
      <c r="P71" s="1">
        <v>686.05</v>
      </c>
      <c r="Q71" s="1">
        <v>64.80508881239632</v>
      </c>
      <c r="R71" s="1">
        <v>64.80508881239632</v>
      </c>
      <c r="S71" s="1">
        <v>39.3</v>
      </c>
      <c r="T71" s="1">
        <v>8.300000000000001</v>
      </c>
      <c r="U71" s="1">
        <v>31</v>
      </c>
      <c r="V71" s="1">
        <v>6</v>
      </c>
      <c r="W71" s="1">
        <v>5</v>
      </c>
      <c r="X71" s="1">
        <v>39</v>
      </c>
      <c r="Y71" s="1">
        <v>0.545</v>
      </c>
      <c r="Z71" s="1">
        <v>0.133</v>
      </c>
      <c r="AA71" s="1">
        <v>0.214</v>
      </c>
    </row>
    <row r="72" spans="1:27">
      <c r="A72" s="2" t="s">
        <v>96</v>
      </c>
      <c r="B72" s="1">
        <v>44</v>
      </c>
      <c r="C72" s="1">
        <v>0.516</v>
      </c>
      <c r="D72" s="1">
        <v>0.426</v>
      </c>
      <c r="E72" s="1">
        <v>6.826</v>
      </c>
      <c r="F72" s="1">
        <v>27.863</v>
      </c>
      <c r="G72" s="1">
        <v>67.148</v>
      </c>
      <c r="H72" s="1">
        <v>44.923</v>
      </c>
      <c r="I72" s="1">
        <v>1.51</v>
      </c>
      <c r="J72" s="1">
        <v>119.956</v>
      </c>
      <c r="K72" s="1">
        <v>164.878</v>
      </c>
      <c r="L72" s="1">
        <v>46.433</v>
      </c>
      <c r="M72" s="1">
        <v>118.445</v>
      </c>
      <c r="N72" s="1">
        <v>56.05245349271927</v>
      </c>
      <c r="O72" s="1">
        <v>81.83799999999999</v>
      </c>
      <c r="P72" s="1">
        <v>81.83799999999999</v>
      </c>
      <c r="Q72" s="1">
        <v>47.02522553582715</v>
      </c>
      <c r="R72" s="1">
        <v>47.02522553582715</v>
      </c>
      <c r="S72" s="1">
        <v>10.2</v>
      </c>
      <c r="T72" s="1">
        <v>2.9</v>
      </c>
      <c r="U72" s="1">
        <v>7.3</v>
      </c>
      <c r="V72" s="1">
        <v>10</v>
      </c>
      <c r="W72" s="1">
        <v>2</v>
      </c>
      <c r="X72" s="1">
        <v>34</v>
      </c>
      <c r="Y72" s="1">
        <v>0.833</v>
      </c>
      <c r="Z72" s="1">
        <v>0.227</v>
      </c>
      <c r="AA72" s="1">
        <v>0.357</v>
      </c>
    </row>
    <row r="73" spans="1:27">
      <c r="A73" s="2" t="s">
        <v>97</v>
      </c>
      <c r="B73" s="1">
        <v>4</v>
      </c>
      <c r="C73" s="1">
        <v>0.507</v>
      </c>
      <c r="D73" s="1">
        <v>0.463</v>
      </c>
      <c r="E73" s="1">
        <v>4.215</v>
      </c>
      <c r="F73" s="1">
        <v>31.136</v>
      </c>
      <c r="G73" s="1">
        <v>31.136</v>
      </c>
      <c r="H73" s="1">
        <v>5.298</v>
      </c>
      <c r="I73" s="1">
        <v>3.917</v>
      </c>
      <c r="J73" s="1">
        <v>12.076</v>
      </c>
      <c r="K73" s="1">
        <v>17.374</v>
      </c>
      <c r="L73" s="1">
        <v>9.215</v>
      </c>
      <c r="M73" s="1">
        <v>8.158999999999999</v>
      </c>
      <c r="N73" s="1">
        <v>30.68562187370717</v>
      </c>
      <c r="O73" s="1">
        <v>9.928000000000001</v>
      </c>
      <c r="P73" s="1">
        <v>9.928000000000001</v>
      </c>
      <c r="Q73" s="1">
        <v>47.47967479674797</v>
      </c>
      <c r="R73" s="1">
        <v>47.47967479674797</v>
      </c>
      <c r="S73" s="1">
        <v>0.8999999999999999</v>
      </c>
      <c r="T73" s="1">
        <v>0.5</v>
      </c>
      <c r="U73" s="1">
        <v>0.4</v>
      </c>
      <c r="V73" s="1">
        <v>1</v>
      </c>
      <c r="W73" s="1">
        <v>5</v>
      </c>
      <c r="X73" s="1">
        <v>3</v>
      </c>
      <c r="Y73" s="1">
        <v>0.167</v>
      </c>
      <c r="Z73" s="1">
        <v>0.25</v>
      </c>
      <c r="AA73" s="1">
        <v>0.2</v>
      </c>
    </row>
    <row r="74" spans="1:27">
      <c r="A74" s="2" t="s">
        <v>98</v>
      </c>
      <c r="B74" s="1">
        <v>7</v>
      </c>
      <c r="C74" s="1">
        <v>1</v>
      </c>
      <c r="D74" s="1">
        <v>0</v>
      </c>
      <c r="H74" s="1">
        <v>0</v>
      </c>
      <c r="I74" s="1">
        <v>2.732</v>
      </c>
      <c r="J74" s="1">
        <v>1.337</v>
      </c>
      <c r="K74" s="1">
        <v>1.337</v>
      </c>
      <c r="L74" s="1">
        <v>2.732</v>
      </c>
      <c r="M74" s="1">
        <v>-1.395</v>
      </c>
      <c r="N74" s="1">
        <v>-34.28360776603589</v>
      </c>
      <c r="O74" s="1">
        <v>0</v>
      </c>
      <c r="P74" s="1">
        <v>0</v>
      </c>
      <c r="Q74" s="1">
        <v>0</v>
      </c>
      <c r="R74" s="1">
        <v>0</v>
      </c>
      <c r="S74" s="1">
        <v>0.1</v>
      </c>
      <c r="T74" s="1">
        <v>0.1</v>
      </c>
      <c r="U74" s="1">
        <v>-0.1</v>
      </c>
      <c r="V74" s="1">
        <v>0</v>
      </c>
      <c r="W74" s="1">
        <v>17</v>
      </c>
      <c r="X74" s="1">
        <v>7</v>
      </c>
      <c r="Y74" s="1">
        <v>0</v>
      </c>
      <c r="Z74" s="1">
        <v>0</v>
      </c>
      <c r="AA74" s="1">
        <v>0</v>
      </c>
    </row>
    <row r="75" spans="1:27">
      <c r="A75" s="2" t="s">
        <v>99</v>
      </c>
      <c r="B75" s="1">
        <v>84</v>
      </c>
      <c r="C75" s="1">
        <v>0.351</v>
      </c>
      <c r="D75" s="1">
        <v>0.279</v>
      </c>
      <c r="E75" s="1">
        <v>10.36</v>
      </c>
      <c r="F75" s="1">
        <v>41.381</v>
      </c>
      <c r="G75" s="1">
        <v>94.85599999999999</v>
      </c>
      <c r="H75" s="1">
        <v>64.56</v>
      </c>
      <c r="I75" s="1">
        <v>1.354</v>
      </c>
      <c r="J75" s="1">
        <v>333.317</v>
      </c>
      <c r="K75" s="1">
        <v>397.877</v>
      </c>
      <c r="L75" s="1">
        <v>65.914</v>
      </c>
      <c r="M75" s="1">
        <v>331.963</v>
      </c>
      <c r="N75" s="1">
        <v>71.57599004724111</v>
      </c>
      <c r="O75" s="1">
        <v>237.74</v>
      </c>
      <c r="P75" s="1">
        <v>237.74</v>
      </c>
      <c r="Q75" s="1">
        <v>64.59272944628593</v>
      </c>
      <c r="R75" s="1">
        <v>64.59272944628593</v>
      </c>
      <c r="S75" s="1">
        <v>14.9</v>
      </c>
      <c r="T75" s="1">
        <v>2.5</v>
      </c>
      <c r="U75" s="1">
        <v>12.4</v>
      </c>
      <c r="V75" s="1">
        <v>21</v>
      </c>
      <c r="W75" s="1">
        <v>7</v>
      </c>
      <c r="X75" s="1">
        <v>63</v>
      </c>
      <c r="Y75" s="1">
        <v>0.75</v>
      </c>
      <c r="Z75" s="1">
        <v>0.25</v>
      </c>
      <c r="AA75" s="1">
        <v>0.375</v>
      </c>
    </row>
    <row r="76" spans="1:27">
      <c r="A76" s="2" t="s">
        <v>100</v>
      </c>
      <c r="B76" s="1">
        <v>12</v>
      </c>
      <c r="C76" s="1">
        <v>1</v>
      </c>
      <c r="D76" s="1">
        <v>0</v>
      </c>
      <c r="H76" s="1">
        <v>0</v>
      </c>
      <c r="I76" s="1">
        <v>26.426</v>
      </c>
      <c r="J76" s="1">
        <v>6.843</v>
      </c>
      <c r="K76" s="1">
        <v>6.843</v>
      </c>
      <c r="L76" s="1">
        <v>26.426</v>
      </c>
      <c r="M76" s="1">
        <v>-19.583</v>
      </c>
      <c r="N76" s="1">
        <v>-58.86260482731672</v>
      </c>
      <c r="O76" s="1">
        <v>0</v>
      </c>
      <c r="P76" s="1">
        <v>0</v>
      </c>
      <c r="Q76" s="1">
        <v>0</v>
      </c>
      <c r="R76" s="1">
        <v>0</v>
      </c>
      <c r="S76" s="1">
        <v>0.3</v>
      </c>
      <c r="T76" s="1">
        <v>1.1</v>
      </c>
      <c r="U76" s="1">
        <v>-0.8999999999999999</v>
      </c>
      <c r="V76" s="1">
        <v>0</v>
      </c>
      <c r="W76" s="1">
        <v>36</v>
      </c>
      <c r="X76" s="1">
        <v>12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8</v>
      </c>
      <c r="C77" s="1">
        <v>0.266</v>
      </c>
      <c r="D77" s="1">
        <v>0.201</v>
      </c>
      <c r="E77" s="1">
        <v>4.568</v>
      </c>
      <c r="F77" s="1">
        <v>16.288</v>
      </c>
      <c r="G77" s="1">
        <v>32.373</v>
      </c>
      <c r="H77" s="1">
        <v>1.953</v>
      </c>
      <c r="I77" s="1">
        <v>8.882999999999999</v>
      </c>
      <c r="J77" s="1">
        <v>11.865</v>
      </c>
      <c r="K77" s="1">
        <v>13.818</v>
      </c>
      <c r="L77" s="1">
        <v>10.836</v>
      </c>
      <c r="M77" s="1">
        <v>2.981999999999999</v>
      </c>
      <c r="N77" s="1">
        <v>12.0954003407155</v>
      </c>
      <c r="O77" s="1">
        <v>3.496</v>
      </c>
      <c r="P77" s="1">
        <v>3.496</v>
      </c>
      <c r="Q77" s="1">
        <v>23.82769901853871</v>
      </c>
      <c r="R77" s="1">
        <v>23.82769901853871</v>
      </c>
      <c r="S77" s="1">
        <v>0.7000000000000001</v>
      </c>
      <c r="T77" s="1">
        <v>0.5</v>
      </c>
      <c r="U77" s="1">
        <v>0.1</v>
      </c>
      <c r="V77" s="1">
        <v>3</v>
      </c>
      <c r="W77" s="1">
        <v>18</v>
      </c>
      <c r="X77" s="1">
        <v>5</v>
      </c>
      <c r="Y77" s="1">
        <v>0.143</v>
      </c>
      <c r="Z77" s="1">
        <v>0.375</v>
      </c>
      <c r="AA77" s="1">
        <v>0.207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0.465</v>
      </c>
      <c r="J78" s="1">
        <v>12.821</v>
      </c>
      <c r="K78" s="1">
        <v>12.821</v>
      </c>
      <c r="L78" s="1">
        <v>0.465</v>
      </c>
      <c r="M78" s="1">
        <v>12.356</v>
      </c>
      <c r="N78" s="1">
        <v>93.00015053439711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5</v>
      </c>
      <c r="X78" s="1">
        <v>2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0.075</v>
      </c>
      <c r="D79" s="1">
        <v>0.049</v>
      </c>
      <c r="E79" s="1">
        <v>4.574</v>
      </c>
      <c r="F79" s="1">
        <v>19.37</v>
      </c>
      <c r="G79" s="1">
        <v>33.769</v>
      </c>
      <c r="H79" s="1">
        <v>0.606</v>
      </c>
      <c r="I79" s="1">
        <v>0.542</v>
      </c>
      <c r="J79" s="1">
        <v>23.67</v>
      </c>
      <c r="K79" s="1">
        <v>24.276</v>
      </c>
      <c r="L79" s="1">
        <v>1.149</v>
      </c>
      <c r="M79" s="1">
        <v>23.127</v>
      </c>
      <c r="N79" s="1">
        <v>90.96165191740411</v>
      </c>
      <c r="O79" s="1">
        <v>14.876</v>
      </c>
      <c r="P79" s="1">
        <v>14.876</v>
      </c>
      <c r="Q79" s="1">
        <v>92.42047713717695</v>
      </c>
      <c r="R79" s="1">
        <v>92.42047713717695</v>
      </c>
      <c r="S79" s="1">
        <v>2.1</v>
      </c>
      <c r="T79" s="1">
        <v>0.1</v>
      </c>
      <c r="U79" s="1">
        <v>2</v>
      </c>
      <c r="V79" s="1">
        <v>3</v>
      </c>
      <c r="W79" s="1">
        <v>5</v>
      </c>
      <c r="X79" s="1">
        <v>6</v>
      </c>
      <c r="Y79" s="1">
        <v>0.375</v>
      </c>
      <c r="Z79" s="1">
        <v>0.333</v>
      </c>
      <c r="AA79" s="1">
        <v>0.353</v>
      </c>
    </row>
    <row r="80" spans="1:27">
      <c r="A80" s="2" t="s">
        <v>104</v>
      </c>
      <c r="B80" s="1">
        <v>37</v>
      </c>
      <c r="C80" s="1">
        <v>0.268</v>
      </c>
      <c r="D80" s="1">
        <v>0.19</v>
      </c>
      <c r="E80" s="1">
        <v>3.873</v>
      </c>
      <c r="F80" s="1">
        <v>13.89</v>
      </c>
      <c r="G80" s="1">
        <v>32.625</v>
      </c>
      <c r="H80" s="1">
        <v>6.858</v>
      </c>
      <c r="I80" s="1">
        <v>1.224</v>
      </c>
      <c r="J80" s="1">
        <v>58.301</v>
      </c>
      <c r="K80" s="1">
        <v>65.158</v>
      </c>
      <c r="L80" s="1">
        <v>8.082000000000001</v>
      </c>
      <c r="M80" s="1">
        <v>57.076</v>
      </c>
      <c r="N80" s="1">
        <v>77.93009284543965</v>
      </c>
      <c r="O80" s="1">
        <v>37.203</v>
      </c>
      <c r="P80" s="1">
        <v>37.203</v>
      </c>
      <c r="Q80" s="1">
        <v>72.60113576488497</v>
      </c>
      <c r="R80" s="1">
        <v>72.60113576488497</v>
      </c>
      <c r="S80" s="1">
        <v>3.5</v>
      </c>
      <c r="T80" s="1">
        <v>0.4</v>
      </c>
      <c r="U80" s="1">
        <v>3.1</v>
      </c>
      <c r="V80" s="1">
        <v>6</v>
      </c>
      <c r="W80" s="1">
        <v>4</v>
      </c>
      <c r="X80" s="1">
        <v>31</v>
      </c>
      <c r="Y80" s="1">
        <v>0.6</v>
      </c>
      <c r="Z80" s="1">
        <v>0.162</v>
      </c>
      <c r="AA80" s="1">
        <v>0.255</v>
      </c>
    </row>
    <row r="81" spans="1:27">
      <c r="A81" s="2" t="s">
        <v>105</v>
      </c>
      <c r="B81" s="1">
        <v>53</v>
      </c>
      <c r="C81" s="1">
        <v>0.257</v>
      </c>
      <c r="D81" s="1">
        <v>0.219</v>
      </c>
      <c r="E81" s="1">
        <v>6.604</v>
      </c>
      <c r="F81" s="1">
        <v>26.55</v>
      </c>
      <c r="G81" s="1">
        <v>91.99299999999999</v>
      </c>
      <c r="H81" s="1">
        <v>15.473</v>
      </c>
      <c r="I81" s="1">
        <v>7.67</v>
      </c>
      <c r="J81" s="1">
        <v>103.636</v>
      </c>
      <c r="K81" s="1">
        <v>119.109</v>
      </c>
      <c r="L81" s="1">
        <v>23.143</v>
      </c>
      <c r="M81" s="1">
        <v>95.96599999999999</v>
      </c>
      <c r="N81" s="1">
        <v>67.46196890026151</v>
      </c>
      <c r="O81" s="1">
        <v>76.065</v>
      </c>
      <c r="P81" s="1">
        <v>76.065</v>
      </c>
      <c r="Q81" s="1">
        <v>63.06429548563612</v>
      </c>
      <c r="R81" s="1">
        <v>63.06429548563612</v>
      </c>
      <c r="S81" s="1">
        <v>4.7</v>
      </c>
      <c r="T81" s="1">
        <v>0.8999999999999999</v>
      </c>
      <c r="U81" s="1">
        <v>3.8</v>
      </c>
      <c r="V81" s="1">
        <v>12</v>
      </c>
      <c r="W81" s="1">
        <v>5</v>
      </c>
      <c r="X81" s="1">
        <v>41</v>
      </c>
      <c r="Y81" s="1">
        <v>0.706</v>
      </c>
      <c r="Z81" s="1">
        <v>0.226</v>
      </c>
      <c r="AA81" s="1">
        <v>0.343</v>
      </c>
    </row>
    <row r="82" spans="1:27">
      <c r="A82" s="2" t="s">
        <v>106</v>
      </c>
      <c r="B82" s="1">
        <v>40</v>
      </c>
      <c r="C82" s="1">
        <v>0.546</v>
      </c>
      <c r="D82" s="1">
        <v>0.322</v>
      </c>
      <c r="E82" s="1">
        <v>1.837</v>
      </c>
      <c r="F82" s="1">
        <v>7.126</v>
      </c>
      <c r="G82" s="1">
        <v>19.241</v>
      </c>
      <c r="H82" s="1">
        <v>16.551</v>
      </c>
      <c r="I82" s="1">
        <v>1.667</v>
      </c>
      <c r="J82" s="1">
        <v>69.56100000000001</v>
      </c>
      <c r="K82" s="1">
        <v>86.111</v>
      </c>
      <c r="L82" s="1">
        <v>18.218</v>
      </c>
      <c r="M82" s="1">
        <v>67.893</v>
      </c>
      <c r="N82" s="1">
        <v>65.0758657707828</v>
      </c>
      <c r="O82" s="1">
        <v>27.054</v>
      </c>
      <c r="P82" s="1">
        <v>27.054</v>
      </c>
      <c r="Q82" s="1">
        <v>44.66272658236207</v>
      </c>
      <c r="R82" s="1">
        <v>44.66272658236207</v>
      </c>
      <c r="S82" s="1">
        <v>6.600000000000001</v>
      </c>
      <c r="T82" s="1">
        <v>1.4</v>
      </c>
      <c r="U82" s="1">
        <v>5.2</v>
      </c>
      <c r="V82" s="1">
        <v>9</v>
      </c>
      <c r="W82" s="1">
        <v>8</v>
      </c>
      <c r="X82" s="1">
        <v>31</v>
      </c>
      <c r="Y82" s="1">
        <v>0.529</v>
      </c>
      <c r="Z82" s="1">
        <v>0.225</v>
      </c>
      <c r="AA82" s="1">
        <v>0.316</v>
      </c>
    </row>
    <row r="83" spans="1:27">
      <c r="A83" s="2" t="s">
        <v>107</v>
      </c>
      <c r="B83" s="1">
        <v>18</v>
      </c>
      <c r="C83" s="1">
        <v>0.25</v>
      </c>
      <c r="D83" s="1">
        <v>0.188</v>
      </c>
      <c r="E83" s="1">
        <v>5.393</v>
      </c>
      <c r="F83" s="1">
        <v>16.609</v>
      </c>
      <c r="G83" s="1">
        <v>22.822</v>
      </c>
      <c r="H83" s="1">
        <v>6.7</v>
      </c>
      <c r="I83" s="1">
        <v>1.097</v>
      </c>
      <c r="J83" s="1">
        <v>57.75</v>
      </c>
      <c r="K83" s="1">
        <v>64.449</v>
      </c>
      <c r="L83" s="1">
        <v>7.796</v>
      </c>
      <c r="M83" s="1">
        <v>56.653</v>
      </c>
      <c r="N83" s="1">
        <v>78.4178835905599</v>
      </c>
      <c r="O83" s="1">
        <v>40.142</v>
      </c>
      <c r="P83" s="1">
        <v>40.142</v>
      </c>
      <c r="Q83" s="1">
        <v>74.97291845653878</v>
      </c>
      <c r="R83" s="1">
        <v>74.97291845653878</v>
      </c>
      <c r="S83" s="1">
        <v>3.9</v>
      </c>
      <c r="T83" s="1">
        <v>0.5</v>
      </c>
      <c r="U83" s="1">
        <v>3.4</v>
      </c>
      <c r="V83" s="1">
        <v>5</v>
      </c>
      <c r="W83" s="1">
        <v>4</v>
      </c>
      <c r="X83" s="1">
        <v>13</v>
      </c>
      <c r="Y83" s="1">
        <v>0.556</v>
      </c>
      <c r="Z83" s="1">
        <v>0.278</v>
      </c>
      <c r="AA83" s="1">
        <v>0.37</v>
      </c>
    </row>
    <row r="84" spans="1:27">
      <c r="A84" s="2" t="s">
        <v>108</v>
      </c>
      <c r="B84" s="1">
        <v>7</v>
      </c>
      <c r="C84" s="1">
        <v>0.351</v>
      </c>
      <c r="D84" s="1">
        <v>0.192</v>
      </c>
      <c r="E84" s="1">
        <v>1.513</v>
      </c>
      <c r="F84" s="1">
        <v>6.791</v>
      </c>
      <c r="G84" s="1">
        <v>7.862</v>
      </c>
      <c r="H84" s="1">
        <v>0.656</v>
      </c>
      <c r="I84" s="1">
        <v>1.24</v>
      </c>
      <c r="J84" s="1">
        <v>5.46</v>
      </c>
      <c r="K84" s="1">
        <v>6.117</v>
      </c>
      <c r="L84" s="1">
        <v>1.897</v>
      </c>
      <c r="M84" s="1">
        <v>4.22</v>
      </c>
      <c r="N84" s="1">
        <v>52.65784876466184</v>
      </c>
      <c r="O84" s="1">
        <v>2.323</v>
      </c>
      <c r="P84" s="1">
        <v>2.323</v>
      </c>
      <c r="Q84" s="1">
        <v>62.09569633787757</v>
      </c>
      <c r="R84" s="1">
        <v>62.09569633787757</v>
      </c>
      <c r="S84" s="1">
        <v>0.4</v>
      </c>
      <c r="T84" s="1">
        <v>0.1</v>
      </c>
      <c r="U84" s="1">
        <v>0.3</v>
      </c>
      <c r="V84" s="1">
        <v>3</v>
      </c>
      <c r="W84" s="1">
        <v>6</v>
      </c>
      <c r="X84" s="1">
        <v>4</v>
      </c>
      <c r="Y84" s="1">
        <v>0.333</v>
      </c>
      <c r="Z84" s="1">
        <v>0.429</v>
      </c>
      <c r="AA84" s="1">
        <v>0.375</v>
      </c>
    </row>
    <row r="85" spans="1:27" s="3" customFormat="1">
      <c r="A85" s="2" t="s">
        <v>109</v>
      </c>
      <c r="B85" s="3">
        <v>20.4578313253012</v>
      </c>
      <c r="C85" s="3">
        <v>0.4648313253012047</v>
      </c>
      <c r="D85" s="3">
        <v>0.2140602409638554</v>
      </c>
      <c r="E85" s="3">
        <v>9.255140625000001</v>
      </c>
      <c r="F85" s="3">
        <v>34.7135625</v>
      </c>
      <c r="G85" s="3">
        <v>60.74414062500001</v>
      </c>
      <c r="H85" s="3">
        <v>16.88210843373494</v>
      </c>
      <c r="I85" s="3">
        <v>8.301493975903615</v>
      </c>
      <c r="J85" s="3">
        <v>130.9018192771084</v>
      </c>
      <c r="K85" s="3">
        <v>147.7839397590361</v>
      </c>
      <c r="L85" s="3">
        <v>25.18361445783132</v>
      </c>
      <c r="M85" s="3">
        <v>122.6003253012048</v>
      </c>
      <c r="N85" s="3">
        <v>42.22091113246331</v>
      </c>
      <c r="O85" s="3">
        <v>110.9187469879518</v>
      </c>
      <c r="P85" s="3">
        <v>115.6307228915663</v>
      </c>
      <c r="Q85" s="3">
        <v>46.94290677899381</v>
      </c>
      <c r="R85" s="3">
        <v>47.7792576831723</v>
      </c>
      <c r="S85" s="3">
        <v>6.551807228915662</v>
      </c>
      <c r="T85" s="3">
        <v>1.272289156626506</v>
      </c>
      <c r="U85" s="3">
        <v>5.283132530120482</v>
      </c>
      <c r="V85" s="3">
        <v>5.313253012048193</v>
      </c>
      <c r="W85" s="3">
        <v>13.66265060240964</v>
      </c>
      <c r="X85" s="3">
        <v>15.14457831325301</v>
      </c>
      <c r="Y85" s="3">
        <v>0.3299156626506024</v>
      </c>
      <c r="Z85" s="3">
        <v>0.3052048192771085</v>
      </c>
      <c r="AA85" s="3">
        <v>0.2378072289156626</v>
      </c>
    </row>
    <row r="86" spans="1:27" s="3" customFormat="1">
      <c r="A86" s="2" t="s">
        <v>110</v>
      </c>
      <c r="B86" s="3">
        <v>22.85495153951636</v>
      </c>
      <c r="C86" s="3">
        <v>0.3289924685651822</v>
      </c>
      <c r="D86" s="3">
        <v>0.219867717957733</v>
      </c>
      <c r="E86" s="3">
        <v>10.10387605943161</v>
      </c>
      <c r="F86" s="3">
        <v>37.01236704682274</v>
      </c>
      <c r="G86" s="3">
        <v>56.67765844483552</v>
      </c>
      <c r="H86" s="3">
        <v>30.60301391382963</v>
      </c>
      <c r="I86" s="3">
        <v>33.36753133254874</v>
      </c>
      <c r="J86" s="3">
        <v>275.0685128578565</v>
      </c>
      <c r="K86" s="3">
        <v>291.9221721016078</v>
      </c>
      <c r="L86" s="3">
        <v>51.05965592129235</v>
      </c>
      <c r="M86" s="3">
        <v>277.0521608804725</v>
      </c>
      <c r="N86" s="3">
        <v>54.2597768625832</v>
      </c>
      <c r="O86" s="3">
        <v>269.7353415651884</v>
      </c>
      <c r="P86" s="3">
        <v>267.7249346002172</v>
      </c>
      <c r="Q86" s="3">
        <v>33.75529024579415</v>
      </c>
      <c r="R86" s="3">
        <v>32.54585292045014</v>
      </c>
      <c r="S86" s="3">
        <v>10.04944315222009</v>
      </c>
      <c r="T86" s="3">
        <v>2.723936948744344</v>
      </c>
      <c r="U86" s="3">
        <v>9.30994510577079</v>
      </c>
      <c r="V86" s="3">
        <v>6.574020767000993</v>
      </c>
      <c r="W86" s="3">
        <v>17.509772259968</v>
      </c>
      <c r="X86" s="3">
        <v>18.44446676901185</v>
      </c>
      <c r="Y86" s="3">
        <v>0.2933355360383552</v>
      </c>
      <c r="Z86" s="3">
        <v>0.2774748399508677</v>
      </c>
      <c r="AA86" s="3">
        <v>0.1845124397836373</v>
      </c>
    </row>
    <row r="87" spans="1:27" s="3" customFormat="1">
      <c r="A87" s="2" t="s">
        <v>111</v>
      </c>
      <c r="B87" s="3">
        <v>0</v>
      </c>
      <c r="C87" s="3">
        <v>0.008999999999999999</v>
      </c>
      <c r="D87" s="3">
        <v>0</v>
      </c>
      <c r="E87" s="3">
        <v>0.271</v>
      </c>
      <c r="F87" s="3">
        <v>1.881</v>
      </c>
      <c r="G87" s="3">
        <v>1.881</v>
      </c>
      <c r="H87" s="3">
        <v>0</v>
      </c>
      <c r="I87" s="3">
        <v>0.052</v>
      </c>
      <c r="J87" s="3">
        <v>0</v>
      </c>
      <c r="K87" s="3">
        <v>0</v>
      </c>
      <c r="L87" s="3">
        <v>0.106</v>
      </c>
      <c r="M87" s="3">
        <v>-197.482</v>
      </c>
      <c r="N87" s="3">
        <v>-100</v>
      </c>
      <c r="O87" s="3">
        <v>-195.547</v>
      </c>
      <c r="P87" s="3">
        <v>0</v>
      </c>
      <c r="Q87" s="3">
        <v>-34.70856252340712</v>
      </c>
      <c r="R87" s="3">
        <v>0</v>
      </c>
      <c r="S87" s="3">
        <v>0</v>
      </c>
      <c r="T87" s="3">
        <v>0</v>
      </c>
      <c r="U87" s="3">
        <v>-11.4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143</v>
      </c>
      <c r="C88" s="3">
        <v>1</v>
      </c>
      <c r="D88" s="3">
        <v>1</v>
      </c>
      <c r="E88" s="3">
        <v>42.243</v>
      </c>
      <c r="F88" s="3">
        <v>155.617</v>
      </c>
      <c r="G88" s="3">
        <v>249.607</v>
      </c>
      <c r="H88" s="3">
        <v>178.978</v>
      </c>
      <c r="I88" s="3">
        <v>303.427</v>
      </c>
      <c r="J88" s="3">
        <v>1960.383</v>
      </c>
      <c r="K88" s="3">
        <v>1968.949</v>
      </c>
      <c r="L88" s="3">
        <v>387.169</v>
      </c>
      <c r="M88" s="3">
        <v>1957.91</v>
      </c>
      <c r="N88" s="3">
        <v>98.88494273702669</v>
      </c>
      <c r="O88" s="3">
        <v>1909.426</v>
      </c>
      <c r="P88" s="3">
        <v>1909.426</v>
      </c>
      <c r="Q88" s="3">
        <v>99.02716753172935</v>
      </c>
      <c r="R88" s="3">
        <v>99.02716753172935</v>
      </c>
      <c r="S88" s="3">
        <v>46.1</v>
      </c>
      <c r="T88" s="3">
        <v>22.4</v>
      </c>
      <c r="U88" s="3">
        <v>45.8</v>
      </c>
      <c r="V88" s="3">
        <v>42</v>
      </c>
      <c r="W88" s="3">
        <v>92</v>
      </c>
      <c r="X88" s="3">
        <v>128</v>
      </c>
      <c r="Y88" s="3">
        <v>1</v>
      </c>
      <c r="Z88" s="3">
        <v>1</v>
      </c>
      <c r="AA88" s="3">
        <v>0.75</v>
      </c>
    </row>
    <row r="89" spans="1:27" s="3" customFormat="1">
      <c r="A89" s="2" t="s">
        <v>113</v>
      </c>
      <c r="B89" s="3">
        <v>1698</v>
      </c>
      <c r="C89" s="3">
        <v>38.581</v>
      </c>
      <c r="D89" s="3">
        <v>17.767</v>
      </c>
      <c r="E89" s="3">
        <v>592.3290000000001</v>
      </c>
      <c r="F89" s="3">
        <v>2221.668</v>
      </c>
      <c r="G89" s="3">
        <v>3887.625</v>
      </c>
      <c r="H89" s="3">
        <v>1401.215</v>
      </c>
      <c r="I89" s="3">
        <v>689.024</v>
      </c>
      <c r="J89" s="3">
        <v>10864.851</v>
      </c>
      <c r="K89" s="3">
        <v>12266.067</v>
      </c>
      <c r="L89" s="3">
        <v>2090.239999999999</v>
      </c>
      <c r="M89" s="3">
        <v>10175.827</v>
      </c>
      <c r="N89" s="3">
        <v>3504.335623994455</v>
      </c>
      <c r="O89" s="3">
        <v>9206.256000000001</v>
      </c>
      <c r="P89" s="3">
        <v>9597.35</v>
      </c>
      <c r="Q89" s="3">
        <v>3896.261262656486</v>
      </c>
      <c r="R89" s="3">
        <v>3965.6783877033</v>
      </c>
      <c r="S89" s="3">
        <v>543.8</v>
      </c>
      <c r="T89" s="3">
        <v>105.6</v>
      </c>
      <c r="U89" s="3">
        <v>438.5</v>
      </c>
      <c r="V89" s="3">
        <v>441</v>
      </c>
      <c r="W89" s="3">
        <v>1134</v>
      </c>
      <c r="X89" s="3">
        <v>1257</v>
      </c>
      <c r="Y89" s="3">
        <v>27.383</v>
      </c>
      <c r="Z89" s="3">
        <v>25.332</v>
      </c>
      <c r="AA89" s="3">
        <v>19.738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3" width="27.7109375" style="1" customWidth="1"/>
    <col min="4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16</v>
      </c>
      <c r="C2" s="1">
        <v>0.103</v>
      </c>
      <c r="D2" s="1">
        <v>0.094</v>
      </c>
      <c r="E2" s="1">
        <v>14.272</v>
      </c>
      <c r="F2" s="1">
        <v>46.105</v>
      </c>
      <c r="G2" s="1">
        <v>57.103</v>
      </c>
      <c r="H2" s="1">
        <v>9.849</v>
      </c>
      <c r="I2" s="1">
        <v>0.06900000000000001</v>
      </c>
      <c r="J2" s="1">
        <v>189.612</v>
      </c>
      <c r="K2" s="1">
        <v>199.461</v>
      </c>
      <c r="L2" s="1">
        <v>9.861000000000001</v>
      </c>
      <c r="M2" s="1">
        <v>189.6</v>
      </c>
      <c r="N2" s="1">
        <v>90.57815232034856</v>
      </c>
      <c r="O2" s="1">
        <v>170.8</v>
      </c>
      <c r="P2" s="1">
        <v>170.8</v>
      </c>
      <c r="Q2" s="1">
        <v>89.64843955028816</v>
      </c>
      <c r="R2" s="1">
        <v>89.64843955028816</v>
      </c>
      <c r="S2" s="1">
        <v>13.2</v>
      </c>
      <c r="T2" s="1">
        <v>0.7000000000000001</v>
      </c>
      <c r="U2" s="1">
        <v>12.6</v>
      </c>
      <c r="V2" s="1">
        <v>3</v>
      </c>
      <c r="W2" s="1">
        <v>0</v>
      </c>
      <c r="X2" s="1">
        <v>13</v>
      </c>
      <c r="Y2" s="1">
        <v>1</v>
      </c>
      <c r="Z2" s="1">
        <v>0.188</v>
      </c>
      <c r="AA2" s="1">
        <v>0.316</v>
      </c>
    </row>
    <row r="3" spans="1:27">
      <c r="A3" s="2" t="s">
        <v>27</v>
      </c>
      <c r="B3" s="1">
        <v>4</v>
      </c>
      <c r="C3" s="1">
        <v>1</v>
      </c>
      <c r="D3" s="1">
        <v>0</v>
      </c>
      <c r="H3" s="1">
        <v>0</v>
      </c>
      <c r="I3" s="1">
        <v>0.272</v>
      </c>
      <c r="J3" s="1">
        <v>9.999000000000001</v>
      </c>
      <c r="K3" s="1">
        <v>9.999000000000001</v>
      </c>
      <c r="L3" s="1">
        <v>0.272</v>
      </c>
      <c r="M3" s="1">
        <v>9.727</v>
      </c>
      <c r="N3" s="1">
        <v>94.70353422256839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3</v>
      </c>
      <c r="X3" s="1">
        <v>4</v>
      </c>
      <c r="Y3" s="1">
        <v>0</v>
      </c>
      <c r="Z3" s="1">
        <v>0</v>
      </c>
      <c r="AA3" s="1">
        <v>0</v>
      </c>
    </row>
    <row r="4" spans="1:27">
      <c r="A4" s="2" t="s">
        <v>28</v>
      </c>
      <c r="B4" s="1">
        <v>32</v>
      </c>
      <c r="C4" s="1">
        <v>0.547</v>
      </c>
      <c r="D4" s="1">
        <v>0.467</v>
      </c>
      <c r="E4" s="1">
        <v>2.486</v>
      </c>
      <c r="F4" s="1">
        <v>10.02</v>
      </c>
      <c r="G4" s="1">
        <v>42.495</v>
      </c>
      <c r="H4" s="1">
        <v>28.331</v>
      </c>
      <c r="I4" s="1">
        <v>10.002</v>
      </c>
      <c r="J4" s="1">
        <v>58.897</v>
      </c>
      <c r="K4" s="1">
        <v>87.229</v>
      </c>
      <c r="L4" s="1">
        <v>38.23</v>
      </c>
      <c r="M4" s="1">
        <v>48.999</v>
      </c>
      <c r="N4" s="1">
        <v>39.05578714958672</v>
      </c>
      <c r="O4" s="1">
        <v>35.516</v>
      </c>
      <c r="P4" s="1">
        <v>35.516</v>
      </c>
      <c r="Q4" s="1">
        <v>34.33222488593303</v>
      </c>
      <c r="R4" s="1">
        <v>34.33222488593303</v>
      </c>
      <c r="S4" s="1">
        <v>6.4</v>
      </c>
      <c r="T4" s="1">
        <v>2.8</v>
      </c>
      <c r="U4" s="1">
        <v>3.6</v>
      </c>
      <c r="V4" s="1">
        <v>13</v>
      </c>
      <c r="W4" s="1">
        <v>13</v>
      </c>
      <c r="X4" s="1">
        <v>19</v>
      </c>
      <c r="Y4" s="1">
        <v>0.5</v>
      </c>
      <c r="Z4" s="1">
        <v>0.406</v>
      </c>
      <c r="AA4" s="1">
        <v>0.448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1.351</v>
      </c>
      <c r="J5" s="1">
        <v>0</v>
      </c>
      <c r="K5" s="1">
        <v>0</v>
      </c>
      <c r="L5" s="1">
        <v>1.351</v>
      </c>
      <c r="M5" s="1">
        <v>-1.351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0.1</v>
      </c>
      <c r="U5" s="1">
        <v>-0.1</v>
      </c>
      <c r="V5" s="1">
        <v>0</v>
      </c>
      <c r="W5" s="1">
        <v>6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5</v>
      </c>
      <c r="C6" s="1">
        <v>0.534</v>
      </c>
      <c r="D6" s="1">
        <v>0.449</v>
      </c>
      <c r="E6" s="1">
        <v>1.665</v>
      </c>
      <c r="F6" s="1">
        <v>7.876</v>
      </c>
      <c r="G6" s="1">
        <v>10.857</v>
      </c>
      <c r="H6" s="1">
        <v>2.887</v>
      </c>
      <c r="I6" s="1">
        <v>1.815</v>
      </c>
      <c r="J6" s="1">
        <v>6.99</v>
      </c>
      <c r="K6" s="1">
        <v>9.875999999999999</v>
      </c>
      <c r="L6" s="1">
        <v>4.702</v>
      </c>
      <c r="M6" s="1">
        <v>5.173999999999999</v>
      </c>
      <c r="N6" s="1">
        <v>35.49183701467965</v>
      </c>
      <c r="O6" s="1">
        <v>4.864</v>
      </c>
      <c r="P6" s="1">
        <v>4.864</v>
      </c>
      <c r="Q6" s="1">
        <v>44.99537465309898</v>
      </c>
      <c r="R6" s="1">
        <v>44.99537465309898</v>
      </c>
      <c r="S6" s="1">
        <v>0.7000000000000001</v>
      </c>
      <c r="T6" s="1">
        <v>0.3</v>
      </c>
      <c r="U6" s="1">
        <v>0.4</v>
      </c>
      <c r="V6" s="1">
        <v>2</v>
      </c>
      <c r="W6" s="1">
        <v>10</v>
      </c>
      <c r="X6" s="1">
        <v>3</v>
      </c>
      <c r="Y6" s="1">
        <v>0.167</v>
      </c>
      <c r="Z6" s="1">
        <v>0.4</v>
      </c>
      <c r="AA6" s="1">
        <v>0.235</v>
      </c>
    </row>
    <row r="7" spans="1:27">
      <c r="A7" s="2" t="s">
        <v>31</v>
      </c>
      <c r="B7" s="1">
        <v>7</v>
      </c>
      <c r="C7" s="1">
        <v>1</v>
      </c>
      <c r="D7" s="1">
        <v>0</v>
      </c>
      <c r="H7" s="1">
        <v>0</v>
      </c>
      <c r="I7" s="1">
        <v>12.35</v>
      </c>
      <c r="J7" s="1">
        <v>4.818</v>
      </c>
      <c r="K7" s="1">
        <v>4.818</v>
      </c>
      <c r="L7" s="1">
        <v>12.35</v>
      </c>
      <c r="M7" s="1">
        <v>-7.532</v>
      </c>
      <c r="N7" s="1">
        <v>-43.87232059645853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0.5</v>
      </c>
      <c r="U7" s="1">
        <v>-0.3</v>
      </c>
      <c r="V7" s="1">
        <v>0</v>
      </c>
      <c r="W7" s="1">
        <v>23</v>
      </c>
      <c r="X7" s="1">
        <v>7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3</v>
      </c>
      <c r="C8" s="1">
        <v>0.197</v>
      </c>
      <c r="D8" s="1">
        <v>0.197</v>
      </c>
      <c r="E8" s="1">
        <v>14.223</v>
      </c>
      <c r="F8" s="1">
        <v>47.175</v>
      </c>
      <c r="G8" s="1">
        <v>64.035</v>
      </c>
      <c r="H8" s="1">
        <v>17.835</v>
      </c>
      <c r="I8" s="1">
        <v>1.169</v>
      </c>
      <c r="J8" s="1">
        <v>145.221</v>
      </c>
      <c r="K8" s="1">
        <v>163.056</v>
      </c>
      <c r="L8" s="1">
        <v>18.963</v>
      </c>
      <c r="M8" s="1">
        <v>144.093</v>
      </c>
      <c r="N8" s="1">
        <v>79.16371367824239</v>
      </c>
      <c r="O8" s="1">
        <v>144.952</v>
      </c>
      <c r="P8" s="1">
        <v>144.952</v>
      </c>
      <c r="Q8" s="1">
        <v>80.11761844752495</v>
      </c>
      <c r="R8" s="1">
        <v>80.11761844752495</v>
      </c>
      <c r="S8" s="1">
        <v>12</v>
      </c>
      <c r="T8" s="1">
        <v>1.4</v>
      </c>
      <c r="U8" s="1">
        <v>10.6</v>
      </c>
      <c r="V8" s="1">
        <v>2</v>
      </c>
      <c r="W8" s="1">
        <v>5</v>
      </c>
      <c r="X8" s="1">
        <v>1</v>
      </c>
      <c r="Y8" s="1">
        <v>0.286</v>
      </c>
      <c r="Z8" s="1">
        <v>0.667</v>
      </c>
      <c r="AA8" s="1">
        <v>0.4</v>
      </c>
    </row>
    <row r="9" spans="1:27">
      <c r="A9" s="2" t="s">
        <v>33</v>
      </c>
      <c r="B9" s="1">
        <v>21</v>
      </c>
      <c r="C9" s="1">
        <v>0.259</v>
      </c>
      <c r="D9" s="1">
        <v>0.239</v>
      </c>
      <c r="E9" s="1">
        <v>6.246</v>
      </c>
      <c r="F9" s="1">
        <v>23.224</v>
      </c>
      <c r="G9" s="1">
        <v>57.579</v>
      </c>
      <c r="H9" s="1">
        <v>9.398999999999999</v>
      </c>
      <c r="I9" s="1">
        <v>5.718</v>
      </c>
      <c r="J9" s="1">
        <v>56.036</v>
      </c>
      <c r="K9" s="1">
        <v>65.435</v>
      </c>
      <c r="L9" s="1">
        <v>14.958</v>
      </c>
      <c r="M9" s="1">
        <v>50.477</v>
      </c>
      <c r="N9" s="1">
        <v>62.78780490838754</v>
      </c>
      <c r="O9" s="1">
        <v>46.64</v>
      </c>
      <c r="P9" s="1">
        <v>46.64</v>
      </c>
      <c r="Q9" s="1">
        <v>64.30797231337728</v>
      </c>
      <c r="R9" s="1">
        <v>64.30797231337728</v>
      </c>
      <c r="S9" s="1">
        <v>5.600000000000001</v>
      </c>
      <c r="T9" s="1">
        <v>1.3</v>
      </c>
      <c r="U9" s="1">
        <v>4.3</v>
      </c>
      <c r="V9" s="1">
        <v>10</v>
      </c>
      <c r="W9" s="1">
        <v>11</v>
      </c>
      <c r="X9" s="1">
        <v>11</v>
      </c>
      <c r="Y9" s="1">
        <v>0.476</v>
      </c>
      <c r="Z9" s="1">
        <v>0.476</v>
      </c>
      <c r="AA9" s="1">
        <v>0.476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0.799</v>
      </c>
      <c r="J10" s="1">
        <v>0</v>
      </c>
      <c r="K10" s="1">
        <v>0</v>
      </c>
      <c r="L10" s="1">
        <v>0.799</v>
      </c>
      <c r="M10" s="1">
        <v>-0.799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0.1</v>
      </c>
      <c r="U10" s="1">
        <v>-0.1</v>
      </c>
      <c r="V10" s="1">
        <v>0</v>
      </c>
      <c r="W10" s="1">
        <v>5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8</v>
      </c>
      <c r="C11" s="1">
        <v>0.193</v>
      </c>
      <c r="D11" s="1">
        <v>0.186</v>
      </c>
      <c r="E11" s="1">
        <v>32.509</v>
      </c>
      <c r="F11" s="1">
        <v>115.657</v>
      </c>
      <c r="G11" s="1">
        <v>171.137</v>
      </c>
      <c r="H11" s="1">
        <v>72.93300000000001</v>
      </c>
      <c r="I11" s="1">
        <v>1.228</v>
      </c>
      <c r="J11" s="1">
        <v>638.957</v>
      </c>
      <c r="K11" s="1">
        <v>711.889</v>
      </c>
      <c r="L11" s="1">
        <v>73.949</v>
      </c>
      <c r="M11" s="1">
        <v>637.9400000000001</v>
      </c>
      <c r="N11" s="1">
        <v>81.17958154225173</v>
      </c>
      <c r="O11" s="1">
        <v>610.1419999999999</v>
      </c>
      <c r="P11" s="1">
        <v>610.1419999999999</v>
      </c>
      <c r="Q11" s="1">
        <v>80.57402897877037</v>
      </c>
      <c r="R11" s="1">
        <v>80.57402897877037</v>
      </c>
      <c r="S11" s="1">
        <v>29.2</v>
      </c>
      <c r="T11" s="1">
        <v>3</v>
      </c>
      <c r="U11" s="1">
        <v>26.2</v>
      </c>
      <c r="V11" s="1">
        <v>6</v>
      </c>
      <c r="W11" s="1">
        <v>2</v>
      </c>
      <c r="X11" s="1">
        <v>2</v>
      </c>
      <c r="Y11" s="1">
        <v>0.75</v>
      </c>
      <c r="Z11" s="1">
        <v>0.75</v>
      </c>
      <c r="AA11" s="1">
        <v>0.75</v>
      </c>
    </row>
    <row r="12" spans="1:27">
      <c r="A12" s="2" t="s">
        <v>36</v>
      </c>
      <c r="B12" s="1">
        <v>59</v>
      </c>
      <c r="C12" s="1">
        <v>0.219</v>
      </c>
      <c r="D12" s="1">
        <v>0.192</v>
      </c>
      <c r="E12" s="1">
        <v>7.492</v>
      </c>
      <c r="F12" s="1">
        <v>29.763</v>
      </c>
      <c r="G12" s="1">
        <v>73.895</v>
      </c>
      <c r="H12" s="1">
        <v>16.154</v>
      </c>
      <c r="I12" s="1">
        <v>3.639</v>
      </c>
      <c r="J12" s="1">
        <v>133.976</v>
      </c>
      <c r="K12" s="1">
        <v>150.13</v>
      </c>
      <c r="L12" s="1">
        <v>19.563</v>
      </c>
      <c r="M12" s="1">
        <v>130.567</v>
      </c>
      <c r="N12" s="1">
        <v>76.94306777533548</v>
      </c>
      <c r="O12" s="1">
        <v>110.727</v>
      </c>
      <c r="P12" s="1">
        <v>110.727</v>
      </c>
      <c r="Q12" s="1">
        <v>75.29529366164141</v>
      </c>
      <c r="R12" s="1">
        <v>75.29529366164141</v>
      </c>
      <c r="S12" s="1">
        <v>10.7</v>
      </c>
      <c r="T12" s="1">
        <v>1.4</v>
      </c>
      <c r="U12" s="1">
        <v>9.300000000000001</v>
      </c>
      <c r="V12" s="1">
        <v>14</v>
      </c>
      <c r="W12" s="1">
        <v>5</v>
      </c>
      <c r="X12" s="1">
        <v>45</v>
      </c>
      <c r="Y12" s="1">
        <v>0.737</v>
      </c>
      <c r="Z12" s="1">
        <v>0.237</v>
      </c>
      <c r="AA12" s="1">
        <v>0.359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0.981</v>
      </c>
      <c r="J13" s="1">
        <v>0</v>
      </c>
      <c r="K13" s="1">
        <v>0</v>
      </c>
      <c r="L13" s="1">
        <v>0.981</v>
      </c>
      <c r="M13" s="1">
        <v>-0.981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0.1</v>
      </c>
      <c r="U13" s="1">
        <v>-0.1</v>
      </c>
      <c r="V13" s="1">
        <v>0</v>
      </c>
      <c r="W13" s="1">
        <v>6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133</v>
      </c>
      <c r="C14" s="1">
        <v>0.203</v>
      </c>
      <c r="D14" s="1">
        <v>0.063</v>
      </c>
      <c r="E14" s="1">
        <v>2.274</v>
      </c>
      <c r="F14" s="1">
        <v>8.891999999999999</v>
      </c>
      <c r="G14" s="1">
        <v>28.74</v>
      </c>
      <c r="H14" s="1">
        <v>3.834</v>
      </c>
      <c r="I14" s="1">
        <v>3.009</v>
      </c>
      <c r="J14" s="1">
        <v>110.979</v>
      </c>
      <c r="K14" s="1">
        <v>114.813</v>
      </c>
      <c r="L14" s="1">
        <v>6.747</v>
      </c>
      <c r="M14" s="1">
        <v>108.066</v>
      </c>
      <c r="N14" s="1">
        <v>88.89930898321816</v>
      </c>
      <c r="O14" s="1">
        <v>25.337</v>
      </c>
      <c r="P14" s="1">
        <v>25.337</v>
      </c>
      <c r="Q14" s="1">
        <v>67.38384617430388</v>
      </c>
      <c r="R14" s="1">
        <v>67.38384617430388</v>
      </c>
      <c r="S14" s="1">
        <v>6.1</v>
      </c>
      <c r="T14" s="1">
        <v>0.4</v>
      </c>
      <c r="U14" s="1">
        <v>5.7</v>
      </c>
      <c r="V14" s="1">
        <v>15</v>
      </c>
      <c r="W14" s="1">
        <v>2</v>
      </c>
      <c r="X14" s="1">
        <v>118</v>
      </c>
      <c r="Y14" s="1">
        <v>0.882</v>
      </c>
      <c r="Z14" s="1">
        <v>0.113</v>
      </c>
      <c r="AA14" s="1">
        <v>0.2</v>
      </c>
    </row>
    <row r="15" spans="1:27">
      <c r="A15" s="2" t="s">
        <v>39</v>
      </c>
      <c r="B15" s="1">
        <v>5</v>
      </c>
      <c r="C15" s="1">
        <v>0.38</v>
      </c>
      <c r="D15" s="1">
        <v>0.047</v>
      </c>
      <c r="E15" s="1">
        <v>0.8120000000000001</v>
      </c>
      <c r="F15" s="1">
        <v>3.345</v>
      </c>
      <c r="G15" s="1">
        <v>3.345</v>
      </c>
      <c r="H15" s="1">
        <v>0.035</v>
      </c>
      <c r="I15" s="1">
        <v>14.369</v>
      </c>
      <c r="J15" s="1">
        <v>1.404</v>
      </c>
      <c r="K15" s="1">
        <v>1.438</v>
      </c>
      <c r="L15" s="1">
        <v>14.369</v>
      </c>
      <c r="M15" s="1">
        <v>-12.931</v>
      </c>
      <c r="N15" s="1">
        <v>-81.80552919592586</v>
      </c>
      <c r="O15" s="1">
        <v>0.137</v>
      </c>
      <c r="P15" s="1">
        <v>0.137</v>
      </c>
      <c r="Q15" s="1">
        <v>100</v>
      </c>
      <c r="R15" s="1">
        <v>100</v>
      </c>
      <c r="S15" s="1">
        <v>0.1</v>
      </c>
      <c r="T15" s="1">
        <v>0.8999999999999999</v>
      </c>
      <c r="U15" s="1">
        <v>-0.8</v>
      </c>
      <c r="V15" s="1">
        <v>1</v>
      </c>
      <c r="W15" s="1">
        <v>41</v>
      </c>
      <c r="X15" s="1">
        <v>4</v>
      </c>
      <c r="Y15" s="1">
        <v>0.024</v>
      </c>
      <c r="Z15" s="1">
        <v>0.2</v>
      </c>
      <c r="AA15" s="1">
        <v>0.043</v>
      </c>
    </row>
    <row r="16" spans="1:27">
      <c r="A16" s="2" t="s">
        <v>40</v>
      </c>
      <c r="B16" s="1">
        <v>24</v>
      </c>
      <c r="C16" s="1">
        <v>0.178</v>
      </c>
      <c r="D16" s="1">
        <v>0.166</v>
      </c>
      <c r="E16" s="1">
        <v>13.881</v>
      </c>
      <c r="F16" s="1">
        <v>52.512</v>
      </c>
      <c r="G16" s="1">
        <v>103.231</v>
      </c>
      <c r="H16" s="1">
        <v>12.031</v>
      </c>
      <c r="I16" s="1">
        <v>16.168</v>
      </c>
      <c r="J16" s="1">
        <v>111.693</v>
      </c>
      <c r="K16" s="1">
        <v>123.724</v>
      </c>
      <c r="L16" s="1">
        <v>27.863</v>
      </c>
      <c r="M16" s="1">
        <v>95.861</v>
      </c>
      <c r="N16" s="1">
        <v>63.23827241122261</v>
      </c>
      <c r="O16" s="1">
        <v>92.97099999999999</v>
      </c>
      <c r="P16" s="1">
        <v>92.97099999999999</v>
      </c>
      <c r="Q16" s="1">
        <v>69.14346911000216</v>
      </c>
      <c r="R16" s="1">
        <v>69.14346911000216</v>
      </c>
      <c r="S16" s="1">
        <v>6.2</v>
      </c>
      <c r="T16" s="1">
        <v>1.4</v>
      </c>
      <c r="U16" s="1">
        <v>4.8</v>
      </c>
      <c r="V16" s="1">
        <v>14</v>
      </c>
      <c r="W16" s="1">
        <v>30</v>
      </c>
      <c r="X16" s="1">
        <v>10</v>
      </c>
      <c r="Y16" s="1">
        <v>0.318</v>
      </c>
      <c r="Z16" s="1">
        <v>0.583</v>
      </c>
      <c r="AA16" s="1">
        <v>0.412</v>
      </c>
    </row>
    <row r="17" spans="1:27">
      <c r="A17" s="2" t="s">
        <v>41</v>
      </c>
      <c r="B17" s="1">
        <v>5</v>
      </c>
      <c r="C17" s="1">
        <v>1</v>
      </c>
      <c r="D17" s="1">
        <v>0</v>
      </c>
      <c r="H17" s="1">
        <v>0</v>
      </c>
      <c r="I17" s="1">
        <v>0.888</v>
      </c>
      <c r="J17" s="1">
        <v>0.722</v>
      </c>
      <c r="K17" s="1">
        <v>0.722</v>
      </c>
      <c r="L17" s="1">
        <v>0.888</v>
      </c>
      <c r="M17" s="1">
        <v>-0.166</v>
      </c>
      <c r="N17" s="1">
        <v>-10.31055900621118</v>
      </c>
      <c r="O17" s="1">
        <v>0</v>
      </c>
      <c r="P17" s="1">
        <v>0</v>
      </c>
      <c r="Q17" s="1">
        <v>0</v>
      </c>
      <c r="R17" s="1">
        <v>0</v>
      </c>
      <c r="S17" s="1">
        <v>0.1</v>
      </c>
      <c r="T17" s="1">
        <v>0.1</v>
      </c>
      <c r="U17" s="1">
        <v>-0</v>
      </c>
      <c r="V17" s="1">
        <v>0</v>
      </c>
      <c r="W17" s="1">
        <v>4</v>
      </c>
      <c r="X17" s="1">
        <v>5</v>
      </c>
      <c r="Y17" s="1">
        <v>0</v>
      </c>
      <c r="Z17" s="1">
        <v>0</v>
      </c>
      <c r="AA17" s="1">
        <v>0</v>
      </c>
    </row>
    <row r="18" spans="1:27">
      <c r="A18" s="2" t="s">
        <v>42</v>
      </c>
      <c r="B18" s="1">
        <v>4</v>
      </c>
      <c r="C18" s="1">
        <v>1</v>
      </c>
      <c r="D18" s="1">
        <v>0</v>
      </c>
      <c r="H18" s="1">
        <v>0</v>
      </c>
      <c r="I18" s="1">
        <v>1.44</v>
      </c>
      <c r="J18" s="1">
        <v>1.517</v>
      </c>
      <c r="K18" s="1">
        <v>1.517</v>
      </c>
      <c r="L18" s="1">
        <v>1.44</v>
      </c>
      <c r="M18" s="1">
        <v>0.07699999999999996</v>
      </c>
      <c r="N18" s="1">
        <v>2.603990530943523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0.1</v>
      </c>
      <c r="U18" s="1">
        <v>0</v>
      </c>
      <c r="V18" s="1">
        <v>0</v>
      </c>
      <c r="W18" s="1">
        <v>5</v>
      </c>
      <c r="X18" s="1">
        <v>4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44</v>
      </c>
      <c r="C19" s="1">
        <v>0.358</v>
      </c>
      <c r="D19" s="1">
        <v>0.34</v>
      </c>
      <c r="E19" s="1">
        <v>12.802</v>
      </c>
      <c r="F19" s="1">
        <v>49.423</v>
      </c>
      <c r="G19" s="1">
        <v>112.729</v>
      </c>
      <c r="H19" s="1">
        <v>68.497</v>
      </c>
      <c r="I19" s="1">
        <v>4.8</v>
      </c>
      <c r="J19" s="1">
        <v>261.731</v>
      </c>
      <c r="K19" s="1">
        <v>330.229</v>
      </c>
      <c r="L19" s="1">
        <v>73.068</v>
      </c>
      <c r="M19" s="1">
        <v>257.161</v>
      </c>
      <c r="N19" s="1">
        <v>63.76466970991602</v>
      </c>
      <c r="O19" s="1">
        <v>236.891</v>
      </c>
      <c r="P19" s="1">
        <v>236.891</v>
      </c>
      <c r="Q19" s="1">
        <v>61.98268396003025</v>
      </c>
      <c r="R19" s="1">
        <v>61.98268396003025</v>
      </c>
      <c r="S19" s="1">
        <v>16.5</v>
      </c>
      <c r="T19" s="1">
        <v>3.7</v>
      </c>
      <c r="U19" s="1">
        <v>12.9</v>
      </c>
      <c r="V19" s="1">
        <v>16</v>
      </c>
      <c r="W19" s="1">
        <v>3</v>
      </c>
      <c r="X19" s="1">
        <v>28</v>
      </c>
      <c r="Y19" s="1">
        <v>0.842</v>
      </c>
      <c r="Z19" s="1">
        <v>0.364</v>
      </c>
      <c r="AA19" s="1">
        <v>0.508</v>
      </c>
    </row>
    <row r="20" spans="1:27">
      <c r="A20" s="2" t="s">
        <v>44</v>
      </c>
      <c r="B20" s="1">
        <v>7</v>
      </c>
      <c r="C20" s="1">
        <v>0.282</v>
      </c>
      <c r="D20" s="1">
        <v>0.255</v>
      </c>
      <c r="E20" s="1">
        <v>9.532999999999999</v>
      </c>
      <c r="F20" s="1">
        <v>35.615</v>
      </c>
      <c r="G20" s="1">
        <v>52.602</v>
      </c>
      <c r="H20" s="1">
        <v>7.507</v>
      </c>
      <c r="I20" s="1">
        <v>0.229</v>
      </c>
      <c r="J20" s="1">
        <v>43.588</v>
      </c>
      <c r="K20" s="1">
        <v>51.096</v>
      </c>
      <c r="L20" s="1">
        <v>7.737</v>
      </c>
      <c r="M20" s="1">
        <v>43.35899999999999</v>
      </c>
      <c r="N20" s="1">
        <v>73.69843455203711</v>
      </c>
      <c r="O20" s="1">
        <v>37.713</v>
      </c>
      <c r="P20" s="1">
        <v>37.713</v>
      </c>
      <c r="Q20" s="1">
        <v>70.90642450222798</v>
      </c>
      <c r="R20" s="1">
        <v>70.90642450222798</v>
      </c>
      <c r="S20" s="1">
        <v>3.7</v>
      </c>
      <c r="T20" s="1">
        <v>0.6</v>
      </c>
      <c r="U20" s="1">
        <v>3.2</v>
      </c>
      <c r="V20" s="1">
        <v>3</v>
      </c>
      <c r="W20" s="1">
        <v>0</v>
      </c>
      <c r="X20" s="1">
        <v>4</v>
      </c>
      <c r="Y20" s="1">
        <v>1</v>
      </c>
      <c r="Z20" s="1">
        <v>0.429</v>
      </c>
      <c r="AA20" s="1">
        <v>0.6</v>
      </c>
    </row>
    <row r="21" spans="1:27">
      <c r="A21" s="2" t="s">
        <v>45</v>
      </c>
      <c r="B21" s="1">
        <v>33</v>
      </c>
      <c r="C21" s="1">
        <v>0.582</v>
      </c>
      <c r="D21" s="1">
        <v>0.487</v>
      </c>
      <c r="E21" s="1">
        <v>2.204</v>
      </c>
      <c r="F21" s="1">
        <v>9.502000000000001</v>
      </c>
      <c r="G21" s="1">
        <v>28.397</v>
      </c>
      <c r="H21" s="1">
        <v>10.187</v>
      </c>
      <c r="I21" s="1">
        <v>10.691</v>
      </c>
      <c r="J21" s="1">
        <v>15.491</v>
      </c>
      <c r="K21" s="1">
        <v>25.678</v>
      </c>
      <c r="L21" s="1">
        <v>20.845</v>
      </c>
      <c r="M21" s="1">
        <v>4.833000000000002</v>
      </c>
      <c r="N21" s="1">
        <v>10.38841003374675</v>
      </c>
      <c r="O21" s="1">
        <v>2.731999999999999</v>
      </c>
      <c r="P21" s="1">
        <v>2.731999999999999</v>
      </c>
      <c r="Q21" s="1">
        <v>7.817328602495135</v>
      </c>
      <c r="R21" s="1">
        <v>7.817328602495135</v>
      </c>
      <c r="S21" s="1">
        <v>1.6</v>
      </c>
      <c r="T21" s="1">
        <v>1.3</v>
      </c>
      <c r="U21" s="1">
        <v>0.3</v>
      </c>
      <c r="V21" s="1">
        <v>14</v>
      </c>
      <c r="W21" s="1">
        <v>19</v>
      </c>
      <c r="X21" s="1">
        <v>19</v>
      </c>
      <c r="Y21" s="1">
        <v>0.424</v>
      </c>
      <c r="Z21" s="1">
        <v>0.424</v>
      </c>
      <c r="AA21" s="1">
        <v>0.424</v>
      </c>
    </row>
    <row r="22" spans="1:27">
      <c r="A22" s="2" t="s">
        <v>46</v>
      </c>
      <c r="B22" s="1">
        <v>18</v>
      </c>
      <c r="C22" s="1">
        <v>0.257</v>
      </c>
      <c r="D22" s="1">
        <v>0.255</v>
      </c>
      <c r="E22" s="1">
        <v>14.426</v>
      </c>
      <c r="F22" s="1">
        <v>59.588</v>
      </c>
      <c r="G22" s="1">
        <v>117.59</v>
      </c>
      <c r="H22" s="1">
        <v>35.555</v>
      </c>
      <c r="I22" s="1">
        <v>25.058</v>
      </c>
      <c r="J22" s="1">
        <v>196.062</v>
      </c>
      <c r="K22" s="1">
        <v>231.617</v>
      </c>
      <c r="L22" s="1">
        <v>60.433</v>
      </c>
      <c r="M22" s="1">
        <v>171.184</v>
      </c>
      <c r="N22" s="1">
        <v>58.6146207841123</v>
      </c>
      <c r="O22" s="1">
        <v>181.793</v>
      </c>
      <c r="P22" s="1">
        <v>181.793</v>
      </c>
      <c r="Q22" s="1">
        <v>65.84293428853934</v>
      </c>
      <c r="R22" s="1">
        <v>65.84293428853934</v>
      </c>
      <c r="S22" s="1">
        <v>11.4</v>
      </c>
      <c r="T22" s="1">
        <v>3</v>
      </c>
      <c r="U22" s="1">
        <v>8.4</v>
      </c>
      <c r="V22" s="1">
        <v>9</v>
      </c>
      <c r="W22" s="1">
        <v>20</v>
      </c>
      <c r="X22" s="1">
        <v>9</v>
      </c>
      <c r="Y22" s="1">
        <v>0.31</v>
      </c>
      <c r="Z22" s="1">
        <v>0.5</v>
      </c>
      <c r="AA22" s="1">
        <v>0.383</v>
      </c>
    </row>
    <row r="23" spans="1:27">
      <c r="A23" s="2" t="s">
        <v>47</v>
      </c>
      <c r="B23" s="1">
        <v>3</v>
      </c>
      <c r="C23" s="1">
        <v>0.322</v>
      </c>
      <c r="D23" s="1">
        <v>0.319</v>
      </c>
      <c r="E23" s="1">
        <v>3.426</v>
      </c>
      <c r="F23" s="1">
        <v>17.559</v>
      </c>
      <c r="G23" s="1">
        <v>20.236</v>
      </c>
      <c r="H23" s="1">
        <v>5.503</v>
      </c>
      <c r="I23" s="1">
        <v>1.308</v>
      </c>
      <c r="J23" s="1">
        <v>22.651</v>
      </c>
      <c r="K23" s="1">
        <v>28.153</v>
      </c>
      <c r="L23" s="1">
        <v>6.811</v>
      </c>
      <c r="M23" s="1">
        <v>21.342</v>
      </c>
      <c r="N23" s="1">
        <v>61.03992678183274</v>
      </c>
      <c r="O23" s="1">
        <v>21.478</v>
      </c>
      <c r="P23" s="1">
        <v>21.478</v>
      </c>
      <c r="Q23" s="1">
        <v>62.93366150961089</v>
      </c>
      <c r="R23" s="1">
        <v>62.93366150961089</v>
      </c>
      <c r="S23" s="1">
        <v>1.7</v>
      </c>
      <c r="T23" s="1">
        <v>0.4</v>
      </c>
      <c r="U23" s="1">
        <v>1.3</v>
      </c>
      <c r="V23" s="1">
        <v>2</v>
      </c>
      <c r="W23" s="1">
        <v>4</v>
      </c>
      <c r="X23" s="1">
        <v>1</v>
      </c>
      <c r="Y23" s="1">
        <v>0.333</v>
      </c>
      <c r="Z23" s="1">
        <v>0.667</v>
      </c>
      <c r="AA23" s="1">
        <v>0.444</v>
      </c>
    </row>
    <row r="24" spans="1:27">
      <c r="A24" s="2" t="s">
        <v>48</v>
      </c>
      <c r="B24" s="1">
        <v>18</v>
      </c>
      <c r="C24" s="1">
        <v>0.3</v>
      </c>
      <c r="D24" s="1">
        <v>0.254</v>
      </c>
      <c r="E24" s="1">
        <v>3.21</v>
      </c>
      <c r="F24" s="1">
        <v>11.175</v>
      </c>
      <c r="G24" s="1">
        <v>25.326</v>
      </c>
      <c r="H24" s="1">
        <v>4.964</v>
      </c>
      <c r="I24" s="1">
        <v>0.715</v>
      </c>
      <c r="J24" s="1">
        <v>29.068</v>
      </c>
      <c r="K24" s="1">
        <v>34.032</v>
      </c>
      <c r="L24" s="1">
        <v>5.679</v>
      </c>
      <c r="M24" s="1">
        <v>28.35299999999999</v>
      </c>
      <c r="N24" s="1">
        <v>71.39835310115585</v>
      </c>
      <c r="O24" s="1">
        <v>22.852</v>
      </c>
      <c r="P24" s="1">
        <v>22.852</v>
      </c>
      <c r="Q24" s="1">
        <v>69.08936993590518</v>
      </c>
      <c r="R24" s="1">
        <v>69.08936993590518</v>
      </c>
      <c r="S24" s="1">
        <v>1.8</v>
      </c>
      <c r="T24" s="1">
        <v>0.3</v>
      </c>
      <c r="U24" s="1">
        <v>1.5</v>
      </c>
      <c r="V24" s="1">
        <v>3</v>
      </c>
      <c r="W24" s="1">
        <v>4</v>
      </c>
      <c r="X24" s="1">
        <v>15</v>
      </c>
      <c r="Y24" s="1">
        <v>0.429</v>
      </c>
      <c r="Z24" s="1">
        <v>0.167</v>
      </c>
      <c r="AA24" s="1">
        <v>0.24</v>
      </c>
    </row>
    <row r="25" spans="1:27">
      <c r="A25" s="2" t="s">
        <v>49</v>
      </c>
      <c r="B25" s="1">
        <v>38</v>
      </c>
      <c r="C25" s="1">
        <v>0.311</v>
      </c>
      <c r="D25" s="1">
        <v>0.278</v>
      </c>
      <c r="E25" s="1">
        <v>10.815</v>
      </c>
      <c r="F25" s="1">
        <v>43.129</v>
      </c>
      <c r="G25" s="1">
        <v>103.267</v>
      </c>
      <c r="H25" s="1">
        <v>26.393</v>
      </c>
      <c r="I25" s="1">
        <v>2.725</v>
      </c>
      <c r="J25" s="1">
        <v>135.263</v>
      </c>
      <c r="K25" s="1">
        <v>161.656</v>
      </c>
      <c r="L25" s="1">
        <v>28.958</v>
      </c>
      <c r="M25" s="1">
        <v>132.698</v>
      </c>
      <c r="N25" s="1">
        <v>69.61608276412015</v>
      </c>
      <c r="O25" s="1">
        <v>113.696</v>
      </c>
      <c r="P25" s="1">
        <v>113.696</v>
      </c>
      <c r="Q25" s="1">
        <v>67.05592318671337</v>
      </c>
      <c r="R25" s="1">
        <v>67.05592318671337</v>
      </c>
      <c r="S25" s="1">
        <v>10.1</v>
      </c>
      <c r="T25" s="1">
        <v>1.8</v>
      </c>
      <c r="U25" s="1">
        <v>8.300000000000001</v>
      </c>
      <c r="V25" s="1">
        <v>12</v>
      </c>
      <c r="W25" s="1">
        <v>3</v>
      </c>
      <c r="X25" s="1">
        <v>26</v>
      </c>
      <c r="Y25" s="1">
        <v>0.8</v>
      </c>
      <c r="Z25" s="1">
        <v>0.316</v>
      </c>
      <c r="AA25" s="1">
        <v>0.453</v>
      </c>
    </row>
    <row r="26" spans="1:27">
      <c r="A26" s="2" t="s">
        <v>50</v>
      </c>
      <c r="B26" s="1">
        <v>10</v>
      </c>
      <c r="C26" s="1">
        <v>0.191</v>
      </c>
      <c r="D26" s="1">
        <v>0.183</v>
      </c>
      <c r="E26" s="1">
        <v>33.091</v>
      </c>
      <c r="F26" s="1">
        <v>121.48</v>
      </c>
      <c r="G26" s="1">
        <v>177.062</v>
      </c>
      <c r="H26" s="1">
        <v>79.602</v>
      </c>
      <c r="I26" s="1">
        <v>4.673</v>
      </c>
      <c r="J26" s="1">
        <v>705.577</v>
      </c>
      <c r="K26" s="1">
        <v>785.1799999999999</v>
      </c>
      <c r="L26" s="1">
        <v>84.18300000000001</v>
      </c>
      <c r="M26" s="1">
        <v>700.997</v>
      </c>
      <c r="N26" s="1">
        <v>80.63340629863475</v>
      </c>
      <c r="O26" s="1">
        <v>664.707</v>
      </c>
      <c r="P26" s="1">
        <v>664.707</v>
      </c>
      <c r="Q26" s="1">
        <v>79.78976632299931</v>
      </c>
      <c r="R26" s="1">
        <v>79.78976632299931</v>
      </c>
      <c r="S26" s="1">
        <v>30.7</v>
      </c>
      <c r="T26" s="1">
        <v>3.3</v>
      </c>
      <c r="U26" s="1">
        <v>27.4</v>
      </c>
      <c r="V26" s="1">
        <v>6</v>
      </c>
      <c r="W26" s="1">
        <v>0</v>
      </c>
      <c r="X26" s="1">
        <v>4</v>
      </c>
      <c r="Y26" s="1">
        <v>1</v>
      </c>
      <c r="Z26" s="1">
        <v>0.6</v>
      </c>
      <c r="AA26" s="1">
        <v>0.75</v>
      </c>
    </row>
    <row r="27" spans="1:27">
      <c r="A27" s="2" t="s">
        <v>51</v>
      </c>
      <c r="B27" s="1">
        <v>25</v>
      </c>
      <c r="C27" s="1">
        <v>0.162</v>
      </c>
      <c r="D27" s="1">
        <v>0.106</v>
      </c>
      <c r="E27" s="1">
        <v>5.082</v>
      </c>
      <c r="F27" s="1">
        <v>21.736</v>
      </c>
      <c r="G27" s="1">
        <v>45.334</v>
      </c>
      <c r="H27" s="1">
        <v>3.896</v>
      </c>
      <c r="I27" s="1">
        <v>1.621</v>
      </c>
      <c r="J27" s="1">
        <v>65.506</v>
      </c>
      <c r="K27" s="1">
        <v>69.402</v>
      </c>
      <c r="L27" s="1">
        <v>5.517</v>
      </c>
      <c r="M27" s="1">
        <v>63.885</v>
      </c>
      <c r="N27" s="1">
        <v>85.27209386137028</v>
      </c>
      <c r="O27" s="1">
        <v>39.529</v>
      </c>
      <c r="P27" s="1">
        <v>39.529</v>
      </c>
      <c r="Q27" s="1">
        <v>82.18599912676467</v>
      </c>
      <c r="R27" s="1">
        <v>82.18599912676467</v>
      </c>
      <c r="S27" s="1">
        <v>4.100000000000001</v>
      </c>
      <c r="T27" s="1">
        <v>0.3</v>
      </c>
      <c r="U27" s="1">
        <v>3.8</v>
      </c>
      <c r="V27" s="1">
        <v>4</v>
      </c>
      <c r="W27" s="1">
        <v>2</v>
      </c>
      <c r="X27" s="1">
        <v>21</v>
      </c>
      <c r="Y27" s="1">
        <v>0.667</v>
      </c>
      <c r="Z27" s="1">
        <v>0.16</v>
      </c>
      <c r="AA27" s="1">
        <v>0.258</v>
      </c>
    </row>
    <row r="28" spans="1:27">
      <c r="A28" s="2" t="s">
        <v>52</v>
      </c>
      <c r="B28" s="1">
        <v>18</v>
      </c>
      <c r="C28" s="1">
        <v>0.03</v>
      </c>
      <c r="D28" s="1">
        <v>0.027</v>
      </c>
      <c r="E28" s="1">
        <v>25.956</v>
      </c>
      <c r="F28" s="1">
        <v>98.599</v>
      </c>
      <c r="G28" s="1">
        <v>147.147</v>
      </c>
      <c r="H28" s="1">
        <v>7.462</v>
      </c>
      <c r="I28" s="1">
        <v>1.562</v>
      </c>
      <c r="J28" s="1">
        <v>527.67</v>
      </c>
      <c r="K28" s="1">
        <v>535.1319999999999</v>
      </c>
      <c r="L28" s="1">
        <v>8.640000000000001</v>
      </c>
      <c r="M28" s="1">
        <v>526.492</v>
      </c>
      <c r="N28" s="1">
        <v>96.8221975386743</v>
      </c>
      <c r="O28" s="1">
        <v>485.987</v>
      </c>
      <c r="P28" s="1">
        <v>485.987</v>
      </c>
      <c r="Q28" s="1">
        <v>97.10903078198841</v>
      </c>
      <c r="R28" s="1">
        <v>97.10903078198841</v>
      </c>
      <c r="S28" s="1">
        <v>25.3</v>
      </c>
      <c r="T28" s="1">
        <v>0.4</v>
      </c>
      <c r="U28" s="1">
        <v>24.9</v>
      </c>
      <c r="V28" s="1">
        <v>6</v>
      </c>
      <c r="W28" s="1">
        <v>3</v>
      </c>
      <c r="X28" s="1">
        <v>12</v>
      </c>
      <c r="Y28" s="1">
        <v>0.667</v>
      </c>
      <c r="Z28" s="1">
        <v>0.333</v>
      </c>
      <c r="AA28" s="1">
        <v>0.444</v>
      </c>
    </row>
    <row r="29" spans="1:27">
      <c r="A29" s="2" t="s">
        <v>53</v>
      </c>
      <c r="B29" s="1">
        <v>2</v>
      </c>
      <c r="C29" s="1">
        <v>0.462</v>
      </c>
      <c r="D29" s="1">
        <v>0.462</v>
      </c>
      <c r="E29" s="1">
        <v>5.536</v>
      </c>
      <c r="F29" s="1">
        <v>20.423</v>
      </c>
      <c r="G29" s="1">
        <v>28.967</v>
      </c>
      <c r="H29" s="1">
        <v>43.189</v>
      </c>
      <c r="I29" s="1">
        <v>0.231</v>
      </c>
      <c r="J29" s="1">
        <v>100.486</v>
      </c>
      <c r="K29" s="1">
        <v>143.676</v>
      </c>
      <c r="L29" s="1">
        <v>43.421</v>
      </c>
      <c r="M29" s="1">
        <v>100.255</v>
      </c>
      <c r="N29" s="1">
        <v>53.58450429456379</v>
      </c>
      <c r="O29" s="1">
        <v>100.441</v>
      </c>
      <c r="P29" s="1">
        <v>100.441</v>
      </c>
      <c r="Q29" s="1">
        <v>53.73734023144705</v>
      </c>
      <c r="R29" s="1">
        <v>53.73734023144705</v>
      </c>
      <c r="S29" s="1">
        <v>7.1</v>
      </c>
      <c r="T29" s="1">
        <v>2.1</v>
      </c>
      <c r="U29" s="1">
        <v>4.9</v>
      </c>
      <c r="V29" s="1">
        <v>2</v>
      </c>
      <c r="W29" s="1">
        <v>2</v>
      </c>
      <c r="X29" s="1">
        <v>0</v>
      </c>
      <c r="Y29" s="1">
        <v>0.5</v>
      </c>
      <c r="Z29" s="1">
        <v>1</v>
      </c>
      <c r="AA29" s="1">
        <v>0.667</v>
      </c>
    </row>
    <row r="30" spans="1:27">
      <c r="A30" s="2" t="s">
        <v>54</v>
      </c>
      <c r="B30" s="1">
        <v>50</v>
      </c>
      <c r="C30" s="1">
        <v>0.37</v>
      </c>
      <c r="D30" s="1">
        <v>0.337</v>
      </c>
      <c r="E30" s="1">
        <v>4.723</v>
      </c>
      <c r="F30" s="1">
        <v>18.621</v>
      </c>
      <c r="G30" s="1">
        <v>74.756</v>
      </c>
      <c r="H30" s="1">
        <v>28.893</v>
      </c>
      <c r="I30" s="1">
        <v>18.895</v>
      </c>
      <c r="J30" s="1">
        <v>100.772</v>
      </c>
      <c r="K30" s="1">
        <v>129.666</v>
      </c>
      <c r="L30" s="1">
        <v>47.695</v>
      </c>
      <c r="M30" s="1">
        <v>81.971</v>
      </c>
      <c r="N30" s="1">
        <v>46.21703756744719</v>
      </c>
      <c r="O30" s="1">
        <v>72.613</v>
      </c>
      <c r="P30" s="1">
        <v>72.613</v>
      </c>
      <c r="Q30" s="1">
        <v>46.50654881993147</v>
      </c>
      <c r="R30" s="1">
        <v>46.50654881993147</v>
      </c>
      <c r="S30" s="1">
        <v>4.7</v>
      </c>
      <c r="T30" s="1">
        <v>1.7</v>
      </c>
      <c r="U30" s="1">
        <v>3</v>
      </c>
      <c r="V30" s="1">
        <v>20</v>
      </c>
      <c r="W30" s="1">
        <v>23</v>
      </c>
      <c r="X30" s="1">
        <v>30</v>
      </c>
      <c r="Y30" s="1">
        <v>0.465</v>
      </c>
      <c r="Z30" s="1">
        <v>0.4</v>
      </c>
      <c r="AA30" s="1">
        <v>0.43</v>
      </c>
    </row>
    <row r="31" spans="1:27">
      <c r="A31" s="2" t="s">
        <v>55</v>
      </c>
      <c r="B31" s="1">
        <v>4</v>
      </c>
      <c r="C31" s="1">
        <v>0.127</v>
      </c>
      <c r="D31" s="1">
        <v>0.126</v>
      </c>
      <c r="E31" s="1">
        <v>10.846</v>
      </c>
      <c r="F31" s="1">
        <v>36.075</v>
      </c>
      <c r="G31" s="1">
        <v>43.504</v>
      </c>
      <c r="H31" s="1">
        <v>5.214</v>
      </c>
      <c r="I31" s="1">
        <v>2.89</v>
      </c>
      <c r="J31" s="1">
        <v>71.824</v>
      </c>
      <c r="K31" s="1">
        <v>77.038</v>
      </c>
      <c r="L31" s="1">
        <v>8.103999999999999</v>
      </c>
      <c r="M31" s="1">
        <v>68.934</v>
      </c>
      <c r="N31" s="1">
        <v>80.96356674731625</v>
      </c>
      <c r="O31" s="1">
        <v>71.268</v>
      </c>
      <c r="P31" s="1">
        <v>71.268</v>
      </c>
      <c r="Q31" s="1">
        <v>86.71338881588554</v>
      </c>
      <c r="R31" s="1">
        <v>86.71338881588554</v>
      </c>
      <c r="S31" s="1">
        <v>5.5</v>
      </c>
      <c r="T31" s="1">
        <v>0.6</v>
      </c>
      <c r="U31" s="1">
        <v>5</v>
      </c>
      <c r="V31" s="1">
        <v>2</v>
      </c>
      <c r="W31" s="1">
        <v>3</v>
      </c>
      <c r="X31" s="1">
        <v>2</v>
      </c>
      <c r="Y31" s="1">
        <v>0.4</v>
      </c>
      <c r="Z31" s="1">
        <v>0.5</v>
      </c>
      <c r="AA31" s="1">
        <v>0.444</v>
      </c>
    </row>
    <row r="32" spans="1:27">
      <c r="A32" s="2" t="s">
        <v>56</v>
      </c>
      <c r="B32" s="1">
        <v>56</v>
      </c>
      <c r="C32" s="1">
        <v>0.008999999999999999</v>
      </c>
      <c r="D32" s="1">
        <v>0.008999999999999999</v>
      </c>
      <c r="E32" s="1">
        <v>42.243</v>
      </c>
      <c r="F32" s="1">
        <v>155.617</v>
      </c>
      <c r="G32" s="1">
        <v>249.607</v>
      </c>
      <c r="H32" s="1">
        <v>8.566000000000001</v>
      </c>
      <c r="I32" s="1">
        <v>2.163</v>
      </c>
      <c r="J32" s="1">
        <v>1960.383</v>
      </c>
      <c r="K32" s="1">
        <v>1968.949</v>
      </c>
      <c r="L32" s="1">
        <v>9.923</v>
      </c>
      <c r="M32" s="1">
        <v>1959.026</v>
      </c>
      <c r="N32" s="1">
        <v>98.99710542167458</v>
      </c>
      <c r="O32" s="1">
        <v>1910.32</v>
      </c>
      <c r="P32" s="1">
        <v>1910.32</v>
      </c>
      <c r="Q32" s="1">
        <v>99.11948902344744</v>
      </c>
      <c r="R32" s="1">
        <v>99.11948902344744</v>
      </c>
      <c r="S32" s="1">
        <v>46.1</v>
      </c>
      <c r="T32" s="1">
        <v>0.2</v>
      </c>
      <c r="U32" s="1">
        <v>45.9</v>
      </c>
      <c r="V32" s="1">
        <v>8</v>
      </c>
      <c r="W32" s="1">
        <v>8</v>
      </c>
      <c r="X32" s="1">
        <v>48</v>
      </c>
      <c r="Y32" s="1">
        <v>0.5</v>
      </c>
      <c r="Z32" s="1">
        <v>0.143</v>
      </c>
      <c r="AA32" s="1">
        <v>0.222</v>
      </c>
    </row>
    <row r="33" spans="1:27">
      <c r="A33" s="2" t="s">
        <v>57</v>
      </c>
      <c r="B33" s="1">
        <v>38</v>
      </c>
      <c r="C33" s="1">
        <v>0.251</v>
      </c>
      <c r="D33" s="1">
        <v>0.122</v>
      </c>
      <c r="E33" s="1">
        <v>8.218</v>
      </c>
      <c r="F33" s="1">
        <v>32.212</v>
      </c>
      <c r="G33" s="1">
        <v>65.023</v>
      </c>
      <c r="H33" s="1">
        <v>7.415</v>
      </c>
      <c r="I33" s="1">
        <v>4.151</v>
      </c>
      <c r="J33" s="1">
        <v>103.207</v>
      </c>
      <c r="K33" s="1">
        <v>110.621</v>
      </c>
      <c r="L33" s="1">
        <v>11.566</v>
      </c>
      <c r="M33" s="1">
        <v>99.05499999999999</v>
      </c>
      <c r="N33" s="1">
        <v>81.06836242808154</v>
      </c>
      <c r="O33" s="1">
        <v>37.775</v>
      </c>
      <c r="P33" s="1">
        <v>37.775</v>
      </c>
      <c r="Q33" s="1">
        <v>63.82098024970856</v>
      </c>
      <c r="R33" s="1">
        <v>63.82098024970856</v>
      </c>
      <c r="S33" s="1">
        <v>6.1</v>
      </c>
      <c r="T33" s="1">
        <v>0.6</v>
      </c>
      <c r="U33" s="1">
        <v>5.5</v>
      </c>
      <c r="V33" s="1">
        <v>4</v>
      </c>
      <c r="W33" s="1">
        <v>2</v>
      </c>
      <c r="X33" s="1">
        <v>34</v>
      </c>
      <c r="Y33" s="1">
        <v>0.667</v>
      </c>
      <c r="Z33" s="1">
        <v>0.105</v>
      </c>
      <c r="AA33" s="1">
        <v>0.182</v>
      </c>
    </row>
    <row r="34" spans="1:27">
      <c r="A34" s="2" t="s">
        <v>58</v>
      </c>
      <c r="B34" s="1">
        <v>18</v>
      </c>
      <c r="C34" s="1">
        <v>0.444</v>
      </c>
      <c r="D34" s="1">
        <v>0.436</v>
      </c>
      <c r="E34" s="1">
        <v>9.497999999999999</v>
      </c>
      <c r="F34" s="1">
        <v>42.145</v>
      </c>
      <c r="G34" s="1">
        <v>103.093</v>
      </c>
      <c r="H34" s="1">
        <v>57.461</v>
      </c>
      <c r="I34" s="1">
        <v>9.907999999999999</v>
      </c>
      <c r="J34" s="1">
        <v>139.286</v>
      </c>
      <c r="K34" s="1">
        <v>196.747</v>
      </c>
      <c r="L34" s="1">
        <v>67.369</v>
      </c>
      <c r="M34" s="1">
        <v>129.378</v>
      </c>
      <c r="N34" s="1">
        <v>48.98529434036561</v>
      </c>
      <c r="O34" s="1">
        <v>125.235</v>
      </c>
      <c r="P34" s="1">
        <v>125.235</v>
      </c>
      <c r="Q34" s="1">
        <v>48.35645582914709</v>
      </c>
      <c r="R34" s="1">
        <v>48.35645582914709</v>
      </c>
      <c r="S34" s="1">
        <v>9.6</v>
      </c>
      <c r="T34" s="1">
        <v>3.3</v>
      </c>
      <c r="U34" s="1">
        <v>6.3</v>
      </c>
      <c r="V34" s="1">
        <v>7</v>
      </c>
      <c r="W34" s="1">
        <v>3</v>
      </c>
      <c r="X34" s="1">
        <v>11</v>
      </c>
      <c r="Y34" s="1">
        <v>0.7</v>
      </c>
      <c r="Z34" s="1">
        <v>0.389</v>
      </c>
      <c r="AA34" s="1">
        <v>0.5</v>
      </c>
    </row>
    <row r="35" spans="1:27">
      <c r="A35" s="2" t="s">
        <v>59</v>
      </c>
      <c r="B35" s="1">
        <v>12</v>
      </c>
      <c r="C35" s="1">
        <v>0.08599999999999999</v>
      </c>
      <c r="D35" s="1">
        <v>0.081</v>
      </c>
      <c r="E35" s="1">
        <v>27.444</v>
      </c>
      <c r="F35" s="1">
        <v>94.226</v>
      </c>
      <c r="G35" s="1">
        <v>141.386</v>
      </c>
      <c r="H35" s="1">
        <v>27.724</v>
      </c>
      <c r="I35" s="1">
        <v>11.498</v>
      </c>
      <c r="J35" s="1">
        <v>619.687</v>
      </c>
      <c r="K35" s="1">
        <v>647.4109999999999</v>
      </c>
      <c r="L35" s="1">
        <v>38.614</v>
      </c>
      <c r="M35" s="1">
        <v>608.7969999999999</v>
      </c>
      <c r="N35" s="1">
        <v>88.74268430450785</v>
      </c>
      <c r="O35" s="1">
        <v>579.982</v>
      </c>
      <c r="P35" s="1">
        <v>579.982</v>
      </c>
      <c r="Q35" s="1">
        <v>89.83667804633238</v>
      </c>
      <c r="R35" s="1">
        <v>89.83667804633238</v>
      </c>
      <c r="S35" s="1">
        <v>29.3</v>
      </c>
      <c r="T35" s="1">
        <v>1.7</v>
      </c>
      <c r="U35" s="1">
        <v>27.6</v>
      </c>
      <c r="V35" s="1">
        <v>8</v>
      </c>
      <c r="W35" s="1">
        <v>22</v>
      </c>
      <c r="X35" s="1">
        <v>4</v>
      </c>
      <c r="Y35" s="1">
        <v>0.267</v>
      </c>
      <c r="Z35" s="1">
        <v>0.667</v>
      </c>
      <c r="AA35" s="1">
        <v>0.381</v>
      </c>
    </row>
    <row r="36" spans="1:27">
      <c r="A36" s="2" t="s">
        <v>60</v>
      </c>
      <c r="B36" s="1">
        <v>4</v>
      </c>
      <c r="C36" s="1">
        <v>1</v>
      </c>
      <c r="D36" s="1">
        <v>0</v>
      </c>
      <c r="H36" s="1">
        <v>0</v>
      </c>
      <c r="I36" s="1">
        <v>1.058</v>
      </c>
      <c r="J36" s="1">
        <v>32.121</v>
      </c>
      <c r="K36" s="1">
        <v>32.121</v>
      </c>
      <c r="L36" s="1">
        <v>1.058</v>
      </c>
      <c r="M36" s="1">
        <v>31.063</v>
      </c>
      <c r="N36" s="1">
        <v>93.62247204557099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5</v>
      </c>
      <c r="X36" s="1">
        <v>4</v>
      </c>
      <c r="Y36" s="1">
        <v>0</v>
      </c>
      <c r="Z36" s="1">
        <v>0</v>
      </c>
      <c r="AA36" s="1">
        <v>0</v>
      </c>
    </row>
    <row r="37" spans="1:27">
      <c r="A37" s="2" t="s">
        <v>61</v>
      </c>
      <c r="B37" s="1">
        <v>44</v>
      </c>
      <c r="C37" s="1">
        <v>0.211</v>
      </c>
      <c r="D37" s="1">
        <v>0.132</v>
      </c>
      <c r="E37" s="1">
        <v>6.299</v>
      </c>
      <c r="F37" s="1">
        <v>23.499</v>
      </c>
      <c r="G37" s="1">
        <v>59.312</v>
      </c>
      <c r="H37" s="1">
        <v>12.646</v>
      </c>
      <c r="I37" s="1">
        <v>3.332</v>
      </c>
      <c r="J37" s="1">
        <v>163.516</v>
      </c>
      <c r="K37" s="1">
        <v>176.162</v>
      </c>
      <c r="L37" s="1">
        <v>15.705</v>
      </c>
      <c r="M37" s="1">
        <v>160.457</v>
      </c>
      <c r="N37" s="1">
        <v>83.62928486920626</v>
      </c>
      <c r="O37" s="1">
        <v>90.27</v>
      </c>
      <c r="P37" s="1">
        <v>90.27</v>
      </c>
      <c r="Q37" s="1">
        <v>75.36442418474176</v>
      </c>
      <c r="R37" s="1">
        <v>75.36442418474176</v>
      </c>
      <c r="S37" s="1">
        <v>8.4</v>
      </c>
      <c r="T37" s="1">
        <v>0.7000000000000001</v>
      </c>
      <c r="U37" s="1">
        <v>7.6</v>
      </c>
      <c r="V37" s="1">
        <v>16</v>
      </c>
      <c r="W37" s="1">
        <v>7</v>
      </c>
      <c r="X37" s="1">
        <v>28</v>
      </c>
      <c r="Y37" s="1">
        <v>0.696</v>
      </c>
      <c r="Z37" s="1">
        <v>0.364</v>
      </c>
      <c r="AA37" s="1">
        <v>0.478</v>
      </c>
    </row>
    <row r="38" spans="1:27">
      <c r="A38" s="2" t="s">
        <v>62</v>
      </c>
      <c r="B38" s="1">
        <v>6</v>
      </c>
      <c r="C38" s="1">
        <v>0.045</v>
      </c>
      <c r="D38" s="1">
        <v>0.012</v>
      </c>
      <c r="E38" s="1">
        <v>4.135</v>
      </c>
      <c r="F38" s="1">
        <v>7.561</v>
      </c>
      <c r="G38" s="1">
        <v>7.561</v>
      </c>
      <c r="H38" s="1">
        <v>0.007</v>
      </c>
      <c r="I38" s="1">
        <v>2.018</v>
      </c>
      <c r="J38" s="1">
        <v>1.131</v>
      </c>
      <c r="K38" s="1">
        <v>1.138</v>
      </c>
      <c r="L38" s="1">
        <v>2.025</v>
      </c>
      <c r="M38" s="1">
        <v>-0.887</v>
      </c>
      <c r="N38" s="1">
        <v>-28.04299715460006</v>
      </c>
      <c r="O38" s="1">
        <v>0.188</v>
      </c>
      <c r="P38" s="1">
        <v>0.188</v>
      </c>
      <c r="Q38" s="1">
        <v>58.0246913580247</v>
      </c>
      <c r="R38" s="1">
        <v>58.0246913580247</v>
      </c>
      <c r="S38" s="1">
        <v>0.1</v>
      </c>
      <c r="T38" s="1">
        <v>0.1</v>
      </c>
      <c r="U38" s="1">
        <v>-0</v>
      </c>
      <c r="V38" s="1">
        <v>1</v>
      </c>
      <c r="W38" s="1">
        <v>11</v>
      </c>
      <c r="X38" s="1">
        <v>5</v>
      </c>
      <c r="Y38" s="1">
        <v>0.083</v>
      </c>
      <c r="Z38" s="1">
        <v>0.167</v>
      </c>
      <c r="AA38" s="1">
        <v>0.111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1.607</v>
      </c>
      <c r="J39" s="1">
        <v>0</v>
      </c>
      <c r="K39" s="1">
        <v>0</v>
      </c>
      <c r="L39" s="1">
        <v>1.607</v>
      </c>
      <c r="M39" s="1">
        <v>-1.607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0.1</v>
      </c>
      <c r="U39" s="1">
        <v>-0.1</v>
      </c>
      <c r="V39" s="1">
        <v>0</v>
      </c>
      <c r="W39" s="1">
        <v>8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0.182</v>
      </c>
      <c r="D40" s="1">
        <v>0.182</v>
      </c>
      <c r="E40" s="1">
        <v>23.835</v>
      </c>
      <c r="F40" s="1">
        <v>78.40900000000001</v>
      </c>
      <c r="G40" s="1">
        <v>115.227</v>
      </c>
      <c r="H40" s="1">
        <v>58.582</v>
      </c>
      <c r="I40" s="1">
        <v>17.396</v>
      </c>
      <c r="J40" s="1">
        <v>523.081</v>
      </c>
      <c r="K40" s="1">
        <v>581.663</v>
      </c>
      <c r="L40" s="1">
        <v>75.916</v>
      </c>
      <c r="M40" s="1">
        <v>505.747</v>
      </c>
      <c r="N40" s="1">
        <v>76.91045486549906</v>
      </c>
      <c r="O40" s="1">
        <v>519.0740000000001</v>
      </c>
      <c r="P40" s="1">
        <v>519.0740000000001</v>
      </c>
      <c r="Q40" s="1">
        <v>80.58953944753578</v>
      </c>
      <c r="R40" s="1">
        <v>80.58953944753578</v>
      </c>
      <c r="S40" s="1">
        <v>23.4</v>
      </c>
      <c r="T40" s="1">
        <v>3.1</v>
      </c>
      <c r="U40" s="1">
        <v>20.4</v>
      </c>
      <c r="V40" s="1">
        <v>4</v>
      </c>
      <c r="W40" s="1">
        <v>34</v>
      </c>
      <c r="X40" s="1">
        <v>1</v>
      </c>
      <c r="Y40" s="1">
        <v>0.105</v>
      </c>
      <c r="Z40" s="1">
        <v>0.8</v>
      </c>
      <c r="AA40" s="1">
        <v>0.186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0.292</v>
      </c>
      <c r="J41" s="1">
        <v>2.449</v>
      </c>
      <c r="K41" s="1">
        <v>2.449</v>
      </c>
      <c r="L41" s="1">
        <v>0.292</v>
      </c>
      <c r="M41" s="1">
        <v>2.157</v>
      </c>
      <c r="N41" s="1">
        <v>78.69390733309012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0.1</v>
      </c>
      <c r="V41" s="1">
        <v>0</v>
      </c>
      <c r="W41" s="1">
        <v>1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19</v>
      </c>
      <c r="C42" s="1">
        <v>0.722</v>
      </c>
      <c r="D42" s="1">
        <v>0.571</v>
      </c>
      <c r="E42" s="1">
        <v>1.798</v>
      </c>
      <c r="F42" s="1">
        <v>6.793</v>
      </c>
      <c r="G42" s="1">
        <v>9.163</v>
      </c>
      <c r="H42" s="1">
        <v>16.373</v>
      </c>
      <c r="I42" s="1">
        <v>1.457</v>
      </c>
      <c r="J42" s="1">
        <v>24.177</v>
      </c>
      <c r="K42" s="1">
        <v>40.55</v>
      </c>
      <c r="L42" s="1">
        <v>17.685</v>
      </c>
      <c r="M42" s="1">
        <v>22.865</v>
      </c>
      <c r="N42" s="1">
        <v>39.26332961277582</v>
      </c>
      <c r="O42" s="1">
        <v>11.83</v>
      </c>
      <c r="P42" s="1">
        <v>11.83</v>
      </c>
      <c r="Q42" s="1">
        <v>26.18763005268517</v>
      </c>
      <c r="R42" s="1">
        <v>26.18763005268517</v>
      </c>
      <c r="S42" s="1">
        <v>1.8</v>
      </c>
      <c r="T42" s="1">
        <v>0.8</v>
      </c>
      <c r="U42" s="1">
        <v>1</v>
      </c>
      <c r="V42" s="1">
        <v>5</v>
      </c>
      <c r="W42" s="1">
        <v>8</v>
      </c>
      <c r="X42" s="1">
        <v>14</v>
      </c>
      <c r="Y42" s="1">
        <v>0.385</v>
      </c>
      <c r="Z42" s="1">
        <v>0.263</v>
      </c>
      <c r="AA42" s="1">
        <v>0.312</v>
      </c>
    </row>
    <row r="43" spans="1:27">
      <c r="A43" s="2" t="s">
        <v>67</v>
      </c>
      <c r="B43" s="1">
        <v>13</v>
      </c>
      <c r="C43" s="1">
        <v>0.141</v>
      </c>
      <c r="D43" s="1">
        <v>0.067</v>
      </c>
      <c r="E43" s="1">
        <v>1.982</v>
      </c>
      <c r="F43" s="1">
        <v>6.747</v>
      </c>
      <c r="G43" s="1">
        <v>10.811</v>
      </c>
      <c r="H43" s="1">
        <v>0.117</v>
      </c>
      <c r="I43" s="1">
        <v>0.944</v>
      </c>
      <c r="J43" s="1">
        <v>3.245</v>
      </c>
      <c r="K43" s="1">
        <v>3.362</v>
      </c>
      <c r="L43" s="1">
        <v>1.016</v>
      </c>
      <c r="M43" s="1">
        <v>2.346</v>
      </c>
      <c r="N43" s="1">
        <v>53.58611238008223</v>
      </c>
      <c r="O43" s="1">
        <v>1.451</v>
      </c>
      <c r="P43" s="1">
        <v>1.451</v>
      </c>
      <c r="Q43" s="1">
        <v>90.97178683385579</v>
      </c>
      <c r="R43" s="1">
        <v>90.97178683385579</v>
      </c>
      <c r="S43" s="1">
        <v>0.3</v>
      </c>
      <c r="T43" s="1">
        <v>0.1</v>
      </c>
      <c r="U43" s="1">
        <v>0.2</v>
      </c>
      <c r="V43" s="1">
        <v>2</v>
      </c>
      <c r="W43" s="1">
        <v>2</v>
      </c>
      <c r="X43" s="1">
        <v>11</v>
      </c>
      <c r="Y43" s="1">
        <v>0.5</v>
      </c>
      <c r="Z43" s="1">
        <v>0.154</v>
      </c>
      <c r="AA43" s="1">
        <v>0.235</v>
      </c>
    </row>
    <row r="44" spans="1:27">
      <c r="A44" s="2" t="s">
        <v>68</v>
      </c>
      <c r="B44" s="1">
        <v>4</v>
      </c>
      <c r="C44" s="1">
        <v>0.648</v>
      </c>
      <c r="D44" s="1">
        <v>0.505</v>
      </c>
      <c r="E44" s="1">
        <v>0.762</v>
      </c>
      <c r="F44" s="1">
        <v>3.856</v>
      </c>
      <c r="G44" s="1">
        <v>4.361</v>
      </c>
      <c r="H44" s="1">
        <v>0.584</v>
      </c>
      <c r="I44" s="1">
        <v>1.468</v>
      </c>
      <c r="J44" s="1">
        <v>0.927</v>
      </c>
      <c r="K44" s="1">
        <v>1.511</v>
      </c>
      <c r="L44" s="1">
        <v>2.052</v>
      </c>
      <c r="M44" s="1">
        <v>-0.5410000000000001</v>
      </c>
      <c r="N44" s="1">
        <v>-15.183833847881</v>
      </c>
      <c r="O44" s="1">
        <v>0.195</v>
      </c>
      <c r="P44" s="1">
        <v>0.195</v>
      </c>
      <c r="Q44" s="1">
        <v>10.80332409972299</v>
      </c>
      <c r="R44" s="1">
        <v>10.80332409972299</v>
      </c>
      <c r="S44" s="1">
        <v>0.1</v>
      </c>
      <c r="T44" s="1">
        <v>0.1</v>
      </c>
      <c r="U44" s="1">
        <v>-0</v>
      </c>
      <c r="V44" s="1">
        <v>2</v>
      </c>
      <c r="W44" s="1">
        <v>4</v>
      </c>
      <c r="X44" s="1">
        <v>2</v>
      </c>
      <c r="Y44" s="1">
        <v>0.333</v>
      </c>
      <c r="Z44" s="1">
        <v>0.5</v>
      </c>
      <c r="AA44" s="1">
        <v>0.4</v>
      </c>
    </row>
    <row r="45" spans="1:27">
      <c r="A45" s="2" t="s">
        <v>69</v>
      </c>
      <c r="B45" s="1">
        <v>40</v>
      </c>
      <c r="C45" s="1">
        <v>0.5570000000000001</v>
      </c>
      <c r="D45" s="1">
        <v>0.517</v>
      </c>
      <c r="E45" s="1">
        <v>4.467</v>
      </c>
      <c r="F45" s="1">
        <v>16.856</v>
      </c>
      <c r="G45" s="1">
        <v>61.762</v>
      </c>
      <c r="H45" s="1">
        <v>51.181</v>
      </c>
      <c r="I45" s="1">
        <v>24.313</v>
      </c>
      <c r="J45" s="1">
        <v>78.604</v>
      </c>
      <c r="K45" s="1">
        <v>129.784</v>
      </c>
      <c r="L45" s="1">
        <v>75.494</v>
      </c>
      <c r="M45" s="1">
        <v>54.28999999999999</v>
      </c>
      <c r="N45" s="1">
        <v>26.44706203295043</v>
      </c>
      <c r="O45" s="1">
        <v>47.31</v>
      </c>
      <c r="P45" s="1">
        <v>47.31</v>
      </c>
      <c r="Q45" s="1">
        <v>25.73713415297574</v>
      </c>
      <c r="R45" s="1">
        <v>25.73713415297574</v>
      </c>
      <c r="S45" s="1">
        <v>4.9</v>
      </c>
      <c r="T45" s="1">
        <v>2.9</v>
      </c>
      <c r="U45" s="1">
        <v>2.1</v>
      </c>
      <c r="V45" s="1">
        <v>12</v>
      </c>
      <c r="W45" s="1">
        <v>22</v>
      </c>
      <c r="X45" s="1">
        <v>28</v>
      </c>
      <c r="Y45" s="1">
        <v>0.353</v>
      </c>
      <c r="Z45" s="1">
        <v>0.3</v>
      </c>
      <c r="AA45" s="1">
        <v>0.324</v>
      </c>
    </row>
    <row r="46" spans="1:27">
      <c r="A46" s="2" t="s">
        <v>70</v>
      </c>
      <c r="B46" s="1">
        <v>10</v>
      </c>
      <c r="C46" s="1">
        <v>1</v>
      </c>
      <c r="D46" s="1">
        <v>0</v>
      </c>
      <c r="H46" s="1">
        <v>0</v>
      </c>
      <c r="I46" s="1">
        <v>0.579</v>
      </c>
      <c r="J46" s="1">
        <v>4.673</v>
      </c>
      <c r="K46" s="1">
        <v>4.673</v>
      </c>
      <c r="L46" s="1">
        <v>0.579</v>
      </c>
      <c r="M46" s="1">
        <v>4.094</v>
      </c>
      <c r="N46" s="1">
        <v>77.95125666412797</v>
      </c>
      <c r="O46" s="1">
        <v>0</v>
      </c>
      <c r="P46" s="1">
        <v>0</v>
      </c>
      <c r="Q46" s="1">
        <v>0</v>
      </c>
      <c r="R46" s="1">
        <v>0</v>
      </c>
      <c r="S46" s="1">
        <v>0.2</v>
      </c>
      <c r="T46" s="1">
        <v>0</v>
      </c>
      <c r="U46" s="1">
        <v>0.2</v>
      </c>
      <c r="V46" s="1">
        <v>0</v>
      </c>
      <c r="W46" s="1">
        <v>3</v>
      </c>
      <c r="X46" s="1">
        <v>10</v>
      </c>
      <c r="Y46" s="1">
        <v>0</v>
      </c>
      <c r="Z46" s="1">
        <v>0</v>
      </c>
      <c r="AA46" s="1">
        <v>0</v>
      </c>
    </row>
    <row r="47" spans="1:27">
      <c r="A47" s="2" t="s">
        <v>71</v>
      </c>
      <c r="B47" s="1">
        <v>8</v>
      </c>
      <c r="C47" s="1">
        <v>0.18</v>
      </c>
      <c r="D47" s="1">
        <v>0.179</v>
      </c>
      <c r="E47" s="1">
        <v>29.205</v>
      </c>
      <c r="F47" s="1">
        <v>104.05</v>
      </c>
      <c r="G47" s="1">
        <v>151.928</v>
      </c>
      <c r="H47" s="1">
        <v>68.40000000000001</v>
      </c>
      <c r="I47" s="1">
        <v>6.99</v>
      </c>
      <c r="J47" s="1">
        <v>621.914</v>
      </c>
      <c r="K47" s="1">
        <v>690.314</v>
      </c>
      <c r="L47" s="1">
        <v>75.185</v>
      </c>
      <c r="M47" s="1">
        <v>615.1289999999999</v>
      </c>
      <c r="N47" s="1">
        <v>80.35660399295099</v>
      </c>
      <c r="O47" s="1">
        <v>613.7270000000001</v>
      </c>
      <c r="P47" s="1">
        <v>613.7270000000001</v>
      </c>
      <c r="Q47" s="1">
        <v>80.75344637704426</v>
      </c>
      <c r="R47" s="1">
        <v>80.75344637704426</v>
      </c>
      <c r="S47" s="1">
        <v>29.2</v>
      </c>
      <c r="T47" s="1">
        <v>3.2</v>
      </c>
      <c r="U47" s="1">
        <v>26</v>
      </c>
      <c r="V47" s="1">
        <v>5</v>
      </c>
      <c r="W47" s="1">
        <v>10</v>
      </c>
      <c r="X47" s="1">
        <v>3</v>
      </c>
      <c r="Y47" s="1">
        <v>0.333</v>
      </c>
      <c r="Z47" s="1">
        <v>0.625</v>
      </c>
      <c r="AA47" s="1">
        <v>0.435</v>
      </c>
    </row>
    <row r="48" spans="1:27">
      <c r="A48" s="2" t="s">
        <v>72</v>
      </c>
      <c r="B48" s="1">
        <v>8</v>
      </c>
      <c r="C48" s="1">
        <v>1</v>
      </c>
      <c r="D48" s="1">
        <v>0</v>
      </c>
      <c r="H48" s="1">
        <v>0</v>
      </c>
      <c r="I48" s="1">
        <v>0.819</v>
      </c>
      <c r="J48" s="1">
        <v>1.004</v>
      </c>
      <c r="K48" s="1">
        <v>1.004</v>
      </c>
      <c r="L48" s="1">
        <v>0.819</v>
      </c>
      <c r="M48" s="1">
        <v>0.1850000000000001</v>
      </c>
      <c r="N48" s="1">
        <v>10.14810751508503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0.1</v>
      </c>
      <c r="U48" s="1">
        <v>0</v>
      </c>
      <c r="V48" s="1">
        <v>0</v>
      </c>
      <c r="W48" s="1">
        <v>2</v>
      </c>
      <c r="X48" s="1">
        <v>8</v>
      </c>
      <c r="Y48" s="1">
        <v>0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0.515</v>
      </c>
      <c r="D49" s="1">
        <v>0.275</v>
      </c>
      <c r="E49" s="1">
        <v>2.716</v>
      </c>
      <c r="F49" s="1">
        <v>10.689</v>
      </c>
      <c r="G49" s="1">
        <v>23.442</v>
      </c>
      <c r="H49" s="1">
        <v>3.084</v>
      </c>
      <c r="I49" s="1">
        <v>1.034</v>
      </c>
      <c r="J49" s="1">
        <v>15.813</v>
      </c>
      <c r="K49" s="1">
        <v>18.897</v>
      </c>
      <c r="L49" s="1">
        <v>4.056</v>
      </c>
      <c r="M49" s="1">
        <v>14.841</v>
      </c>
      <c r="N49" s="1">
        <v>64.65821461246894</v>
      </c>
      <c r="O49" s="1">
        <v>5.008</v>
      </c>
      <c r="P49" s="1">
        <v>5.008</v>
      </c>
      <c r="Q49" s="1">
        <v>42.05576083305341</v>
      </c>
      <c r="R49" s="1">
        <v>42.05576083305341</v>
      </c>
      <c r="S49" s="1">
        <v>1.1</v>
      </c>
      <c r="T49" s="1">
        <v>0.2</v>
      </c>
      <c r="U49" s="1">
        <v>0.8999999999999999</v>
      </c>
      <c r="V49" s="1">
        <v>4</v>
      </c>
      <c r="W49" s="1">
        <v>6</v>
      </c>
      <c r="X49" s="1">
        <v>13</v>
      </c>
      <c r="Y49" s="1">
        <v>0.4</v>
      </c>
      <c r="Z49" s="1">
        <v>0.235</v>
      </c>
      <c r="AA49" s="1">
        <v>0.296</v>
      </c>
    </row>
    <row r="50" spans="1:27">
      <c r="A50" s="2" t="s">
        <v>74</v>
      </c>
      <c r="B50" s="1">
        <v>31</v>
      </c>
      <c r="C50" s="1">
        <v>0.209</v>
      </c>
      <c r="D50" s="1">
        <v>0.163</v>
      </c>
      <c r="E50" s="1">
        <v>7.744</v>
      </c>
      <c r="F50" s="1">
        <v>29.523</v>
      </c>
      <c r="G50" s="1">
        <v>48.321</v>
      </c>
      <c r="H50" s="1">
        <v>6.832</v>
      </c>
      <c r="I50" s="1">
        <v>0.964</v>
      </c>
      <c r="J50" s="1">
        <v>69.182</v>
      </c>
      <c r="K50" s="1">
        <v>76.014</v>
      </c>
      <c r="L50" s="1">
        <v>7.697</v>
      </c>
      <c r="M50" s="1">
        <v>68.31699999999999</v>
      </c>
      <c r="N50" s="1">
        <v>81.61054102806082</v>
      </c>
      <c r="O50" s="1">
        <v>49.793</v>
      </c>
      <c r="P50" s="1">
        <v>49.793</v>
      </c>
      <c r="Q50" s="1">
        <v>76.38486201236444</v>
      </c>
      <c r="R50" s="1">
        <v>76.38486201236444</v>
      </c>
      <c r="S50" s="1">
        <v>4.5</v>
      </c>
      <c r="T50" s="1">
        <v>0.5</v>
      </c>
      <c r="U50" s="1">
        <v>4</v>
      </c>
      <c r="V50" s="1">
        <v>5</v>
      </c>
      <c r="W50" s="1">
        <v>0</v>
      </c>
      <c r="X50" s="1">
        <v>26</v>
      </c>
      <c r="Y50" s="1">
        <v>1</v>
      </c>
      <c r="Z50" s="1">
        <v>0.161</v>
      </c>
      <c r="AA50" s="1">
        <v>0.278</v>
      </c>
    </row>
    <row r="51" spans="1:27">
      <c r="A51" s="2" t="s">
        <v>75</v>
      </c>
      <c r="B51" s="1">
        <v>1</v>
      </c>
      <c r="C51" s="1">
        <v>0.056</v>
      </c>
      <c r="D51" s="1">
        <v>0.056</v>
      </c>
      <c r="E51" s="1">
        <v>4.307</v>
      </c>
      <c r="F51" s="1">
        <v>14.9</v>
      </c>
      <c r="G51" s="1">
        <v>14.9</v>
      </c>
      <c r="H51" s="1">
        <v>0.054</v>
      </c>
      <c r="I51" s="1">
        <v>0</v>
      </c>
      <c r="J51" s="1">
        <v>1.816</v>
      </c>
      <c r="K51" s="1">
        <v>1.87</v>
      </c>
      <c r="L51" s="1">
        <v>0</v>
      </c>
      <c r="M51" s="1">
        <v>1.87</v>
      </c>
      <c r="N51" s="1">
        <v>100</v>
      </c>
      <c r="O51" s="1">
        <v>1.87</v>
      </c>
      <c r="P51" s="1">
        <v>1.87</v>
      </c>
      <c r="Q51" s="1">
        <v>100</v>
      </c>
      <c r="R51" s="1">
        <v>100</v>
      </c>
      <c r="S51" s="1">
        <v>0.2</v>
      </c>
      <c r="T51" s="1">
        <v>0</v>
      </c>
      <c r="U51" s="1">
        <v>0.2</v>
      </c>
      <c r="V51" s="1">
        <v>1</v>
      </c>
      <c r="W51" s="1">
        <v>0</v>
      </c>
      <c r="X51" s="1">
        <v>0</v>
      </c>
      <c r="Y51" s="1">
        <v>1</v>
      </c>
      <c r="Z51" s="1">
        <v>1</v>
      </c>
      <c r="AA51" s="1">
        <v>1</v>
      </c>
    </row>
    <row r="52" spans="1:27">
      <c r="A52" s="2" t="s">
        <v>76</v>
      </c>
      <c r="B52" s="1">
        <v>2</v>
      </c>
      <c r="C52" s="1">
        <v>0.422</v>
      </c>
      <c r="D52" s="1">
        <v>0.422</v>
      </c>
      <c r="E52" s="1">
        <v>2.145</v>
      </c>
      <c r="F52" s="1">
        <v>10.789</v>
      </c>
      <c r="G52" s="1">
        <v>16.093</v>
      </c>
      <c r="H52" s="1">
        <v>1.578</v>
      </c>
      <c r="I52" s="1">
        <v>5.229</v>
      </c>
      <c r="J52" s="1">
        <v>3.4</v>
      </c>
      <c r="K52" s="1">
        <v>4.978</v>
      </c>
      <c r="L52" s="1">
        <v>6.807</v>
      </c>
      <c r="M52" s="1">
        <v>-1.829000000000001</v>
      </c>
      <c r="N52" s="1">
        <v>-15.51972846839203</v>
      </c>
      <c r="O52" s="1">
        <v>2.477</v>
      </c>
      <c r="P52" s="1">
        <v>2.477</v>
      </c>
      <c r="Q52" s="1">
        <v>33.11940098943709</v>
      </c>
      <c r="R52" s="1">
        <v>33.11940098943709</v>
      </c>
      <c r="S52" s="1">
        <v>0.3</v>
      </c>
      <c r="T52" s="1">
        <v>0.4</v>
      </c>
      <c r="U52" s="1">
        <v>-0.1</v>
      </c>
      <c r="V52" s="1">
        <v>2</v>
      </c>
      <c r="W52" s="1">
        <v>9</v>
      </c>
      <c r="X52" s="1">
        <v>0</v>
      </c>
      <c r="Y52" s="1">
        <v>0.182</v>
      </c>
      <c r="Z52" s="1">
        <v>1</v>
      </c>
      <c r="AA52" s="1">
        <v>0.308</v>
      </c>
    </row>
    <row r="53" spans="1:27">
      <c r="A53" s="2" t="s">
        <v>77</v>
      </c>
      <c r="B53" s="1">
        <v>67</v>
      </c>
      <c r="C53" s="1">
        <v>0.297</v>
      </c>
      <c r="D53" s="1">
        <v>0.294</v>
      </c>
      <c r="E53" s="1">
        <v>16.394</v>
      </c>
      <c r="F53" s="1">
        <v>69.571</v>
      </c>
      <c r="G53" s="1">
        <v>159.571</v>
      </c>
      <c r="H53" s="1">
        <v>83.654</v>
      </c>
      <c r="I53" s="1">
        <v>302.976</v>
      </c>
      <c r="J53" s="1">
        <v>105.823</v>
      </c>
      <c r="K53" s="1">
        <v>189.477</v>
      </c>
      <c r="L53" s="1">
        <v>386.673</v>
      </c>
      <c r="M53" s="1">
        <v>-197.196</v>
      </c>
      <c r="N53" s="1">
        <v>-34.22650351470971</v>
      </c>
      <c r="O53" s="1">
        <v>-195.608</v>
      </c>
      <c r="P53" s="1">
        <v>195.608</v>
      </c>
      <c r="Q53" s="1">
        <v>-34.73572803534518</v>
      </c>
      <c r="R53" s="1">
        <v>34.73572803534518</v>
      </c>
      <c r="S53" s="1">
        <v>10.9</v>
      </c>
      <c r="T53" s="1">
        <v>22.3</v>
      </c>
      <c r="U53" s="1">
        <v>-11.4</v>
      </c>
      <c r="V53" s="1">
        <v>38</v>
      </c>
      <c r="W53" s="1">
        <v>5</v>
      </c>
      <c r="X53" s="1">
        <v>29</v>
      </c>
      <c r="Y53" s="1">
        <v>0.884</v>
      </c>
      <c r="Z53" s="1">
        <v>0.5669999999999999</v>
      </c>
      <c r="AA53" s="1">
        <v>0.6909999999999999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0.61</v>
      </c>
      <c r="J54" s="1">
        <v>2.236</v>
      </c>
      <c r="K54" s="1">
        <v>2.236</v>
      </c>
      <c r="L54" s="1">
        <v>0.61</v>
      </c>
      <c r="M54" s="1">
        <v>1.626</v>
      </c>
      <c r="N54" s="1">
        <v>57.13281799016164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</v>
      </c>
      <c r="U54" s="1">
        <v>0.1</v>
      </c>
      <c r="V54" s="1">
        <v>0</v>
      </c>
      <c r="W54" s="1">
        <v>1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13</v>
      </c>
      <c r="C55" s="1">
        <v>0.314</v>
      </c>
      <c r="D55" s="1">
        <v>0.133</v>
      </c>
      <c r="E55" s="1">
        <v>1.839</v>
      </c>
      <c r="F55" s="1">
        <v>7.865</v>
      </c>
      <c r="G55" s="1">
        <v>13.068</v>
      </c>
      <c r="H55" s="1">
        <v>0.702</v>
      </c>
      <c r="I55" s="1">
        <v>2.755</v>
      </c>
      <c r="J55" s="1">
        <v>9.069000000000001</v>
      </c>
      <c r="K55" s="1">
        <v>9.77</v>
      </c>
      <c r="L55" s="1">
        <v>3.457</v>
      </c>
      <c r="M55" s="1">
        <v>6.313</v>
      </c>
      <c r="N55" s="1">
        <v>47.72813185151584</v>
      </c>
      <c r="O55" s="1">
        <v>2.961</v>
      </c>
      <c r="P55" s="1">
        <v>2.961</v>
      </c>
      <c r="Q55" s="1">
        <v>66.16759776536313</v>
      </c>
      <c r="R55" s="1">
        <v>66.16759776536313</v>
      </c>
      <c r="S55" s="1">
        <v>0.6</v>
      </c>
      <c r="T55" s="1">
        <v>0.2</v>
      </c>
      <c r="U55" s="1">
        <v>0.4</v>
      </c>
      <c r="V55" s="1">
        <v>2</v>
      </c>
      <c r="W55" s="1">
        <v>10</v>
      </c>
      <c r="X55" s="1">
        <v>11</v>
      </c>
      <c r="Y55" s="1">
        <v>0.167</v>
      </c>
      <c r="Z55" s="1">
        <v>0.154</v>
      </c>
      <c r="AA55" s="1">
        <v>0.16</v>
      </c>
    </row>
    <row r="56" spans="1:27">
      <c r="A56" s="2" t="s">
        <v>80</v>
      </c>
      <c r="B56" s="1">
        <v>12</v>
      </c>
      <c r="C56" s="1">
        <v>0.287</v>
      </c>
      <c r="D56" s="1">
        <v>0.262</v>
      </c>
      <c r="E56" s="1">
        <v>8.493</v>
      </c>
      <c r="F56" s="1">
        <v>26.484</v>
      </c>
      <c r="G56" s="1">
        <v>41.474</v>
      </c>
      <c r="H56" s="1">
        <v>12.086</v>
      </c>
      <c r="I56" s="1">
        <v>1.208</v>
      </c>
      <c r="J56" s="1">
        <v>68.125</v>
      </c>
      <c r="K56" s="1">
        <v>80.211</v>
      </c>
      <c r="L56" s="1">
        <v>13.063</v>
      </c>
      <c r="M56" s="1">
        <v>67.148</v>
      </c>
      <c r="N56" s="1">
        <v>71.99005081802002</v>
      </c>
      <c r="O56" s="1">
        <v>60.126</v>
      </c>
      <c r="P56" s="1">
        <v>60.126</v>
      </c>
      <c r="Q56" s="1">
        <v>71.58709370163115</v>
      </c>
      <c r="R56" s="1">
        <v>71.58709370163115</v>
      </c>
      <c r="S56" s="1">
        <v>5.1</v>
      </c>
      <c r="T56" s="1">
        <v>0.8</v>
      </c>
      <c r="U56" s="1">
        <v>4.2</v>
      </c>
      <c r="V56" s="1">
        <v>6</v>
      </c>
      <c r="W56" s="1">
        <v>4</v>
      </c>
      <c r="X56" s="1">
        <v>6</v>
      </c>
      <c r="Y56" s="1">
        <v>0.6</v>
      </c>
      <c r="Z56" s="1">
        <v>0.5</v>
      </c>
      <c r="AA56" s="1">
        <v>0.545</v>
      </c>
    </row>
    <row r="57" spans="1:27">
      <c r="A57" s="2" t="s">
        <v>81</v>
      </c>
      <c r="B57" s="1">
        <v>19</v>
      </c>
      <c r="C57" s="1">
        <v>0.364</v>
      </c>
      <c r="D57" s="1">
        <v>0.15</v>
      </c>
      <c r="E57" s="1">
        <v>3.656</v>
      </c>
      <c r="F57" s="1">
        <v>12.621</v>
      </c>
      <c r="G57" s="1">
        <v>12.754</v>
      </c>
      <c r="H57" s="1">
        <v>0.679</v>
      </c>
      <c r="I57" s="1">
        <v>1.435</v>
      </c>
      <c r="J57" s="1">
        <v>7.682</v>
      </c>
      <c r="K57" s="1">
        <v>8.361000000000001</v>
      </c>
      <c r="L57" s="1">
        <v>2.062</v>
      </c>
      <c r="M57" s="1">
        <v>6.299000000000001</v>
      </c>
      <c r="N57" s="1">
        <v>60.43365633694715</v>
      </c>
      <c r="O57" s="1">
        <v>2.42</v>
      </c>
      <c r="P57" s="1">
        <v>2.42</v>
      </c>
      <c r="Q57" s="1">
        <v>65.68946796959825</v>
      </c>
      <c r="R57" s="1">
        <v>65.68946796959825</v>
      </c>
      <c r="S57" s="1">
        <v>0.4</v>
      </c>
      <c r="T57" s="1">
        <v>0.1</v>
      </c>
      <c r="U57" s="1">
        <v>0.3</v>
      </c>
      <c r="V57" s="1">
        <v>1</v>
      </c>
      <c r="W57" s="1">
        <v>3</v>
      </c>
      <c r="X57" s="1">
        <v>18</v>
      </c>
      <c r="Y57" s="1">
        <v>0.25</v>
      </c>
      <c r="Z57" s="1">
        <v>0.053</v>
      </c>
      <c r="AA57" s="1">
        <v>0.08699999999999999</v>
      </c>
    </row>
    <row r="58" spans="1:27">
      <c r="A58" s="2" t="s">
        <v>82</v>
      </c>
      <c r="B58" s="1">
        <v>6</v>
      </c>
      <c r="C58" s="1">
        <v>0.392</v>
      </c>
      <c r="D58" s="1">
        <v>0.342</v>
      </c>
      <c r="E58" s="1">
        <v>1.724</v>
      </c>
      <c r="F58" s="1">
        <v>6.921</v>
      </c>
      <c r="G58" s="1">
        <v>9.003</v>
      </c>
      <c r="H58" s="1">
        <v>1.223</v>
      </c>
      <c r="I58" s="1">
        <v>11.027</v>
      </c>
      <c r="J58" s="1">
        <v>4.63</v>
      </c>
      <c r="K58" s="1">
        <v>5.853</v>
      </c>
      <c r="L58" s="1">
        <v>12.25</v>
      </c>
      <c r="M58" s="1">
        <v>-6.397</v>
      </c>
      <c r="N58" s="1">
        <v>-35.33668452742639</v>
      </c>
      <c r="O58" s="1">
        <v>3.630999999999999</v>
      </c>
      <c r="P58" s="1">
        <v>3.630999999999999</v>
      </c>
      <c r="Q58" s="1">
        <v>58.19842923545438</v>
      </c>
      <c r="R58" s="1">
        <v>58.19842923545438</v>
      </c>
      <c r="S58" s="1">
        <v>0.3</v>
      </c>
      <c r="T58" s="1">
        <v>0.7000000000000001</v>
      </c>
      <c r="U58" s="1">
        <v>-0.3</v>
      </c>
      <c r="V58" s="1">
        <v>2</v>
      </c>
      <c r="W58" s="1">
        <v>13</v>
      </c>
      <c r="X58" s="1">
        <v>4</v>
      </c>
      <c r="Y58" s="1">
        <v>0.133</v>
      </c>
      <c r="Z58" s="1">
        <v>0.333</v>
      </c>
      <c r="AA58" s="1">
        <v>0.19</v>
      </c>
    </row>
    <row r="59" spans="1:27">
      <c r="A59" s="2" t="s">
        <v>83</v>
      </c>
      <c r="B59" s="1">
        <v>2</v>
      </c>
      <c r="C59" s="1">
        <v>1</v>
      </c>
      <c r="D59" s="1">
        <v>0</v>
      </c>
      <c r="H59" s="1">
        <v>0</v>
      </c>
      <c r="I59" s="1">
        <v>0.426</v>
      </c>
      <c r="J59" s="1">
        <v>0.169</v>
      </c>
      <c r="K59" s="1">
        <v>0.169</v>
      </c>
      <c r="L59" s="1">
        <v>0.426</v>
      </c>
      <c r="M59" s="1">
        <v>-0.257</v>
      </c>
      <c r="N59" s="1">
        <v>-43.19327731092437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-0</v>
      </c>
      <c r="V59" s="1">
        <v>0</v>
      </c>
      <c r="W59" s="1">
        <v>2</v>
      </c>
      <c r="X59" s="1">
        <v>2</v>
      </c>
      <c r="Y59" s="1">
        <v>0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0.132</v>
      </c>
      <c r="D60" s="1">
        <v>0.063</v>
      </c>
      <c r="E60" s="1">
        <v>5.117</v>
      </c>
      <c r="F60" s="1">
        <v>20.417</v>
      </c>
      <c r="G60" s="1">
        <v>26.939</v>
      </c>
      <c r="H60" s="1">
        <v>0.681</v>
      </c>
      <c r="I60" s="1">
        <v>0.449</v>
      </c>
      <c r="J60" s="1">
        <v>20.259</v>
      </c>
      <c r="K60" s="1">
        <v>20.94</v>
      </c>
      <c r="L60" s="1">
        <v>1.13</v>
      </c>
      <c r="M60" s="1">
        <v>19.81</v>
      </c>
      <c r="N60" s="1">
        <v>89.75985500679656</v>
      </c>
      <c r="O60" s="1">
        <v>8.978000000000002</v>
      </c>
      <c r="P60" s="1">
        <v>8.978000000000002</v>
      </c>
      <c r="Q60" s="1">
        <v>86.77749855016434</v>
      </c>
      <c r="R60" s="1">
        <v>86.77749855016434</v>
      </c>
      <c r="S60" s="1">
        <v>1.1</v>
      </c>
      <c r="T60" s="1">
        <v>0.1</v>
      </c>
      <c r="U60" s="1">
        <v>1.1</v>
      </c>
      <c r="V60" s="1">
        <v>2</v>
      </c>
      <c r="W60" s="1">
        <v>2</v>
      </c>
      <c r="X60" s="1">
        <v>16</v>
      </c>
      <c r="Y60" s="1">
        <v>0.5</v>
      </c>
      <c r="Z60" s="1">
        <v>0.111</v>
      </c>
      <c r="AA60" s="1">
        <v>0.182</v>
      </c>
    </row>
    <row r="61" spans="1:27">
      <c r="A61" s="2" t="s">
        <v>85</v>
      </c>
      <c r="B61" s="1">
        <v>37</v>
      </c>
      <c r="C61" s="1">
        <v>0.049</v>
      </c>
      <c r="D61" s="1">
        <v>0.029</v>
      </c>
      <c r="E61" s="1">
        <v>6.64</v>
      </c>
      <c r="F61" s="1">
        <v>27.785</v>
      </c>
      <c r="G61" s="1">
        <v>65.773</v>
      </c>
      <c r="H61" s="1">
        <v>2.027</v>
      </c>
      <c r="I61" s="1">
        <v>0.734</v>
      </c>
      <c r="J61" s="1">
        <v>136.936</v>
      </c>
      <c r="K61" s="1">
        <v>138.962</v>
      </c>
      <c r="L61" s="1">
        <v>2.761</v>
      </c>
      <c r="M61" s="1">
        <v>136.201</v>
      </c>
      <c r="N61" s="1">
        <v>96.10366701241155</v>
      </c>
      <c r="O61" s="1">
        <v>78.499</v>
      </c>
      <c r="P61" s="1">
        <v>78.499</v>
      </c>
      <c r="Q61" s="1">
        <v>95.04546500223994</v>
      </c>
      <c r="R61" s="1">
        <v>95.04546500223994</v>
      </c>
      <c r="S61" s="1">
        <v>8</v>
      </c>
      <c r="T61" s="1">
        <v>0.2</v>
      </c>
      <c r="U61" s="1">
        <v>7.9</v>
      </c>
      <c r="V61" s="1">
        <v>5</v>
      </c>
      <c r="W61" s="1">
        <v>3</v>
      </c>
      <c r="X61" s="1">
        <v>32</v>
      </c>
      <c r="Y61" s="1">
        <v>0.625</v>
      </c>
      <c r="Z61" s="1">
        <v>0.135</v>
      </c>
      <c r="AA61" s="1">
        <v>0.222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0.916</v>
      </c>
      <c r="J62" s="1">
        <v>22.717</v>
      </c>
      <c r="K62" s="1">
        <v>22.717</v>
      </c>
      <c r="L62" s="1">
        <v>0.916</v>
      </c>
      <c r="M62" s="1">
        <v>21.801</v>
      </c>
      <c r="N62" s="1">
        <v>92.24812761816105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0.1</v>
      </c>
      <c r="U62" s="1">
        <v>1.3</v>
      </c>
      <c r="V62" s="1">
        <v>0</v>
      </c>
      <c r="W62" s="1">
        <v>5</v>
      </c>
      <c r="X62" s="1">
        <v>2</v>
      </c>
      <c r="Y62" s="1">
        <v>0</v>
      </c>
      <c r="Z62" s="1">
        <v>0</v>
      </c>
      <c r="AA62" s="1">
        <v>0</v>
      </c>
    </row>
    <row r="63" spans="1:27">
      <c r="A63" s="2" t="s">
        <v>87</v>
      </c>
      <c r="B63" s="1">
        <v>36</v>
      </c>
      <c r="C63" s="1">
        <v>0.445</v>
      </c>
      <c r="D63" s="1">
        <v>0.268</v>
      </c>
      <c r="E63" s="1">
        <v>1.787</v>
      </c>
      <c r="F63" s="1">
        <v>7.446</v>
      </c>
      <c r="G63" s="1">
        <v>22.302</v>
      </c>
      <c r="H63" s="1">
        <v>3.077</v>
      </c>
      <c r="I63" s="1">
        <v>14.998</v>
      </c>
      <c r="J63" s="1">
        <v>15.255</v>
      </c>
      <c r="K63" s="1">
        <v>18.332</v>
      </c>
      <c r="L63" s="1">
        <v>17.951</v>
      </c>
      <c r="M63" s="1">
        <v>0.3810000000000002</v>
      </c>
      <c r="N63" s="1">
        <v>1.050078549182814</v>
      </c>
      <c r="O63" s="1">
        <v>4.738999999999999</v>
      </c>
      <c r="P63" s="1">
        <v>4.738999999999999</v>
      </c>
      <c r="Q63" s="1">
        <v>34.68999341190249</v>
      </c>
      <c r="R63" s="1">
        <v>34.68999341190249</v>
      </c>
      <c r="S63" s="1">
        <v>1</v>
      </c>
      <c r="T63" s="1">
        <v>1</v>
      </c>
      <c r="U63" s="1">
        <v>0</v>
      </c>
      <c r="V63" s="1">
        <v>13</v>
      </c>
      <c r="W63" s="1">
        <v>49</v>
      </c>
      <c r="X63" s="1">
        <v>23</v>
      </c>
      <c r="Y63" s="1">
        <v>0.21</v>
      </c>
      <c r="Z63" s="1">
        <v>0.361</v>
      </c>
      <c r="AA63" s="1">
        <v>0.265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0.209</v>
      </c>
      <c r="J64" s="1">
        <v>4.519</v>
      </c>
      <c r="K64" s="1">
        <v>4.519</v>
      </c>
      <c r="L64" s="1">
        <v>0.209</v>
      </c>
      <c r="M64" s="1">
        <v>4.31</v>
      </c>
      <c r="N64" s="1">
        <v>91.15905245346872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1</v>
      </c>
      <c r="X64" s="1">
        <v>2</v>
      </c>
      <c r="Y64" s="1">
        <v>0</v>
      </c>
      <c r="Z64" s="1">
        <v>0</v>
      </c>
      <c r="AA64" s="1">
        <v>0</v>
      </c>
    </row>
    <row r="65" spans="1:27">
      <c r="A65" s="2" t="s">
        <v>89</v>
      </c>
      <c r="B65" s="1">
        <v>19</v>
      </c>
      <c r="C65" s="1">
        <v>0.265</v>
      </c>
      <c r="D65" s="1">
        <v>0.258</v>
      </c>
      <c r="E65" s="1">
        <v>32.897</v>
      </c>
      <c r="F65" s="1">
        <v>120.003</v>
      </c>
      <c r="G65" s="1">
        <v>166.768</v>
      </c>
      <c r="H65" s="1">
        <v>126.208</v>
      </c>
      <c r="I65" s="1">
        <v>1.375</v>
      </c>
      <c r="J65" s="1">
        <v>726.051</v>
      </c>
      <c r="K65" s="1">
        <v>852.258</v>
      </c>
      <c r="L65" s="1">
        <v>127.061</v>
      </c>
      <c r="M65" s="1">
        <v>725.197</v>
      </c>
      <c r="N65" s="1">
        <v>74.05115187186198</v>
      </c>
      <c r="O65" s="1">
        <v>697.7869999999999</v>
      </c>
      <c r="P65" s="1">
        <v>697.7869999999999</v>
      </c>
      <c r="Q65" s="1">
        <v>73.30396077776341</v>
      </c>
      <c r="R65" s="1">
        <v>73.30396077776341</v>
      </c>
      <c r="S65" s="1">
        <v>36.6</v>
      </c>
      <c r="T65" s="1">
        <v>5.5</v>
      </c>
      <c r="U65" s="1">
        <v>31.1</v>
      </c>
      <c r="V65" s="1">
        <v>6</v>
      </c>
      <c r="W65" s="1">
        <v>0</v>
      </c>
      <c r="X65" s="1">
        <v>13</v>
      </c>
      <c r="Y65" s="1">
        <v>1</v>
      </c>
      <c r="Z65" s="1">
        <v>0.316</v>
      </c>
      <c r="AA65" s="1">
        <v>0.48</v>
      </c>
    </row>
    <row r="66" spans="1:27">
      <c r="A66" s="2" t="s">
        <v>90</v>
      </c>
      <c r="B66" s="1">
        <v>10</v>
      </c>
      <c r="C66" s="1">
        <v>0.644</v>
      </c>
      <c r="D66" s="1">
        <v>0.477</v>
      </c>
      <c r="E66" s="1">
        <v>1.407</v>
      </c>
      <c r="F66" s="1">
        <v>6.05</v>
      </c>
      <c r="G66" s="1">
        <v>8.879</v>
      </c>
      <c r="H66" s="1">
        <v>1.907</v>
      </c>
      <c r="I66" s="1">
        <v>2.017</v>
      </c>
      <c r="J66" s="1">
        <v>4.027</v>
      </c>
      <c r="K66" s="1">
        <v>5.934</v>
      </c>
      <c r="L66" s="1">
        <v>3.925</v>
      </c>
      <c r="M66" s="1">
        <v>2.009</v>
      </c>
      <c r="N66" s="1">
        <v>20.37732021503195</v>
      </c>
      <c r="O66" s="1">
        <v>1.786</v>
      </c>
      <c r="P66" s="1">
        <v>1.786</v>
      </c>
      <c r="Q66" s="1">
        <v>30.12820512820513</v>
      </c>
      <c r="R66" s="1">
        <v>30.12820512820513</v>
      </c>
      <c r="S66" s="1">
        <v>0.4</v>
      </c>
      <c r="T66" s="1">
        <v>0.3</v>
      </c>
      <c r="U66" s="1">
        <v>0.1</v>
      </c>
      <c r="V66" s="1">
        <v>2</v>
      </c>
      <c r="W66" s="1">
        <v>9</v>
      </c>
      <c r="X66" s="1">
        <v>8</v>
      </c>
      <c r="Y66" s="1">
        <v>0.182</v>
      </c>
      <c r="Z66" s="1">
        <v>0.2</v>
      </c>
      <c r="AA66" s="1">
        <v>0.19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8.314</v>
      </c>
      <c r="J67" s="1">
        <v>0.741</v>
      </c>
      <c r="K67" s="1">
        <v>0.741</v>
      </c>
      <c r="L67" s="1">
        <v>8.314</v>
      </c>
      <c r="M67" s="1">
        <v>-7.573</v>
      </c>
      <c r="N67" s="1">
        <v>-83.63335173937053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0.6</v>
      </c>
      <c r="U67" s="1">
        <v>-0.6</v>
      </c>
      <c r="V67" s="1">
        <v>0</v>
      </c>
      <c r="W67" s="1">
        <v>25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14</v>
      </c>
      <c r="C68" s="1">
        <v>0.317</v>
      </c>
      <c r="D68" s="1">
        <v>0.124</v>
      </c>
      <c r="E68" s="1">
        <v>2.527</v>
      </c>
      <c r="F68" s="1">
        <v>8.705</v>
      </c>
      <c r="G68" s="1">
        <v>12.845</v>
      </c>
      <c r="H68" s="1">
        <v>1.709</v>
      </c>
      <c r="I68" s="1">
        <v>0.6909999999999999</v>
      </c>
      <c r="J68" s="1">
        <v>23.739</v>
      </c>
      <c r="K68" s="1">
        <v>25.449</v>
      </c>
      <c r="L68" s="1">
        <v>2.401</v>
      </c>
      <c r="M68" s="1">
        <v>23.048</v>
      </c>
      <c r="N68" s="1">
        <v>82.7576301615799</v>
      </c>
      <c r="O68" s="1">
        <v>6.712</v>
      </c>
      <c r="P68" s="1">
        <v>6.712</v>
      </c>
      <c r="Q68" s="1">
        <v>62.29812511602005</v>
      </c>
      <c r="R68" s="1">
        <v>62.29812511602005</v>
      </c>
      <c r="S68" s="1">
        <v>1.8</v>
      </c>
      <c r="T68" s="1">
        <v>0.2</v>
      </c>
      <c r="U68" s="1">
        <v>1.7</v>
      </c>
      <c r="V68" s="1">
        <v>3</v>
      </c>
      <c r="W68" s="1">
        <v>3</v>
      </c>
      <c r="X68" s="1">
        <v>11</v>
      </c>
      <c r="Y68" s="1">
        <v>0.5</v>
      </c>
      <c r="Z68" s="1">
        <v>0.214</v>
      </c>
      <c r="AA68" s="1">
        <v>0.3</v>
      </c>
    </row>
    <row r="69" spans="1:27">
      <c r="A69" s="2" t="s">
        <v>93</v>
      </c>
      <c r="B69" s="1">
        <v>31</v>
      </c>
      <c r="C69" s="1">
        <v>0.153</v>
      </c>
      <c r="D69" s="1">
        <v>0.094</v>
      </c>
      <c r="E69" s="1">
        <v>5.983</v>
      </c>
      <c r="F69" s="1">
        <v>17.263</v>
      </c>
      <c r="G69" s="1">
        <v>22.289</v>
      </c>
      <c r="H69" s="1">
        <v>3.103</v>
      </c>
      <c r="I69" s="1">
        <v>0.961</v>
      </c>
      <c r="J69" s="1">
        <v>58.778</v>
      </c>
      <c r="K69" s="1">
        <v>61.881</v>
      </c>
      <c r="L69" s="1">
        <v>4.003</v>
      </c>
      <c r="M69" s="1">
        <v>57.878</v>
      </c>
      <c r="N69" s="1">
        <v>87.84833950579807</v>
      </c>
      <c r="O69" s="1">
        <v>32.558</v>
      </c>
      <c r="P69" s="1">
        <v>32.558</v>
      </c>
      <c r="Q69" s="1">
        <v>80.59708882067532</v>
      </c>
      <c r="R69" s="1">
        <v>80.59708882067532</v>
      </c>
      <c r="S69" s="1">
        <v>3.9</v>
      </c>
      <c r="T69" s="1">
        <v>0.3</v>
      </c>
      <c r="U69" s="1">
        <v>3.6</v>
      </c>
      <c r="V69" s="1">
        <v>4</v>
      </c>
      <c r="W69" s="1">
        <v>1</v>
      </c>
      <c r="X69" s="1">
        <v>27</v>
      </c>
      <c r="Y69" s="1">
        <v>0.8</v>
      </c>
      <c r="Z69" s="1">
        <v>0.129</v>
      </c>
      <c r="AA69" s="1">
        <v>0.222</v>
      </c>
    </row>
    <row r="70" spans="1:27">
      <c r="A70" s="2" t="s">
        <v>94</v>
      </c>
      <c r="B70" s="1">
        <v>17</v>
      </c>
      <c r="C70" s="1">
        <v>0.334</v>
      </c>
      <c r="D70" s="1">
        <v>0.127</v>
      </c>
      <c r="E70" s="1">
        <v>1.956</v>
      </c>
      <c r="F70" s="1">
        <v>7.874</v>
      </c>
      <c r="G70" s="1">
        <v>16.76</v>
      </c>
      <c r="H70" s="1">
        <v>0.661</v>
      </c>
      <c r="I70" s="1">
        <v>6.276</v>
      </c>
      <c r="J70" s="1">
        <v>8.231</v>
      </c>
      <c r="K70" s="1">
        <v>8.891</v>
      </c>
      <c r="L70" s="1">
        <v>6.885</v>
      </c>
      <c r="M70" s="1">
        <v>2.006</v>
      </c>
      <c r="N70" s="1">
        <v>12.71551724137931</v>
      </c>
      <c r="O70" s="1">
        <v>1.096</v>
      </c>
      <c r="P70" s="1">
        <v>1.096</v>
      </c>
      <c r="Q70" s="1">
        <v>28.34971546818416</v>
      </c>
      <c r="R70" s="1">
        <v>28.34971546818416</v>
      </c>
      <c r="S70" s="1">
        <v>0.6</v>
      </c>
      <c r="T70" s="1">
        <v>0.4</v>
      </c>
      <c r="U70" s="1">
        <v>0.1</v>
      </c>
      <c r="V70" s="1">
        <v>6</v>
      </c>
      <c r="W70" s="1">
        <v>16</v>
      </c>
      <c r="X70" s="1">
        <v>11</v>
      </c>
      <c r="Y70" s="1">
        <v>0.273</v>
      </c>
      <c r="Z70" s="1">
        <v>0.353</v>
      </c>
      <c r="AA70" s="1">
        <v>0.308</v>
      </c>
    </row>
    <row r="71" spans="1:27">
      <c r="A71" s="2" t="s">
        <v>95</v>
      </c>
      <c r="B71" s="1">
        <v>32</v>
      </c>
      <c r="C71" s="1">
        <v>0.338</v>
      </c>
      <c r="D71" s="1">
        <v>0.333</v>
      </c>
      <c r="E71" s="1">
        <v>37.47</v>
      </c>
      <c r="F71" s="1">
        <v>148.04</v>
      </c>
      <c r="G71" s="1">
        <v>202.17</v>
      </c>
      <c r="H71" s="1">
        <v>178.978</v>
      </c>
      <c r="I71" s="1">
        <v>7.469</v>
      </c>
      <c r="J71" s="1">
        <v>708.6799999999999</v>
      </c>
      <c r="K71" s="1">
        <v>887.658</v>
      </c>
      <c r="L71" s="1">
        <v>185.908</v>
      </c>
      <c r="M71" s="1">
        <v>701.75</v>
      </c>
      <c r="N71" s="1">
        <v>65.36626532509412</v>
      </c>
      <c r="O71" s="1">
        <v>686.6129999999999</v>
      </c>
      <c r="P71" s="1">
        <v>686.6129999999999</v>
      </c>
      <c r="Q71" s="1">
        <v>64.89278149995322</v>
      </c>
      <c r="R71" s="1">
        <v>64.89278149995322</v>
      </c>
      <c r="S71" s="1">
        <v>39.3</v>
      </c>
      <c r="T71" s="1">
        <v>8.200000000000001</v>
      </c>
      <c r="U71" s="1">
        <v>31</v>
      </c>
      <c r="V71" s="1">
        <v>6</v>
      </c>
      <c r="W71" s="1">
        <v>2</v>
      </c>
      <c r="X71" s="1">
        <v>26</v>
      </c>
      <c r="Y71" s="1">
        <v>0.75</v>
      </c>
      <c r="Z71" s="1">
        <v>0.188</v>
      </c>
      <c r="AA71" s="1">
        <v>0.3</v>
      </c>
    </row>
    <row r="72" spans="1:27">
      <c r="A72" s="2" t="s">
        <v>96</v>
      </c>
      <c r="B72" s="1">
        <v>40</v>
      </c>
      <c r="C72" s="1">
        <v>0.516</v>
      </c>
      <c r="D72" s="1">
        <v>0.426</v>
      </c>
      <c r="E72" s="1">
        <v>6.826</v>
      </c>
      <c r="F72" s="1">
        <v>27.863</v>
      </c>
      <c r="G72" s="1">
        <v>67.148</v>
      </c>
      <c r="H72" s="1">
        <v>44.923</v>
      </c>
      <c r="I72" s="1">
        <v>1.451</v>
      </c>
      <c r="J72" s="1">
        <v>119.728</v>
      </c>
      <c r="K72" s="1">
        <v>164.651</v>
      </c>
      <c r="L72" s="1">
        <v>46.374</v>
      </c>
      <c r="M72" s="1">
        <v>118.277</v>
      </c>
      <c r="N72" s="1">
        <v>56.04880938277456</v>
      </c>
      <c r="O72" s="1">
        <v>81.83799999999999</v>
      </c>
      <c r="P72" s="1">
        <v>81.83799999999999</v>
      </c>
      <c r="Q72" s="1">
        <v>47.02522553582715</v>
      </c>
      <c r="R72" s="1">
        <v>47.02522553582715</v>
      </c>
      <c r="S72" s="1">
        <v>10.1</v>
      </c>
      <c r="T72" s="1">
        <v>2.9</v>
      </c>
      <c r="U72" s="1">
        <v>7.3</v>
      </c>
      <c r="V72" s="1">
        <v>10</v>
      </c>
      <c r="W72" s="1">
        <v>1</v>
      </c>
      <c r="X72" s="1">
        <v>30</v>
      </c>
      <c r="Y72" s="1">
        <v>0.909</v>
      </c>
      <c r="Z72" s="1">
        <v>0.25</v>
      </c>
      <c r="AA72" s="1">
        <v>0.392</v>
      </c>
    </row>
    <row r="73" spans="1:27">
      <c r="A73" s="2" t="s">
        <v>97</v>
      </c>
      <c r="B73" s="1">
        <v>4</v>
      </c>
      <c r="C73" s="1">
        <v>0.507</v>
      </c>
      <c r="D73" s="1">
        <v>0.463</v>
      </c>
      <c r="E73" s="1">
        <v>4.215</v>
      </c>
      <c r="F73" s="1">
        <v>31.136</v>
      </c>
      <c r="G73" s="1">
        <v>31.136</v>
      </c>
      <c r="H73" s="1">
        <v>5.298</v>
      </c>
      <c r="I73" s="1">
        <v>3.917</v>
      </c>
      <c r="J73" s="1">
        <v>12.076</v>
      </c>
      <c r="K73" s="1">
        <v>17.374</v>
      </c>
      <c r="L73" s="1">
        <v>9.215</v>
      </c>
      <c r="M73" s="1">
        <v>8.158999999999999</v>
      </c>
      <c r="N73" s="1">
        <v>30.68562187370717</v>
      </c>
      <c r="O73" s="1">
        <v>9.928000000000001</v>
      </c>
      <c r="P73" s="1">
        <v>9.928000000000001</v>
      </c>
      <c r="Q73" s="1">
        <v>47.47967479674797</v>
      </c>
      <c r="R73" s="1">
        <v>47.47967479674797</v>
      </c>
      <c r="S73" s="1">
        <v>0.8999999999999999</v>
      </c>
      <c r="T73" s="1">
        <v>0.5</v>
      </c>
      <c r="U73" s="1">
        <v>0.4</v>
      </c>
      <c r="V73" s="1">
        <v>1</v>
      </c>
      <c r="W73" s="1">
        <v>5</v>
      </c>
      <c r="X73" s="1">
        <v>3</v>
      </c>
      <c r="Y73" s="1">
        <v>0.167</v>
      </c>
      <c r="Z73" s="1">
        <v>0.25</v>
      </c>
      <c r="AA73" s="1">
        <v>0.2</v>
      </c>
    </row>
    <row r="74" spans="1:27">
      <c r="A74" s="2" t="s">
        <v>98</v>
      </c>
      <c r="B74" s="1">
        <v>7</v>
      </c>
      <c r="C74" s="1">
        <v>1</v>
      </c>
      <c r="D74" s="1">
        <v>0</v>
      </c>
      <c r="H74" s="1">
        <v>0</v>
      </c>
      <c r="I74" s="1">
        <v>2.498</v>
      </c>
      <c r="J74" s="1">
        <v>1.337</v>
      </c>
      <c r="K74" s="1">
        <v>1.337</v>
      </c>
      <c r="L74" s="1">
        <v>2.498</v>
      </c>
      <c r="M74" s="1">
        <v>-1.161</v>
      </c>
      <c r="N74" s="1">
        <v>-30.27379400260757</v>
      </c>
      <c r="O74" s="1">
        <v>0</v>
      </c>
      <c r="P74" s="1">
        <v>0</v>
      </c>
      <c r="Q74" s="1">
        <v>0</v>
      </c>
      <c r="R74" s="1">
        <v>0</v>
      </c>
      <c r="S74" s="1">
        <v>0.1</v>
      </c>
      <c r="T74" s="1">
        <v>0.1</v>
      </c>
      <c r="U74" s="1">
        <v>-0.1</v>
      </c>
      <c r="V74" s="1">
        <v>0</v>
      </c>
      <c r="W74" s="1">
        <v>13</v>
      </c>
      <c r="X74" s="1">
        <v>7</v>
      </c>
      <c r="Y74" s="1">
        <v>0</v>
      </c>
      <c r="Z74" s="1">
        <v>0</v>
      </c>
      <c r="AA74" s="1">
        <v>0</v>
      </c>
    </row>
    <row r="75" spans="1:27">
      <c r="A75" s="2" t="s">
        <v>99</v>
      </c>
      <c r="B75" s="1">
        <v>80</v>
      </c>
      <c r="C75" s="1">
        <v>0.351</v>
      </c>
      <c r="D75" s="1">
        <v>0.279</v>
      </c>
      <c r="E75" s="1">
        <v>10.36</v>
      </c>
      <c r="F75" s="1">
        <v>41.381</v>
      </c>
      <c r="G75" s="1">
        <v>94.85599999999999</v>
      </c>
      <c r="H75" s="1">
        <v>64.56</v>
      </c>
      <c r="I75" s="1">
        <v>1.197</v>
      </c>
      <c r="J75" s="1">
        <v>333.114</v>
      </c>
      <c r="K75" s="1">
        <v>397.673</v>
      </c>
      <c r="L75" s="1">
        <v>65.64700000000001</v>
      </c>
      <c r="M75" s="1">
        <v>332.026</v>
      </c>
      <c r="N75" s="1">
        <v>71.66234999568333</v>
      </c>
      <c r="O75" s="1">
        <v>237.852</v>
      </c>
      <c r="P75" s="1">
        <v>237.852</v>
      </c>
      <c r="Q75" s="1">
        <v>64.64282996510377</v>
      </c>
      <c r="R75" s="1">
        <v>64.64282996510377</v>
      </c>
      <c r="S75" s="1">
        <v>14.9</v>
      </c>
      <c r="T75" s="1">
        <v>2.5</v>
      </c>
      <c r="U75" s="1">
        <v>12.4</v>
      </c>
      <c r="V75" s="1">
        <v>21</v>
      </c>
      <c r="W75" s="1">
        <v>4</v>
      </c>
      <c r="X75" s="1">
        <v>59</v>
      </c>
      <c r="Y75" s="1">
        <v>0.84</v>
      </c>
      <c r="Z75" s="1">
        <v>0.263</v>
      </c>
      <c r="AA75" s="1">
        <v>0.4</v>
      </c>
    </row>
    <row r="76" spans="1:27">
      <c r="A76" s="2" t="s">
        <v>100</v>
      </c>
      <c r="B76" s="1">
        <v>11</v>
      </c>
      <c r="C76" s="1">
        <v>1</v>
      </c>
      <c r="D76" s="1">
        <v>0</v>
      </c>
      <c r="H76" s="1">
        <v>0</v>
      </c>
      <c r="I76" s="1">
        <v>26.159</v>
      </c>
      <c r="J76" s="1">
        <v>6.785</v>
      </c>
      <c r="K76" s="1">
        <v>6.785</v>
      </c>
      <c r="L76" s="1">
        <v>26.159</v>
      </c>
      <c r="M76" s="1">
        <v>-19.374</v>
      </c>
      <c r="N76" s="1">
        <v>-58.80888780961631</v>
      </c>
      <c r="O76" s="1">
        <v>0</v>
      </c>
      <c r="P76" s="1">
        <v>0</v>
      </c>
      <c r="Q76" s="1">
        <v>0</v>
      </c>
      <c r="R76" s="1">
        <v>0</v>
      </c>
      <c r="S76" s="1">
        <v>0.3</v>
      </c>
      <c r="T76" s="1">
        <v>1.1</v>
      </c>
      <c r="U76" s="1">
        <v>-0.8</v>
      </c>
      <c r="V76" s="1">
        <v>0</v>
      </c>
      <c r="W76" s="1">
        <v>31</v>
      </c>
      <c r="X76" s="1">
        <v>11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8</v>
      </c>
      <c r="C77" s="1">
        <v>0.266</v>
      </c>
      <c r="D77" s="1">
        <v>0.201</v>
      </c>
      <c r="E77" s="1">
        <v>4.568</v>
      </c>
      <c r="F77" s="1">
        <v>16.288</v>
      </c>
      <c r="G77" s="1">
        <v>32.373</v>
      </c>
      <c r="H77" s="1">
        <v>1.953</v>
      </c>
      <c r="I77" s="1">
        <v>8.826000000000001</v>
      </c>
      <c r="J77" s="1">
        <v>11.865</v>
      </c>
      <c r="K77" s="1">
        <v>13.818</v>
      </c>
      <c r="L77" s="1">
        <v>10.779</v>
      </c>
      <c r="M77" s="1">
        <v>3.039</v>
      </c>
      <c r="N77" s="1">
        <v>12.35516526405659</v>
      </c>
      <c r="O77" s="1">
        <v>3.496</v>
      </c>
      <c r="P77" s="1">
        <v>3.496</v>
      </c>
      <c r="Q77" s="1">
        <v>23.82769901853871</v>
      </c>
      <c r="R77" s="1">
        <v>23.82769901853871</v>
      </c>
      <c r="S77" s="1">
        <v>0.7000000000000001</v>
      </c>
      <c r="T77" s="1">
        <v>0.5</v>
      </c>
      <c r="U77" s="1">
        <v>0.1</v>
      </c>
      <c r="V77" s="1">
        <v>3</v>
      </c>
      <c r="W77" s="1">
        <v>17</v>
      </c>
      <c r="X77" s="1">
        <v>5</v>
      </c>
      <c r="Y77" s="1">
        <v>0.15</v>
      </c>
      <c r="Z77" s="1">
        <v>0.375</v>
      </c>
      <c r="AA77" s="1">
        <v>0.214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0.314</v>
      </c>
      <c r="J78" s="1">
        <v>12.821</v>
      </c>
      <c r="K78" s="1">
        <v>12.821</v>
      </c>
      <c r="L78" s="1">
        <v>0.314</v>
      </c>
      <c r="M78" s="1">
        <v>12.507</v>
      </c>
      <c r="N78" s="1">
        <v>95.21888085268367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2</v>
      </c>
      <c r="X78" s="1">
        <v>2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0.075</v>
      </c>
      <c r="D79" s="1">
        <v>0.049</v>
      </c>
      <c r="E79" s="1">
        <v>4.574</v>
      </c>
      <c r="F79" s="1">
        <v>19.37</v>
      </c>
      <c r="G79" s="1">
        <v>33.769</v>
      </c>
      <c r="H79" s="1">
        <v>0.606</v>
      </c>
      <c r="I79" s="1">
        <v>0.43</v>
      </c>
      <c r="J79" s="1">
        <v>23.67</v>
      </c>
      <c r="K79" s="1">
        <v>24.276</v>
      </c>
      <c r="L79" s="1">
        <v>1.01</v>
      </c>
      <c r="M79" s="1">
        <v>23.266</v>
      </c>
      <c r="N79" s="1">
        <v>92.01138970181127</v>
      </c>
      <c r="O79" s="1">
        <v>14.902</v>
      </c>
      <c r="P79" s="1">
        <v>14.902</v>
      </c>
      <c r="Q79" s="1">
        <v>92.73179838207841</v>
      </c>
      <c r="R79" s="1">
        <v>92.73179838207841</v>
      </c>
      <c r="S79" s="1">
        <v>2.1</v>
      </c>
      <c r="T79" s="1">
        <v>0.1</v>
      </c>
      <c r="U79" s="1">
        <v>2</v>
      </c>
      <c r="V79" s="1">
        <v>3</v>
      </c>
      <c r="W79" s="1">
        <v>3</v>
      </c>
      <c r="X79" s="1">
        <v>6</v>
      </c>
      <c r="Y79" s="1">
        <v>0.5</v>
      </c>
      <c r="Z79" s="1">
        <v>0.333</v>
      </c>
      <c r="AA79" s="1">
        <v>0.4</v>
      </c>
    </row>
    <row r="80" spans="1:27">
      <c r="A80" s="2" t="s">
        <v>104</v>
      </c>
      <c r="B80" s="1">
        <v>36</v>
      </c>
      <c r="C80" s="1">
        <v>0.268</v>
      </c>
      <c r="D80" s="1">
        <v>0.19</v>
      </c>
      <c r="E80" s="1">
        <v>3.873</v>
      </c>
      <c r="F80" s="1">
        <v>13.89</v>
      </c>
      <c r="G80" s="1">
        <v>32.625</v>
      </c>
      <c r="H80" s="1">
        <v>6.858</v>
      </c>
      <c r="I80" s="1">
        <v>1.13</v>
      </c>
      <c r="J80" s="1">
        <v>58.251</v>
      </c>
      <c r="K80" s="1">
        <v>65.108</v>
      </c>
      <c r="L80" s="1">
        <v>7.988</v>
      </c>
      <c r="M80" s="1">
        <v>57.12</v>
      </c>
      <c r="N80" s="1">
        <v>78.14381087884426</v>
      </c>
      <c r="O80" s="1">
        <v>37.203</v>
      </c>
      <c r="P80" s="1">
        <v>37.203</v>
      </c>
      <c r="Q80" s="1">
        <v>72.60113576488497</v>
      </c>
      <c r="R80" s="1">
        <v>72.60113576488497</v>
      </c>
      <c r="S80" s="1">
        <v>3.5</v>
      </c>
      <c r="T80" s="1">
        <v>0.4</v>
      </c>
      <c r="U80" s="1">
        <v>3.1</v>
      </c>
      <c r="V80" s="1">
        <v>6</v>
      </c>
      <c r="W80" s="1">
        <v>2</v>
      </c>
      <c r="X80" s="1">
        <v>30</v>
      </c>
      <c r="Y80" s="1">
        <v>0.75</v>
      </c>
      <c r="Z80" s="1">
        <v>0.167</v>
      </c>
      <c r="AA80" s="1">
        <v>0.273</v>
      </c>
    </row>
    <row r="81" spans="1:27">
      <c r="A81" s="2" t="s">
        <v>105</v>
      </c>
      <c r="B81" s="1">
        <v>48</v>
      </c>
      <c r="C81" s="1">
        <v>0.256</v>
      </c>
      <c r="D81" s="1">
        <v>0.219</v>
      </c>
      <c r="E81" s="1">
        <v>6.525</v>
      </c>
      <c r="F81" s="1">
        <v>26.461</v>
      </c>
      <c r="G81" s="1">
        <v>91.99299999999999</v>
      </c>
      <c r="H81" s="1">
        <v>15.419</v>
      </c>
      <c r="I81" s="1">
        <v>7.617</v>
      </c>
      <c r="J81" s="1">
        <v>103.409</v>
      </c>
      <c r="K81" s="1">
        <v>118.828</v>
      </c>
      <c r="L81" s="1">
        <v>23.091</v>
      </c>
      <c r="M81" s="1">
        <v>95.73699999999999</v>
      </c>
      <c r="N81" s="1">
        <v>67.4589026134626</v>
      </c>
      <c r="O81" s="1">
        <v>76.011</v>
      </c>
      <c r="P81" s="1">
        <v>76.011</v>
      </c>
      <c r="Q81" s="1">
        <v>63.04775176051957</v>
      </c>
      <c r="R81" s="1">
        <v>63.04775176051957</v>
      </c>
      <c r="S81" s="1">
        <v>4.7</v>
      </c>
      <c r="T81" s="1">
        <v>0.8999999999999999</v>
      </c>
      <c r="U81" s="1">
        <v>3.8</v>
      </c>
      <c r="V81" s="1">
        <v>11</v>
      </c>
      <c r="W81" s="1">
        <v>4</v>
      </c>
      <c r="X81" s="1">
        <v>37</v>
      </c>
      <c r="Y81" s="1">
        <v>0.733</v>
      </c>
      <c r="Z81" s="1">
        <v>0.229</v>
      </c>
      <c r="AA81" s="1">
        <v>0.349</v>
      </c>
    </row>
    <row r="82" spans="1:27">
      <c r="A82" s="2" t="s">
        <v>106</v>
      </c>
      <c r="B82" s="1">
        <v>35</v>
      </c>
      <c r="C82" s="1">
        <v>0.546</v>
      </c>
      <c r="D82" s="1">
        <v>0.322</v>
      </c>
      <c r="E82" s="1">
        <v>1.837</v>
      </c>
      <c r="F82" s="1">
        <v>7.126</v>
      </c>
      <c r="G82" s="1">
        <v>19.241</v>
      </c>
      <c r="H82" s="1">
        <v>16.551</v>
      </c>
      <c r="I82" s="1">
        <v>1.548</v>
      </c>
      <c r="J82" s="1">
        <v>69.33199999999999</v>
      </c>
      <c r="K82" s="1">
        <v>85.88200000000001</v>
      </c>
      <c r="L82" s="1">
        <v>18.056</v>
      </c>
      <c r="M82" s="1">
        <v>67.82600000000001</v>
      </c>
      <c r="N82" s="1">
        <v>65.25621043314284</v>
      </c>
      <c r="O82" s="1">
        <v>27.097</v>
      </c>
      <c r="P82" s="1">
        <v>27.097</v>
      </c>
      <c r="Q82" s="1">
        <v>44.76549206191869</v>
      </c>
      <c r="R82" s="1">
        <v>44.76549206191869</v>
      </c>
      <c r="S82" s="1">
        <v>6.5</v>
      </c>
      <c r="T82" s="1">
        <v>1.4</v>
      </c>
      <c r="U82" s="1">
        <v>5.2</v>
      </c>
      <c r="V82" s="1">
        <v>9</v>
      </c>
      <c r="W82" s="1">
        <v>6</v>
      </c>
      <c r="X82" s="1">
        <v>26</v>
      </c>
      <c r="Y82" s="1">
        <v>0.6</v>
      </c>
      <c r="Z82" s="1">
        <v>0.257</v>
      </c>
      <c r="AA82" s="1">
        <v>0.36</v>
      </c>
    </row>
    <row r="83" spans="1:27">
      <c r="A83" s="2" t="s">
        <v>107</v>
      </c>
      <c r="B83" s="1">
        <v>18</v>
      </c>
      <c r="C83" s="1">
        <v>0.25</v>
      </c>
      <c r="D83" s="1">
        <v>0.188</v>
      </c>
      <c r="E83" s="1">
        <v>5.393</v>
      </c>
      <c r="F83" s="1">
        <v>16.609</v>
      </c>
      <c r="G83" s="1">
        <v>22.822</v>
      </c>
      <c r="H83" s="1">
        <v>6.7</v>
      </c>
      <c r="I83" s="1">
        <v>1.097</v>
      </c>
      <c r="J83" s="1">
        <v>57.75</v>
      </c>
      <c r="K83" s="1">
        <v>64.449</v>
      </c>
      <c r="L83" s="1">
        <v>7.796</v>
      </c>
      <c r="M83" s="1">
        <v>56.653</v>
      </c>
      <c r="N83" s="1">
        <v>78.4178835905599</v>
      </c>
      <c r="O83" s="1">
        <v>40.142</v>
      </c>
      <c r="P83" s="1">
        <v>40.142</v>
      </c>
      <c r="Q83" s="1">
        <v>74.97291845653878</v>
      </c>
      <c r="R83" s="1">
        <v>74.97291845653878</v>
      </c>
      <c r="S83" s="1">
        <v>3.9</v>
      </c>
      <c r="T83" s="1">
        <v>0.5</v>
      </c>
      <c r="U83" s="1">
        <v>3.4</v>
      </c>
      <c r="V83" s="1">
        <v>5</v>
      </c>
      <c r="W83" s="1">
        <v>4</v>
      </c>
      <c r="X83" s="1">
        <v>13</v>
      </c>
      <c r="Y83" s="1">
        <v>0.556</v>
      </c>
      <c r="Z83" s="1">
        <v>0.278</v>
      </c>
      <c r="AA83" s="1">
        <v>0.37</v>
      </c>
    </row>
    <row r="84" spans="1:27">
      <c r="A84" s="2" t="s">
        <v>108</v>
      </c>
      <c r="B84" s="1">
        <v>6</v>
      </c>
      <c r="C84" s="1">
        <v>0.351</v>
      </c>
      <c r="D84" s="1">
        <v>0.193</v>
      </c>
      <c r="E84" s="1">
        <v>1.513</v>
      </c>
      <c r="F84" s="1">
        <v>6.791</v>
      </c>
      <c r="G84" s="1">
        <v>7.862</v>
      </c>
      <c r="H84" s="1">
        <v>0.656</v>
      </c>
      <c r="I84" s="1">
        <v>1.092</v>
      </c>
      <c r="J84" s="1">
        <v>5.424</v>
      </c>
      <c r="K84" s="1">
        <v>6.08</v>
      </c>
      <c r="L84" s="1">
        <v>1.695</v>
      </c>
      <c r="M84" s="1">
        <v>4.385</v>
      </c>
      <c r="N84" s="1">
        <v>56.39871382636655</v>
      </c>
      <c r="O84" s="1">
        <v>2.376</v>
      </c>
      <c r="P84" s="1">
        <v>2.376</v>
      </c>
      <c r="Q84" s="1">
        <v>64.42516268980476</v>
      </c>
      <c r="R84" s="1">
        <v>64.42516268980476</v>
      </c>
      <c r="S84" s="1">
        <v>0.4</v>
      </c>
      <c r="T84" s="1">
        <v>0.1</v>
      </c>
      <c r="U84" s="1">
        <v>0.3</v>
      </c>
      <c r="V84" s="1">
        <v>3</v>
      </c>
      <c r="W84" s="1">
        <v>3</v>
      </c>
      <c r="X84" s="1">
        <v>3</v>
      </c>
      <c r="Y84" s="1">
        <v>0.5</v>
      </c>
      <c r="Z84" s="1">
        <v>0.5</v>
      </c>
      <c r="AA84" s="1">
        <v>0.5</v>
      </c>
    </row>
    <row r="85" spans="1:27" s="3" customFormat="1">
      <c r="A85" s="2" t="s">
        <v>109</v>
      </c>
      <c r="B85" s="3">
        <v>18.98795180722892</v>
      </c>
      <c r="C85" s="3">
        <v>0.4694216867469879</v>
      </c>
      <c r="D85" s="3">
        <v>0.2258072289156627</v>
      </c>
      <c r="E85" s="3">
        <v>9.394952380952381</v>
      </c>
      <c r="F85" s="3">
        <v>35.22739682539683</v>
      </c>
      <c r="G85" s="3">
        <v>61.6784761904762</v>
      </c>
      <c r="H85" s="3">
        <v>16.87919277108433</v>
      </c>
      <c r="I85" s="3">
        <v>8.072373493975903</v>
      </c>
      <c r="J85" s="3">
        <v>130.8356024096386</v>
      </c>
      <c r="K85" s="3">
        <v>147.7147108433735</v>
      </c>
      <c r="L85" s="3">
        <v>24.87312048192771</v>
      </c>
      <c r="M85" s="3">
        <v>122.8415903614458</v>
      </c>
      <c r="N85" s="3">
        <v>42.47591664113965</v>
      </c>
      <c r="O85" s="3">
        <v>111.0052289156626</v>
      </c>
      <c r="P85" s="3">
        <v>115.7186746987952</v>
      </c>
      <c r="Q85" s="3">
        <v>47.43498378546179</v>
      </c>
      <c r="R85" s="3">
        <v>48.27198928028939</v>
      </c>
      <c r="S85" s="3">
        <v>6.546987951807227</v>
      </c>
      <c r="T85" s="3">
        <v>1.255421686746988</v>
      </c>
      <c r="U85" s="3">
        <v>5.295180722891566</v>
      </c>
      <c r="V85" s="3">
        <v>5.216867469879518</v>
      </c>
      <c r="W85" s="3">
        <v>8.108433734939759</v>
      </c>
      <c r="X85" s="3">
        <v>13.7710843373494</v>
      </c>
      <c r="Y85" s="3">
        <v>0.3983132530120482</v>
      </c>
      <c r="Z85" s="3">
        <v>0.3285421686746988</v>
      </c>
      <c r="AA85" s="3">
        <v>0.276289156626506</v>
      </c>
    </row>
    <row r="86" spans="1:27" s="3" customFormat="1">
      <c r="A86" s="2" t="s">
        <v>110</v>
      </c>
      <c r="B86" s="3">
        <v>21.48708856550927</v>
      </c>
      <c r="C86" s="3">
        <v>0.333856954927133</v>
      </c>
      <c r="D86" s="3">
        <v>0.2356600206079919</v>
      </c>
      <c r="E86" s="3">
        <v>10.11394325388753</v>
      </c>
      <c r="F86" s="3">
        <v>37.03971573496597</v>
      </c>
      <c r="G86" s="3">
        <v>56.63388670673698</v>
      </c>
      <c r="H86" s="3">
        <v>30.60085186143211</v>
      </c>
      <c r="I86" s="3">
        <v>33.30818161144857</v>
      </c>
      <c r="J86" s="3">
        <v>275.0604282364744</v>
      </c>
      <c r="K86" s="3">
        <v>291.9109859342578</v>
      </c>
      <c r="L86" s="3">
        <v>50.98194506460765</v>
      </c>
      <c r="M86" s="3">
        <v>277.1800394851709</v>
      </c>
      <c r="N86" s="3">
        <v>55.16483875542826</v>
      </c>
      <c r="O86" s="3">
        <v>269.8677803952279</v>
      </c>
      <c r="P86" s="3">
        <v>267.8561848097899</v>
      </c>
      <c r="Q86" s="3">
        <v>34.85740746542381</v>
      </c>
      <c r="R86" s="3">
        <v>33.67424349599712</v>
      </c>
      <c r="S86" s="3">
        <v>10.04796226580171</v>
      </c>
      <c r="T86" s="3">
        <v>2.713752375246882</v>
      </c>
      <c r="U86" s="3">
        <v>9.314267885745435</v>
      </c>
      <c r="V86" s="3">
        <v>6.291783633207647</v>
      </c>
      <c r="W86" s="3">
        <v>9.680269155944529</v>
      </c>
      <c r="X86" s="3">
        <v>17.13669952940452</v>
      </c>
      <c r="Y86" s="3">
        <v>0.3290959874695484</v>
      </c>
      <c r="Z86" s="3">
        <v>0.2878320691469</v>
      </c>
      <c r="AA86" s="3">
        <v>0.2165674868127762</v>
      </c>
    </row>
    <row r="87" spans="1:27" s="3" customFormat="1">
      <c r="A87" s="2" t="s">
        <v>111</v>
      </c>
      <c r="B87" s="3">
        <v>0</v>
      </c>
      <c r="C87" s="3">
        <v>0.008999999999999999</v>
      </c>
      <c r="D87" s="3">
        <v>0</v>
      </c>
      <c r="E87" s="3">
        <v>0.762</v>
      </c>
      <c r="F87" s="3">
        <v>3.345</v>
      </c>
      <c r="G87" s="3">
        <v>3.345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-197.196</v>
      </c>
      <c r="N87" s="3">
        <v>-100</v>
      </c>
      <c r="O87" s="3">
        <v>-195.608</v>
      </c>
      <c r="P87" s="3">
        <v>0</v>
      </c>
      <c r="Q87" s="3">
        <v>-34.73572803534518</v>
      </c>
      <c r="R87" s="3">
        <v>0</v>
      </c>
      <c r="S87" s="3">
        <v>0</v>
      </c>
      <c r="T87" s="3">
        <v>0</v>
      </c>
      <c r="U87" s="3">
        <v>-11.4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133</v>
      </c>
      <c r="C88" s="3">
        <v>1</v>
      </c>
      <c r="D88" s="3">
        <v>1</v>
      </c>
      <c r="E88" s="3">
        <v>42.243</v>
      </c>
      <c r="F88" s="3">
        <v>155.617</v>
      </c>
      <c r="G88" s="3">
        <v>249.607</v>
      </c>
      <c r="H88" s="3">
        <v>178.978</v>
      </c>
      <c r="I88" s="3">
        <v>302.976</v>
      </c>
      <c r="J88" s="3">
        <v>1960.383</v>
      </c>
      <c r="K88" s="3">
        <v>1968.949</v>
      </c>
      <c r="L88" s="3">
        <v>386.673</v>
      </c>
      <c r="M88" s="3">
        <v>1959.026</v>
      </c>
      <c r="N88" s="3">
        <v>100</v>
      </c>
      <c r="O88" s="3">
        <v>1910.32</v>
      </c>
      <c r="P88" s="3">
        <v>1910.32</v>
      </c>
      <c r="Q88" s="3">
        <v>100</v>
      </c>
      <c r="R88" s="3">
        <v>100</v>
      </c>
      <c r="S88" s="3">
        <v>46.1</v>
      </c>
      <c r="T88" s="3">
        <v>22.3</v>
      </c>
      <c r="U88" s="3">
        <v>45.9</v>
      </c>
      <c r="V88" s="3">
        <v>38</v>
      </c>
      <c r="W88" s="3">
        <v>49</v>
      </c>
      <c r="X88" s="3">
        <v>118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1576</v>
      </c>
      <c r="C89" s="3">
        <v>38.962</v>
      </c>
      <c r="D89" s="3">
        <v>18.742</v>
      </c>
      <c r="E89" s="3">
        <v>591.8819999999999</v>
      </c>
      <c r="F89" s="3">
        <v>2219.326</v>
      </c>
      <c r="G89" s="3">
        <v>3885.744000000001</v>
      </c>
      <c r="H89" s="3">
        <v>1400.973</v>
      </c>
      <c r="I89" s="3">
        <v>670.0069999999999</v>
      </c>
      <c r="J89" s="3">
        <v>10859.355</v>
      </c>
      <c r="K89" s="3">
        <v>12260.321</v>
      </c>
      <c r="L89" s="3">
        <v>2064.469</v>
      </c>
      <c r="M89" s="3">
        <v>10195.852</v>
      </c>
      <c r="N89" s="3">
        <v>3525.501081214591</v>
      </c>
      <c r="O89" s="3">
        <v>9213.433999999999</v>
      </c>
      <c r="P89" s="3">
        <v>9604.65</v>
      </c>
      <c r="Q89" s="3">
        <v>3937.103654193329</v>
      </c>
      <c r="R89" s="3">
        <v>4006.575110264019</v>
      </c>
      <c r="S89" s="3">
        <v>543.3999999999999</v>
      </c>
      <c r="T89" s="3">
        <v>104.2</v>
      </c>
      <c r="U89" s="3">
        <v>439.5</v>
      </c>
      <c r="V89" s="3">
        <v>433</v>
      </c>
      <c r="W89" s="3">
        <v>673</v>
      </c>
      <c r="X89" s="3">
        <v>1143</v>
      </c>
      <c r="Y89" s="3">
        <v>33.06</v>
      </c>
      <c r="Z89" s="3">
        <v>27.269</v>
      </c>
      <c r="AA89" s="3">
        <v>22.932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6.28515625" style="1" customWidth="1"/>
    <col min="3" max="3" width="27.7109375" style="1" customWidth="1"/>
    <col min="4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11</v>
      </c>
      <c r="C2" s="1">
        <v>0.103</v>
      </c>
      <c r="D2" s="1">
        <v>0.094</v>
      </c>
      <c r="E2" s="1">
        <v>14.272</v>
      </c>
      <c r="F2" s="1">
        <v>46.105</v>
      </c>
      <c r="G2" s="1">
        <v>57.103</v>
      </c>
      <c r="H2" s="1">
        <v>9.849</v>
      </c>
      <c r="I2" s="1">
        <v>0.06900000000000001</v>
      </c>
      <c r="J2" s="1">
        <v>188.811</v>
      </c>
      <c r="K2" s="1">
        <v>198.66</v>
      </c>
      <c r="L2" s="1">
        <v>9.611000000000001</v>
      </c>
      <c r="M2" s="1">
        <v>189.049</v>
      </c>
      <c r="N2" s="1">
        <v>90.77067858703325</v>
      </c>
      <c r="O2" s="1">
        <v>171.05</v>
      </c>
      <c r="P2" s="1">
        <v>171.05</v>
      </c>
      <c r="Q2" s="1">
        <v>89.89762024890683</v>
      </c>
      <c r="R2" s="1">
        <v>89.89762024890683</v>
      </c>
      <c r="S2" s="1">
        <v>13.2</v>
      </c>
      <c r="T2" s="1">
        <v>0.6</v>
      </c>
      <c r="U2" s="1">
        <v>12.5</v>
      </c>
      <c r="V2" s="1">
        <v>3</v>
      </c>
      <c r="W2" s="1">
        <v>0</v>
      </c>
      <c r="X2" s="1">
        <v>8</v>
      </c>
      <c r="Y2" s="1">
        <v>1</v>
      </c>
      <c r="Z2" s="1">
        <v>0.273</v>
      </c>
      <c r="AA2" s="1">
        <v>0.429</v>
      </c>
    </row>
    <row r="3" spans="1:27">
      <c r="A3" s="2" t="s">
        <v>27</v>
      </c>
      <c r="B3" s="1">
        <v>2</v>
      </c>
      <c r="C3" s="1">
        <v>1</v>
      </c>
      <c r="D3" s="1">
        <v>0</v>
      </c>
      <c r="H3" s="1">
        <v>0</v>
      </c>
      <c r="I3" s="1">
        <v>0</v>
      </c>
      <c r="J3" s="1">
        <v>9.683</v>
      </c>
      <c r="K3" s="1">
        <v>9.683</v>
      </c>
      <c r="L3" s="1">
        <v>0</v>
      </c>
      <c r="M3" s="1">
        <v>9.683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0</v>
      </c>
      <c r="X3" s="1">
        <v>2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16</v>
      </c>
      <c r="C4" s="1">
        <v>0.55</v>
      </c>
      <c r="D4" s="1">
        <v>0.478</v>
      </c>
      <c r="E4" s="1">
        <v>3.194</v>
      </c>
      <c r="F4" s="1">
        <v>12.849</v>
      </c>
      <c r="G4" s="1">
        <v>42.495</v>
      </c>
      <c r="H4" s="1">
        <v>28.007</v>
      </c>
      <c r="I4" s="1">
        <v>7.787</v>
      </c>
      <c r="J4" s="1">
        <v>55.816</v>
      </c>
      <c r="K4" s="1">
        <v>83.822</v>
      </c>
      <c r="L4" s="1">
        <v>35.655</v>
      </c>
      <c r="M4" s="1">
        <v>48.167</v>
      </c>
      <c r="N4" s="1">
        <v>40.31487231852155</v>
      </c>
      <c r="O4" s="1">
        <v>35.211</v>
      </c>
      <c r="P4" s="1">
        <v>35.211</v>
      </c>
      <c r="Q4" s="1">
        <v>34.61050769155158</v>
      </c>
      <c r="R4" s="1">
        <v>34.61050769155158</v>
      </c>
      <c r="S4" s="1">
        <v>6.1</v>
      </c>
      <c r="T4" s="1">
        <v>2.6</v>
      </c>
      <c r="U4" s="1">
        <v>3.5</v>
      </c>
      <c r="V4" s="1">
        <v>8</v>
      </c>
      <c r="W4" s="1">
        <v>3</v>
      </c>
      <c r="X4" s="1">
        <v>8</v>
      </c>
      <c r="Y4" s="1">
        <v>0.727</v>
      </c>
      <c r="Z4" s="1">
        <v>0.5</v>
      </c>
      <c r="AA4" s="1">
        <v>0.593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0.608</v>
      </c>
      <c r="J5" s="1">
        <v>0</v>
      </c>
      <c r="K5" s="1">
        <v>0</v>
      </c>
      <c r="L5" s="1">
        <v>0.608</v>
      </c>
      <c r="M5" s="1">
        <v>-0.608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-0</v>
      </c>
      <c r="V5" s="1">
        <v>0</v>
      </c>
      <c r="W5" s="1">
        <v>1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2</v>
      </c>
      <c r="C6" s="1">
        <v>0.546</v>
      </c>
      <c r="D6" s="1">
        <v>0.476</v>
      </c>
      <c r="E6" s="1">
        <v>2.052</v>
      </c>
      <c r="F6" s="1">
        <v>10.857</v>
      </c>
      <c r="G6" s="1">
        <v>10.857</v>
      </c>
      <c r="H6" s="1">
        <v>2.815</v>
      </c>
      <c r="I6" s="1">
        <v>0.08699999999999999</v>
      </c>
      <c r="J6" s="1">
        <v>6.105</v>
      </c>
      <c r="K6" s="1">
        <v>8.92</v>
      </c>
      <c r="L6" s="1">
        <v>2.902</v>
      </c>
      <c r="M6" s="1">
        <v>6.018</v>
      </c>
      <c r="N6" s="1">
        <v>50.90509220098123</v>
      </c>
      <c r="O6" s="1">
        <v>4.504</v>
      </c>
      <c r="P6" s="1">
        <v>4.504</v>
      </c>
      <c r="Q6" s="1">
        <v>43.69421808304229</v>
      </c>
      <c r="R6" s="1">
        <v>43.69421808304229</v>
      </c>
      <c r="S6" s="1">
        <v>0.7000000000000001</v>
      </c>
      <c r="T6" s="1">
        <v>0.2</v>
      </c>
      <c r="U6" s="1">
        <v>0.4</v>
      </c>
      <c r="V6" s="1">
        <v>1</v>
      </c>
      <c r="W6" s="1">
        <v>0</v>
      </c>
      <c r="X6" s="1">
        <v>1</v>
      </c>
      <c r="Y6" s="1">
        <v>1</v>
      </c>
      <c r="Z6" s="1">
        <v>0.5</v>
      </c>
      <c r="AA6" s="1">
        <v>0.667</v>
      </c>
    </row>
    <row r="7" spans="1:27">
      <c r="A7" s="2" t="s">
        <v>31</v>
      </c>
      <c r="B7" s="1">
        <v>3</v>
      </c>
      <c r="C7" s="1">
        <v>1</v>
      </c>
      <c r="D7" s="1">
        <v>0</v>
      </c>
      <c r="H7" s="1">
        <v>0</v>
      </c>
      <c r="I7" s="1">
        <v>8.504</v>
      </c>
      <c r="J7" s="1">
        <v>4.137</v>
      </c>
      <c r="K7" s="1">
        <v>4.137</v>
      </c>
      <c r="L7" s="1">
        <v>8.504</v>
      </c>
      <c r="M7" s="1">
        <v>-4.367</v>
      </c>
      <c r="N7" s="1">
        <v>-34.54631753816945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0.4</v>
      </c>
      <c r="U7" s="1">
        <v>-0.2</v>
      </c>
      <c r="V7" s="1">
        <v>0</v>
      </c>
      <c r="W7" s="1">
        <v>7</v>
      </c>
      <c r="X7" s="1">
        <v>3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2</v>
      </c>
      <c r="C8" s="1">
        <v>0.197</v>
      </c>
      <c r="D8" s="1">
        <v>0.197</v>
      </c>
      <c r="E8" s="1">
        <v>14.223</v>
      </c>
      <c r="F8" s="1">
        <v>47.175</v>
      </c>
      <c r="G8" s="1">
        <v>64.035</v>
      </c>
      <c r="H8" s="1">
        <v>17.835</v>
      </c>
      <c r="I8" s="1">
        <v>0.186</v>
      </c>
      <c r="J8" s="1">
        <v>145.102</v>
      </c>
      <c r="K8" s="1">
        <v>162.938</v>
      </c>
      <c r="L8" s="1">
        <v>17.38</v>
      </c>
      <c r="M8" s="1">
        <v>145.558</v>
      </c>
      <c r="N8" s="1">
        <v>80.7229450193547</v>
      </c>
      <c r="O8" s="1">
        <v>145.558</v>
      </c>
      <c r="P8" s="1">
        <v>145.558</v>
      </c>
      <c r="Q8" s="1">
        <v>80.7229450193547</v>
      </c>
      <c r="R8" s="1">
        <v>80.7229450193547</v>
      </c>
      <c r="S8" s="1">
        <v>11.9</v>
      </c>
      <c r="T8" s="1">
        <v>1.3</v>
      </c>
      <c r="U8" s="1">
        <v>10.7</v>
      </c>
      <c r="V8" s="1">
        <v>2</v>
      </c>
      <c r="W8" s="1">
        <v>0</v>
      </c>
      <c r="X8" s="1">
        <v>0</v>
      </c>
      <c r="Y8" s="1">
        <v>1</v>
      </c>
      <c r="Z8" s="1">
        <v>1</v>
      </c>
      <c r="AA8" s="1">
        <v>1</v>
      </c>
    </row>
    <row r="9" spans="1:27">
      <c r="A9" s="2" t="s">
        <v>33</v>
      </c>
      <c r="B9" s="1">
        <v>11</v>
      </c>
      <c r="C9" s="1">
        <v>0.261</v>
      </c>
      <c r="D9" s="1">
        <v>0.245</v>
      </c>
      <c r="E9" s="1">
        <v>7.052</v>
      </c>
      <c r="F9" s="1">
        <v>25.821</v>
      </c>
      <c r="G9" s="1">
        <v>57.579</v>
      </c>
      <c r="H9" s="1">
        <v>9.135</v>
      </c>
      <c r="I9" s="1">
        <v>3.347</v>
      </c>
      <c r="J9" s="1">
        <v>54.286</v>
      </c>
      <c r="K9" s="1">
        <v>63.42</v>
      </c>
      <c r="L9" s="1">
        <v>12.111</v>
      </c>
      <c r="M9" s="1">
        <v>51.309</v>
      </c>
      <c r="N9" s="1">
        <v>67.93104817889343</v>
      </c>
      <c r="O9" s="1">
        <v>46.72799999999999</v>
      </c>
      <c r="P9" s="1">
        <v>46.72799999999999</v>
      </c>
      <c r="Q9" s="1">
        <v>65.86046511627906</v>
      </c>
      <c r="R9" s="1">
        <v>65.86046511627906</v>
      </c>
      <c r="S9" s="1">
        <v>5.4</v>
      </c>
      <c r="T9" s="1">
        <v>1</v>
      </c>
      <c r="U9" s="1">
        <v>4.399999999999999</v>
      </c>
      <c r="V9" s="1">
        <v>7</v>
      </c>
      <c r="W9" s="1">
        <v>0</v>
      </c>
      <c r="X9" s="1">
        <v>4</v>
      </c>
      <c r="Y9" s="1">
        <v>1</v>
      </c>
      <c r="Z9" s="1">
        <v>0.636</v>
      </c>
      <c r="AA9" s="1">
        <v>0.778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>
      <c r="A11" s="2" t="s">
        <v>35</v>
      </c>
      <c r="B11" s="1">
        <v>7</v>
      </c>
      <c r="C11" s="1">
        <v>0.193</v>
      </c>
      <c r="D11" s="1">
        <v>0.186</v>
      </c>
      <c r="E11" s="1">
        <v>32.509</v>
      </c>
      <c r="F11" s="1">
        <v>115.657</v>
      </c>
      <c r="G11" s="1">
        <v>171.137</v>
      </c>
      <c r="H11" s="1">
        <v>72.93300000000001</v>
      </c>
      <c r="I11" s="1">
        <v>0.8139999999999999</v>
      </c>
      <c r="J11" s="1">
        <v>638.7190000000001</v>
      </c>
      <c r="K11" s="1">
        <v>711.652</v>
      </c>
      <c r="L11" s="1">
        <v>69.958</v>
      </c>
      <c r="M11" s="1">
        <v>641.6940000000001</v>
      </c>
      <c r="N11" s="1">
        <v>82.09900078044038</v>
      </c>
      <c r="O11" s="1">
        <v>613.735</v>
      </c>
      <c r="P11" s="1">
        <v>613.735</v>
      </c>
      <c r="Q11" s="1">
        <v>81.43490820021469</v>
      </c>
      <c r="R11" s="1">
        <v>81.43490820021469</v>
      </c>
      <c r="S11" s="1">
        <v>29.2</v>
      </c>
      <c r="T11" s="1">
        <v>2.9</v>
      </c>
      <c r="U11" s="1">
        <v>26.3</v>
      </c>
      <c r="V11" s="1">
        <v>6</v>
      </c>
      <c r="W11" s="1">
        <v>0</v>
      </c>
      <c r="X11" s="1">
        <v>1</v>
      </c>
      <c r="Y11" s="1">
        <v>1</v>
      </c>
      <c r="Z11" s="1">
        <v>0.857</v>
      </c>
      <c r="AA11" s="1">
        <v>0.923</v>
      </c>
    </row>
    <row r="12" spans="1:27">
      <c r="A12" s="2" t="s">
        <v>36</v>
      </c>
      <c r="B12" s="1">
        <v>25</v>
      </c>
      <c r="C12" s="1">
        <v>0.217</v>
      </c>
      <c r="D12" s="1">
        <v>0.196</v>
      </c>
      <c r="E12" s="1">
        <v>8.131</v>
      </c>
      <c r="F12" s="1">
        <v>32.19</v>
      </c>
      <c r="G12" s="1">
        <v>73.895</v>
      </c>
      <c r="H12" s="1">
        <v>15.899</v>
      </c>
      <c r="I12" s="1">
        <v>2.716</v>
      </c>
      <c r="J12" s="1">
        <v>128.256</v>
      </c>
      <c r="K12" s="1">
        <v>144.156</v>
      </c>
      <c r="L12" s="1">
        <v>16.267</v>
      </c>
      <c r="M12" s="1">
        <v>127.889</v>
      </c>
      <c r="N12" s="1">
        <v>79.71986560530597</v>
      </c>
      <c r="O12" s="1">
        <v>112.923</v>
      </c>
      <c r="P12" s="1">
        <v>112.923</v>
      </c>
      <c r="Q12" s="1">
        <v>78.37575219150604</v>
      </c>
      <c r="R12" s="1">
        <v>78.37575219150604</v>
      </c>
      <c r="S12" s="1">
        <v>10.3</v>
      </c>
      <c r="T12" s="1">
        <v>1.2</v>
      </c>
      <c r="U12" s="1">
        <v>9.199999999999999</v>
      </c>
      <c r="V12" s="1">
        <v>12</v>
      </c>
      <c r="W12" s="1">
        <v>1</v>
      </c>
      <c r="X12" s="1">
        <v>13</v>
      </c>
      <c r="Y12" s="1">
        <v>0.923</v>
      </c>
      <c r="Z12" s="1">
        <v>0.48</v>
      </c>
      <c r="AA12" s="1">
        <v>0.632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45</v>
      </c>
      <c r="C14" s="1">
        <v>0.195</v>
      </c>
      <c r="D14" s="1">
        <v>0.065</v>
      </c>
      <c r="E14" s="1">
        <v>2.822</v>
      </c>
      <c r="F14" s="1">
        <v>10.673</v>
      </c>
      <c r="G14" s="1">
        <v>28.74</v>
      </c>
      <c r="H14" s="1">
        <v>3.233</v>
      </c>
      <c r="I14" s="1">
        <v>2.263</v>
      </c>
      <c r="J14" s="1">
        <v>93.267</v>
      </c>
      <c r="K14" s="1">
        <v>96.5</v>
      </c>
      <c r="L14" s="1">
        <v>4.89</v>
      </c>
      <c r="M14" s="1">
        <v>91.61</v>
      </c>
      <c r="N14" s="1">
        <v>90.35407831147056</v>
      </c>
      <c r="O14" s="1">
        <v>24.896</v>
      </c>
      <c r="P14" s="1">
        <v>24.896</v>
      </c>
      <c r="Q14" s="1">
        <v>71.79605490829391</v>
      </c>
      <c r="R14" s="1">
        <v>71.79605490829391</v>
      </c>
      <c r="S14" s="1">
        <v>5.1</v>
      </c>
      <c r="T14" s="1">
        <v>0.3</v>
      </c>
      <c r="U14" s="1">
        <v>4.9</v>
      </c>
      <c r="V14" s="1">
        <v>9</v>
      </c>
      <c r="W14" s="1">
        <v>0</v>
      </c>
      <c r="X14" s="1">
        <v>36</v>
      </c>
      <c r="Y14" s="1">
        <v>1</v>
      </c>
      <c r="Z14" s="1">
        <v>0.2</v>
      </c>
      <c r="AA14" s="1">
        <v>0.333</v>
      </c>
    </row>
    <row r="15" spans="1:27">
      <c r="A15" s="2" t="s">
        <v>39</v>
      </c>
      <c r="B15" s="1">
        <v>1</v>
      </c>
      <c r="C15" s="1">
        <v>1</v>
      </c>
      <c r="D15" s="1">
        <v>0</v>
      </c>
      <c r="H15" s="1">
        <v>0</v>
      </c>
      <c r="I15" s="1">
        <v>8.226000000000001</v>
      </c>
      <c r="J15" s="1">
        <v>0.822</v>
      </c>
      <c r="K15" s="1">
        <v>0.822</v>
      </c>
      <c r="L15" s="1">
        <v>8.226000000000001</v>
      </c>
      <c r="M15" s="1">
        <v>-7.404000000000001</v>
      </c>
      <c r="N15" s="1">
        <v>-81.83023872679045</v>
      </c>
      <c r="O15" s="1">
        <v>0</v>
      </c>
      <c r="P15" s="1">
        <v>0</v>
      </c>
      <c r="Q15" s="1">
        <v>0</v>
      </c>
      <c r="R15" s="1">
        <v>0</v>
      </c>
      <c r="S15" s="1">
        <v>0.1</v>
      </c>
      <c r="T15" s="1">
        <v>0.5</v>
      </c>
      <c r="U15" s="1">
        <v>-0.5</v>
      </c>
      <c r="V15" s="1">
        <v>0</v>
      </c>
      <c r="W15" s="1">
        <v>7</v>
      </c>
      <c r="X15" s="1">
        <v>1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15</v>
      </c>
      <c r="C16" s="1">
        <v>0.174</v>
      </c>
      <c r="D16" s="1">
        <v>0.162</v>
      </c>
      <c r="E16" s="1">
        <v>15.917</v>
      </c>
      <c r="F16" s="1">
        <v>59.76</v>
      </c>
      <c r="G16" s="1">
        <v>103.231</v>
      </c>
      <c r="H16" s="1">
        <v>11.229</v>
      </c>
      <c r="I16" s="1">
        <v>9.885</v>
      </c>
      <c r="J16" s="1">
        <v>110.644</v>
      </c>
      <c r="K16" s="1">
        <v>121.873</v>
      </c>
      <c r="L16" s="1">
        <v>19.451</v>
      </c>
      <c r="M16" s="1">
        <v>102.422</v>
      </c>
      <c r="N16" s="1">
        <v>72.47318219127678</v>
      </c>
      <c r="O16" s="1">
        <v>95.215</v>
      </c>
      <c r="P16" s="1">
        <v>95.215</v>
      </c>
      <c r="Q16" s="1">
        <v>73.3772088686123</v>
      </c>
      <c r="R16" s="1">
        <v>73.3772088686123</v>
      </c>
      <c r="S16" s="1">
        <v>6.1</v>
      </c>
      <c r="T16" s="1">
        <v>1</v>
      </c>
      <c r="U16" s="1">
        <v>5.2</v>
      </c>
      <c r="V16" s="1">
        <v>9</v>
      </c>
      <c r="W16" s="1">
        <v>3</v>
      </c>
      <c r="X16" s="1">
        <v>6</v>
      </c>
      <c r="Y16" s="1">
        <v>0.75</v>
      </c>
      <c r="Z16" s="1">
        <v>0.6</v>
      </c>
      <c r="AA16" s="1">
        <v>0.667</v>
      </c>
    </row>
    <row r="17" spans="1:27">
      <c r="A17" s="2" t="s">
        <v>41</v>
      </c>
      <c r="B17" s="1">
        <v>0</v>
      </c>
      <c r="C17" s="1">
        <v>1</v>
      </c>
      <c r="D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</row>
    <row r="18" spans="1:27">
      <c r="A18" s="2" t="s">
        <v>42</v>
      </c>
      <c r="B18" s="1">
        <v>1</v>
      </c>
      <c r="C18" s="1">
        <v>1</v>
      </c>
      <c r="D18" s="1">
        <v>0</v>
      </c>
      <c r="H18" s="1">
        <v>0</v>
      </c>
      <c r="I18" s="1">
        <v>0.576</v>
      </c>
      <c r="J18" s="1">
        <v>1.022</v>
      </c>
      <c r="K18" s="1">
        <v>1.022</v>
      </c>
      <c r="L18" s="1">
        <v>0.576</v>
      </c>
      <c r="M18" s="1">
        <v>0.4460000000000001</v>
      </c>
      <c r="N18" s="1">
        <v>27.909887359199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</v>
      </c>
      <c r="U18" s="1">
        <v>0</v>
      </c>
      <c r="V18" s="1">
        <v>0</v>
      </c>
      <c r="W18" s="1">
        <v>1</v>
      </c>
      <c r="X18" s="1">
        <v>1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29</v>
      </c>
      <c r="C19" s="1">
        <v>0.358</v>
      </c>
      <c r="D19" s="1">
        <v>0.342</v>
      </c>
      <c r="E19" s="1">
        <v>12.802</v>
      </c>
      <c r="F19" s="1">
        <v>49.423</v>
      </c>
      <c r="G19" s="1">
        <v>112.729</v>
      </c>
      <c r="H19" s="1">
        <v>68.497</v>
      </c>
      <c r="I19" s="1">
        <v>4.223</v>
      </c>
      <c r="J19" s="1">
        <v>259.037</v>
      </c>
      <c r="K19" s="1">
        <v>327.535</v>
      </c>
      <c r="L19" s="1">
        <v>68.746</v>
      </c>
      <c r="M19" s="1">
        <v>258.789</v>
      </c>
      <c r="N19" s="1">
        <v>65.30441782472539</v>
      </c>
      <c r="O19" s="1">
        <v>240.794</v>
      </c>
      <c r="P19" s="1">
        <v>240.794</v>
      </c>
      <c r="Q19" s="1">
        <v>63.6539549441428</v>
      </c>
      <c r="R19" s="1">
        <v>63.6539549441428</v>
      </c>
      <c r="S19" s="1">
        <v>16.4</v>
      </c>
      <c r="T19" s="1">
        <v>3.4</v>
      </c>
      <c r="U19" s="1">
        <v>12.9</v>
      </c>
      <c r="V19" s="1">
        <v>16</v>
      </c>
      <c r="W19" s="1">
        <v>0</v>
      </c>
      <c r="X19" s="1">
        <v>13</v>
      </c>
      <c r="Y19" s="1">
        <v>1</v>
      </c>
      <c r="Z19" s="1">
        <v>0.552</v>
      </c>
      <c r="AA19" s="1">
        <v>0.711</v>
      </c>
    </row>
    <row r="20" spans="1:27">
      <c r="A20" s="2" t="s">
        <v>44</v>
      </c>
      <c r="B20" s="1">
        <v>6</v>
      </c>
      <c r="C20" s="1">
        <v>0.282</v>
      </c>
      <c r="D20" s="1">
        <v>0.257</v>
      </c>
      <c r="E20" s="1">
        <v>9.532999999999999</v>
      </c>
      <c r="F20" s="1">
        <v>35.615</v>
      </c>
      <c r="G20" s="1">
        <v>52.602</v>
      </c>
      <c r="H20" s="1">
        <v>7.507</v>
      </c>
      <c r="I20" s="1">
        <v>0.208</v>
      </c>
      <c r="J20" s="1">
        <v>43.163</v>
      </c>
      <c r="K20" s="1">
        <v>50.67</v>
      </c>
      <c r="L20" s="1">
        <v>5.686</v>
      </c>
      <c r="M20" s="1">
        <v>44.984</v>
      </c>
      <c r="N20" s="1">
        <v>79.82113705727872</v>
      </c>
      <c r="O20" s="1">
        <v>39.764</v>
      </c>
      <c r="P20" s="1">
        <v>39.764</v>
      </c>
      <c r="Q20" s="1">
        <v>77.76126408010012</v>
      </c>
      <c r="R20" s="1">
        <v>77.76126408010012</v>
      </c>
      <c r="S20" s="1">
        <v>3.7</v>
      </c>
      <c r="T20" s="1">
        <v>0.4</v>
      </c>
      <c r="U20" s="1">
        <v>3.3</v>
      </c>
      <c r="V20" s="1">
        <v>3</v>
      </c>
      <c r="W20" s="1">
        <v>0</v>
      </c>
      <c r="X20" s="1">
        <v>3</v>
      </c>
      <c r="Y20" s="1">
        <v>1</v>
      </c>
      <c r="Z20" s="1">
        <v>0.5</v>
      </c>
      <c r="AA20" s="1">
        <v>0.667</v>
      </c>
    </row>
    <row r="21" spans="1:27">
      <c r="A21" s="2" t="s">
        <v>45</v>
      </c>
      <c r="B21" s="1">
        <v>10</v>
      </c>
      <c r="C21" s="1">
        <v>0.592</v>
      </c>
      <c r="D21" s="1">
        <v>0.538</v>
      </c>
      <c r="E21" s="1">
        <v>2.831</v>
      </c>
      <c r="F21" s="1">
        <v>12.587</v>
      </c>
      <c r="G21" s="1">
        <v>28.397</v>
      </c>
      <c r="H21" s="1">
        <v>9.685</v>
      </c>
      <c r="I21" s="1">
        <v>7.326</v>
      </c>
      <c r="J21" s="1">
        <v>10.849</v>
      </c>
      <c r="K21" s="1">
        <v>20.534</v>
      </c>
      <c r="L21" s="1">
        <v>16.442</v>
      </c>
      <c r="M21" s="1">
        <v>4.091999999999999</v>
      </c>
      <c r="N21" s="1">
        <v>11.06663781912592</v>
      </c>
      <c r="O21" s="1">
        <v>2.327</v>
      </c>
      <c r="P21" s="1">
        <v>2.327</v>
      </c>
      <c r="Q21" s="1">
        <v>7.240875003889598</v>
      </c>
      <c r="R21" s="1">
        <v>7.240875003889598</v>
      </c>
      <c r="S21" s="1">
        <v>1.2</v>
      </c>
      <c r="T21" s="1">
        <v>1</v>
      </c>
      <c r="U21" s="1">
        <v>0.2</v>
      </c>
      <c r="V21" s="1">
        <v>8</v>
      </c>
      <c r="W21" s="1">
        <v>2</v>
      </c>
      <c r="X21" s="1">
        <v>2</v>
      </c>
      <c r="Y21" s="1">
        <v>0.8</v>
      </c>
      <c r="Z21" s="1">
        <v>0.8</v>
      </c>
      <c r="AA21" s="1">
        <v>0.8</v>
      </c>
    </row>
    <row r="22" spans="1:27">
      <c r="A22" s="2" t="s">
        <v>46</v>
      </c>
      <c r="B22" s="1">
        <v>8</v>
      </c>
      <c r="C22" s="1">
        <v>0.258</v>
      </c>
      <c r="D22" s="1">
        <v>0.257</v>
      </c>
      <c r="E22" s="1">
        <v>15.949</v>
      </c>
      <c r="F22" s="1">
        <v>65.79600000000001</v>
      </c>
      <c r="G22" s="1">
        <v>117.59</v>
      </c>
      <c r="H22" s="1">
        <v>35.427</v>
      </c>
      <c r="I22" s="1">
        <v>21.56</v>
      </c>
      <c r="J22" s="1">
        <v>194.131</v>
      </c>
      <c r="K22" s="1">
        <v>229.558</v>
      </c>
      <c r="L22" s="1">
        <v>55.963</v>
      </c>
      <c r="M22" s="1">
        <v>173.595</v>
      </c>
      <c r="N22" s="1">
        <v>60.79938078109841</v>
      </c>
      <c r="O22" s="1">
        <v>182.588</v>
      </c>
      <c r="P22" s="1">
        <v>182.588</v>
      </c>
      <c r="Q22" s="1">
        <v>66.47637494265763</v>
      </c>
      <c r="R22" s="1">
        <v>66.47637494265763</v>
      </c>
      <c r="S22" s="1">
        <v>11.3</v>
      </c>
      <c r="T22" s="1">
        <v>2.7</v>
      </c>
      <c r="U22" s="1">
        <v>8.5</v>
      </c>
      <c r="V22" s="1">
        <v>7</v>
      </c>
      <c r="W22" s="1">
        <v>6</v>
      </c>
      <c r="X22" s="1">
        <v>1</v>
      </c>
      <c r="Y22" s="1">
        <v>0.538</v>
      </c>
      <c r="Z22" s="1">
        <v>0.875</v>
      </c>
      <c r="AA22" s="1">
        <v>0.667</v>
      </c>
    </row>
    <row r="23" spans="1:27">
      <c r="A23" s="2" t="s">
        <v>47</v>
      </c>
      <c r="B23" s="1">
        <v>2</v>
      </c>
      <c r="C23" s="1">
        <v>0.322</v>
      </c>
      <c r="D23" s="1">
        <v>0.322</v>
      </c>
      <c r="E23" s="1">
        <v>3.426</v>
      </c>
      <c r="F23" s="1">
        <v>17.559</v>
      </c>
      <c r="G23" s="1">
        <v>20.236</v>
      </c>
      <c r="H23" s="1">
        <v>5.503</v>
      </c>
      <c r="I23" s="1">
        <v>0.823</v>
      </c>
      <c r="J23" s="1">
        <v>22.3</v>
      </c>
      <c r="K23" s="1">
        <v>27.803</v>
      </c>
      <c r="L23" s="1">
        <v>6.325</v>
      </c>
      <c r="M23" s="1">
        <v>21.478</v>
      </c>
      <c r="N23" s="1">
        <v>62.93366150961089</v>
      </c>
      <c r="O23" s="1">
        <v>21.478</v>
      </c>
      <c r="P23" s="1">
        <v>21.478</v>
      </c>
      <c r="Q23" s="1">
        <v>62.93366150961089</v>
      </c>
      <c r="R23" s="1">
        <v>62.93366150961089</v>
      </c>
      <c r="S23" s="1">
        <v>1.7</v>
      </c>
      <c r="T23" s="1">
        <v>0.4</v>
      </c>
      <c r="U23" s="1">
        <v>1.3</v>
      </c>
      <c r="V23" s="1">
        <v>2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7</v>
      </c>
      <c r="C24" s="1">
        <v>0.3</v>
      </c>
      <c r="D24" s="1">
        <v>0.275</v>
      </c>
      <c r="E24" s="1">
        <v>3.21</v>
      </c>
      <c r="F24" s="1">
        <v>11.175</v>
      </c>
      <c r="G24" s="1">
        <v>25.326</v>
      </c>
      <c r="H24" s="1">
        <v>4.964</v>
      </c>
      <c r="I24" s="1">
        <v>0.064</v>
      </c>
      <c r="J24" s="1">
        <v>26.054</v>
      </c>
      <c r="K24" s="1">
        <v>31.018</v>
      </c>
      <c r="L24" s="1">
        <v>4.728</v>
      </c>
      <c r="M24" s="1">
        <v>26.29</v>
      </c>
      <c r="N24" s="1">
        <v>73.54669053880154</v>
      </c>
      <c r="O24" s="1">
        <v>23.236</v>
      </c>
      <c r="P24" s="1">
        <v>23.236</v>
      </c>
      <c r="Q24" s="1">
        <v>71.07549247522329</v>
      </c>
      <c r="R24" s="1">
        <v>71.07549247522329</v>
      </c>
      <c r="S24" s="1">
        <v>1.7</v>
      </c>
      <c r="T24" s="1">
        <v>0.3</v>
      </c>
      <c r="U24" s="1">
        <v>1.4</v>
      </c>
      <c r="V24" s="1">
        <v>3</v>
      </c>
      <c r="W24" s="1">
        <v>0</v>
      </c>
      <c r="X24" s="1">
        <v>4</v>
      </c>
      <c r="Y24" s="1">
        <v>1</v>
      </c>
      <c r="Z24" s="1">
        <v>0.429</v>
      </c>
      <c r="AA24" s="1">
        <v>0.6</v>
      </c>
    </row>
    <row r="25" spans="1:27">
      <c r="A25" s="2" t="s">
        <v>49</v>
      </c>
      <c r="B25" s="1">
        <v>20</v>
      </c>
      <c r="C25" s="1">
        <v>0.31</v>
      </c>
      <c r="D25" s="1">
        <v>0.283</v>
      </c>
      <c r="E25" s="1">
        <v>11.727</v>
      </c>
      <c r="F25" s="1">
        <v>46.741</v>
      </c>
      <c r="G25" s="1">
        <v>103.267</v>
      </c>
      <c r="H25" s="1">
        <v>26.227</v>
      </c>
      <c r="I25" s="1">
        <v>2.139</v>
      </c>
      <c r="J25" s="1">
        <v>131.308</v>
      </c>
      <c r="K25" s="1">
        <v>157.535</v>
      </c>
      <c r="L25" s="1">
        <v>24.86</v>
      </c>
      <c r="M25" s="1">
        <v>132.675</v>
      </c>
      <c r="N25" s="1">
        <v>72.74048082458403</v>
      </c>
      <c r="O25" s="1">
        <v>117.296</v>
      </c>
      <c r="P25" s="1">
        <v>117.296</v>
      </c>
      <c r="Q25" s="1">
        <v>70.966336729508</v>
      </c>
      <c r="R25" s="1">
        <v>70.966336729508</v>
      </c>
      <c r="S25" s="1">
        <v>9.9</v>
      </c>
      <c r="T25" s="1">
        <v>1.6</v>
      </c>
      <c r="U25" s="1">
        <v>8.300000000000001</v>
      </c>
      <c r="V25" s="1">
        <v>10</v>
      </c>
      <c r="W25" s="1">
        <v>1</v>
      </c>
      <c r="X25" s="1">
        <v>10</v>
      </c>
      <c r="Y25" s="1">
        <v>0.909</v>
      </c>
      <c r="Z25" s="1">
        <v>0.5</v>
      </c>
      <c r="AA25" s="1">
        <v>0.645</v>
      </c>
    </row>
    <row r="26" spans="1:27">
      <c r="A26" s="2" t="s">
        <v>50</v>
      </c>
      <c r="B26" s="1">
        <v>7</v>
      </c>
      <c r="C26" s="1">
        <v>0.191</v>
      </c>
      <c r="D26" s="1">
        <v>0.183</v>
      </c>
      <c r="E26" s="1">
        <v>33.091</v>
      </c>
      <c r="F26" s="1">
        <v>121.48</v>
      </c>
      <c r="G26" s="1">
        <v>177.062</v>
      </c>
      <c r="H26" s="1">
        <v>79.602</v>
      </c>
      <c r="I26" s="1">
        <v>4.583</v>
      </c>
      <c r="J26" s="1">
        <v>705.218</v>
      </c>
      <c r="K26" s="1">
        <v>784.8200000000001</v>
      </c>
      <c r="L26" s="1">
        <v>80.69</v>
      </c>
      <c r="M26" s="1">
        <v>704.1300000000001</v>
      </c>
      <c r="N26" s="1">
        <v>81.35434599253621</v>
      </c>
      <c r="O26" s="1">
        <v>668.2</v>
      </c>
      <c r="P26" s="1">
        <v>668.2</v>
      </c>
      <c r="Q26" s="1">
        <v>80.54678270932281</v>
      </c>
      <c r="R26" s="1">
        <v>80.54678270932281</v>
      </c>
      <c r="S26" s="1">
        <v>30.7</v>
      </c>
      <c r="T26" s="1">
        <v>3.2</v>
      </c>
      <c r="U26" s="1">
        <v>27.5</v>
      </c>
      <c r="V26" s="1">
        <v>6</v>
      </c>
      <c r="W26" s="1">
        <v>0</v>
      </c>
      <c r="X26" s="1">
        <v>1</v>
      </c>
      <c r="Y26" s="1">
        <v>1</v>
      </c>
      <c r="Z26" s="1">
        <v>0.857</v>
      </c>
      <c r="AA26" s="1">
        <v>0.923</v>
      </c>
    </row>
    <row r="27" spans="1:27">
      <c r="A27" s="2" t="s">
        <v>51</v>
      </c>
      <c r="B27" s="1">
        <v>11</v>
      </c>
      <c r="C27" s="1">
        <v>0.152</v>
      </c>
      <c r="D27" s="1">
        <v>0.103</v>
      </c>
      <c r="E27" s="1">
        <v>6.516</v>
      </c>
      <c r="F27" s="1">
        <v>27.431</v>
      </c>
      <c r="G27" s="1">
        <v>45.334</v>
      </c>
      <c r="H27" s="1">
        <v>3.58</v>
      </c>
      <c r="I27" s="1">
        <v>1.219</v>
      </c>
      <c r="J27" s="1">
        <v>62.224</v>
      </c>
      <c r="K27" s="1">
        <v>65.804</v>
      </c>
      <c r="L27" s="1">
        <v>4.738</v>
      </c>
      <c r="M27" s="1">
        <v>61.066</v>
      </c>
      <c r="N27" s="1">
        <v>86.56686796518387</v>
      </c>
      <c r="O27" s="1">
        <v>39.713</v>
      </c>
      <c r="P27" s="1">
        <v>39.713</v>
      </c>
      <c r="Q27" s="1">
        <v>84.48316208224308</v>
      </c>
      <c r="R27" s="1">
        <v>84.48316208224308</v>
      </c>
      <c r="S27" s="1">
        <v>3.9</v>
      </c>
      <c r="T27" s="1">
        <v>0.3</v>
      </c>
      <c r="U27" s="1">
        <v>3.6</v>
      </c>
      <c r="V27" s="1">
        <v>3</v>
      </c>
      <c r="W27" s="1">
        <v>1</v>
      </c>
      <c r="X27" s="1">
        <v>8</v>
      </c>
      <c r="Y27" s="1">
        <v>0.75</v>
      </c>
      <c r="Z27" s="1">
        <v>0.273</v>
      </c>
      <c r="AA27" s="1">
        <v>0.4</v>
      </c>
    </row>
    <row r="28" spans="1:27">
      <c r="A28" s="2" t="s">
        <v>52</v>
      </c>
      <c r="B28" s="1">
        <v>14</v>
      </c>
      <c r="C28" s="1">
        <v>0.03</v>
      </c>
      <c r="D28" s="1">
        <v>0.028</v>
      </c>
      <c r="E28" s="1">
        <v>25.956</v>
      </c>
      <c r="F28" s="1">
        <v>98.599</v>
      </c>
      <c r="G28" s="1">
        <v>147.147</v>
      </c>
      <c r="H28" s="1">
        <v>7.462</v>
      </c>
      <c r="I28" s="1">
        <v>1.252</v>
      </c>
      <c r="J28" s="1">
        <v>526.316</v>
      </c>
      <c r="K28" s="1">
        <v>533.778</v>
      </c>
      <c r="L28" s="1">
        <v>5.591</v>
      </c>
      <c r="M28" s="1">
        <v>528.187</v>
      </c>
      <c r="N28" s="1">
        <v>97.92683672958586</v>
      </c>
      <c r="O28" s="1">
        <v>488.798</v>
      </c>
      <c r="P28" s="1">
        <v>488.798</v>
      </c>
      <c r="Q28" s="1">
        <v>98.22242406218099</v>
      </c>
      <c r="R28" s="1">
        <v>98.22242406218099</v>
      </c>
      <c r="S28" s="1">
        <v>25.2</v>
      </c>
      <c r="T28" s="1">
        <v>0.3</v>
      </c>
      <c r="U28" s="1">
        <v>25</v>
      </c>
      <c r="V28" s="1">
        <v>6</v>
      </c>
      <c r="W28" s="1">
        <v>1</v>
      </c>
      <c r="X28" s="1">
        <v>8</v>
      </c>
      <c r="Y28" s="1">
        <v>0.857</v>
      </c>
      <c r="Z28" s="1">
        <v>0.429</v>
      </c>
      <c r="AA28" s="1">
        <v>0.571</v>
      </c>
    </row>
    <row r="29" spans="1:27">
      <c r="A29" s="2" t="s">
        <v>53</v>
      </c>
      <c r="B29" s="1">
        <v>2</v>
      </c>
      <c r="C29" s="1">
        <v>0.462</v>
      </c>
      <c r="D29" s="1">
        <v>0.462</v>
      </c>
      <c r="E29" s="1">
        <v>5.536</v>
      </c>
      <c r="F29" s="1">
        <v>20.423</v>
      </c>
      <c r="G29" s="1">
        <v>28.967</v>
      </c>
      <c r="H29" s="1">
        <v>43.189</v>
      </c>
      <c r="I29" s="1">
        <v>0.045</v>
      </c>
      <c r="J29" s="1">
        <v>100.486</v>
      </c>
      <c r="K29" s="1">
        <v>143.676</v>
      </c>
      <c r="L29" s="1">
        <v>43.235</v>
      </c>
      <c r="M29" s="1">
        <v>100.441</v>
      </c>
      <c r="N29" s="1">
        <v>53.73734023144705</v>
      </c>
      <c r="O29" s="1">
        <v>100.441</v>
      </c>
      <c r="P29" s="1">
        <v>100.441</v>
      </c>
      <c r="Q29" s="1">
        <v>53.73734023144705</v>
      </c>
      <c r="R29" s="1">
        <v>53.73734023144705</v>
      </c>
      <c r="S29" s="1">
        <v>7.1</v>
      </c>
      <c r="T29" s="1">
        <v>2.1</v>
      </c>
      <c r="U29" s="1">
        <v>4.9</v>
      </c>
      <c r="V29" s="1">
        <v>2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22</v>
      </c>
      <c r="C30" s="1">
        <v>0.37</v>
      </c>
      <c r="D30" s="1">
        <v>0.346</v>
      </c>
      <c r="E30" s="1">
        <v>5.768</v>
      </c>
      <c r="F30" s="1">
        <v>23.772</v>
      </c>
      <c r="G30" s="1">
        <v>74.756</v>
      </c>
      <c r="H30" s="1">
        <v>28.279</v>
      </c>
      <c r="I30" s="1">
        <v>14.313</v>
      </c>
      <c r="J30" s="1">
        <v>94.56999999999999</v>
      </c>
      <c r="K30" s="1">
        <v>122.849</v>
      </c>
      <c r="L30" s="1">
        <v>41.368</v>
      </c>
      <c r="M30" s="1">
        <v>81.48099999999999</v>
      </c>
      <c r="N30" s="1">
        <v>49.61788365394569</v>
      </c>
      <c r="O30" s="1">
        <v>73.089</v>
      </c>
      <c r="P30" s="1">
        <v>73.089</v>
      </c>
      <c r="Q30" s="1">
        <v>48.32937691346351</v>
      </c>
      <c r="R30" s="1">
        <v>48.32937691346351</v>
      </c>
      <c r="S30" s="1">
        <v>4.399999999999999</v>
      </c>
      <c r="T30" s="1">
        <v>1.5</v>
      </c>
      <c r="U30" s="1">
        <v>2.9</v>
      </c>
      <c r="V30" s="1">
        <v>13</v>
      </c>
      <c r="W30" s="1">
        <v>2</v>
      </c>
      <c r="X30" s="1">
        <v>9</v>
      </c>
      <c r="Y30" s="1">
        <v>0.867</v>
      </c>
      <c r="Z30" s="1">
        <v>0.591</v>
      </c>
      <c r="AA30" s="1">
        <v>0.703</v>
      </c>
    </row>
    <row r="31" spans="1:27">
      <c r="A31" s="2" t="s">
        <v>55</v>
      </c>
      <c r="B31" s="1">
        <v>2</v>
      </c>
      <c r="C31" s="1">
        <v>0.127</v>
      </c>
      <c r="D31" s="1">
        <v>0.127</v>
      </c>
      <c r="E31" s="1">
        <v>10.846</v>
      </c>
      <c r="F31" s="1">
        <v>36.075</v>
      </c>
      <c r="G31" s="1">
        <v>43.504</v>
      </c>
      <c r="H31" s="1">
        <v>5.214</v>
      </c>
      <c r="I31" s="1">
        <v>2.601</v>
      </c>
      <c r="J31" s="1">
        <v>71.514</v>
      </c>
      <c r="K31" s="1">
        <v>76.72799999999999</v>
      </c>
      <c r="L31" s="1">
        <v>6.726</v>
      </c>
      <c r="M31" s="1">
        <v>70.002</v>
      </c>
      <c r="N31" s="1">
        <v>83.88094039830327</v>
      </c>
      <c r="O31" s="1">
        <v>72.363</v>
      </c>
      <c r="P31" s="1">
        <v>72.363</v>
      </c>
      <c r="Q31" s="1">
        <v>89.23458251637011</v>
      </c>
      <c r="R31" s="1">
        <v>89.23458251637011</v>
      </c>
      <c r="S31" s="1">
        <v>5.5</v>
      </c>
      <c r="T31" s="1">
        <v>0.5</v>
      </c>
      <c r="U31" s="1">
        <v>5</v>
      </c>
      <c r="V31" s="1">
        <v>2</v>
      </c>
      <c r="W31" s="1">
        <v>1</v>
      </c>
      <c r="X31" s="1">
        <v>0</v>
      </c>
      <c r="Y31" s="1">
        <v>0.667</v>
      </c>
      <c r="Z31" s="1">
        <v>1</v>
      </c>
      <c r="AA31" s="1">
        <v>0.8</v>
      </c>
    </row>
    <row r="32" spans="1:27">
      <c r="A32" s="2" t="s">
        <v>56</v>
      </c>
      <c r="B32" s="1">
        <v>26</v>
      </c>
      <c r="C32" s="1">
        <v>0.008999999999999999</v>
      </c>
      <c r="D32" s="1">
        <v>0.008999999999999999</v>
      </c>
      <c r="E32" s="1">
        <v>43.162</v>
      </c>
      <c r="F32" s="1">
        <v>159.003</v>
      </c>
      <c r="G32" s="1">
        <v>249.607</v>
      </c>
      <c r="H32" s="1">
        <v>8.535</v>
      </c>
      <c r="I32" s="1">
        <v>0.478</v>
      </c>
      <c r="J32" s="1">
        <v>1953.406</v>
      </c>
      <c r="K32" s="1">
        <v>1961.941</v>
      </c>
      <c r="L32" s="1">
        <v>3.862</v>
      </c>
      <c r="M32" s="1">
        <v>1958.079</v>
      </c>
      <c r="N32" s="1">
        <v>99.60708168621169</v>
      </c>
      <c r="O32" s="1">
        <v>1914.52</v>
      </c>
      <c r="P32" s="1">
        <v>1914.52</v>
      </c>
      <c r="Q32" s="1">
        <v>99.59817796283926</v>
      </c>
      <c r="R32" s="1">
        <v>99.59817796283926</v>
      </c>
      <c r="S32" s="1">
        <v>45.9</v>
      </c>
      <c r="T32" s="1">
        <v>0.1</v>
      </c>
      <c r="U32" s="1">
        <v>45.8</v>
      </c>
      <c r="V32" s="1">
        <v>7</v>
      </c>
      <c r="W32" s="1">
        <v>0</v>
      </c>
      <c r="X32" s="1">
        <v>19</v>
      </c>
      <c r="Y32" s="1">
        <v>1</v>
      </c>
      <c r="Z32" s="1">
        <v>0.269</v>
      </c>
      <c r="AA32" s="1">
        <v>0.424</v>
      </c>
    </row>
    <row r="33" spans="1:27">
      <c r="A33" s="2" t="s">
        <v>57</v>
      </c>
      <c r="B33" s="1">
        <v>18</v>
      </c>
      <c r="C33" s="1">
        <v>0.251</v>
      </c>
      <c r="D33" s="1">
        <v>0.127</v>
      </c>
      <c r="E33" s="1">
        <v>8.218</v>
      </c>
      <c r="F33" s="1">
        <v>32.212</v>
      </c>
      <c r="G33" s="1">
        <v>65.023</v>
      </c>
      <c r="H33" s="1">
        <v>7.415</v>
      </c>
      <c r="I33" s="1">
        <v>3.488</v>
      </c>
      <c r="J33" s="1">
        <v>98.791</v>
      </c>
      <c r="K33" s="1">
        <v>106.206</v>
      </c>
      <c r="L33" s="1">
        <v>10.607</v>
      </c>
      <c r="M33" s="1">
        <v>95.599</v>
      </c>
      <c r="N33" s="1">
        <v>81.83935007233784</v>
      </c>
      <c r="O33" s="1">
        <v>38.476</v>
      </c>
      <c r="P33" s="1">
        <v>38.476</v>
      </c>
      <c r="Q33" s="1">
        <v>65.78443441389686</v>
      </c>
      <c r="R33" s="1">
        <v>65.78443441389686</v>
      </c>
      <c r="S33" s="1">
        <v>5.899999999999999</v>
      </c>
      <c r="T33" s="1">
        <v>0.6</v>
      </c>
      <c r="U33" s="1">
        <v>5.3</v>
      </c>
      <c r="V33" s="1">
        <v>4</v>
      </c>
      <c r="W33" s="1">
        <v>1</v>
      </c>
      <c r="X33" s="1">
        <v>14</v>
      </c>
      <c r="Y33" s="1">
        <v>0.8</v>
      </c>
      <c r="Z33" s="1">
        <v>0.222</v>
      </c>
      <c r="AA33" s="1">
        <v>0.348</v>
      </c>
    </row>
    <row r="34" spans="1:27">
      <c r="A34" s="2" t="s">
        <v>58</v>
      </c>
      <c r="B34" s="1">
        <v>7</v>
      </c>
      <c r="C34" s="1">
        <v>0.445</v>
      </c>
      <c r="D34" s="1">
        <v>0.441</v>
      </c>
      <c r="E34" s="1">
        <v>10.893</v>
      </c>
      <c r="F34" s="1">
        <v>48.462</v>
      </c>
      <c r="G34" s="1">
        <v>103.093</v>
      </c>
      <c r="H34" s="1">
        <v>57.321</v>
      </c>
      <c r="I34" s="1">
        <v>9.336</v>
      </c>
      <c r="J34" s="1">
        <v>135.91</v>
      </c>
      <c r="K34" s="1">
        <v>193.231</v>
      </c>
      <c r="L34" s="1">
        <v>65.866</v>
      </c>
      <c r="M34" s="1">
        <v>127.365</v>
      </c>
      <c r="N34" s="1">
        <v>49.15726542568999</v>
      </c>
      <c r="O34" s="1">
        <v>125.342</v>
      </c>
      <c r="P34" s="1">
        <v>125.342</v>
      </c>
      <c r="Q34" s="1">
        <v>48.75716719699386</v>
      </c>
      <c r="R34" s="1">
        <v>48.75716719699386</v>
      </c>
      <c r="S34" s="1">
        <v>9.4</v>
      </c>
      <c r="T34" s="1">
        <v>3.2</v>
      </c>
      <c r="U34" s="1">
        <v>6.2</v>
      </c>
      <c r="V34" s="1">
        <v>5</v>
      </c>
      <c r="W34" s="1">
        <v>0</v>
      </c>
      <c r="X34" s="1">
        <v>2</v>
      </c>
      <c r="Y34" s="1">
        <v>1</v>
      </c>
      <c r="Z34" s="1">
        <v>0.714</v>
      </c>
      <c r="AA34" s="1">
        <v>0.833</v>
      </c>
    </row>
    <row r="35" spans="1:27">
      <c r="A35" s="2" t="s">
        <v>59</v>
      </c>
      <c r="B35" s="1">
        <v>11</v>
      </c>
      <c r="C35" s="1">
        <v>0.08599999999999999</v>
      </c>
      <c r="D35" s="1">
        <v>0.081</v>
      </c>
      <c r="E35" s="1">
        <v>27.444</v>
      </c>
      <c r="F35" s="1">
        <v>94.226</v>
      </c>
      <c r="G35" s="1">
        <v>141.386</v>
      </c>
      <c r="H35" s="1">
        <v>27.724</v>
      </c>
      <c r="I35" s="1">
        <v>7.753</v>
      </c>
      <c r="J35" s="1">
        <v>619.426</v>
      </c>
      <c r="K35" s="1">
        <v>647.15</v>
      </c>
      <c r="L35" s="1">
        <v>32.488</v>
      </c>
      <c r="M35" s="1">
        <v>614.662</v>
      </c>
      <c r="N35" s="1">
        <v>90.4396163840162</v>
      </c>
      <c r="O35" s="1">
        <v>582.492</v>
      </c>
      <c r="P35" s="1">
        <v>582.492</v>
      </c>
      <c r="Q35" s="1">
        <v>90.57762103357871</v>
      </c>
      <c r="R35" s="1">
        <v>90.57762103357871</v>
      </c>
      <c r="S35" s="1">
        <v>29.3</v>
      </c>
      <c r="T35" s="1">
        <v>1.5</v>
      </c>
      <c r="U35" s="1">
        <v>27.8</v>
      </c>
      <c r="V35" s="1">
        <v>8</v>
      </c>
      <c r="W35" s="1">
        <v>3</v>
      </c>
      <c r="X35" s="1">
        <v>3</v>
      </c>
      <c r="Y35" s="1">
        <v>0.727</v>
      </c>
      <c r="Z35" s="1">
        <v>0.727</v>
      </c>
      <c r="AA35" s="1">
        <v>0.727</v>
      </c>
    </row>
    <row r="36" spans="1:27">
      <c r="A36" s="2" t="s">
        <v>60</v>
      </c>
      <c r="B36" s="1">
        <v>3</v>
      </c>
      <c r="C36" s="1">
        <v>1</v>
      </c>
      <c r="D36" s="1">
        <v>0</v>
      </c>
      <c r="H36" s="1">
        <v>0</v>
      </c>
      <c r="I36" s="1">
        <v>0</v>
      </c>
      <c r="J36" s="1">
        <v>31.915</v>
      </c>
      <c r="K36" s="1">
        <v>31.915</v>
      </c>
      <c r="L36" s="1">
        <v>0</v>
      </c>
      <c r="M36" s="1">
        <v>31.915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0</v>
      </c>
      <c r="X36" s="1">
        <v>3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31</v>
      </c>
      <c r="C37" s="1">
        <v>0.209</v>
      </c>
      <c r="D37" s="1">
        <v>0.133</v>
      </c>
      <c r="E37" s="1">
        <v>6.586</v>
      </c>
      <c r="F37" s="1">
        <v>24.512</v>
      </c>
      <c r="G37" s="1">
        <v>59.312</v>
      </c>
      <c r="H37" s="1">
        <v>12.49</v>
      </c>
      <c r="I37" s="1">
        <v>2.146</v>
      </c>
      <c r="J37" s="1">
        <v>161.009</v>
      </c>
      <c r="K37" s="1">
        <v>173.498</v>
      </c>
      <c r="L37" s="1">
        <v>13.719</v>
      </c>
      <c r="M37" s="1">
        <v>159.779</v>
      </c>
      <c r="N37" s="1">
        <v>85.34427963272566</v>
      </c>
      <c r="O37" s="1">
        <v>91.095</v>
      </c>
      <c r="P37" s="1">
        <v>91.095</v>
      </c>
      <c r="Q37" s="1">
        <v>76.85201589430793</v>
      </c>
      <c r="R37" s="1">
        <v>76.85201589430793</v>
      </c>
      <c r="S37" s="1">
        <v>8.200000000000001</v>
      </c>
      <c r="T37" s="1">
        <v>0.7000000000000001</v>
      </c>
      <c r="U37" s="1">
        <v>7.6</v>
      </c>
      <c r="V37" s="1">
        <v>15</v>
      </c>
      <c r="W37" s="1">
        <v>0</v>
      </c>
      <c r="X37" s="1">
        <v>16</v>
      </c>
      <c r="Y37" s="1">
        <v>1</v>
      </c>
      <c r="Z37" s="1">
        <v>0.484</v>
      </c>
      <c r="AA37" s="1">
        <v>0.652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0.872</v>
      </c>
      <c r="J38" s="1">
        <v>0</v>
      </c>
      <c r="K38" s="1">
        <v>0</v>
      </c>
      <c r="L38" s="1">
        <v>0.872</v>
      </c>
      <c r="M38" s="1">
        <v>-0.872</v>
      </c>
      <c r="N38" s="1">
        <v>-100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-0</v>
      </c>
      <c r="V38" s="1">
        <v>0</v>
      </c>
      <c r="W38" s="1">
        <v>1</v>
      </c>
      <c r="X38" s="1">
        <v>0</v>
      </c>
      <c r="Y38" s="1">
        <v>0</v>
      </c>
      <c r="Z38" s="1">
        <v>1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0.5639999999999999</v>
      </c>
      <c r="J39" s="1">
        <v>0</v>
      </c>
      <c r="K39" s="1">
        <v>0</v>
      </c>
      <c r="L39" s="1">
        <v>0.5639999999999999</v>
      </c>
      <c r="M39" s="1">
        <v>-0.5639999999999999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0.1</v>
      </c>
      <c r="U39" s="1">
        <v>-0.1</v>
      </c>
      <c r="V39" s="1">
        <v>0</v>
      </c>
      <c r="W39" s="1">
        <v>1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3</v>
      </c>
      <c r="C40" s="1">
        <v>0.182</v>
      </c>
      <c r="D40" s="1">
        <v>0.182</v>
      </c>
      <c r="E40" s="1">
        <v>24.648</v>
      </c>
      <c r="F40" s="1">
        <v>81.098</v>
      </c>
      <c r="G40" s="1">
        <v>115.227</v>
      </c>
      <c r="H40" s="1">
        <v>58.552</v>
      </c>
      <c r="I40" s="1">
        <v>13.112</v>
      </c>
      <c r="J40" s="1">
        <v>522.929</v>
      </c>
      <c r="K40" s="1">
        <v>581.482</v>
      </c>
      <c r="L40" s="1">
        <v>68.798</v>
      </c>
      <c r="M40" s="1">
        <v>512.684</v>
      </c>
      <c r="N40" s="1">
        <v>78.84049947714831</v>
      </c>
      <c r="O40" s="1">
        <v>522.0649999999999</v>
      </c>
      <c r="P40" s="1">
        <v>522.0649999999999</v>
      </c>
      <c r="Q40" s="1">
        <v>81.45823288848945</v>
      </c>
      <c r="R40" s="1">
        <v>81.45823288848945</v>
      </c>
      <c r="S40" s="1">
        <v>23.4</v>
      </c>
      <c r="T40" s="1">
        <v>2.8</v>
      </c>
      <c r="U40" s="1">
        <v>20.7</v>
      </c>
      <c r="V40" s="1">
        <v>3</v>
      </c>
      <c r="W40" s="1">
        <v>11</v>
      </c>
      <c r="X40" s="1">
        <v>0</v>
      </c>
      <c r="Y40" s="1">
        <v>0.214</v>
      </c>
      <c r="Z40" s="1">
        <v>1</v>
      </c>
      <c r="AA40" s="1">
        <v>0.353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</v>
      </c>
      <c r="J41" s="1">
        <v>2.449</v>
      </c>
      <c r="K41" s="1">
        <v>2.449</v>
      </c>
      <c r="L41" s="1">
        <v>0</v>
      </c>
      <c r="M41" s="1">
        <v>2.449</v>
      </c>
      <c r="N41" s="1">
        <v>100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0.2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</row>
    <row r="42" spans="1:27">
      <c r="A42" s="2" t="s">
        <v>66</v>
      </c>
      <c r="B42" s="1">
        <v>6</v>
      </c>
      <c r="C42" s="1">
        <v>0.728</v>
      </c>
      <c r="D42" s="1">
        <v>0.6</v>
      </c>
      <c r="E42" s="1">
        <v>2.165</v>
      </c>
      <c r="F42" s="1">
        <v>8.327</v>
      </c>
      <c r="G42" s="1">
        <v>9.163</v>
      </c>
      <c r="H42" s="1">
        <v>16.285</v>
      </c>
      <c r="I42" s="1">
        <v>0.444</v>
      </c>
      <c r="J42" s="1">
        <v>21.22</v>
      </c>
      <c r="K42" s="1">
        <v>37.505</v>
      </c>
      <c r="L42" s="1">
        <v>16.672</v>
      </c>
      <c r="M42" s="1">
        <v>20.833</v>
      </c>
      <c r="N42" s="1">
        <v>38.45358731565055</v>
      </c>
      <c r="O42" s="1">
        <v>11.323</v>
      </c>
      <c r="P42" s="1">
        <v>11.323</v>
      </c>
      <c r="Q42" s="1">
        <v>25.34981082230729</v>
      </c>
      <c r="R42" s="1">
        <v>25.34981082230729</v>
      </c>
      <c r="S42" s="1">
        <v>1.6</v>
      </c>
      <c r="T42" s="1">
        <v>0.7000000000000001</v>
      </c>
      <c r="U42" s="1">
        <v>0.8999999999999999</v>
      </c>
      <c r="V42" s="1">
        <v>3</v>
      </c>
      <c r="W42" s="1">
        <v>0</v>
      </c>
      <c r="X42" s="1">
        <v>3</v>
      </c>
      <c r="Y42" s="1">
        <v>1</v>
      </c>
      <c r="Z42" s="1">
        <v>0.5</v>
      </c>
      <c r="AA42" s="1">
        <v>0.667</v>
      </c>
    </row>
    <row r="43" spans="1:27">
      <c r="A43" s="2" t="s">
        <v>67</v>
      </c>
      <c r="B43" s="1">
        <v>1</v>
      </c>
      <c r="C43" s="1">
        <v>0.097</v>
      </c>
      <c r="D43" s="1">
        <v>0.097</v>
      </c>
      <c r="E43" s="1">
        <v>3.279</v>
      </c>
      <c r="F43" s="1">
        <v>10.811</v>
      </c>
      <c r="G43" s="1">
        <v>10.811</v>
      </c>
      <c r="H43" s="1">
        <v>0.07199999999999999</v>
      </c>
      <c r="I43" s="1">
        <v>0.753</v>
      </c>
      <c r="J43" s="1">
        <v>1.335</v>
      </c>
      <c r="K43" s="1">
        <v>1.407</v>
      </c>
      <c r="L43" s="1">
        <v>0.753</v>
      </c>
      <c r="M43" s="1">
        <v>0.654</v>
      </c>
      <c r="N43" s="1">
        <v>30.27777777777778</v>
      </c>
      <c r="O43" s="1">
        <v>1.407</v>
      </c>
      <c r="P43" s="1">
        <v>1.407</v>
      </c>
      <c r="Q43" s="1">
        <v>100</v>
      </c>
      <c r="R43" s="1">
        <v>100</v>
      </c>
      <c r="S43" s="1">
        <v>0.1</v>
      </c>
      <c r="T43" s="1">
        <v>0.1</v>
      </c>
      <c r="U43" s="1">
        <v>0.1</v>
      </c>
      <c r="V43" s="1">
        <v>1</v>
      </c>
      <c r="W43" s="1">
        <v>1</v>
      </c>
      <c r="X43" s="1">
        <v>0</v>
      </c>
      <c r="Y43" s="1">
        <v>0.5</v>
      </c>
      <c r="Z43" s="1">
        <v>1</v>
      </c>
      <c r="AA43" s="1">
        <v>0.667</v>
      </c>
    </row>
    <row r="44" spans="1:27">
      <c r="A44" s="2" t="s">
        <v>68</v>
      </c>
      <c r="B44" s="1">
        <v>0</v>
      </c>
      <c r="C44" s="1">
        <v>1</v>
      </c>
      <c r="D44" s="1">
        <v>1</v>
      </c>
      <c r="H44" s="1">
        <v>0</v>
      </c>
      <c r="I44" s="1">
        <v>0.5679999999999999</v>
      </c>
      <c r="J44" s="1">
        <v>0</v>
      </c>
      <c r="K44" s="1">
        <v>0</v>
      </c>
      <c r="L44" s="1">
        <v>0.5679999999999999</v>
      </c>
      <c r="M44" s="1">
        <v>-0.5679999999999999</v>
      </c>
      <c r="N44" s="1">
        <v>-100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-0</v>
      </c>
      <c r="V44" s="1">
        <v>0</v>
      </c>
      <c r="W44" s="1">
        <v>1</v>
      </c>
      <c r="X44" s="1">
        <v>0</v>
      </c>
      <c r="Y44" s="1">
        <v>0</v>
      </c>
      <c r="Z44" s="1">
        <v>1</v>
      </c>
      <c r="AA44" s="1">
        <v>0</v>
      </c>
    </row>
    <row r="45" spans="1:27">
      <c r="A45" s="2" t="s">
        <v>69</v>
      </c>
      <c r="B45" s="1">
        <v>18</v>
      </c>
      <c r="C45" s="1">
        <v>0.5590000000000001</v>
      </c>
      <c r="D45" s="1">
        <v>0.528</v>
      </c>
      <c r="E45" s="1">
        <v>5.414</v>
      </c>
      <c r="F45" s="1">
        <v>21.556</v>
      </c>
      <c r="G45" s="1">
        <v>61.762</v>
      </c>
      <c r="H45" s="1">
        <v>50.514</v>
      </c>
      <c r="I45" s="1">
        <v>20.136</v>
      </c>
      <c r="J45" s="1">
        <v>73.81100000000001</v>
      </c>
      <c r="K45" s="1">
        <v>124.326</v>
      </c>
      <c r="L45" s="1">
        <v>71.07899999999999</v>
      </c>
      <c r="M45" s="1">
        <v>53.247</v>
      </c>
      <c r="N45" s="1">
        <v>27.24955860904276</v>
      </c>
      <c r="O45" s="1">
        <v>46.28</v>
      </c>
      <c r="P45" s="1">
        <v>46.28</v>
      </c>
      <c r="Q45" s="1">
        <v>25.53604732003928</v>
      </c>
      <c r="R45" s="1">
        <v>25.53604732003928</v>
      </c>
      <c r="S45" s="1">
        <v>4.7</v>
      </c>
      <c r="T45" s="1">
        <v>2.7</v>
      </c>
      <c r="U45" s="1">
        <v>2</v>
      </c>
      <c r="V45" s="1">
        <v>6</v>
      </c>
      <c r="W45" s="1">
        <v>2</v>
      </c>
      <c r="X45" s="1">
        <v>12</v>
      </c>
      <c r="Y45" s="1">
        <v>0.75</v>
      </c>
      <c r="Z45" s="1">
        <v>0.333</v>
      </c>
      <c r="AA45" s="1">
        <v>0.462</v>
      </c>
    </row>
    <row r="46" spans="1:27">
      <c r="A46" s="2" t="s">
        <v>70</v>
      </c>
      <c r="B46" s="1">
        <v>2</v>
      </c>
      <c r="C46" s="1">
        <v>1</v>
      </c>
      <c r="D46" s="1">
        <v>0</v>
      </c>
      <c r="H46" s="1">
        <v>0</v>
      </c>
      <c r="I46" s="1">
        <v>0</v>
      </c>
      <c r="J46" s="1">
        <v>2.801</v>
      </c>
      <c r="K46" s="1">
        <v>2.801</v>
      </c>
      <c r="L46" s="1">
        <v>0</v>
      </c>
      <c r="M46" s="1">
        <v>2.801</v>
      </c>
      <c r="N46" s="1">
        <v>100</v>
      </c>
      <c r="O46" s="1">
        <v>0</v>
      </c>
      <c r="P46" s="1">
        <v>0</v>
      </c>
      <c r="Q46" s="1">
        <v>0</v>
      </c>
      <c r="R46" s="1">
        <v>0</v>
      </c>
      <c r="S46" s="1">
        <v>0.1</v>
      </c>
      <c r="T46" s="1">
        <v>0</v>
      </c>
      <c r="U46" s="1">
        <v>0.1</v>
      </c>
      <c r="V46" s="1">
        <v>0</v>
      </c>
      <c r="W46" s="1">
        <v>0</v>
      </c>
      <c r="X46" s="1">
        <v>2</v>
      </c>
      <c r="Y46" s="1">
        <v>1</v>
      </c>
      <c r="Z46" s="1">
        <v>0</v>
      </c>
      <c r="AA46" s="1">
        <v>0</v>
      </c>
    </row>
    <row r="47" spans="1:27">
      <c r="A47" s="2" t="s">
        <v>71</v>
      </c>
      <c r="B47" s="1">
        <v>7</v>
      </c>
      <c r="C47" s="1">
        <v>0.18</v>
      </c>
      <c r="D47" s="1">
        <v>0.179</v>
      </c>
      <c r="E47" s="1">
        <v>29.205</v>
      </c>
      <c r="F47" s="1">
        <v>104.05</v>
      </c>
      <c r="G47" s="1">
        <v>151.928</v>
      </c>
      <c r="H47" s="1">
        <v>68.40000000000001</v>
      </c>
      <c r="I47" s="1">
        <v>4.907</v>
      </c>
      <c r="J47" s="1">
        <v>621.816</v>
      </c>
      <c r="K47" s="1">
        <v>690.216</v>
      </c>
      <c r="L47" s="1">
        <v>69.78700000000001</v>
      </c>
      <c r="M47" s="1">
        <v>620.429</v>
      </c>
      <c r="N47" s="1">
        <v>81.63507249313489</v>
      </c>
      <c r="O47" s="1">
        <v>617.077</v>
      </c>
      <c r="P47" s="1">
        <v>617.077</v>
      </c>
      <c r="Q47" s="1">
        <v>81.55371498881253</v>
      </c>
      <c r="R47" s="1">
        <v>81.55371498881253</v>
      </c>
      <c r="S47" s="1">
        <v>29.2</v>
      </c>
      <c r="T47" s="1">
        <v>3</v>
      </c>
      <c r="U47" s="1">
        <v>26.2</v>
      </c>
      <c r="V47" s="1">
        <v>5</v>
      </c>
      <c r="W47" s="1">
        <v>0</v>
      </c>
      <c r="X47" s="1">
        <v>2</v>
      </c>
      <c r="Y47" s="1">
        <v>1</v>
      </c>
      <c r="Z47" s="1">
        <v>0.714</v>
      </c>
      <c r="AA47" s="1">
        <v>0.833</v>
      </c>
    </row>
    <row r="48" spans="1:27">
      <c r="A48" s="2" t="s">
        <v>72</v>
      </c>
      <c r="B48" s="1">
        <v>0</v>
      </c>
      <c r="C48" s="1">
        <v>1</v>
      </c>
      <c r="D48" s="1">
        <v>1</v>
      </c>
      <c r="H48" s="1">
        <v>0</v>
      </c>
      <c r="I48" s="1">
        <v>0.721</v>
      </c>
      <c r="J48" s="1">
        <v>0</v>
      </c>
      <c r="K48" s="1">
        <v>0</v>
      </c>
      <c r="L48" s="1">
        <v>0.721</v>
      </c>
      <c r="M48" s="1">
        <v>-0.721</v>
      </c>
      <c r="N48" s="1">
        <v>-100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0.1</v>
      </c>
      <c r="U48" s="1">
        <v>-0.1</v>
      </c>
      <c r="V48" s="1">
        <v>0</v>
      </c>
      <c r="W48" s="1">
        <v>1</v>
      </c>
      <c r="X48" s="1">
        <v>0</v>
      </c>
      <c r="Y48" s="1">
        <v>0</v>
      </c>
      <c r="Z48" s="1">
        <v>1</v>
      </c>
      <c r="AA48" s="1">
        <v>0</v>
      </c>
    </row>
    <row r="49" spans="1:27">
      <c r="A49" s="2" t="s">
        <v>73</v>
      </c>
      <c r="B49" s="1">
        <v>7</v>
      </c>
      <c r="C49" s="1">
        <v>0.514</v>
      </c>
      <c r="D49" s="1">
        <v>0.299</v>
      </c>
      <c r="E49" s="1">
        <v>3.412</v>
      </c>
      <c r="F49" s="1">
        <v>13.164</v>
      </c>
      <c r="G49" s="1">
        <v>23.442</v>
      </c>
      <c r="H49" s="1">
        <v>2.983</v>
      </c>
      <c r="I49" s="1">
        <v>0.414</v>
      </c>
      <c r="J49" s="1">
        <v>13.58</v>
      </c>
      <c r="K49" s="1">
        <v>16.563</v>
      </c>
      <c r="L49" s="1">
        <v>3.269</v>
      </c>
      <c r="M49" s="1">
        <v>13.294</v>
      </c>
      <c r="N49" s="1">
        <v>67.03307785397337</v>
      </c>
      <c r="O49" s="1">
        <v>4.923999999999999</v>
      </c>
      <c r="P49" s="1">
        <v>4.923999999999999</v>
      </c>
      <c r="Q49" s="1">
        <v>42.95934391903681</v>
      </c>
      <c r="R49" s="1">
        <v>42.95934391903681</v>
      </c>
      <c r="S49" s="1">
        <v>1</v>
      </c>
      <c r="T49" s="1">
        <v>0.2</v>
      </c>
      <c r="U49" s="1">
        <v>0.8</v>
      </c>
      <c r="V49" s="1">
        <v>3</v>
      </c>
      <c r="W49" s="1">
        <v>0</v>
      </c>
      <c r="X49" s="1">
        <v>4</v>
      </c>
      <c r="Y49" s="1">
        <v>1</v>
      </c>
      <c r="Z49" s="1">
        <v>0.429</v>
      </c>
      <c r="AA49" s="1">
        <v>0.6</v>
      </c>
    </row>
    <row r="50" spans="1:27">
      <c r="A50" s="2" t="s">
        <v>74</v>
      </c>
      <c r="B50" s="1">
        <v>12</v>
      </c>
      <c r="C50" s="1">
        <v>0.209</v>
      </c>
      <c r="D50" s="1">
        <v>0.171</v>
      </c>
      <c r="E50" s="1">
        <v>7.744</v>
      </c>
      <c r="F50" s="1">
        <v>29.523</v>
      </c>
      <c r="G50" s="1">
        <v>48.321</v>
      </c>
      <c r="H50" s="1">
        <v>6.832</v>
      </c>
      <c r="I50" s="1">
        <v>0.964</v>
      </c>
      <c r="J50" s="1">
        <v>65.35899999999999</v>
      </c>
      <c r="K50" s="1">
        <v>72.19</v>
      </c>
      <c r="L50" s="1">
        <v>7.393</v>
      </c>
      <c r="M50" s="1">
        <v>64.797</v>
      </c>
      <c r="N50" s="1">
        <v>81.4206551650478</v>
      </c>
      <c r="O50" s="1">
        <v>50.097</v>
      </c>
      <c r="P50" s="1">
        <v>50.097</v>
      </c>
      <c r="Q50" s="1">
        <v>77.211288010727</v>
      </c>
      <c r="R50" s="1">
        <v>77.211288010727</v>
      </c>
      <c r="S50" s="1">
        <v>4.2</v>
      </c>
      <c r="T50" s="1">
        <v>0.4</v>
      </c>
      <c r="U50" s="1">
        <v>3.8</v>
      </c>
      <c r="V50" s="1">
        <v>5</v>
      </c>
      <c r="W50" s="1">
        <v>0</v>
      </c>
      <c r="X50" s="1">
        <v>7</v>
      </c>
      <c r="Y50" s="1">
        <v>1</v>
      </c>
      <c r="Z50" s="1">
        <v>0.417</v>
      </c>
      <c r="AA50" s="1">
        <v>0.588</v>
      </c>
    </row>
    <row r="51" spans="1:27">
      <c r="A51" s="2" t="s">
        <v>75</v>
      </c>
      <c r="B51" s="1">
        <v>1</v>
      </c>
      <c r="C51" s="1">
        <v>0.056</v>
      </c>
      <c r="D51" s="1">
        <v>0.056</v>
      </c>
      <c r="E51" s="1">
        <v>4.307</v>
      </c>
      <c r="F51" s="1">
        <v>14.9</v>
      </c>
      <c r="G51" s="1">
        <v>14.9</v>
      </c>
      <c r="H51" s="1">
        <v>0.054</v>
      </c>
      <c r="I51" s="1">
        <v>0</v>
      </c>
      <c r="J51" s="1">
        <v>1.816</v>
      </c>
      <c r="K51" s="1">
        <v>1.87</v>
      </c>
      <c r="L51" s="1">
        <v>0</v>
      </c>
      <c r="M51" s="1">
        <v>1.87</v>
      </c>
      <c r="N51" s="1">
        <v>100</v>
      </c>
      <c r="O51" s="1">
        <v>1.87</v>
      </c>
      <c r="P51" s="1">
        <v>1.87</v>
      </c>
      <c r="Q51" s="1">
        <v>100</v>
      </c>
      <c r="R51" s="1">
        <v>100</v>
      </c>
      <c r="S51" s="1">
        <v>0.2</v>
      </c>
      <c r="T51" s="1">
        <v>0</v>
      </c>
      <c r="U51" s="1">
        <v>0.2</v>
      </c>
      <c r="V51" s="1">
        <v>1</v>
      </c>
      <c r="W51" s="1">
        <v>0</v>
      </c>
      <c r="X51" s="1">
        <v>0</v>
      </c>
      <c r="Y51" s="1">
        <v>1</v>
      </c>
      <c r="Z51" s="1">
        <v>1</v>
      </c>
      <c r="AA51" s="1">
        <v>1</v>
      </c>
    </row>
    <row r="52" spans="1:27">
      <c r="A52" s="2" t="s">
        <v>76</v>
      </c>
      <c r="B52" s="1">
        <v>2</v>
      </c>
      <c r="C52" s="1">
        <v>0.422</v>
      </c>
      <c r="D52" s="1">
        <v>0.422</v>
      </c>
      <c r="E52" s="1">
        <v>2.145</v>
      </c>
      <c r="F52" s="1">
        <v>10.789</v>
      </c>
      <c r="G52" s="1">
        <v>16.093</v>
      </c>
      <c r="H52" s="1">
        <v>1.578</v>
      </c>
      <c r="I52" s="1">
        <v>3.812</v>
      </c>
      <c r="J52" s="1">
        <v>3.4</v>
      </c>
      <c r="K52" s="1">
        <v>4.978</v>
      </c>
      <c r="L52" s="1">
        <v>5.391</v>
      </c>
      <c r="M52" s="1">
        <v>-0.4130000000000003</v>
      </c>
      <c r="N52" s="1">
        <v>-3.983026328479123</v>
      </c>
      <c r="O52" s="1">
        <v>2.477</v>
      </c>
      <c r="P52" s="1">
        <v>2.477</v>
      </c>
      <c r="Q52" s="1">
        <v>33.11940098943709</v>
      </c>
      <c r="R52" s="1">
        <v>33.11940098943709</v>
      </c>
      <c r="S52" s="1">
        <v>0.3</v>
      </c>
      <c r="T52" s="1">
        <v>0.3</v>
      </c>
      <c r="U52" s="1">
        <v>-0</v>
      </c>
      <c r="V52" s="1">
        <v>2</v>
      </c>
      <c r="W52" s="1">
        <v>3</v>
      </c>
      <c r="X52" s="1">
        <v>0</v>
      </c>
      <c r="Y52" s="1">
        <v>0.4</v>
      </c>
      <c r="Z52" s="1">
        <v>1</v>
      </c>
      <c r="AA52" s="1">
        <v>0.571</v>
      </c>
    </row>
    <row r="53" spans="1:27">
      <c r="A53" s="2" t="s">
        <v>77</v>
      </c>
      <c r="B53" s="1">
        <v>17</v>
      </c>
      <c r="C53" s="1">
        <v>0.291</v>
      </c>
      <c r="D53" s="1">
        <v>0.291</v>
      </c>
      <c r="E53" s="1">
        <v>16.062</v>
      </c>
      <c r="F53" s="1">
        <v>67.22</v>
      </c>
      <c r="G53" s="1">
        <v>159.571</v>
      </c>
      <c r="H53" s="1">
        <v>80.702</v>
      </c>
      <c r="I53" s="1">
        <v>301.951</v>
      </c>
      <c r="J53" s="1">
        <v>99.298</v>
      </c>
      <c r="K53" s="1">
        <v>180</v>
      </c>
      <c r="L53" s="1">
        <v>384.704</v>
      </c>
      <c r="M53" s="1">
        <v>-204.704</v>
      </c>
      <c r="N53" s="1">
        <v>-36.24978749929167</v>
      </c>
      <c r="O53" s="1">
        <v>-198.629</v>
      </c>
      <c r="P53" s="1">
        <v>198.629</v>
      </c>
      <c r="Q53" s="1">
        <v>-35.65109387648143</v>
      </c>
      <c r="R53" s="1">
        <v>35.65109387648143</v>
      </c>
      <c r="S53" s="1">
        <v>10.4</v>
      </c>
      <c r="T53" s="1">
        <v>22.2</v>
      </c>
      <c r="U53" s="1">
        <v>-11.8</v>
      </c>
      <c r="V53" s="1">
        <v>16</v>
      </c>
      <c r="W53" s="1">
        <v>2</v>
      </c>
      <c r="X53" s="1">
        <v>1</v>
      </c>
      <c r="Y53" s="1">
        <v>0.889</v>
      </c>
      <c r="Z53" s="1">
        <v>0.9409999999999999</v>
      </c>
      <c r="AA53" s="1">
        <v>0.914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0.61</v>
      </c>
      <c r="J54" s="1">
        <v>2.236</v>
      </c>
      <c r="K54" s="1">
        <v>2.236</v>
      </c>
      <c r="L54" s="1">
        <v>0.61</v>
      </c>
      <c r="M54" s="1">
        <v>1.626</v>
      </c>
      <c r="N54" s="1">
        <v>57.13281799016164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</v>
      </c>
      <c r="U54" s="1">
        <v>0.1</v>
      </c>
      <c r="V54" s="1">
        <v>0</v>
      </c>
      <c r="W54" s="1">
        <v>1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4</v>
      </c>
      <c r="C55" s="1">
        <v>0.295</v>
      </c>
      <c r="D55" s="1">
        <v>0.138</v>
      </c>
      <c r="E55" s="1">
        <v>3.191</v>
      </c>
      <c r="F55" s="1">
        <v>13.068</v>
      </c>
      <c r="G55" s="1">
        <v>13.068</v>
      </c>
      <c r="H55" s="1">
        <v>0.625</v>
      </c>
      <c r="I55" s="1">
        <v>1.609</v>
      </c>
      <c r="J55" s="1">
        <v>7.781</v>
      </c>
      <c r="K55" s="1">
        <v>8.406000000000001</v>
      </c>
      <c r="L55" s="1">
        <v>2.234</v>
      </c>
      <c r="M55" s="1">
        <v>6.172000000000001</v>
      </c>
      <c r="N55" s="1">
        <v>58.00751879699249</v>
      </c>
      <c r="O55" s="1">
        <v>2.98</v>
      </c>
      <c r="P55" s="1">
        <v>2.98</v>
      </c>
      <c r="Q55" s="1">
        <v>70.44917257683214</v>
      </c>
      <c r="R55" s="1">
        <v>70.44917257683214</v>
      </c>
      <c r="S55" s="1">
        <v>0.5</v>
      </c>
      <c r="T55" s="1">
        <v>0.1</v>
      </c>
      <c r="U55" s="1">
        <v>0.4</v>
      </c>
      <c r="V55" s="1">
        <v>1</v>
      </c>
      <c r="W55" s="1">
        <v>1</v>
      </c>
      <c r="X55" s="1">
        <v>3</v>
      </c>
      <c r="Y55" s="1">
        <v>0.5</v>
      </c>
      <c r="Z55" s="1">
        <v>0.25</v>
      </c>
      <c r="AA55" s="1">
        <v>0.333</v>
      </c>
    </row>
    <row r="56" spans="1:27">
      <c r="A56" s="2" t="s">
        <v>80</v>
      </c>
      <c r="B56" s="1">
        <v>7</v>
      </c>
      <c r="C56" s="1">
        <v>0.286</v>
      </c>
      <c r="D56" s="1">
        <v>0.264</v>
      </c>
      <c r="E56" s="1">
        <v>9.151</v>
      </c>
      <c r="F56" s="1">
        <v>28.508</v>
      </c>
      <c r="G56" s="1">
        <v>41.474</v>
      </c>
      <c r="H56" s="1">
        <v>12.027</v>
      </c>
      <c r="I56" s="1">
        <v>0.077</v>
      </c>
      <c r="J56" s="1">
        <v>67.04900000000001</v>
      </c>
      <c r="K56" s="1">
        <v>79.07599999999999</v>
      </c>
      <c r="L56" s="1">
        <v>11.735</v>
      </c>
      <c r="M56" s="1">
        <v>67.34099999999999</v>
      </c>
      <c r="N56" s="1">
        <v>74.15511336732334</v>
      </c>
      <c r="O56" s="1">
        <v>60.15900000000001</v>
      </c>
      <c r="P56" s="1">
        <v>60.15900000000001</v>
      </c>
      <c r="Q56" s="1">
        <v>71.93557258845617</v>
      </c>
      <c r="R56" s="1">
        <v>71.93557258845617</v>
      </c>
      <c r="S56" s="1">
        <v>5</v>
      </c>
      <c r="T56" s="1">
        <v>0.7000000000000001</v>
      </c>
      <c r="U56" s="1">
        <v>4.3</v>
      </c>
      <c r="V56" s="1">
        <v>5</v>
      </c>
      <c r="W56" s="1">
        <v>0</v>
      </c>
      <c r="X56" s="1">
        <v>2</v>
      </c>
      <c r="Y56" s="1">
        <v>1</v>
      </c>
      <c r="Z56" s="1">
        <v>0.714</v>
      </c>
      <c r="AA56" s="1">
        <v>0.833</v>
      </c>
    </row>
    <row r="57" spans="1:27">
      <c r="A57" s="2" t="s">
        <v>81</v>
      </c>
      <c r="B57" s="1">
        <v>3</v>
      </c>
      <c r="C57" s="1">
        <v>0.364</v>
      </c>
      <c r="D57" s="1">
        <v>0.207</v>
      </c>
      <c r="E57" s="1">
        <v>3.656</v>
      </c>
      <c r="F57" s="1">
        <v>12.621</v>
      </c>
      <c r="G57" s="1">
        <v>12.754</v>
      </c>
      <c r="H57" s="1">
        <v>0.679</v>
      </c>
      <c r="I57" s="1">
        <v>1.223</v>
      </c>
      <c r="J57" s="1">
        <v>5.186</v>
      </c>
      <c r="K57" s="1">
        <v>5.865</v>
      </c>
      <c r="L57" s="1">
        <v>1.85</v>
      </c>
      <c r="M57" s="1">
        <v>4.015000000000001</v>
      </c>
      <c r="N57" s="1">
        <v>52.04147764095918</v>
      </c>
      <c r="O57" s="1">
        <v>2.42</v>
      </c>
      <c r="P57" s="1">
        <v>2.42</v>
      </c>
      <c r="Q57" s="1">
        <v>65.68946796959825</v>
      </c>
      <c r="R57" s="1">
        <v>65.68946796959825</v>
      </c>
      <c r="S57" s="1">
        <v>0.3</v>
      </c>
      <c r="T57" s="1">
        <v>0.1</v>
      </c>
      <c r="U57" s="1">
        <v>0.2</v>
      </c>
      <c r="V57" s="1">
        <v>1</v>
      </c>
      <c r="W57" s="1">
        <v>1</v>
      </c>
      <c r="X57" s="1">
        <v>2</v>
      </c>
      <c r="Y57" s="1">
        <v>0.5</v>
      </c>
      <c r="Z57" s="1">
        <v>0.333</v>
      </c>
      <c r="AA57" s="1">
        <v>0.4</v>
      </c>
    </row>
    <row r="58" spans="1:27">
      <c r="A58" s="2" t="s">
        <v>82</v>
      </c>
      <c r="B58" s="1">
        <v>1</v>
      </c>
      <c r="C58" s="1">
        <v>0.374</v>
      </c>
      <c r="D58" s="1">
        <v>0.374</v>
      </c>
      <c r="E58" s="1">
        <v>2.886</v>
      </c>
      <c r="F58" s="1">
        <v>9.003</v>
      </c>
      <c r="G58" s="1">
        <v>9.003</v>
      </c>
      <c r="H58" s="1">
        <v>1.099</v>
      </c>
      <c r="I58" s="1">
        <v>9.994</v>
      </c>
      <c r="J58" s="1">
        <v>3.672</v>
      </c>
      <c r="K58" s="1">
        <v>4.771</v>
      </c>
      <c r="L58" s="1">
        <v>11.094</v>
      </c>
      <c r="M58" s="1">
        <v>-6.323</v>
      </c>
      <c r="N58" s="1">
        <v>-39.85502678852821</v>
      </c>
      <c r="O58" s="1">
        <v>3.67</v>
      </c>
      <c r="P58" s="1">
        <v>3.67</v>
      </c>
      <c r="Q58" s="1">
        <v>62.5</v>
      </c>
      <c r="R58" s="1">
        <v>62.5</v>
      </c>
      <c r="S58" s="1">
        <v>0.3</v>
      </c>
      <c r="T58" s="1">
        <v>0.6</v>
      </c>
      <c r="U58" s="1">
        <v>-0.3</v>
      </c>
      <c r="V58" s="1">
        <v>1</v>
      </c>
      <c r="W58" s="1">
        <v>5</v>
      </c>
      <c r="X58" s="1">
        <v>0</v>
      </c>
      <c r="Y58" s="1">
        <v>0.167</v>
      </c>
      <c r="Z58" s="1">
        <v>1</v>
      </c>
      <c r="AA58" s="1">
        <v>0.286</v>
      </c>
    </row>
    <row r="59" spans="1:27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1</v>
      </c>
      <c r="AA59" s="1">
        <v>1</v>
      </c>
    </row>
    <row r="60" spans="1:27">
      <c r="A60" s="2" t="s">
        <v>84</v>
      </c>
      <c r="B60" s="1">
        <v>9</v>
      </c>
      <c r="C60" s="1">
        <v>0.132</v>
      </c>
      <c r="D60" s="1">
        <v>0.06900000000000001</v>
      </c>
      <c r="E60" s="1">
        <v>5.117</v>
      </c>
      <c r="F60" s="1">
        <v>20.417</v>
      </c>
      <c r="G60" s="1">
        <v>26.939</v>
      </c>
      <c r="H60" s="1">
        <v>0.681</v>
      </c>
      <c r="I60" s="1">
        <v>0</v>
      </c>
      <c r="J60" s="1">
        <v>18.316</v>
      </c>
      <c r="K60" s="1">
        <v>18.997</v>
      </c>
      <c r="L60" s="1">
        <v>0.589</v>
      </c>
      <c r="M60" s="1">
        <v>18.408</v>
      </c>
      <c r="N60" s="1">
        <v>93.98549984682938</v>
      </c>
      <c r="O60" s="1">
        <v>9.073</v>
      </c>
      <c r="P60" s="1">
        <v>9.073</v>
      </c>
      <c r="Q60" s="1">
        <v>88.50843820115109</v>
      </c>
      <c r="R60" s="1">
        <v>88.50843820115109</v>
      </c>
      <c r="S60" s="1">
        <v>1</v>
      </c>
      <c r="T60" s="1">
        <v>0</v>
      </c>
      <c r="U60" s="1">
        <v>1</v>
      </c>
      <c r="V60" s="1">
        <v>2</v>
      </c>
      <c r="W60" s="1">
        <v>0</v>
      </c>
      <c r="X60" s="1">
        <v>7</v>
      </c>
      <c r="Y60" s="1">
        <v>1</v>
      </c>
      <c r="Z60" s="1">
        <v>0.222</v>
      </c>
      <c r="AA60" s="1">
        <v>0.364</v>
      </c>
    </row>
    <row r="61" spans="1:27">
      <c r="A61" s="2" t="s">
        <v>85</v>
      </c>
      <c r="B61" s="1">
        <v>16</v>
      </c>
      <c r="C61" s="1">
        <v>0.049</v>
      </c>
      <c r="D61" s="1">
        <v>0.03</v>
      </c>
      <c r="E61" s="1">
        <v>6.64</v>
      </c>
      <c r="F61" s="1">
        <v>27.785</v>
      </c>
      <c r="G61" s="1">
        <v>65.773</v>
      </c>
      <c r="H61" s="1">
        <v>2.027</v>
      </c>
      <c r="I61" s="1">
        <v>0</v>
      </c>
      <c r="J61" s="1">
        <v>132.921</v>
      </c>
      <c r="K61" s="1">
        <v>134.947</v>
      </c>
      <c r="L61" s="1">
        <v>1.273</v>
      </c>
      <c r="M61" s="1">
        <v>133.674</v>
      </c>
      <c r="N61" s="1">
        <v>98.13096461606226</v>
      </c>
      <c r="O61" s="1">
        <v>79.27200000000001</v>
      </c>
      <c r="P61" s="1">
        <v>79.27200000000001</v>
      </c>
      <c r="Q61" s="1">
        <v>96.88821530714513</v>
      </c>
      <c r="R61" s="1">
        <v>96.88821530714513</v>
      </c>
      <c r="S61" s="1">
        <v>7.8</v>
      </c>
      <c r="T61" s="1">
        <v>0.1</v>
      </c>
      <c r="U61" s="1">
        <v>7.7</v>
      </c>
      <c r="V61" s="1">
        <v>5</v>
      </c>
      <c r="W61" s="1">
        <v>0</v>
      </c>
      <c r="X61" s="1">
        <v>11</v>
      </c>
      <c r="Y61" s="1">
        <v>1</v>
      </c>
      <c r="Z61" s="1">
        <v>0.312</v>
      </c>
      <c r="AA61" s="1">
        <v>0.476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</v>
      </c>
      <c r="J62" s="1">
        <v>22.717</v>
      </c>
      <c r="K62" s="1">
        <v>22.717</v>
      </c>
      <c r="L62" s="1">
        <v>0</v>
      </c>
      <c r="M62" s="1">
        <v>22.717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</v>
      </c>
      <c r="U62" s="1">
        <v>1.3</v>
      </c>
      <c r="V62" s="1">
        <v>0</v>
      </c>
      <c r="W62" s="1">
        <v>0</v>
      </c>
      <c r="X62" s="1">
        <v>2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7</v>
      </c>
      <c r="C63" s="1">
        <v>0.465</v>
      </c>
      <c r="D63" s="1">
        <v>0.312</v>
      </c>
      <c r="E63" s="1">
        <v>2.852</v>
      </c>
      <c r="F63" s="1">
        <v>11.335</v>
      </c>
      <c r="G63" s="1">
        <v>22.302</v>
      </c>
      <c r="H63" s="1">
        <v>2.266</v>
      </c>
      <c r="I63" s="1">
        <v>6.784</v>
      </c>
      <c r="J63" s="1">
        <v>8.728999999999999</v>
      </c>
      <c r="K63" s="1">
        <v>10.995</v>
      </c>
      <c r="L63" s="1">
        <v>8.895</v>
      </c>
      <c r="M63" s="1">
        <v>2.1</v>
      </c>
      <c r="N63" s="1">
        <v>10.55806938159879</v>
      </c>
      <c r="O63" s="1">
        <v>2.931999999999999</v>
      </c>
      <c r="P63" s="1">
        <v>2.931999999999999</v>
      </c>
      <c r="Q63" s="1">
        <v>30.85666175541991</v>
      </c>
      <c r="R63" s="1">
        <v>30.85666175541991</v>
      </c>
      <c r="S63" s="1">
        <v>0.6</v>
      </c>
      <c r="T63" s="1">
        <v>0.5</v>
      </c>
      <c r="U63" s="1">
        <v>0.1</v>
      </c>
      <c r="V63" s="1">
        <v>4</v>
      </c>
      <c r="W63" s="1">
        <v>4</v>
      </c>
      <c r="X63" s="1">
        <v>3</v>
      </c>
      <c r="Y63" s="1">
        <v>0.5</v>
      </c>
      <c r="Z63" s="1">
        <v>0.571</v>
      </c>
      <c r="AA63" s="1">
        <v>0.533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</v>
      </c>
      <c r="J64" s="1">
        <v>4.519</v>
      </c>
      <c r="K64" s="1">
        <v>4.519</v>
      </c>
      <c r="L64" s="1">
        <v>0</v>
      </c>
      <c r="M64" s="1">
        <v>4.519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0</v>
      </c>
      <c r="X64" s="1">
        <v>2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12</v>
      </c>
      <c r="C65" s="1">
        <v>0.265</v>
      </c>
      <c r="D65" s="1">
        <v>0.258</v>
      </c>
      <c r="E65" s="1">
        <v>33.392</v>
      </c>
      <c r="F65" s="1">
        <v>121.822</v>
      </c>
      <c r="G65" s="1">
        <v>166.768</v>
      </c>
      <c r="H65" s="1">
        <v>126.153</v>
      </c>
      <c r="I65" s="1">
        <v>1.253</v>
      </c>
      <c r="J65" s="1">
        <v>724.712</v>
      </c>
      <c r="K65" s="1">
        <v>850.865</v>
      </c>
      <c r="L65" s="1">
        <v>122.92</v>
      </c>
      <c r="M65" s="1">
        <v>727.9450000000001</v>
      </c>
      <c r="N65" s="1">
        <v>74.75418085100921</v>
      </c>
      <c r="O65" s="1">
        <v>701.5890000000001</v>
      </c>
      <c r="P65" s="1">
        <v>701.5890000000001</v>
      </c>
      <c r="Q65" s="1">
        <v>74.05188146024663</v>
      </c>
      <c r="R65" s="1">
        <v>74.05188146024663</v>
      </c>
      <c r="S65" s="1">
        <v>36.5</v>
      </c>
      <c r="T65" s="1">
        <v>5.3</v>
      </c>
      <c r="U65" s="1">
        <v>31.2</v>
      </c>
      <c r="V65" s="1">
        <v>5</v>
      </c>
      <c r="W65" s="1">
        <v>0</v>
      </c>
      <c r="X65" s="1">
        <v>7</v>
      </c>
      <c r="Y65" s="1">
        <v>1</v>
      </c>
      <c r="Z65" s="1">
        <v>0.417</v>
      </c>
      <c r="AA65" s="1">
        <v>0.588</v>
      </c>
    </row>
    <row r="66" spans="1:27">
      <c r="A66" s="2" t="s">
        <v>90</v>
      </c>
      <c r="B66" s="1">
        <v>3</v>
      </c>
      <c r="C66" s="1">
        <v>0.644</v>
      </c>
      <c r="D66" s="1">
        <v>0.581</v>
      </c>
      <c r="E66" s="1">
        <v>1.407</v>
      </c>
      <c r="F66" s="1">
        <v>6.05</v>
      </c>
      <c r="G66" s="1">
        <v>8.879</v>
      </c>
      <c r="H66" s="1">
        <v>1.907</v>
      </c>
      <c r="I66" s="1">
        <v>0.148</v>
      </c>
      <c r="J66" s="1">
        <v>2.591</v>
      </c>
      <c r="K66" s="1">
        <v>4.498</v>
      </c>
      <c r="L66" s="1">
        <v>1.643</v>
      </c>
      <c r="M66" s="1">
        <v>2.855</v>
      </c>
      <c r="N66" s="1">
        <v>46.49079954404821</v>
      </c>
      <c r="O66" s="1">
        <v>2.214</v>
      </c>
      <c r="P66" s="1">
        <v>2.214</v>
      </c>
      <c r="Q66" s="1">
        <v>40.25454545454546</v>
      </c>
      <c r="R66" s="1">
        <v>40.25454545454546</v>
      </c>
      <c r="S66" s="1">
        <v>0.3</v>
      </c>
      <c r="T66" s="1">
        <v>0.1</v>
      </c>
      <c r="U66" s="1">
        <v>0.2</v>
      </c>
      <c r="V66" s="1">
        <v>2</v>
      </c>
      <c r="W66" s="1">
        <v>0</v>
      </c>
      <c r="X66" s="1">
        <v>1</v>
      </c>
      <c r="Y66" s="1">
        <v>1</v>
      </c>
      <c r="Z66" s="1">
        <v>0.667</v>
      </c>
      <c r="AA66" s="1">
        <v>0.8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5.213</v>
      </c>
      <c r="J67" s="1">
        <v>0.741</v>
      </c>
      <c r="K67" s="1">
        <v>0.741</v>
      </c>
      <c r="L67" s="1">
        <v>5.213</v>
      </c>
      <c r="M67" s="1">
        <v>-4.472</v>
      </c>
      <c r="N67" s="1">
        <v>-75.10917030567687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0.4</v>
      </c>
      <c r="U67" s="1">
        <v>-0.3</v>
      </c>
      <c r="V67" s="1">
        <v>0</v>
      </c>
      <c r="W67" s="1">
        <v>6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7</v>
      </c>
      <c r="C68" s="1">
        <v>0.317</v>
      </c>
      <c r="D68" s="1">
        <v>0.133</v>
      </c>
      <c r="E68" s="1">
        <v>2.527</v>
      </c>
      <c r="F68" s="1">
        <v>8.705</v>
      </c>
      <c r="G68" s="1">
        <v>12.845</v>
      </c>
      <c r="H68" s="1">
        <v>1.709</v>
      </c>
      <c r="I68" s="1">
        <v>0.308</v>
      </c>
      <c r="J68" s="1">
        <v>22.044</v>
      </c>
      <c r="K68" s="1">
        <v>23.754</v>
      </c>
      <c r="L68" s="1">
        <v>1.407</v>
      </c>
      <c r="M68" s="1">
        <v>22.347</v>
      </c>
      <c r="N68" s="1">
        <v>88.81602480028616</v>
      </c>
      <c r="O68" s="1">
        <v>7.336</v>
      </c>
      <c r="P68" s="1">
        <v>7.336</v>
      </c>
      <c r="Q68" s="1">
        <v>72.27586206896551</v>
      </c>
      <c r="R68" s="1">
        <v>72.27586206896551</v>
      </c>
      <c r="S68" s="1">
        <v>1.7</v>
      </c>
      <c r="T68" s="1">
        <v>0.1</v>
      </c>
      <c r="U68" s="1">
        <v>1.6</v>
      </c>
      <c r="V68" s="1">
        <v>3</v>
      </c>
      <c r="W68" s="1">
        <v>0</v>
      </c>
      <c r="X68" s="1">
        <v>4</v>
      </c>
      <c r="Y68" s="1">
        <v>1</v>
      </c>
      <c r="Z68" s="1">
        <v>0.429</v>
      </c>
      <c r="AA68" s="1">
        <v>0.6</v>
      </c>
    </row>
    <row r="69" spans="1:27">
      <c r="A69" s="2" t="s">
        <v>93</v>
      </c>
      <c r="B69" s="1">
        <v>17</v>
      </c>
      <c r="C69" s="1">
        <v>0.153</v>
      </c>
      <c r="D69" s="1">
        <v>0.099</v>
      </c>
      <c r="E69" s="1">
        <v>5.983</v>
      </c>
      <c r="F69" s="1">
        <v>17.263</v>
      </c>
      <c r="G69" s="1">
        <v>22.289</v>
      </c>
      <c r="H69" s="1">
        <v>3.103</v>
      </c>
      <c r="I69" s="1">
        <v>0.876</v>
      </c>
      <c r="J69" s="1">
        <v>55.909</v>
      </c>
      <c r="K69" s="1">
        <v>59.012</v>
      </c>
      <c r="L69" s="1">
        <v>3.84</v>
      </c>
      <c r="M69" s="1">
        <v>55.172</v>
      </c>
      <c r="N69" s="1">
        <v>87.78081843059886</v>
      </c>
      <c r="O69" s="1">
        <v>32.637</v>
      </c>
      <c r="P69" s="1">
        <v>32.637</v>
      </c>
      <c r="Q69" s="1">
        <v>80.9509636133641</v>
      </c>
      <c r="R69" s="1">
        <v>80.9509636133641</v>
      </c>
      <c r="S69" s="1">
        <v>3.7</v>
      </c>
      <c r="T69" s="1">
        <v>0.2</v>
      </c>
      <c r="U69" s="1">
        <v>3.4</v>
      </c>
      <c r="V69" s="1">
        <v>4</v>
      </c>
      <c r="W69" s="1">
        <v>0</v>
      </c>
      <c r="X69" s="1">
        <v>13</v>
      </c>
      <c r="Y69" s="1">
        <v>1</v>
      </c>
      <c r="Z69" s="1">
        <v>0.235</v>
      </c>
      <c r="AA69" s="1">
        <v>0.381</v>
      </c>
    </row>
    <row r="70" spans="1:27">
      <c r="A70" s="2" t="s">
        <v>94</v>
      </c>
      <c r="B70" s="1">
        <v>6</v>
      </c>
      <c r="C70" s="1">
        <v>0.28</v>
      </c>
      <c r="D70" s="1">
        <v>0.08799999999999999</v>
      </c>
      <c r="E70" s="1">
        <v>2.407</v>
      </c>
      <c r="F70" s="1">
        <v>8.298</v>
      </c>
      <c r="G70" s="1">
        <v>10.301</v>
      </c>
      <c r="H70" s="1">
        <v>0.319</v>
      </c>
      <c r="I70" s="1">
        <v>3.839</v>
      </c>
      <c r="J70" s="1">
        <v>6.586</v>
      </c>
      <c r="K70" s="1">
        <v>6.905</v>
      </c>
      <c r="L70" s="1">
        <v>3.839</v>
      </c>
      <c r="M70" s="1">
        <v>3.066</v>
      </c>
      <c r="N70" s="1">
        <v>28.53685778108712</v>
      </c>
      <c r="O70" s="1">
        <v>1.904</v>
      </c>
      <c r="P70" s="1">
        <v>1.904</v>
      </c>
      <c r="Q70" s="1">
        <v>100</v>
      </c>
      <c r="R70" s="1">
        <v>100</v>
      </c>
      <c r="S70" s="1">
        <v>0.4</v>
      </c>
      <c r="T70" s="1">
        <v>0.2</v>
      </c>
      <c r="U70" s="1">
        <v>0.2</v>
      </c>
      <c r="V70" s="1">
        <v>2</v>
      </c>
      <c r="W70" s="1">
        <v>4</v>
      </c>
      <c r="X70" s="1">
        <v>4</v>
      </c>
      <c r="Y70" s="1">
        <v>0.333</v>
      </c>
      <c r="Z70" s="1">
        <v>0.333</v>
      </c>
      <c r="AA70" s="1">
        <v>0.333</v>
      </c>
    </row>
    <row r="71" spans="1:27">
      <c r="A71" s="2" t="s">
        <v>95</v>
      </c>
      <c r="B71" s="1">
        <v>11</v>
      </c>
      <c r="C71" s="1">
        <v>0.338</v>
      </c>
      <c r="D71" s="1">
        <v>0.334</v>
      </c>
      <c r="E71" s="1">
        <v>37.47</v>
      </c>
      <c r="F71" s="1">
        <v>148.04</v>
      </c>
      <c r="G71" s="1">
        <v>202.17</v>
      </c>
      <c r="H71" s="1">
        <v>178.978</v>
      </c>
      <c r="I71" s="1">
        <v>6.688</v>
      </c>
      <c r="J71" s="1">
        <v>705.552</v>
      </c>
      <c r="K71" s="1">
        <v>884.53</v>
      </c>
      <c r="L71" s="1">
        <v>178.922</v>
      </c>
      <c r="M71" s="1">
        <v>705.6079999999999</v>
      </c>
      <c r="N71" s="1">
        <v>66.35071446572105</v>
      </c>
      <c r="O71" s="1">
        <v>693.4209999999999</v>
      </c>
      <c r="P71" s="1">
        <v>693.4209999999999</v>
      </c>
      <c r="Q71" s="1">
        <v>65.96062838580187</v>
      </c>
      <c r="R71" s="1">
        <v>65.96062838580187</v>
      </c>
      <c r="S71" s="1">
        <v>39.1</v>
      </c>
      <c r="T71" s="1">
        <v>7.9</v>
      </c>
      <c r="U71" s="1">
        <v>31.2</v>
      </c>
      <c r="V71" s="1">
        <v>6</v>
      </c>
      <c r="W71" s="1">
        <v>0</v>
      </c>
      <c r="X71" s="1">
        <v>5</v>
      </c>
      <c r="Y71" s="1">
        <v>1</v>
      </c>
      <c r="Z71" s="1">
        <v>0.545</v>
      </c>
      <c r="AA71" s="1">
        <v>0.706</v>
      </c>
    </row>
    <row r="72" spans="1:27">
      <c r="A72" s="2" t="s">
        <v>96</v>
      </c>
      <c r="B72" s="1">
        <v>20</v>
      </c>
      <c r="C72" s="1">
        <v>0.517</v>
      </c>
      <c r="D72" s="1">
        <v>0.437</v>
      </c>
      <c r="E72" s="1">
        <v>7.1</v>
      </c>
      <c r="F72" s="1">
        <v>29.162</v>
      </c>
      <c r="G72" s="1">
        <v>67.148</v>
      </c>
      <c r="H72" s="1">
        <v>44.876</v>
      </c>
      <c r="I72" s="1">
        <v>1.087</v>
      </c>
      <c r="J72" s="1">
        <v>114.442</v>
      </c>
      <c r="K72" s="1">
        <v>159.318</v>
      </c>
      <c r="L72" s="1">
        <v>45.051</v>
      </c>
      <c r="M72" s="1">
        <v>114.267</v>
      </c>
      <c r="N72" s="1">
        <v>55.91210017174816</v>
      </c>
      <c r="O72" s="1">
        <v>82.41499999999999</v>
      </c>
      <c r="P72" s="1">
        <v>82.41499999999999</v>
      </c>
      <c r="Q72" s="1">
        <v>47.7721036187738</v>
      </c>
      <c r="R72" s="1">
        <v>47.7721036187738</v>
      </c>
      <c r="S72" s="1">
        <v>9.800000000000001</v>
      </c>
      <c r="T72" s="1">
        <v>2.8</v>
      </c>
      <c r="U72" s="1">
        <v>7.000000000000001</v>
      </c>
      <c r="V72" s="1">
        <v>9</v>
      </c>
      <c r="W72" s="1">
        <v>0</v>
      </c>
      <c r="X72" s="1">
        <v>11</v>
      </c>
      <c r="Y72" s="1">
        <v>1</v>
      </c>
      <c r="Z72" s="1">
        <v>0.45</v>
      </c>
      <c r="AA72" s="1">
        <v>0.621</v>
      </c>
    </row>
    <row r="73" spans="1:27">
      <c r="A73" s="2" t="s">
        <v>97</v>
      </c>
      <c r="B73" s="1">
        <v>2</v>
      </c>
      <c r="C73" s="1">
        <v>0.507</v>
      </c>
      <c r="D73" s="1">
        <v>0.471</v>
      </c>
      <c r="E73" s="1">
        <v>4.215</v>
      </c>
      <c r="F73" s="1">
        <v>31.136</v>
      </c>
      <c r="G73" s="1">
        <v>31.136</v>
      </c>
      <c r="H73" s="1">
        <v>5.298</v>
      </c>
      <c r="I73" s="1">
        <v>2.918</v>
      </c>
      <c r="J73" s="1">
        <v>11.713</v>
      </c>
      <c r="K73" s="1">
        <v>17.011</v>
      </c>
      <c r="L73" s="1">
        <v>8.215999999999999</v>
      </c>
      <c r="M73" s="1">
        <v>8.795</v>
      </c>
      <c r="N73" s="1">
        <v>34.86343996511675</v>
      </c>
      <c r="O73" s="1">
        <v>9.928000000000001</v>
      </c>
      <c r="P73" s="1">
        <v>9.928000000000001</v>
      </c>
      <c r="Q73" s="1">
        <v>47.47967479674797</v>
      </c>
      <c r="R73" s="1">
        <v>47.47967479674797</v>
      </c>
      <c r="S73" s="1">
        <v>0.8999999999999999</v>
      </c>
      <c r="T73" s="1">
        <v>0.4</v>
      </c>
      <c r="U73" s="1">
        <v>0.5</v>
      </c>
      <c r="V73" s="1">
        <v>1</v>
      </c>
      <c r="W73" s="1">
        <v>1</v>
      </c>
      <c r="X73" s="1">
        <v>1</v>
      </c>
      <c r="Y73" s="1">
        <v>0.5</v>
      </c>
      <c r="Z73" s="1">
        <v>0.5</v>
      </c>
      <c r="AA73" s="1">
        <v>0.5</v>
      </c>
    </row>
    <row r="74" spans="1:27">
      <c r="A74" s="2" t="s">
        <v>98</v>
      </c>
      <c r="B74" s="1">
        <v>0</v>
      </c>
      <c r="C74" s="1">
        <v>1</v>
      </c>
      <c r="D74" s="1">
        <v>1</v>
      </c>
      <c r="H74" s="1">
        <v>0</v>
      </c>
      <c r="I74" s="1">
        <v>0.54</v>
      </c>
      <c r="J74" s="1">
        <v>0</v>
      </c>
      <c r="K74" s="1">
        <v>0</v>
      </c>
      <c r="L74" s="1">
        <v>0.54</v>
      </c>
      <c r="M74" s="1">
        <v>-0.54</v>
      </c>
      <c r="N74" s="1">
        <v>-100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-0</v>
      </c>
      <c r="V74" s="1">
        <v>0</v>
      </c>
      <c r="W74" s="1">
        <v>1</v>
      </c>
      <c r="X74" s="1">
        <v>0</v>
      </c>
      <c r="Y74" s="1">
        <v>0</v>
      </c>
      <c r="Z74" s="1">
        <v>1</v>
      </c>
      <c r="AA74" s="1">
        <v>0</v>
      </c>
    </row>
    <row r="75" spans="1:27">
      <c r="A75" s="2" t="s">
        <v>99</v>
      </c>
      <c r="B75" s="1">
        <v>45</v>
      </c>
      <c r="C75" s="1">
        <v>0.351</v>
      </c>
      <c r="D75" s="1">
        <v>0.284</v>
      </c>
      <c r="E75" s="1">
        <v>10.36</v>
      </c>
      <c r="F75" s="1">
        <v>41.381</v>
      </c>
      <c r="G75" s="1">
        <v>94.85599999999999</v>
      </c>
      <c r="H75" s="1">
        <v>64.56</v>
      </c>
      <c r="I75" s="1">
        <v>0.578</v>
      </c>
      <c r="J75" s="1">
        <v>325.195</v>
      </c>
      <c r="K75" s="1">
        <v>389.755</v>
      </c>
      <c r="L75" s="1">
        <v>59.463</v>
      </c>
      <c r="M75" s="1">
        <v>330.292</v>
      </c>
      <c r="N75" s="1">
        <v>73.52599406079008</v>
      </c>
      <c r="O75" s="1">
        <v>243.437</v>
      </c>
      <c r="P75" s="1">
        <v>243.437</v>
      </c>
      <c r="Q75" s="1">
        <v>67.18042404991678</v>
      </c>
      <c r="R75" s="1">
        <v>67.18042404991678</v>
      </c>
      <c r="S75" s="1">
        <v>14.6</v>
      </c>
      <c r="T75" s="1">
        <v>2.2</v>
      </c>
      <c r="U75" s="1">
        <v>12.3</v>
      </c>
      <c r="V75" s="1">
        <v>21</v>
      </c>
      <c r="W75" s="1">
        <v>0</v>
      </c>
      <c r="X75" s="1">
        <v>24</v>
      </c>
      <c r="Y75" s="1">
        <v>1</v>
      </c>
      <c r="Z75" s="1">
        <v>0.467</v>
      </c>
      <c r="AA75" s="1">
        <v>0.636</v>
      </c>
    </row>
    <row r="76" spans="1:27">
      <c r="A76" s="2" t="s">
        <v>100</v>
      </c>
      <c r="B76" s="1">
        <v>3</v>
      </c>
      <c r="C76" s="1">
        <v>1</v>
      </c>
      <c r="D76" s="1">
        <v>0</v>
      </c>
      <c r="H76" s="1">
        <v>0</v>
      </c>
      <c r="I76" s="1">
        <v>20.509</v>
      </c>
      <c r="J76" s="1">
        <v>5.629</v>
      </c>
      <c r="K76" s="1">
        <v>5.629</v>
      </c>
      <c r="L76" s="1">
        <v>20.509</v>
      </c>
      <c r="M76" s="1">
        <v>-14.88</v>
      </c>
      <c r="N76" s="1">
        <v>-56.92860968704569</v>
      </c>
      <c r="O76" s="1">
        <v>0</v>
      </c>
      <c r="P76" s="1">
        <v>0</v>
      </c>
      <c r="Q76" s="1">
        <v>0</v>
      </c>
      <c r="R76" s="1">
        <v>0</v>
      </c>
      <c r="S76" s="1">
        <v>0.2</v>
      </c>
      <c r="T76" s="1">
        <v>0.8999999999999999</v>
      </c>
      <c r="U76" s="1">
        <v>-0.6</v>
      </c>
      <c r="V76" s="1">
        <v>0</v>
      </c>
      <c r="W76" s="1">
        <v>7</v>
      </c>
      <c r="X76" s="1">
        <v>3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5</v>
      </c>
      <c r="C77" s="1">
        <v>0.356</v>
      </c>
      <c r="D77" s="1">
        <v>0.262</v>
      </c>
      <c r="E77" s="1">
        <v>2.049</v>
      </c>
      <c r="F77" s="1">
        <v>8.246</v>
      </c>
      <c r="G77" s="1">
        <v>11.492</v>
      </c>
      <c r="H77" s="1">
        <v>1.951</v>
      </c>
      <c r="I77" s="1">
        <v>6.17</v>
      </c>
      <c r="J77" s="1">
        <v>10.847</v>
      </c>
      <c r="K77" s="1">
        <v>12.797</v>
      </c>
      <c r="L77" s="1">
        <v>8.122999999999999</v>
      </c>
      <c r="M77" s="1">
        <v>4.674000000000001</v>
      </c>
      <c r="N77" s="1">
        <v>22.34225621414915</v>
      </c>
      <c r="O77" s="1">
        <v>3.274</v>
      </c>
      <c r="P77" s="1">
        <v>3.274</v>
      </c>
      <c r="Q77" s="1">
        <v>22.65743944636678</v>
      </c>
      <c r="R77" s="1">
        <v>22.65743944636678</v>
      </c>
      <c r="S77" s="1">
        <v>0.6</v>
      </c>
      <c r="T77" s="1">
        <v>0.4</v>
      </c>
      <c r="U77" s="1">
        <v>0.2</v>
      </c>
      <c r="V77" s="1">
        <v>2</v>
      </c>
      <c r="W77" s="1">
        <v>3</v>
      </c>
      <c r="X77" s="1">
        <v>3</v>
      </c>
      <c r="Y77" s="1">
        <v>0.4</v>
      </c>
      <c r="Z77" s="1">
        <v>0.4</v>
      </c>
      <c r="AA77" s="1">
        <v>0.4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</v>
      </c>
      <c r="J78" s="1">
        <v>12.821</v>
      </c>
      <c r="K78" s="1">
        <v>12.821</v>
      </c>
      <c r="L78" s="1">
        <v>0</v>
      </c>
      <c r="M78" s="1">
        <v>12.821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0</v>
      </c>
      <c r="X78" s="1">
        <v>2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8</v>
      </c>
      <c r="C79" s="1">
        <v>0.075</v>
      </c>
      <c r="D79" s="1">
        <v>0.049</v>
      </c>
      <c r="E79" s="1">
        <v>4.574</v>
      </c>
      <c r="F79" s="1">
        <v>19.37</v>
      </c>
      <c r="G79" s="1">
        <v>33.769</v>
      </c>
      <c r="H79" s="1">
        <v>0.606</v>
      </c>
      <c r="I79" s="1">
        <v>0</v>
      </c>
      <c r="J79" s="1">
        <v>23.486</v>
      </c>
      <c r="K79" s="1">
        <v>24.092</v>
      </c>
      <c r="L79" s="1">
        <v>0</v>
      </c>
      <c r="M79" s="1">
        <v>24.092</v>
      </c>
      <c r="N79" s="1">
        <v>100</v>
      </c>
      <c r="O79" s="1">
        <v>15.486</v>
      </c>
      <c r="P79" s="1">
        <v>15.486</v>
      </c>
      <c r="Q79" s="1">
        <v>100</v>
      </c>
      <c r="R79" s="1">
        <v>100</v>
      </c>
      <c r="S79" s="1">
        <v>2.1</v>
      </c>
      <c r="T79" s="1">
        <v>0</v>
      </c>
      <c r="U79" s="1">
        <v>2.1</v>
      </c>
      <c r="V79" s="1">
        <v>3</v>
      </c>
      <c r="W79" s="1">
        <v>0</v>
      </c>
      <c r="X79" s="1">
        <v>5</v>
      </c>
      <c r="Y79" s="1">
        <v>1</v>
      </c>
      <c r="Z79" s="1">
        <v>0.375</v>
      </c>
      <c r="AA79" s="1">
        <v>0.545</v>
      </c>
    </row>
    <row r="80" spans="1:27">
      <c r="A80" s="2" t="s">
        <v>104</v>
      </c>
      <c r="B80" s="1">
        <v>10</v>
      </c>
      <c r="C80" s="1">
        <v>0.265</v>
      </c>
      <c r="D80" s="1">
        <v>0.202</v>
      </c>
      <c r="E80" s="1">
        <v>5.124</v>
      </c>
      <c r="F80" s="1">
        <v>18.151</v>
      </c>
      <c r="G80" s="1">
        <v>32.625</v>
      </c>
      <c r="H80" s="1">
        <v>6.68</v>
      </c>
      <c r="I80" s="1">
        <v>0.734</v>
      </c>
      <c r="J80" s="1">
        <v>52.634</v>
      </c>
      <c r="K80" s="1">
        <v>59.314</v>
      </c>
      <c r="L80" s="1">
        <v>6.994</v>
      </c>
      <c r="M80" s="1">
        <v>52.32</v>
      </c>
      <c r="N80" s="1">
        <v>78.90450624359052</v>
      </c>
      <c r="O80" s="1">
        <v>37.263</v>
      </c>
      <c r="P80" s="1">
        <v>37.263</v>
      </c>
      <c r="Q80" s="1">
        <v>74.42329585172462</v>
      </c>
      <c r="R80" s="1">
        <v>74.42329585172462</v>
      </c>
      <c r="S80" s="1">
        <v>3.2</v>
      </c>
      <c r="T80" s="1">
        <v>0.4</v>
      </c>
      <c r="U80" s="1">
        <v>2.8</v>
      </c>
      <c r="V80" s="1">
        <v>4</v>
      </c>
      <c r="W80" s="1">
        <v>1</v>
      </c>
      <c r="X80" s="1">
        <v>6</v>
      </c>
      <c r="Y80" s="1">
        <v>0.8</v>
      </c>
      <c r="Z80" s="1">
        <v>0.4</v>
      </c>
      <c r="AA80" s="1">
        <v>0.533</v>
      </c>
    </row>
    <row r="81" spans="1:27">
      <c r="A81" s="2" t="s">
        <v>105</v>
      </c>
      <c r="B81" s="1">
        <v>15</v>
      </c>
      <c r="C81" s="1">
        <v>0.249</v>
      </c>
      <c r="D81" s="1">
        <v>0.223</v>
      </c>
      <c r="E81" s="1">
        <v>6.66</v>
      </c>
      <c r="F81" s="1">
        <v>27.61</v>
      </c>
      <c r="G81" s="1">
        <v>91.99299999999999</v>
      </c>
      <c r="H81" s="1">
        <v>14.904</v>
      </c>
      <c r="I81" s="1">
        <v>6.371</v>
      </c>
      <c r="J81" s="1">
        <v>96.97199999999999</v>
      </c>
      <c r="K81" s="1">
        <v>111.875</v>
      </c>
      <c r="L81" s="1">
        <v>20.776</v>
      </c>
      <c r="M81" s="1">
        <v>91.099</v>
      </c>
      <c r="N81" s="1">
        <v>68.67569788392096</v>
      </c>
      <c r="O81" s="1">
        <v>76.794</v>
      </c>
      <c r="P81" s="1">
        <v>76.794</v>
      </c>
      <c r="Q81" s="1">
        <v>64.88939212140673</v>
      </c>
      <c r="R81" s="1">
        <v>64.88939212140673</v>
      </c>
      <c r="S81" s="1">
        <v>4.399999999999999</v>
      </c>
      <c r="T81" s="1">
        <v>0.8</v>
      </c>
      <c r="U81" s="1">
        <v>3.6</v>
      </c>
      <c r="V81" s="1">
        <v>8</v>
      </c>
      <c r="W81" s="1">
        <v>0</v>
      </c>
      <c r="X81" s="1">
        <v>7</v>
      </c>
      <c r="Y81" s="1">
        <v>1</v>
      </c>
      <c r="Z81" s="1">
        <v>0.533</v>
      </c>
      <c r="AA81" s="1">
        <v>0.696</v>
      </c>
    </row>
    <row r="82" spans="1:27">
      <c r="A82" s="2" t="s">
        <v>106</v>
      </c>
      <c r="B82" s="1">
        <v>16</v>
      </c>
      <c r="C82" s="1">
        <v>0.551</v>
      </c>
      <c r="D82" s="1">
        <v>0.329</v>
      </c>
      <c r="E82" s="1">
        <v>2.83</v>
      </c>
      <c r="F82" s="1">
        <v>11.167</v>
      </c>
      <c r="G82" s="1">
        <v>19.241</v>
      </c>
      <c r="H82" s="1">
        <v>16.059</v>
      </c>
      <c r="I82" s="1">
        <v>0.802</v>
      </c>
      <c r="J82" s="1">
        <v>65.384</v>
      </c>
      <c r="K82" s="1">
        <v>81.444</v>
      </c>
      <c r="L82" s="1">
        <v>16.862</v>
      </c>
      <c r="M82" s="1">
        <v>64.58200000000001</v>
      </c>
      <c r="N82" s="1">
        <v>65.6948711167172</v>
      </c>
      <c r="O82" s="1">
        <v>25.911</v>
      </c>
      <c r="P82" s="1">
        <v>25.911</v>
      </c>
      <c r="Q82" s="1">
        <v>44.438918140189</v>
      </c>
      <c r="R82" s="1">
        <v>44.438918140189</v>
      </c>
      <c r="S82" s="1">
        <v>6.2</v>
      </c>
      <c r="T82" s="1">
        <v>1.3</v>
      </c>
      <c r="U82" s="1">
        <v>4.9</v>
      </c>
      <c r="V82" s="1">
        <v>4</v>
      </c>
      <c r="W82" s="1">
        <v>1</v>
      </c>
      <c r="X82" s="1">
        <v>12</v>
      </c>
      <c r="Y82" s="1">
        <v>0.8</v>
      </c>
      <c r="Z82" s="1">
        <v>0.25</v>
      </c>
      <c r="AA82" s="1">
        <v>0.381</v>
      </c>
    </row>
    <row r="83" spans="1:27">
      <c r="A83" s="2" t="s">
        <v>107</v>
      </c>
      <c r="B83" s="1">
        <v>14</v>
      </c>
      <c r="C83" s="1">
        <v>0.25</v>
      </c>
      <c r="D83" s="1">
        <v>0.191</v>
      </c>
      <c r="E83" s="1">
        <v>5.393</v>
      </c>
      <c r="F83" s="1">
        <v>16.609</v>
      </c>
      <c r="G83" s="1">
        <v>22.822</v>
      </c>
      <c r="H83" s="1">
        <v>6.7</v>
      </c>
      <c r="I83" s="1">
        <v>0.5580000000000001</v>
      </c>
      <c r="J83" s="1">
        <v>56.851</v>
      </c>
      <c r="K83" s="1">
        <v>63.55</v>
      </c>
      <c r="L83" s="1">
        <v>6.611</v>
      </c>
      <c r="M83" s="1">
        <v>56.939</v>
      </c>
      <c r="N83" s="1">
        <v>81.15477259446131</v>
      </c>
      <c r="O83" s="1">
        <v>40.789</v>
      </c>
      <c r="P83" s="1">
        <v>40.789</v>
      </c>
      <c r="Q83" s="1">
        <v>77.11314869080255</v>
      </c>
      <c r="R83" s="1">
        <v>77.11314869080255</v>
      </c>
      <c r="S83" s="1">
        <v>3.8</v>
      </c>
      <c r="T83" s="1">
        <v>0.4</v>
      </c>
      <c r="U83" s="1">
        <v>3.4</v>
      </c>
      <c r="V83" s="1">
        <v>5</v>
      </c>
      <c r="W83" s="1">
        <v>1</v>
      </c>
      <c r="X83" s="1">
        <v>9</v>
      </c>
      <c r="Y83" s="1">
        <v>0.833</v>
      </c>
      <c r="Z83" s="1">
        <v>0.357</v>
      </c>
      <c r="AA83" s="1">
        <v>0.5</v>
      </c>
    </row>
    <row r="84" spans="1:27">
      <c r="A84" s="2" t="s">
        <v>108</v>
      </c>
      <c r="B84" s="1">
        <v>4</v>
      </c>
      <c r="C84" s="1">
        <v>0.355</v>
      </c>
      <c r="D84" s="1">
        <v>0.2</v>
      </c>
      <c r="E84" s="1">
        <v>1.764</v>
      </c>
      <c r="F84" s="1">
        <v>7.758</v>
      </c>
      <c r="G84" s="1">
        <v>7.862</v>
      </c>
      <c r="H84" s="1">
        <v>0.604</v>
      </c>
      <c r="I84" s="1">
        <v>0.8100000000000001</v>
      </c>
      <c r="J84" s="1">
        <v>4.776</v>
      </c>
      <c r="K84" s="1">
        <v>5.38</v>
      </c>
      <c r="L84" s="1">
        <v>0.8100000000000001</v>
      </c>
      <c r="M84" s="1">
        <v>4.57</v>
      </c>
      <c r="N84" s="1">
        <v>73.82875605815833</v>
      </c>
      <c r="O84" s="1">
        <v>2.74</v>
      </c>
      <c r="P84" s="1">
        <v>2.74</v>
      </c>
      <c r="Q84" s="1">
        <v>100</v>
      </c>
      <c r="R84" s="1">
        <v>100</v>
      </c>
      <c r="S84" s="1">
        <v>0.3</v>
      </c>
      <c r="T84" s="1">
        <v>0.1</v>
      </c>
      <c r="U84" s="1">
        <v>0.3</v>
      </c>
      <c r="V84" s="1">
        <v>2</v>
      </c>
      <c r="W84" s="1">
        <v>1</v>
      </c>
      <c r="X84" s="1">
        <v>2</v>
      </c>
      <c r="Y84" s="1">
        <v>0.667</v>
      </c>
      <c r="Z84" s="1">
        <v>0.5</v>
      </c>
      <c r="AA84" s="1">
        <v>0.571</v>
      </c>
    </row>
    <row r="85" spans="1:27" s="3" customFormat="1">
      <c r="A85" s="2" t="s">
        <v>109</v>
      </c>
      <c r="B85" s="3">
        <v>8.518072289156626</v>
      </c>
      <c r="C85" s="3">
        <v>0.4923614457831325</v>
      </c>
      <c r="D85" s="3">
        <v>0.2984698795180722</v>
      </c>
      <c r="E85" s="3">
        <v>10.14658333333333</v>
      </c>
      <c r="F85" s="3">
        <v>38.18534999999999</v>
      </c>
      <c r="G85" s="3">
        <v>64.05228333333335</v>
      </c>
      <c r="H85" s="3">
        <v>16.73902409638554</v>
      </c>
      <c r="I85" s="3">
        <v>6.717373493975904</v>
      </c>
      <c r="J85" s="3">
        <v>128.7484578313253</v>
      </c>
      <c r="K85" s="3">
        <v>145.4874819277108</v>
      </c>
      <c r="L85" s="3">
        <v>22.63095180722892</v>
      </c>
      <c r="M85" s="3">
        <v>122.8565301204819</v>
      </c>
      <c r="N85" s="3">
        <v>45.02332733396156</v>
      </c>
      <c r="O85" s="3">
        <v>111.6670722891566</v>
      </c>
      <c r="P85" s="3">
        <v>116.453313253012</v>
      </c>
      <c r="Q85" s="3">
        <v>47.87726838782362</v>
      </c>
      <c r="R85" s="3">
        <v>48.73633089087136</v>
      </c>
      <c r="S85" s="3">
        <v>6.422891566265059</v>
      </c>
      <c r="T85" s="3">
        <v>1.137349397590361</v>
      </c>
      <c r="U85" s="3">
        <v>5.285542168674699</v>
      </c>
      <c r="V85" s="3">
        <v>3.879518072289156</v>
      </c>
      <c r="W85" s="3">
        <v>1.228915662650602</v>
      </c>
      <c r="X85" s="3">
        <v>4.63855421686747</v>
      </c>
      <c r="Y85" s="3">
        <v>0.7357590361445783</v>
      </c>
      <c r="Z85" s="3">
        <v>0.5284578313253012</v>
      </c>
      <c r="AA85" s="3">
        <v>0.4959518072289157</v>
      </c>
    </row>
    <row r="86" spans="1:27" s="3" customFormat="1">
      <c r="A86" s="2" t="s">
        <v>110</v>
      </c>
      <c r="B86" s="3">
        <v>9.415039144489604</v>
      </c>
      <c r="C86" s="3">
        <v>0.3453129926395604</v>
      </c>
      <c r="D86" s="3">
        <v>0.3036823732747592</v>
      </c>
      <c r="E86" s="3">
        <v>10.18869778324795</v>
      </c>
      <c r="F86" s="3">
        <v>37.2011460620913</v>
      </c>
      <c r="G86" s="3">
        <v>56.92480652850909</v>
      </c>
      <c r="H86" s="3">
        <v>30.5273583328119</v>
      </c>
      <c r="I86" s="3">
        <v>33.14145944492018</v>
      </c>
      <c r="J86" s="3">
        <v>274.6274458206218</v>
      </c>
      <c r="K86" s="3">
        <v>291.475827647239</v>
      </c>
      <c r="L86" s="3">
        <v>50.27304562377669</v>
      </c>
      <c r="M86" s="3">
        <v>277.8823197116458</v>
      </c>
      <c r="N86" s="3">
        <v>58.29636039624224</v>
      </c>
      <c r="O86" s="3">
        <v>270.9821652533785</v>
      </c>
      <c r="P86" s="3">
        <v>268.9352703533826</v>
      </c>
      <c r="Q86" s="3">
        <v>37.06742534625615</v>
      </c>
      <c r="R86" s="3">
        <v>35.91635757381704</v>
      </c>
      <c r="S86" s="3">
        <v>10.0389403446876</v>
      </c>
      <c r="T86" s="3">
        <v>2.69025843546736</v>
      </c>
      <c r="U86" s="3">
        <v>9.344792896348165</v>
      </c>
      <c r="V86" s="3">
        <v>4.348808612744318</v>
      </c>
      <c r="W86" s="3">
        <v>2.079665200569314</v>
      </c>
      <c r="X86" s="3">
        <v>6.037642718109186</v>
      </c>
      <c r="Y86" s="3">
        <v>0.3655196631580266</v>
      </c>
      <c r="Z86" s="3">
        <v>0.3437013841880775</v>
      </c>
      <c r="AA86" s="3">
        <v>0.3271322885844486</v>
      </c>
    </row>
    <row r="87" spans="1:27" s="3" customFormat="1">
      <c r="A87" s="2" t="s">
        <v>111</v>
      </c>
      <c r="B87" s="3">
        <v>0</v>
      </c>
      <c r="C87" s="3">
        <v>0.008999999999999999</v>
      </c>
      <c r="D87" s="3">
        <v>0</v>
      </c>
      <c r="E87" s="3">
        <v>1.407</v>
      </c>
      <c r="F87" s="3">
        <v>6.05</v>
      </c>
      <c r="G87" s="3">
        <v>7.862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-204.704</v>
      </c>
      <c r="N87" s="3">
        <v>-100</v>
      </c>
      <c r="O87" s="3">
        <v>-198.629</v>
      </c>
      <c r="P87" s="3">
        <v>0</v>
      </c>
      <c r="Q87" s="3">
        <v>-35.65109387648143</v>
      </c>
      <c r="R87" s="3">
        <v>0</v>
      </c>
      <c r="S87" s="3">
        <v>0</v>
      </c>
      <c r="T87" s="3">
        <v>0</v>
      </c>
      <c r="U87" s="3">
        <v>-11.8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45</v>
      </c>
      <c r="C88" s="3">
        <v>1</v>
      </c>
      <c r="D88" s="3">
        <v>1</v>
      </c>
      <c r="E88" s="3">
        <v>43.162</v>
      </c>
      <c r="F88" s="3">
        <v>159.003</v>
      </c>
      <c r="G88" s="3">
        <v>249.607</v>
      </c>
      <c r="H88" s="3">
        <v>178.978</v>
      </c>
      <c r="I88" s="3">
        <v>301.951</v>
      </c>
      <c r="J88" s="3">
        <v>1953.406</v>
      </c>
      <c r="K88" s="3">
        <v>1961.941</v>
      </c>
      <c r="L88" s="3">
        <v>384.704</v>
      </c>
      <c r="M88" s="3">
        <v>1958.079</v>
      </c>
      <c r="N88" s="3">
        <v>100</v>
      </c>
      <c r="O88" s="3">
        <v>1914.52</v>
      </c>
      <c r="P88" s="3">
        <v>1914.52</v>
      </c>
      <c r="Q88" s="3">
        <v>100</v>
      </c>
      <c r="R88" s="3">
        <v>100</v>
      </c>
      <c r="S88" s="3">
        <v>45.9</v>
      </c>
      <c r="T88" s="3">
        <v>22.2</v>
      </c>
      <c r="U88" s="3">
        <v>45.8</v>
      </c>
      <c r="V88" s="3">
        <v>21</v>
      </c>
      <c r="W88" s="3">
        <v>11</v>
      </c>
      <c r="X88" s="3">
        <v>36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707</v>
      </c>
      <c r="C89" s="3">
        <v>40.866</v>
      </c>
      <c r="D89" s="3">
        <v>24.773</v>
      </c>
      <c r="E89" s="3">
        <v>608.7950000000001</v>
      </c>
      <c r="F89" s="3">
        <v>2291.121</v>
      </c>
      <c r="G89" s="3">
        <v>3843.137000000001</v>
      </c>
      <c r="H89" s="3">
        <v>1389.339</v>
      </c>
      <c r="I89" s="3">
        <v>557.542</v>
      </c>
      <c r="J89" s="3">
        <v>10686.122</v>
      </c>
      <c r="K89" s="3">
        <v>12075.461</v>
      </c>
      <c r="L89" s="3">
        <v>1878.369</v>
      </c>
      <c r="M89" s="3">
        <v>10197.092</v>
      </c>
      <c r="N89" s="3">
        <v>3736.93616871881</v>
      </c>
      <c r="O89" s="3">
        <v>9268.367</v>
      </c>
      <c r="P89" s="3">
        <v>9665.625</v>
      </c>
      <c r="Q89" s="3">
        <v>3973.81327618936</v>
      </c>
      <c r="R89" s="3">
        <v>4045.115463942323</v>
      </c>
      <c r="S89" s="3">
        <v>533.0999999999999</v>
      </c>
      <c r="T89" s="3">
        <v>94.39999999999999</v>
      </c>
      <c r="U89" s="3">
        <v>438.7</v>
      </c>
      <c r="V89" s="3">
        <v>322</v>
      </c>
      <c r="W89" s="3">
        <v>102</v>
      </c>
      <c r="X89" s="3">
        <v>385</v>
      </c>
      <c r="Y89" s="3">
        <v>61.068</v>
      </c>
      <c r="Z89" s="3">
        <v>43.862</v>
      </c>
      <c r="AA89" s="3">
        <v>41.164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2024-03-26T14:31:50Z</dcterms:created>
  <dcterms:modified xsi:type="dcterms:W3CDTF">2024-03-26T14:31:50Z</dcterms:modified>
</cp:coreProperties>
</file>