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<sst xmlns="http://schemas.openxmlformats.org/spreadsheetml/2006/main" count="342" uniqueCount="114">
  <si>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</si>
  <si>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</si>
  <si>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</si>
  <si>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</si>
  <si>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</si>
  <si>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</si>
  <si>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</si>
  <si>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</si>
  <si>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</si>
  <si>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</si>
  <si>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</si>
  <si>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</si>
  <si>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</si>
  <si>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</si>
  <si>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</si>
  <si>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</si>
  <si>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</si>
  <si>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</si>
  <si>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</si>
  <si>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</si>
  <si>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</si>
  <si>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</si>
  <si>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</si>
  <si>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</si>
  <si>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</si>
  <si>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</si>
  <si>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/cs/casmip/alina.ryabtsev/FewShotLearning/datasets/liver_lesionsN_Nb_22_05_2018_seg.nii.gz</t>
  </si>
  <si>
    <t>/cs/casmip/alina.ryabtsev/FewShotLearning/datasets/liver_lesionsM_I_16_07_2019_seg.nii.gz</t>
  </si>
  <si>
    <t>/cs/casmip/alina.ryabtsev/FewShotLearning/datasets/liver_lesionsK_S_22_03_2020_seg.nii.gz</t>
  </si>
  <si>
    <t>/cs/casmip/alina.ryabtsev/FewShotLearning/datasets/liver_lesionsN_D_10_06_2020_seg.nii.gz</t>
  </si>
  <si>
    <t>/cs/casmip/alina.ryabtsev/FewShotLearning/datasets/liver_lesionsM_I_10_02_2020_seg.nii.gz</t>
  </si>
  <si>
    <t>/cs/casmip/alina.ryabtsev/FewShotLearning/datasets/liver_lesionsG_B_12_06_2018_seg.nii.gz</t>
  </si>
  <si>
    <t>/cs/casmip/alina.ryabtsev/FewShotLearning/datasets/liver_lesionsP_E_02_04_2020_seg.nii.gz</t>
  </si>
  <si>
    <t>/cs/casmip/alina.ryabtsev/FewShotLearning/datasets/liver_lesionsT_H_24_10_2019_seg.nii.gz</t>
  </si>
  <si>
    <t>/cs/casmip/alina.ryabtsev/FewShotLearning/datasets/liver_lesionsA_Z_N_13_11_2018_seg.nii.gz</t>
  </si>
  <si>
    <t>/cs/casmip/alina.ryabtsev/FewShotLearning/datasets/liver_lesionsA_S_H_06_01_2020_seg.nii.gz</t>
  </si>
  <si>
    <t>/cs/casmip/alina.ryabtsev/FewShotLearning/datasets/liver_lesionsT_N_22_04_2020_seg.nii.gz</t>
  </si>
  <si>
    <t>/cs/casmip/alina.ryabtsev/FewShotLearning/datasets/liver_lesionsN_R_11_06_2020_seg.nii.gz</t>
  </si>
  <si>
    <t>/cs/casmip/alina.ryabtsev/FewShotLearning/datasets/liver_lesionsA_Ab_15_07_2018_seg.nii.gz</t>
  </si>
  <si>
    <t>/cs/casmip/alina.ryabtsev/FewShotLearning/datasets/liver_lesionsN_M_26_12_2019_seg.nii.gz</t>
  </si>
  <si>
    <t>/cs/casmip/alina.ryabtsev/FewShotLearning/datasets/liver_lesionsB_S_Ya_22_07_2019_seg.nii.gz</t>
  </si>
  <si>
    <t>/cs/casmip/alina.ryabtsev/FewShotLearning/datasets/liver_lesionsB_B_S_27_10_2019_seg.nii.gz</t>
  </si>
  <si>
    <t>/cs/casmip/alina.ryabtsev/FewShotLearning/datasets/liver_lesionsA_D_16_12_2019_seg.nii.gz</t>
  </si>
  <si>
    <t>/cs/casmip/alina.ryabtsev/FewShotLearning/datasets/liver_lesionsE_S_M_21_11_2019_seg.nii.gz</t>
  </si>
  <si>
    <t>/cs/casmip/alina.ryabtsev/FewShotLearning/datasets/liver_lesionsB_T_18_01_2019_seg.nii.gz</t>
  </si>
  <si>
    <t>/cs/casmip/alina.ryabtsev/FewShotLearning/datasets/liver_lesionsN_M_01_03_2020_seg.nii.gz</t>
  </si>
  <si>
    <t>/cs/casmip/alina.ryabtsev/FewShotLearning/datasets/liver_lesionsA_J_25_12_2019_seg.nii.gz</t>
  </si>
  <si>
    <t>/cs/casmip/alina.ryabtsev/FewShotLearning/datasets/liver_lesionsM_N_14_01_2020_seg.nii.gz</t>
  </si>
  <si>
    <t>/cs/casmip/alina.ryabtsev/FewShotLearning/datasets/liver_lesionsK_Ma_08_09_2019_seg.nii.gz</t>
  </si>
  <si>
    <t>/cs/casmip/alina.ryabtsev/FewShotLearning/datasets/liver_lesionsE_S_M_29_01_2020_seg.nii.gz</t>
  </si>
  <si>
    <t>/cs/casmip/alina.ryabtsev/FewShotLearning/datasets/liver_lesionsA_S_H_06_04_2020_seg.nii.gz</t>
  </si>
  <si>
    <t>/cs/casmip/alina.ryabtsev/FewShotLearning/datasets/liver_lesionsK_Mb_26_03_2020_seg.nii.gz</t>
  </si>
  <si>
    <t>/cs/casmip/alina.ryabtsev/FewShotLearning/datasets/liver_lesionsF_Y_Ga_04_12_2019_seg.nii.gz</t>
  </si>
  <si>
    <t>/cs/casmip/alina.ryabtsev/FewShotLearning/datasets/liver_lesionsA_Q_M_15_05_2017_seg.nii.gz</t>
  </si>
  <si>
    <t>/cs/casmip/alina.ryabtsev/FewShotLearning/datasets/liver_lesionsG_Ea_09_02_2020_seg.nii.gz</t>
  </si>
  <si>
    <t>/cs/casmip/alina.ryabtsev/FewShotLearning/datasets/liver_lesionsM_N_19_06_2019_seg.nii.gz</t>
  </si>
  <si>
    <t>/cs/casmip/alina.ryabtsev/FewShotLearning/datasets/liver_lesionsE_S_28_08_2018_seg.nii.gz</t>
  </si>
  <si>
    <t>/cs/casmip/alina.ryabtsev/FewShotLearning/datasets/liver_lesionsF_Y_Ga_26_08_2018_seg.nii.gz</t>
  </si>
  <si>
    <t>/cs/casmip/alina.ryabtsev/FewShotLearning/datasets/liver_lesionsA_J_24_03_2020_seg.nii.gz</t>
  </si>
  <si>
    <t>/cs/casmip/alina.ryabtsev/FewShotLearning/datasets/liver_lesionsA_S_H_01_09_2019_seg.nii.gz</t>
  </si>
  <si>
    <t>/cs/casmip/alina.ryabtsev/FewShotLearning/datasets/liver_lesionsN_Na_05_06_2018_seg.nii.gz</t>
  </si>
  <si>
    <t>/cs/casmip/alina.ryabtsev/FewShotLearning/datasets/liver_lesionsM_V_05_02_2020_seg.nii.gz</t>
  </si>
  <si>
    <t>/cs/casmip/alina.ryabtsev/FewShotLearning/datasets/liver_lesionsM_B_19_08_2019_seg.nii.gz</t>
  </si>
  <si>
    <t>/cs/casmip/alina.ryabtsev/FewShotLearning/datasets/liver_lesionsS_S_F_05_07_2017_seg.nii.gz</t>
  </si>
  <si>
    <t>/cs/casmip/alina.ryabtsev/FewShotLearning/datasets/liver_lesionsE_N_03_11_2019_seg.nii.gz</t>
  </si>
  <si>
    <t>/cs/casmip/alina.ryabtsev/FewShotLearning/datasets/liver_lesionsF_M_02_06_2019_seg.nii.gz</t>
  </si>
  <si>
    <t>/cs/casmip/alina.ryabtsev/FewShotLearning/datasets/liver_lesionsS_M_Y_05_12_2019_seg.nii.gz</t>
  </si>
  <si>
    <t>/cs/casmip/alina.ryabtsev/FewShotLearning/datasets/liver_lesionsS_I_22_01_2020_seg.nii.gz</t>
  </si>
  <si>
    <t>/cs/casmip/alina.ryabtsev/FewShotLearning/datasets/liver_lesionsB_Y_M_24_11_2019_seg.nii.gz</t>
  </si>
  <si>
    <t>/cs/casmip/alina.ryabtsev/FewShotLearning/datasets/liver_lesionsG_Ea_30_12_2019_seg.nii.gz</t>
  </si>
  <si>
    <t>/cs/casmip/alina.ryabtsev/FewShotLearning/datasets/liver_lesionsA_K_J_08_04_2018_seg.nii.gz</t>
  </si>
  <si>
    <t>/cs/casmip/alina.ryabtsev/FewShotLearning/datasets/liver_lesionsA_S_H_20_02_2020_seg.nii.gz</t>
  </si>
  <si>
    <t>/cs/casmip/alina.ryabtsev/FewShotLearning/datasets/liver_lesionsB_B_S_21_01_2020_seg.nii.gz</t>
  </si>
  <si>
    <t>/cs/casmip/alina.ryabtsev/FewShotLearning/datasets/liver_lesionsK_Mb_28_01_2020_seg.nii.gz</t>
  </si>
  <si>
    <t>/cs/casmip/alina.ryabtsev/FewShotLearning/datasets/liver_lesionsF_Y_Ga_02_04_2019_seg.nii.gz</t>
  </si>
  <si>
    <t>/cs/casmip/alina.ryabtsev/FewShotLearning/datasets/liver_lesionsC_R_A_05_09_2018_seg.nii.gz</t>
  </si>
  <si>
    <t>/cs/casmip/alina.ryabtsev/FewShotLearning/datasets/liver_lesionsM_V_29_10_2019_seg.nii.gz</t>
  </si>
  <si>
    <t>/cs/casmip/alina.ryabtsev/FewShotLearning/datasets/liver_lesionsK_Mb_09_12_2019_seg.nii.gz</t>
  </si>
  <si>
    <t>/cs/casmip/alina.ryabtsev/FewShotLearning/datasets/liver_lesionsN_Nb_09_01_2017_seg.nii.gz</t>
  </si>
  <si>
    <t>/cs/casmip/alina.ryabtsev/FewShotLearning/datasets/liver_lesionsS_Da_27_04_2020_seg.nii.gz</t>
  </si>
  <si>
    <t>/cs/casmip/alina.ryabtsev/FewShotLearning/datasets/liver_lesionsA_Y_22_01_2020_seg.nii.gz</t>
  </si>
  <si>
    <t>/cs/casmip/alina.ryabtsev/FewShotLearning/datasets/liver_lesionsG_B_31_03_2019_seg.nii.gz</t>
  </si>
  <si>
    <t>/cs/casmip/alina.ryabtsev/FewShotLearning/datasets/liver_lesionsN_M_01_08_2019_seg.nii.gz</t>
  </si>
  <si>
    <t>/cs/casmip/alina.ryabtsev/FewShotLearning/datasets/liver_lesionsK_R_05_03_2020_seg.nii.gz</t>
  </si>
  <si>
    <t>/cs/casmip/alina.ryabtsev/FewShotLearning/datasets/liver_lesionsS_Da_09_03_2020_seg.nii.gz</t>
  </si>
  <si>
    <t>/cs/casmip/alina.ryabtsev/FewShotLearning/datasets/liver_lesionsF_Y_Ga_03_07_2019_seg.nii.gz</t>
  </si>
  <si>
    <t>/cs/casmip/alina.ryabtsev/FewShotLearning/datasets/liver_lesionsM_N_25_03_2020_seg.nii.gz</t>
  </si>
  <si>
    <t>/cs/casmip/alina.ryabtsev/FewShotLearning/datasets/liver_lesionsA_Aa_15_12_2019_seg.nii.gz</t>
  </si>
  <si>
    <t>/cs/casmip/alina.ryabtsev/FewShotLearning/datasets/liver_lesionsA_W_10_07_2019_seg.nii.gz</t>
  </si>
  <si>
    <t>/cs/casmip/alina.ryabtsev/FewShotLearning/datasets/liver_lesionsF_M_20_04_2020_seg.nii.gz</t>
  </si>
  <si>
    <t>/cs/casmip/alina.ryabtsev/FewShotLearning/datasets/liver_lesionsK_R_01_12_2019_seg.nii.gz</t>
  </si>
  <si>
    <t>/cs/casmip/alina.ryabtsev/FewShotLearning/datasets/liver_lesionsS_I_24_11_2019_seg.nii.gz</t>
  </si>
  <si>
    <t>/cs/casmip/alina.ryabtsev/FewShotLearning/datasets/liver_lesionsT_N_04_02_2020_seg.nii.gz</t>
  </si>
  <si>
    <t>/cs/casmip/alina.ryabtsev/FewShotLearning/datasets/liver_lesionsF_Y_Ga_08_01_2019_seg.nii.gz</t>
  </si>
  <si>
    <t>/cs/casmip/alina.ryabtsev/FewShotLearning/datasets/liver_lesionsM_V_02_01_2020_seg.nii.gz</t>
  </si>
  <si>
    <t>/cs/casmip/alina.ryabtsev/FewShotLearning/datasets/liver_lesionsM_Sa_26_04_2020_seg.nii.gz</t>
  </si>
  <si>
    <t>/cs/casmip/alina.ryabtsev/FewShotLearning/datasets/liver_lesionsF_M_17_03_2020_seg.nii.gz</t>
  </si>
  <si>
    <t>/cs/casmip/alina.ryabtsev/FewShotLearning/datasets/liver_lesionsN_Na_24_02_2020_seg.nii.gz</t>
  </si>
  <si>
    <t>/cs/casmip/alina.ryabtsev/FewShotLearning/datasets/liver_lesionsM_B_30_12_2019_seg.nii.gz</t>
  </si>
  <si>
    <t>/cs/casmip/alina.ryabtsev/FewShotLearning/datasets/liver_lesionsA_S_08_05_2017_seg.nii.gz</t>
  </si>
  <si>
    <t>/cs/casmip/alina.ryabtsev/FewShotLearning/datasets/liver_lesionsG_B_07_11_2018_seg.nii.gz</t>
  </si>
  <si>
    <t>/cs/casmip/alina.ryabtsev/FewShotLearning/datasets/liver_lesionsA_K_J_25_12_2017_seg.nii.gz</t>
  </si>
  <si>
    <t>/cs/casmip/alina.ryabtsev/FewShotLearning/datasets/liver_lesionsA_W_17_04_2019_seg.nii.gz</t>
  </si>
  <si>
    <t>/cs/casmip/alina.ryabtsev/FewShotLearning/datasets/liver_lesionsI_Z_22_01_2020_seg.nii.gz</t>
  </si>
  <si>
    <t>/cs/casmip/alina.ryabtsev/FewShotLearning/datasets/liver_lesionsE_S_18_05_2018_seg.nii.gz</t>
  </si>
  <si>
    <t>/cs/casmip/alina.ryabtsev/FewShotLearning/datasets/liver_lesionsG_Ea_30_04_2020_seg.nii.gz</t>
  </si>
  <si>
    <t>/cs/casmip/alina.ryabtsev/FewShotLearning/datasets/liver_lesionsT_H_20_03_2019_seg.nii.gz</t>
  </si>
  <si>
    <t>/cs/casmip/alina.ryabtsev/FewShotLearning/datasets/liver_lesionsF_Y_Ga_05_03_2018_seg.nii.gz</t>
  </si>
  <si>
    <t>/cs/casmip/alina.ryabtsev/FewShotLearning/datasets/liver_lesionsB_Y_M_03_03_2020_seg.nii.gz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</si>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</sst>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3" width="27.7109375" style="1" customWidth="1"/>
    <col min="4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0.075</v>
      </c>
      <c r="D2" s="1">
        <v>0.049</v>
      </c>
      <c r="E2" s="1">
        <v>14.984</v>
      </c>
      <c r="F2" s="1">
        <v>49.482</v>
      </c>
      <c r="G2" s="1">
        <v>55.384</v>
      </c>
      <c r="H2" s="1">
        <v>4.985</v>
      </c>
      <c r="I2" s="1">
        <v>0.021</v>
      </c>
      <c r="J2" s="1">
        <v>194.576</v>
      </c>
      <c r="K2" s="1">
        <v>199.561</v>
      </c>
      <c r="L2" s="1">
        <v>5.007</v>
      </c>
      <c r="M2" s="1">
        <v>194.554</v>
      </c>
      <c r="N2" s="1">
        <v>95.10480622580266</v>
      </c>
      <c r="O2" s="1">
        <v>122.296</v>
      </c>
      <c r="P2" s="1">
        <v>122.296</v>
      </c>
      <c r="Q2" s="1">
        <v>92.4314110800393</v>
      </c>
      <c r="R2" s="1">
        <v>92.4314110800393</v>
      </c>
      <c r="S2" s="1">
        <v>13.2</v>
      </c>
      <c r="T2" s="1">
        <v>0.3</v>
      </c>
      <c r="U2" s="1">
        <v>12.9</v>
      </c>
      <c r="V2" s="1">
        <v>2</v>
      </c>
      <c r="W2" s="1">
        <v>0</v>
      </c>
      <c r="X2" s="1">
        <v>16</v>
      </c>
      <c r="Y2" s="1">
        <v>1</v>
      </c>
      <c r="Z2" s="1">
        <v>0.111</v>
      </c>
      <c r="AA2" s="1">
        <v>0.2</v>
      </c>
    </row>
    <row r="3" spans="1:27">
      <c r="A3" s="2" t="s">
        <v>27</v>
      </c>
      <c r="B3" s="1">
        <v>5</v>
      </c>
      <c r="C3" s="1">
        <v>1</v>
      </c>
      <c r="D3" s="1">
        <v>0</v>
      </c>
      <c r="H3" s="1">
        <v>0</v>
      </c>
      <c r="I3" s="1">
        <v>0</v>
      </c>
      <c r="J3" s="1">
        <v>10.039</v>
      </c>
      <c r="K3" s="1">
        <v>10.039</v>
      </c>
      <c r="L3" s="1">
        <v>0</v>
      </c>
      <c r="M3" s="1">
        <v>10.039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5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0.361</v>
      </c>
      <c r="D4" s="1">
        <v>0.297</v>
      </c>
      <c r="E4" s="1">
        <v>4.203</v>
      </c>
      <c r="F4" s="1">
        <v>16.175</v>
      </c>
      <c r="G4" s="1">
        <v>54.691</v>
      </c>
      <c r="H4" s="1">
        <v>15.47</v>
      </c>
      <c r="I4" s="1">
        <v>2.666</v>
      </c>
      <c r="J4" s="1">
        <v>71.758</v>
      </c>
      <c r="K4" s="1">
        <v>87.229</v>
      </c>
      <c r="L4" s="1">
        <v>18.136</v>
      </c>
      <c r="M4" s="1">
        <v>69.093</v>
      </c>
      <c r="N4" s="1">
        <v>65.57490627817587</v>
      </c>
      <c r="O4" s="1">
        <v>51.964</v>
      </c>
      <c r="P4" s="1">
        <v>51.964</v>
      </c>
      <c r="Q4" s="1">
        <v>60.65458959753478</v>
      </c>
      <c r="R4" s="1">
        <v>60.65458959753478</v>
      </c>
      <c r="S4" s="1">
        <v>6.4</v>
      </c>
      <c r="T4" s="1">
        <v>1.3</v>
      </c>
      <c r="U4" s="1">
        <v>5</v>
      </c>
      <c r="V4" s="1">
        <v>10</v>
      </c>
      <c r="W4" s="1">
        <v>5</v>
      </c>
      <c r="X4" s="1">
        <v>22</v>
      </c>
      <c r="Y4" s="1">
        <v>0.667</v>
      </c>
      <c r="Z4" s="1">
        <v>0.312</v>
      </c>
      <c r="AA4" s="1">
        <v>0.426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6</v>
      </c>
      <c r="C6" s="1">
        <v>0.333</v>
      </c>
      <c r="D6" s="1">
        <v>0.259</v>
      </c>
      <c r="E6" s="1">
        <v>4.857</v>
      </c>
      <c r="F6" s="1">
        <v>17.617</v>
      </c>
      <c r="G6" s="1">
        <v>23.467</v>
      </c>
      <c r="H6" s="1">
        <v>1.48</v>
      </c>
      <c r="I6" s="1">
        <v>0.3</v>
      </c>
      <c r="J6" s="1">
        <v>8.455</v>
      </c>
      <c r="K6" s="1">
        <v>9.935</v>
      </c>
      <c r="L6" s="1">
        <v>1.78</v>
      </c>
      <c r="M6" s="1">
        <v>8.155000000000001</v>
      </c>
      <c r="N6" s="1">
        <v>69.61160904822877</v>
      </c>
      <c r="O6" s="1">
        <v>5.909</v>
      </c>
      <c r="P6" s="1">
        <v>5.909</v>
      </c>
      <c r="Q6" s="1">
        <v>66.37088621812872</v>
      </c>
      <c r="R6" s="1">
        <v>66.37088621812872</v>
      </c>
      <c r="S6" s="1">
        <v>0.7000000000000001</v>
      </c>
      <c r="T6" s="1">
        <v>0.1</v>
      </c>
      <c r="U6" s="1">
        <v>0.6</v>
      </c>
      <c r="V6" s="1">
        <v>1</v>
      </c>
      <c r="W6" s="1">
        <v>4</v>
      </c>
      <c r="X6" s="1">
        <v>5</v>
      </c>
      <c r="Y6" s="1">
        <v>0.2</v>
      </c>
      <c r="Z6" s="1">
        <v>0.167</v>
      </c>
      <c r="AA6" s="1">
        <v>0.182</v>
      </c>
    </row>
    <row r="7" spans="1:27">
      <c r="A7" s="2" t="s">
        <v>31</v>
      </c>
      <c r="B7" s="1">
        <v>7</v>
      </c>
      <c r="C7" s="1">
        <v>1</v>
      </c>
      <c r="D7" s="1">
        <v>0</v>
      </c>
      <c r="H7" s="1">
        <v>0</v>
      </c>
      <c r="I7" s="1">
        <v>2.301</v>
      </c>
      <c r="J7" s="1">
        <v>4.818</v>
      </c>
      <c r="K7" s="1">
        <v>4.818</v>
      </c>
      <c r="L7" s="1">
        <v>2.301</v>
      </c>
      <c r="M7" s="1">
        <v>2.516999999999999</v>
      </c>
      <c r="N7" s="1">
        <v>35.35608933839022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0.1</v>
      </c>
      <c r="U7" s="1">
        <v>0.1</v>
      </c>
      <c r="V7" s="1">
        <v>0</v>
      </c>
      <c r="W7" s="1">
        <v>11</v>
      </c>
      <c r="X7" s="1">
        <v>7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3</v>
      </c>
      <c r="C8" s="1">
        <v>0.08699999999999999</v>
      </c>
      <c r="D8" s="1">
        <v>0.08699999999999999</v>
      </c>
      <c r="E8" s="1">
        <v>13.868</v>
      </c>
      <c r="F8" s="1">
        <v>44.68</v>
      </c>
      <c r="G8" s="1">
        <v>54.346</v>
      </c>
      <c r="H8" s="1">
        <v>7.436</v>
      </c>
      <c r="I8" s="1">
        <v>0.007</v>
      </c>
      <c r="J8" s="1">
        <v>155.62</v>
      </c>
      <c r="K8" s="1">
        <v>163.056</v>
      </c>
      <c r="L8" s="1">
        <v>7.443</v>
      </c>
      <c r="M8" s="1">
        <v>155.613</v>
      </c>
      <c r="N8" s="1">
        <v>91.26915700385338</v>
      </c>
      <c r="O8" s="1">
        <v>155.495</v>
      </c>
      <c r="P8" s="1">
        <v>155.495</v>
      </c>
      <c r="Q8" s="1">
        <v>91.26311032333416</v>
      </c>
      <c r="R8" s="1">
        <v>91.26311032333416</v>
      </c>
      <c r="S8" s="1">
        <v>12</v>
      </c>
      <c r="T8" s="1">
        <v>0.5</v>
      </c>
      <c r="U8" s="1">
        <v>11.4</v>
      </c>
      <c r="V8" s="1">
        <v>2</v>
      </c>
      <c r="W8" s="1">
        <v>0</v>
      </c>
      <c r="X8" s="1">
        <v>1</v>
      </c>
      <c r="Y8" s="1">
        <v>1</v>
      </c>
      <c r="Z8" s="1">
        <v>0.667</v>
      </c>
      <c r="AA8" s="1">
        <v>0.8</v>
      </c>
    </row>
    <row r="9" spans="1:27">
      <c r="A9" s="2" t="s">
        <v>33</v>
      </c>
      <c r="B9" s="1">
        <v>23</v>
      </c>
      <c r="C9" s="1">
        <v>0.126</v>
      </c>
      <c r="D9" s="1">
        <v>0.098</v>
      </c>
      <c r="E9" s="1">
        <v>6.631</v>
      </c>
      <c r="F9" s="1">
        <v>24.251</v>
      </c>
      <c r="G9" s="1">
        <v>58.781</v>
      </c>
      <c r="H9" s="1">
        <v>3.411</v>
      </c>
      <c r="I9" s="1">
        <v>1.56</v>
      </c>
      <c r="J9" s="1">
        <v>62.104</v>
      </c>
      <c r="K9" s="1">
        <v>65.514</v>
      </c>
      <c r="L9" s="1">
        <v>4.971</v>
      </c>
      <c r="M9" s="1">
        <v>60.54299999999999</v>
      </c>
      <c r="N9" s="1">
        <v>85.89487124920194</v>
      </c>
      <c r="O9" s="1">
        <v>46.26</v>
      </c>
      <c r="P9" s="1">
        <v>46.26</v>
      </c>
      <c r="Q9" s="1">
        <v>85.24046434494194</v>
      </c>
      <c r="R9" s="1">
        <v>85.24046434494194</v>
      </c>
      <c r="S9" s="1">
        <v>5.600000000000001</v>
      </c>
      <c r="T9" s="1">
        <v>0.4</v>
      </c>
      <c r="U9" s="1">
        <v>5.2</v>
      </c>
      <c r="V9" s="1">
        <v>6</v>
      </c>
      <c r="W9" s="1">
        <v>8</v>
      </c>
      <c r="X9" s="1">
        <v>17</v>
      </c>
      <c r="Y9" s="1">
        <v>0.429</v>
      </c>
      <c r="Z9" s="1">
        <v>0.261</v>
      </c>
      <c r="AA9" s="1">
        <v>0.324</v>
      </c>
    </row>
    <row r="10" spans="1:27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0.131</v>
      </c>
      <c r="J10" s="1">
        <v>0.064</v>
      </c>
      <c r="K10" s="1">
        <v>0.064</v>
      </c>
      <c r="L10" s="1">
        <v>0.131</v>
      </c>
      <c r="M10" s="1">
        <v>-0.067</v>
      </c>
      <c r="N10" s="1">
        <v>-34.35897435897436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2</v>
      </c>
      <c r="X10" s="1">
        <v>1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0.101</v>
      </c>
      <c r="D11" s="1">
        <v>0.097</v>
      </c>
      <c r="E11" s="1">
        <v>30.969</v>
      </c>
      <c r="F11" s="1">
        <v>111.144</v>
      </c>
      <c r="G11" s="1">
        <v>166.839</v>
      </c>
      <c r="H11" s="1">
        <v>36.431</v>
      </c>
      <c r="I11" s="1">
        <v>0.479</v>
      </c>
      <c r="J11" s="1">
        <v>675.4589999999999</v>
      </c>
      <c r="K11" s="1">
        <v>711.889</v>
      </c>
      <c r="L11" s="1">
        <v>36.91</v>
      </c>
      <c r="M11" s="1">
        <v>674.979</v>
      </c>
      <c r="N11" s="1">
        <v>90.14154666339032</v>
      </c>
      <c r="O11" s="1">
        <v>646.783</v>
      </c>
      <c r="P11" s="1">
        <v>646.783</v>
      </c>
      <c r="Q11" s="1">
        <v>89.75580173826643</v>
      </c>
      <c r="R11" s="1">
        <v>89.75580173826643</v>
      </c>
      <c r="S11" s="1">
        <v>29.2</v>
      </c>
      <c r="T11" s="1">
        <v>1.5</v>
      </c>
      <c r="U11" s="1">
        <v>27.7</v>
      </c>
      <c r="V11" s="1">
        <v>6</v>
      </c>
      <c r="W11" s="1">
        <v>0</v>
      </c>
      <c r="X11" s="1">
        <v>2</v>
      </c>
      <c r="Y11" s="1">
        <v>1</v>
      </c>
      <c r="Z11" s="1">
        <v>0.75</v>
      </c>
      <c r="AA11" s="1">
        <v>0.857</v>
      </c>
    </row>
    <row r="12" spans="1:27">
      <c r="A12" s="2" t="s">
        <v>36</v>
      </c>
      <c r="B12" s="1">
        <v>60</v>
      </c>
      <c r="C12" s="1">
        <v>0.092</v>
      </c>
      <c r="D12" s="1">
        <v>0.076</v>
      </c>
      <c r="E12" s="1">
        <v>7.398</v>
      </c>
      <c r="F12" s="1">
        <v>26.868</v>
      </c>
      <c r="G12" s="1">
        <v>56.75</v>
      </c>
      <c r="H12" s="1">
        <v>6.002</v>
      </c>
      <c r="I12" s="1">
        <v>1.185</v>
      </c>
      <c r="J12" s="1">
        <v>144.193</v>
      </c>
      <c r="K12" s="1">
        <v>150.195</v>
      </c>
      <c r="L12" s="1">
        <v>7.187</v>
      </c>
      <c r="M12" s="1">
        <v>143.008</v>
      </c>
      <c r="N12" s="1">
        <v>90.86680814832698</v>
      </c>
      <c r="O12" s="1">
        <v>117.487</v>
      </c>
      <c r="P12" s="1">
        <v>117.487</v>
      </c>
      <c r="Q12" s="1">
        <v>89.66077765482504</v>
      </c>
      <c r="R12" s="1">
        <v>89.66077765482504</v>
      </c>
      <c r="S12" s="1">
        <v>10.8</v>
      </c>
      <c r="T12" s="1">
        <v>0.5</v>
      </c>
      <c r="U12" s="1">
        <v>10.2</v>
      </c>
      <c r="V12" s="1">
        <v>11</v>
      </c>
      <c r="W12" s="1">
        <v>4</v>
      </c>
      <c r="X12" s="1">
        <v>49</v>
      </c>
      <c r="Y12" s="1">
        <v>0.733</v>
      </c>
      <c r="Z12" s="1">
        <v>0.183</v>
      </c>
      <c r="AA12" s="1">
        <v>0.293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0.154</v>
      </c>
      <c r="J13" s="1">
        <v>0</v>
      </c>
      <c r="K13" s="1">
        <v>0</v>
      </c>
      <c r="L13" s="1">
        <v>0.154</v>
      </c>
      <c r="M13" s="1">
        <v>-0.154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-0</v>
      </c>
      <c r="V13" s="1">
        <v>0</v>
      </c>
      <c r="W13" s="1">
        <v>6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143</v>
      </c>
      <c r="C14" s="1">
        <v>0.066</v>
      </c>
      <c r="D14" s="1">
        <v>0.012</v>
      </c>
      <c r="E14" s="1">
        <v>3.582</v>
      </c>
      <c r="F14" s="1">
        <v>11.248</v>
      </c>
      <c r="G14" s="1">
        <v>28.076</v>
      </c>
      <c r="H14" s="1">
        <v>0.727</v>
      </c>
      <c r="I14" s="1">
        <v>0.856</v>
      </c>
      <c r="J14" s="1">
        <v>114.636</v>
      </c>
      <c r="K14" s="1">
        <v>115.363</v>
      </c>
      <c r="L14" s="1">
        <v>1.583</v>
      </c>
      <c r="M14" s="1">
        <v>113.78</v>
      </c>
      <c r="N14" s="1">
        <v>97.29276760214117</v>
      </c>
      <c r="O14" s="1">
        <v>19.19</v>
      </c>
      <c r="P14" s="1">
        <v>19.19</v>
      </c>
      <c r="Q14" s="1">
        <v>87.19556524900037</v>
      </c>
      <c r="R14" s="1">
        <v>87.19556524900037</v>
      </c>
      <c r="S14" s="1">
        <v>6.1</v>
      </c>
      <c r="T14" s="1">
        <v>0.1</v>
      </c>
      <c r="U14" s="1">
        <v>6</v>
      </c>
      <c r="V14" s="1">
        <v>6</v>
      </c>
      <c r="W14" s="1">
        <v>1</v>
      </c>
      <c r="X14" s="1">
        <v>137</v>
      </c>
      <c r="Y14" s="1">
        <v>0.857</v>
      </c>
      <c r="Z14" s="1">
        <v>0.042</v>
      </c>
      <c r="AA14" s="1">
        <v>0.08</v>
      </c>
    </row>
    <row r="15" spans="1:27">
      <c r="A15" s="2" t="s">
        <v>39</v>
      </c>
      <c r="B15" s="1">
        <v>6</v>
      </c>
      <c r="C15" s="1">
        <v>1</v>
      </c>
      <c r="D15" s="1">
        <v>0</v>
      </c>
      <c r="H15" s="1">
        <v>0</v>
      </c>
      <c r="I15" s="1">
        <v>2.205</v>
      </c>
      <c r="J15" s="1">
        <v>1.479</v>
      </c>
      <c r="K15" s="1">
        <v>1.479</v>
      </c>
      <c r="L15" s="1">
        <v>2.205</v>
      </c>
      <c r="M15" s="1">
        <v>-0.726</v>
      </c>
      <c r="N15" s="1">
        <v>-19.70684039087948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0.1</v>
      </c>
      <c r="U15" s="1">
        <v>-0</v>
      </c>
      <c r="V15" s="1">
        <v>0</v>
      </c>
      <c r="W15" s="1">
        <v>28</v>
      </c>
      <c r="X15" s="1">
        <v>6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29</v>
      </c>
      <c r="C16" s="1">
        <v>0.063</v>
      </c>
      <c r="D16" s="1">
        <v>0.054</v>
      </c>
      <c r="E16" s="1">
        <v>13.449</v>
      </c>
      <c r="F16" s="1">
        <v>52.642</v>
      </c>
      <c r="G16" s="1">
        <v>103.965</v>
      </c>
      <c r="H16" s="1">
        <v>3.481</v>
      </c>
      <c r="I16" s="1">
        <v>2.605</v>
      </c>
      <c r="J16" s="1">
        <v>120.414</v>
      </c>
      <c r="K16" s="1">
        <v>123.896</v>
      </c>
      <c r="L16" s="1">
        <v>6.086</v>
      </c>
      <c r="M16" s="1">
        <v>117.81</v>
      </c>
      <c r="N16" s="1">
        <v>90.63562647135758</v>
      </c>
      <c r="O16" s="1">
        <v>101.276</v>
      </c>
      <c r="P16" s="1">
        <v>101.276</v>
      </c>
      <c r="Q16" s="1">
        <v>91.64087807879545</v>
      </c>
      <c r="R16" s="1">
        <v>91.64087807879545</v>
      </c>
      <c r="S16" s="1">
        <v>6.2</v>
      </c>
      <c r="T16" s="1">
        <v>0.3</v>
      </c>
      <c r="U16" s="1">
        <v>5.899999999999999</v>
      </c>
      <c r="V16" s="1">
        <v>7</v>
      </c>
      <c r="W16" s="1">
        <v>13</v>
      </c>
      <c r="X16" s="1">
        <v>22</v>
      </c>
      <c r="Y16" s="1">
        <v>0.35</v>
      </c>
      <c r="Z16" s="1">
        <v>0.241</v>
      </c>
      <c r="AA16" s="1">
        <v>0.286</v>
      </c>
    </row>
    <row r="17" spans="1:27">
      <c r="A17" s="2" t="s">
        <v>41</v>
      </c>
      <c r="B17" s="1">
        <v>14</v>
      </c>
      <c r="C17" s="1">
        <v>1</v>
      </c>
      <c r="D17" s="1">
        <v>0</v>
      </c>
      <c r="H17" s="1">
        <v>0</v>
      </c>
      <c r="I17" s="1">
        <v>0.054</v>
      </c>
      <c r="J17" s="1">
        <v>1.09</v>
      </c>
      <c r="K17" s="1">
        <v>1.09</v>
      </c>
      <c r="L17" s="1">
        <v>0.054</v>
      </c>
      <c r="M17" s="1">
        <v>1.036</v>
      </c>
      <c r="N17" s="1">
        <v>90.55944055944055</v>
      </c>
      <c r="O17" s="1">
        <v>0</v>
      </c>
      <c r="P17" s="1">
        <v>0</v>
      </c>
      <c r="Q17" s="1">
        <v>0</v>
      </c>
      <c r="R17" s="1">
        <v>0</v>
      </c>
      <c r="S17" s="1">
        <v>0.1</v>
      </c>
      <c r="T17" s="1">
        <v>0</v>
      </c>
      <c r="U17" s="1">
        <v>0.1</v>
      </c>
      <c r="V17" s="1">
        <v>0</v>
      </c>
      <c r="W17" s="1">
        <v>1</v>
      </c>
      <c r="X17" s="1">
        <v>14</v>
      </c>
      <c r="Y17" s="1">
        <v>0</v>
      </c>
      <c r="Z17" s="1">
        <v>0</v>
      </c>
      <c r="AA17" s="1">
        <v>0</v>
      </c>
    </row>
    <row r="18" spans="1:27">
      <c r="A18" s="2" t="s">
        <v>42</v>
      </c>
      <c r="B18" s="1">
        <v>6</v>
      </c>
      <c r="C18" s="1">
        <v>1</v>
      </c>
      <c r="D18" s="1">
        <v>0</v>
      </c>
      <c r="H18" s="1">
        <v>0</v>
      </c>
      <c r="I18" s="1">
        <v>0.33</v>
      </c>
      <c r="J18" s="1">
        <v>1.603</v>
      </c>
      <c r="K18" s="1">
        <v>1.603</v>
      </c>
      <c r="L18" s="1">
        <v>0.33</v>
      </c>
      <c r="M18" s="1">
        <v>1.273</v>
      </c>
      <c r="N18" s="1">
        <v>65.85618210036213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3</v>
      </c>
      <c r="X18" s="1">
        <v>6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46</v>
      </c>
      <c r="C19" s="1">
        <v>0.222</v>
      </c>
      <c r="D19" s="1">
        <v>0.207</v>
      </c>
      <c r="E19" s="1">
        <v>13.986</v>
      </c>
      <c r="F19" s="1">
        <v>50.271</v>
      </c>
      <c r="G19" s="1">
        <v>109.817</v>
      </c>
      <c r="H19" s="1">
        <v>38.351</v>
      </c>
      <c r="I19" s="1">
        <v>1.063</v>
      </c>
      <c r="J19" s="1">
        <v>291.972</v>
      </c>
      <c r="K19" s="1">
        <v>330.324</v>
      </c>
      <c r="L19" s="1">
        <v>39.414</v>
      </c>
      <c r="M19" s="1">
        <v>290.91</v>
      </c>
      <c r="N19" s="1">
        <v>78.68003829738896</v>
      </c>
      <c r="O19" s="1">
        <v>266.232</v>
      </c>
      <c r="P19" s="1">
        <v>266.232</v>
      </c>
      <c r="Q19" s="1">
        <v>77.15527734307078</v>
      </c>
      <c r="R19" s="1">
        <v>77.15527734307078</v>
      </c>
      <c r="S19" s="1">
        <v>16.5</v>
      </c>
      <c r="T19" s="1">
        <v>2</v>
      </c>
      <c r="U19" s="1">
        <v>14.5</v>
      </c>
      <c r="V19" s="1">
        <v>13</v>
      </c>
      <c r="W19" s="1">
        <v>0</v>
      </c>
      <c r="X19" s="1">
        <v>33</v>
      </c>
      <c r="Y19" s="1">
        <v>1</v>
      </c>
      <c r="Z19" s="1">
        <v>0.283</v>
      </c>
      <c r="AA19" s="1">
        <v>0.441</v>
      </c>
    </row>
    <row r="20" spans="1:27">
      <c r="A20" s="2" t="s">
        <v>44</v>
      </c>
      <c r="B20" s="1">
        <v>8</v>
      </c>
      <c r="C20" s="1">
        <v>0.147</v>
      </c>
      <c r="D20" s="1">
        <v>0.131</v>
      </c>
      <c r="E20" s="1">
        <v>10.987</v>
      </c>
      <c r="F20" s="1">
        <v>39.946</v>
      </c>
      <c r="G20" s="1">
        <v>52.659</v>
      </c>
      <c r="H20" s="1">
        <v>3.593</v>
      </c>
      <c r="I20" s="1">
        <v>0</v>
      </c>
      <c r="J20" s="1">
        <v>47.546</v>
      </c>
      <c r="K20" s="1">
        <v>51.139</v>
      </c>
      <c r="L20" s="1">
        <v>3.593</v>
      </c>
      <c r="M20" s="1">
        <v>47.54600000000001</v>
      </c>
      <c r="N20" s="1">
        <v>86.87056931959367</v>
      </c>
      <c r="O20" s="1">
        <v>41.857</v>
      </c>
      <c r="P20" s="1">
        <v>41.857</v>
      </c>
      <c r="Q20" s="1">
        <v>85.3475521481149</v>
      </c>
      <c r="R20" s="1">
        <v>85.3475521481149</v>
      </c>
      <c r="S20" s="1">
        <v>3.7</v>
      </c>
      <c r="T20" s="1">
        <v>0.3</v>
      </c>
      <c r="U20" s="1">
        <v>3.5</v>
      </c>
      <c r="V20" s="1">
        <v>3</v>
      </c>
      <c r="W20" s="1">
        <v>0</v>
      </c>
      <c r="X20" s="1">
        <v>5</v>
      </c>
      <c r="Y20" s="1">
        <v>1</v>
      </c>
      <c r="Z20" s="1">
        <v>0.375</v>
      </c>
      <c r="AA20" s="1">
        <v>0.545</v>
      </c>
    </row>
    <row r="21" spans="1:27">
      <c r="A21" s="2" t="s">
        <v>45</v>
      </c>
      <c r="B21" s="1">
        <v>35</v>
      </c>
      <c r="C21" s="1">
        <v>0.538</v>
      </c>
      <c r="D21" s="1">
        <v>0.408</v>
      </c>
      <c r="E21" s="1">
        <v>2.388</v>
      </c>
      <c r="F21" s="1">
        <v>9.598000000000001</v>
      </c>
      <c r="G21" s="1">
        <v>30.687</v>
      </c>
      <c r="H21" s="1">
        <v>7.209</v>
      </c>
      <c r="I21" s="1">
        <v>2.726</v>
      </c>
      <c r="J21" s="1">
        <v>18.572</v>
      </c>
      <c r="K21" s="1">
        <v>25.781</v>
      </c>
      <c r="L21" s="1">
        <v>9.936</v>
      </c>
      <c r="M21" s="1">
        <v>15.845</v>
      </c>
      <c r="N21" s="1">
        <v>44.36262844023854</v>
      </c>
      <c r="O21" s="1">
        <v>7.678999999999998</v>
      </c>
      <c r="P21" s="1">
        <v>7.678999999999998</v>
      </c>
      <c r="Q21" s="1">
        <v>28.65191597328457</v>
      </c>
      <c r="R21" s="1">
        <v>28.65191597328457</v>
      </c>
      <c r="S21" s="1">
        <v>1.6</v>
      </c>
      <c r="T21" s="1">
        <v>0.6</v>
      </c>
      <c r="U21" s="1">
        <v>1</v>
      </c>
      <c r="V21" s="1">
        <v>9</v>
      </c>
      <c r="W21" s="1">
        <v>7</v>
      </c>
      <c r="X21" s="1">
        <v>26</v>
      </c>
      <c r="Y21" s="1">
        <v>0.5620000000000001</v>
      </c>
      <c r="Z21" s="1">
        <v>0.257</v>
      </c>
      <c r="AA21" s="1">
        <v>0.353</v>
      </c>
    </row>
    <row r="22" spans="1:27">
      <c r="A22" s="2" t="s">
        <v>46</v>
      </c>
      <c r="B22" s="1">
        <v>18</v>
      </c>
      <c r="C22" s="1">
        <v>0.157</v>
      </c>
      <c r="D22" s="1">
        <v>0.147</v>
      </c>
      <c r="E22" s="1">
        <v>14.877</v>
      </c>
      <c r="F22" s="1">
        <v>59.799</v>
      </c>
      <c r="G22" s="1">
        <v>117.899</v>
      </c>
      <c r="H22" s="1">
        <v>18.596</v>
      </c>
      <c r="I22" s="1">
        <v>5.082</v>
      </c>
      <c r="J22" s="1">
        <v>213.021</v>
      </c>
      <c r="K22" s="1">
        <v>231.617</v>
      </c>
      <c r="L22" s="1">
        <v>23.678</v>
      </c>
      <c r="M22" s="1">
        <v>207.939</v>
      </c>
      <c r="N22" s="1">
        <v>81.45047885779196</v>
      </c>
      <c r="O22" s="1">
        <v>193.872</v>
      </c>
      <c r="P22" s="1">
        <v>193.872</v>
      </c>
      <c r="Q22" s="1">
        <v>82.06916987681497</v>
      </c>
      <c r="R22" s="1">
        <v>82.06916987681497</v>
      </c>
      <c r="S22" s="1">
        <v>11.4</v>
      </c>
      <c r="T22" s="1">
        <v>1.2</v>
      </c>
      <c r="U22" s="1">
        <v>10.2</v>
      </c>
      <c r="V22" s="1">
        <v>6</v>
      </c>
      <c r="W22" s="1">
        <v>16</v>
      </c>
      <c r="X22" s="1">
        <v>12</v>
      </c>
      <c r="Y22" s="1">
        <v>0.273</v>
      </c>
      <c r="Z22" s="1">
        <v>0.333</v>
      </c>
      <c r="AA22" s="1">
        <v>0.3</v>
      </c>
    </row>
    <row r="23" spans="1:27">
      <c r="A23" s="2" t="s">
        <v>47</v>
      </c>
      <c r="B23" s="1">
        <v>3</v>
      </c>
      <c r="C23" s="1">
        <v>0.144</v>
      </c>
      <c r="D23" s="1">
        <v>0.142</v>
      </c>
      <c r="E23" s="1">
        <v>6.088</v>
      </c>
      <c r="F23" s="1">
        <v>25.754</v>
      </c>
      <c r="G23" s="1">
        <v>28.945</v>
      </c>
      <c r="H23" s="1">
        <v>2.161</v>
      </c>
      <c r="I23" s="1">
        <v>0.128</v>
      </c>
      <c r="J23" s="1">
        <v>25.992</v>
      </c>
      <c r="K23" s="1">
        <v>28.153</v>
      </c>
      <c r="L23" s="1">
        <v>2.289</v>
      </c>
      <c r="M23" s="1">
        <v>25.864</v>
      </c>
      <c r="N23" s="1">
        <v>84.96156625714472</v>
      </c>
      <c r="O23" s="1">
        <v>25.514</v>
      </c>
      <c r="P23" s="1">
        <v>25.514</v>
      </c>
      <c r="Q23" s="1">
        <v>84.78665426026851</v>
      </c>
      <c r="R23" s="1">
        <v>84.78665426026851</v>
      </c>
      <c r="S23" s="1">
        <v>1.7</v>
      </c>
      <c r="T23" s="1">
        <v>0.1</v>
      </c>
      <c r="U23" s="1">
        <v>1.5</v>
      </c>
      <c r="V23" s="1">
        <v>2</v>
      </c>
      <c r="W23" s="1">
        <v>0</v>
      </c>
      <c r="X23" s="1">
        <v>1</v>
      </c>
      <c r="Y23" s="1">
        <v>1</v>
      </c>
      <c r="Z23" s="1">
        <v>0.667</v>
      </c>
      <c r="AA23" s="1">
        <v>0.8</v>
      </c>
    </row>
    <row r="24" spans="1:27">
      <c r="A24" s="2" t="s">
        <v>48</v>
      </c>
      <c r="B24" s="1">
        <v>20</v>
      </c>
      <c r="C24" s="1">
        <v>0.146</v>
      </c>
      <c r="D24" s="1">
        <v>0.114</v>
      </c>
      <c r="E24" s="1">
        <v>7.2</v>
      </c>
      <c r="F24" s="1">
        <v>28.279</v>
      </c>
      <c r="G24" s="1">
        <v>28.279</v>
      </c>
      <c r="H24" s="1">
        <v>2.062</v>
      </c>
      <c r="I24" s="1">
        <v>0</v>
      </c>
      <c r="J24" s="1">
        <v>32.07</v>
      </c>
      <c r="K24" s="1">
        <v>34.132</v>
      </c>
      <c r="L24" s="1">
        <v>2.062</v>
      </c>
      <c r="M24" s="1">
        <v>32.07</v>
      </c>
      <c r="N24" s="1">
        <v>88.60584627286292</v>
      </c>
      <c r="O24" s="1">
        <v>24.135</v>
      </c>
      <c r="P24" s="1">
        <v>24.135</v>
      </c>
      <c r="Q24" s="1">
        <v>85.40641919388513</v>
      </c>
      <c r="R24" s="1">
        <v>85.40641919388513</v>
      </c>
      <c r="S24" s="1">
        <v>1.8</v>
      </c>
      <c r="T24" s="1">
        <v>0.1</v>
      </c>
      <c r="U24" s="1">
        <v>1.7</v>
      </c>
      <c r="V24" s="1">
        <v>1</v>
      </c>
      <c r="W24" s="1">
        <v>0</v>
      </c>
      <c r="X24" s="1">
        <v>19</v>
      </c>
      <c r="Y24" s="1">
        <v>1</v>
      </c>
      <c r="Z24" s="1">
        <v>0.05</v>
      </c>
      <c r="AA24" s="1">
        <v>0.095</v>
      </c>
    </row>
    <row r="25" spans="1:27">
      <c r="A25" s="2" t="s">
        <v>49</v>
      </c>
      <c r="B25" s="1">
        <v>41</v>
      </c>
      <c r="C25" s="1">
        <v>0.217</v>
      </c>
      <c r="D25" s="1">
        <v>0.16</v>
      </c>
      <c r="E25" s="1">
        <v>15.01</v>
      </c>
      <c r="F25" s="1">
        <v>60.272</v>
      </c>
      <c r="G25" s="1">
        <v>100.703</v>
      </c>
      <c r="H25" s="1">
        <v>14.14</v>
      </c>
      <c r="I25" s="1">
        <v>0.633</v>
      </c>
      <c r="J25" s="1">
        <v>147.647</v>
      </c>
      <c r="K25" s="1">
        <v>161.787</v>
      </c>
      <c r="L25" s="1">
        <v>14.773</v>
      </c>
      <c r="M25" s="1">
        <v>147.014</v>
      </c>
      <c r="N25" s="1">
        <v>83.26574535568646</v>
      </c>
      <c r="O25" s="1">
        <v>101.435</v>
      </c>
      <c r="P25" s="1">
        <v>101.435</v>
      </c>
      <c r="Q25" s="1">
        <v>77.74762966880515</v>
      </c>
      <c r="R25" s="1">
        <v>77.74762966880515</v>
      </c>
      <c r="S25" s="1">
        <v>10.1</v>
      </c>
      <c r="T25" s="1">
        <v>0.8999999999999999</v>
      </c>
      <c r="U25" s="1">
        <v>9.199999999999999</v>
      </c>
      <c r="V25" s="1">
        <v>5</v>
      </c>
      <c r="W25" s="1">
        <v>1</v>
      </c>
      <c r="X25" s="1">
        <v>36</v>
      </c>
      <c r="Y25" s="1">
        <v>0.833</v>
      </c>
      <c r="Z25" s="1">
        <v>0.122</v>
      </c>
      <c r="AA25" s="1">
        <v>0.213</v>
      </c>
    </row>
    <row r="26" spans="1:27">
      <c r="A26" s="2" t="s">
        <v>50</v>
      </c>
      <c r="B26" s="1">
        <v>10</v>
      </c>
      <c r="C26" s="1">
        <v>0.099</v>
      </c>
      <c r="D26" s="1">
        <v>0.094</v>
      </c>
      <c r="E26" s="1">
        <v>33.796</v>
      </c>
      <c r="F26" s="1">
        <v>124.276</v>
      </c>
      <c r="G26" s="1">
        <v>189.971</v>
      </c>
      <c r="H26" s="1">
        <v>38.965</v>
      </c>
      <c r="I26" s="1">
        <v>1.542</v>
      </c>
      <c r="J26" s="1">
        <v>746.2140000000001</v>
      </c>
      <c r="K26" s="1">
        <v>785.1799999999999</v>
      </c>
      <c r="L26" s="1">
        <v>40.507</v>
      </c>
      <c r="M26" s="1">
        <v>744.673</v>
      </c>
      <c r="N26" s="1">
        <v>90.18829168922366</v>
      </c>
      <c r="O26" s="1">
        <v>706.3050000000001</v>
      </c>
      <c r="P26" s="1">
        <v>706.3050000000001</v>
      </c>
      <c r="Q26" s="1">
        <v>89.73111346846477</v>
      </c>
      <c r="R26" s="1">
        <v>89.73111346846477</v>
      </c>
      <c r="S26" s="1">
        <v>30.7</v>
      </c>
      <c r="T26" s="1">
        <v>1.6</v>
      </c>
      <c r="U26" s="1">
        <v>29.1</v>
      </c>
      <c r="V26" s="1">
        <v>5</v>
      </c>
      <c r="W26" s="1">
        <v>1</v>
      </c>
      <c r="X26" s="1">
        <v>5</v>
      </c>
      <c r="Y26" s="1">
        <v>0.833</v>
      </c>
      <c r="Z26" s="1">
        <v>0.5</v>
      </c>
      <c r="AA26" s="1">
        <v>0.625</v>
      </c>
    </row>
    <row r="27" spans="1:27">
      <c r="A27" s="2" t="s">
        <v>51</v>
      </c>
      <c r="B27" s="1">
        <v>26</v>
      </c>
      <c r="C27" s="1">
        <v>0.109</v>
      </c>
      <c r="D27" s="1">
        <v>0.036</v>
      </c>
      <c r="E27" s="1">
        <v>5.899</v>
      </c>
      <c r="F27" s="1">
        <v>22.301</v>
      </c>
      <c r="G27" s="1">
        <v>41.292</v>
      </c>
      <c r="H27" s="1">
        <v>1.27</v>
      </c>
      <c r="I27" s="1">
        <v>0.203</v>
      </c>
      <c r="J27" s="1">
        <v>68.196</v>
      </c>
      <c r="K27" s="1">
        <v>69.465</v>
      </c>
      <c r="L27" s="1">
        <v>1.473</v>
      </c>
      <c r="M27" s="1">
        <v>67.992</v>
      </c>
      <c r="N27" s="1">
        <v>95.84707772984861</v>
      </c>
      <c r="O27" s="1">
        <v>20.568</v>
      </c>
      <c r="P27" s="1">
        <v>20.568</v>
      </c>
      <c r="Q27" s="1">
        <v>88.62461220268872</v>
      </c>
      <c r="R27" s="1">
        <v>88.62461220268872</v>
      </c>
      <c r="S27" s="1">
        <v>4.100000000000001</v>
      </c>
      <c r="T27" s="1">
        <v>0.1</v>
      </c>
      <c r="U27" s="1">
        <v>4</v>
      </c>
      <c r="V27" s="1">
        <v>3</v>
      </c>
      <c r="W27" s="1">
        <v>2</v>
      </c>
      <c r="X27" s="1">
        <v>23</v>
      </c>
      <c r="Y27" s="1">
        <v>0.6</v>
      </c>
      <c r="Z27" s="1">
        <v>0.115</v>
      </c>
      <c r="AA27" s="1">
        <v>0.194</v>
      </c>
    </row>
    <row r="28" spans="1:27">
      <c r="A28" s="2" t="s">
        <v>52</v>
      </c>
      <c r="B28" s="1">
        <v>19</v>
      </c>
      <c r="C28" s="1">
        <v>0.006</v>
      </c>
      <c r="D28" s="1">
        <v>0.005</v>
      </c>
      <c r="E28" s="1">
        <v>22.589</v>
      </c>
      <c r="F28" s="1">
        <v>86.006</v>
      </c>
      <c r="G28" s="1">
        <v>134.117</v>
      </c>
      <c r="H28" s="1">
        <v>1.426</v>
      </c>
      <c r="I28" s="1">
        <v>0.958</v>
      </c>
      <c r="J28" s="1">
        <v>533.766</v>
      </c>
      <c r="K28" s="1">
        <v>535.192</v>
      </c>
      <c r="L28" s="1">
        <v>2.384</v>
      </c>
      <c r="M28" s="1">
        <v>532.808</v>
      </c>
      <c r="N28" s="1">
        <v>99.11305564236498</v>
      </c>
      <c r="O28" s="1">
        <v>463.223</v>
      </c>
      <c r="P28" s="1">
        <v>463.223</v>
      </c>
      <c r="Q28" s="1">
        <v>99.38722834540926</v>
      </c>
      <c r="R28" s="1">
        <v>99.38722834540926</v>
      </c>
      <c r="S28" s="1">
        <v>25.3</v>
      </c>
      <c r="T28" s="1">
        <v>0.1</v>
      </c>
      <c r="U28" s="1">
        <v>25.2</v>
      </c>
      <c r="V28" s="1">
        <v>4</v>
      </c>
      <c r="W28" s="1">
        <v>1</v>
      </c>
      <c r="X28" s="1">
        <v>15</v>
      </c>
      <c r="Y28" s="1">
        <v>0.8</v>
      </c>
      <c r="Z28" s="1">
        <v>0.211</v>
      </c>
      <c r="AA28" s="1">
        <v>0.333</v>
      </c>
    </row>
    <row r="29" spans="1:27">
      <c r="A29" s="2" t="s">
        <v>53</v>
      </c>
      <c r="B29" s="1">
        <v>2</v>
      </c>
      <c r="C29" s="1">
        <v>0.287</v>
      </c>
      <c r="D29" s="1">
        <v>0.287</v>
      </c>
      <c r="E29" s="1">
        <v>13.891</v>
      </c>
      <c r="F29" s="1">
        <v>40.87</v>
      </c>
      <c r="G29" s="1">
        <v>64.41500000000001</v>
      </c>
      <c r="H29" s="1">
        <v>24.047</v>
      </c>
      <c r="I29" s="1">
        <v>0.005</v>
      </c>
      <c r="J29" s="1">
        <v>119.629</v>
      </c>
      <c r="K29" s="1">
        <v>143.676</v>
      </c>
      <c r="L29" s="1">
        <v>24.052</v>
      </c>
      <c r="M29" s="1">
        <v>119.624</v>
      </c>
      <c r="N29" s="1">
        <v>71.32023275779834</v>
      </c>
      <c r="O29" s="1">
        <v>119.624</v>
      </c>
      <c r="P29" s="1">
        <v>119.624</v>
      </c>
      <c r="Q29" s="1">
        <v>71.32023275779834</v>
      </c>
      <c r="R29" s="1">
        <v>71.32023275779834</v>
      </c>
      <c r="S29" s="1">
        <v>7.1</v>
      </c>
      <c r="T29" s="1">
        <v>1.2</v>
      </c>
      <c r="U29" s="1">
        <v>5.899999999999999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54</v>
      </c>
      <c r="C30" s="1">
        <v>0.259</v>
      </c>
      <c r="D30" s="1">
        <v>0.218</v>
      </c>
      <c r="E30" s="1">
        <v>3.846</v>
      </c>
      <c r="F30" s="1">
        <v>15.457</v>
      </c>
      <c r="G30" s="1">
        <v>66.029</v>
      </c>
      <c r="H30" s="1">
        <v>16.199</v>
      </c>
      <c r="I30" s="1">
        <v>4.077</v>
      </c>
      <c r="J30" s="1">
        <v>113.615</v>
      </c>
      <c r="K30" s="1">
        <v>129.814</v>
      </c>
      <c r="L30" s="1">
        <v>20.276</v>
      </c>
      <c r="M30" s="1">
        <v>109.538</v>
      </c>
      <c r="N30" s="1">
        <v>72.98154440668931</v>
      </c>
      <c r="O30" s="1">
        <v>86.82900000000001</v>
      </c>
      <c r="P30" s="1">
        <v>86.82900000000001</v>
      </c>
      <c r="Q30" s="1">
        <v>69.45264319823387</v>
      </c>
      <c r="R30" s="1">
        <v>69.45264319823387</v>
      </c>
      <c r="S30" s="1">
        <v>4.7</v>
      </c>
      <c r="T30" s="1">
        <v>0.7000000000000001</v>
      </c>
      <c r="U30" s="1">
        <v>3.9</v>
      </c>
      <c r="V30" s="1">
        <v>13</v>
      </c>
      <c r="W30" s="1">
        <v>13</v>
      </c>
      <c r="X30" s="1">
        <v>41</v>
      </c>
      <c r="Y30" s="1">
        <v>0.5</v>
      </c>
      <c r="Z30" s="1">
        <v>0.241</v>
      </c>
      <c r="AA30" s="1">
        <v>0.325</v>
      </c>
    </row>
    <row r="31" spans="1:27">
      <c r="A31" s="2" t="s">
        <v>55</v>
      </c>
      <c r="B31" s="1">
        <v>4</v>
      </c>
      <c r="C31" s="1">
        <v>0.064</v>
      </c>
      <c r="D31" s="1">
        <v>0.064</v>
      </c>
      <c r="E31" s="1">
        <v>11.593</v>
      </c>
      <c r="F31" s="1">
        <v>39.47</v>
      </c>
      <c r="G31" s="1">
        <v>45.759</v>
      </c>
      <c r="H31" s="1">
        <v>2.546</v>
      </c>
      <c r="I31" s="1">
        <v>0.958</v>
      </c>
      <c r="J31" s="1">
        <v>74.491</v>
      </c>
      <c r="K31" s="1">
        <v>77.038</v>
      </c>
      <c r="L31" s="1">
        <v>3.505</v>
      </c>
      <c r="M31" s="1">
        <v>73.533</v>
      </c>
      <c r="N31" s="1">
        <v>91.29657450057735</v>
      </c>
      <c r="O31" s="1">
        <v>74.14399999999999</v>
      </c>
      <c r="P31" s="1">
        <v>74.14399999999999</v>
      </c>
      <c r="Q31" s="1">
        <v>93.48396207383497</v>
      </c>
      <c r="R31" s="1">
        <v>93.48396207383497</v>
      </c>
      <c r="S31" s="1">
        <v>5.5</v>
      </c>
      <c r="T31" s="1">
        <v>0.3</v>
      </c>
      <c r="U31" s="1">
        <v>5.3</v>
      </c>
      <c r="V31" s="1">
        <v>2</v>
      </c>
      <c r="W31" s="1">
        <v>2</v>
      </c>
      <c r="X31" s="1">
        <v>2</v>
      </c>
      <c r="Y31" s="1">
        <v>0.5</v>
      </c>
      <c r="Z31" s="1">
        <v>0.5</v>
      </c>
      <c r="AA31" s="1">
        <v>0.5</v>
      </c>
    </row>
    <row r="32" spans="1:27">
      <c r="A32" s="2" t="s">
        <v>56</v>
      </c>
      <c r="B32" s="1">
        <v>56</v>
      </c>
      <c r="C32" s="1">
        <v>0.001</v>
      </c>
      <c r="D32" s="1">
        <v>0.001</v>
      </c>
      <c r="E32" s="1">
        <v>57.928</v>
      </c>
      <c r="F32" s="1">
        <v>219.342</v>
      </c>
      <c r="G32" s="1">
        <v>251.534</v>
      </c>
      <c r="H32" s="1">
        <v>1.191</v>
      </c>
      <c r="I32" s="1">
        <v>0.07199999999999999</v>
      </c>
      <c r="J32" s="1">
        <v>1967.758</v>
      </c>
      <c r="K32" s="1">
        <v>1968.949</v>
      </c>
      <c r="L32" s="1">
        <v>1.262</v>
      </c>
      <c r="M32" s="1">
        <v>1967.687</v>
      </c>
      <c r="N32" s="1">
        <v>99.87189189381239</v>
      </c>
      <c r="O32" s="1">
        <v>1810.934</v>
      </c>
      <c r="P32" s="1">
        <v>1810.934</v>
      </c>
      <c r="Q32" s="1">
        <v>99.86081839226495</v>
      </c>
      <c r="R32" s="1">
        <v>99.86081839226495</v>
      </c>
      <c r="S32" s="1">
        <v>46.1</v>
      </c>
      <c r="T32" s="1">
        <v>0</v>
      </c>
      <c r="U32" s="1">
        <v>46.1</v>
      </c>
      <c r="V32" s="1">
        <v>1</v>
      </c>
      <c r="W32" s="1">
        <v>0</v>
      </c>
      <c r="X32" s="1">
        <v>55</v>
      </c>
      <c r="Y32" s="1">
        <v>1</v>
      </c>
      <c r="Z32" s="1">
        <v>0.018</v>
      </c>
      <c r="AA32" s="1">
        <v>0.035</v>
      </c>
    </row>
    <row r="33" spans="1:27">
      <c r="A33" s="2" t="s">
        <v>57</v>
      </c>
      <c r="B33" s="1">
        <v>39</v>
      </c>
      <c r="C33" s="1">
        <v>0.122</v>
      </c>
      <c r="D33" s="1">
        <v>0.054</v>
      </c>
      <c r="E33" s="1">
        <v>9.18</v>
      </c>
      <c r="F33" s="1">
        <v>35.695</v>
      </c>
      <c r="G33" s="1">
        <v>66.2</v>
      </c>
      <c r="H33" s="1">
        <v>3.092</v>
      </c>
      <c r="I33" s="1">
        <v>1.14</v>
      </c>
      <c r="J33" s="1">
        <v>107.577</v>
      </c>
      <c r="K33" s="1">
        <v>110.669</v>
      </c>
      <c r="L33" s="1">
        <v>4.232</v>
      </c>
      <c r="M33" s="1">
        <v>106.437</v>
      </c>
      <c r="N33" s="1">
        <v>92.63365854083079</v>
      </c>
      <c r="O33" s="1">
        <v>42.819</v>
      </c>
      <c r="P33" s="1">
        <v>42.819</v>
      </c>
      <c r="Q33" s="1">
        <v>84.58742419154107</v>
      </c>
      <c r="R33" s="1">
        <v>84.58742419154107</v>
      </c>
      <c r="S33" s="1">
        <v>6.1</v>
      </c>
      <c r="T33" s="1">
        <v>0.2</v>
      </c>
      <c r="U33" s="1">
        <v>5.899999999999999</v>
      </c>
      <c r="V33" s="1">
        <v>3</v>
      </c>
      <c r="W33" s="1">
        <v>3</v>
      </c>
      <c r="X33" s="1">
        <v>36</v>
      </c>
      <c r="Y33" s="1">
        <v>0.5</v>
      </c>
      <c r="Z33" s="1">
        <v>0.077</v>
      </c>
      <c r="AA33" s="1">
        <v>0.133</v>
      </c>
    </row>
    <row r="34" spans="1:27">
      <c r="A34" s="2" t="s">
        <v>58</v>
      </c>
      <c r="B34" s="1">
        <v>20</v>
      </c>
      <c r="C34" s="1">
        <v>0.301</v>
      </c>
      <c r="D34" s="1">
        <v>0.294</v>
      </c>
      <c r="E34" s="1">
        <v>15.548</v>
      </c>
      <c r="F34" s="1">
        <v>65.624</v>
      </c>
      <c r="G34" s="1">
        <v>112.295</v>
      </c>
      <c r="H34" s="1">
        <v>34.332</v>
      </c>
      <c r="I34" s="1">
        <v>2.332</v>
      </c>
      <c r="J34" s="1">
        <v>162.535</v>
      </c>
      <c r="K34" s="1">
        <v>196.867</v>
      </c>
      <c r="L34" s="1">
        <v>36.664</v>
      </c>
      <c r="M34" s="1">
        <v>160.203</v>
      </c>
      <c r="N34" s="1">
        <v>68.60031430516717</v>
      </c>
      <c r="O34" s="1">
        <v>154.544</v>
      </c>
      <c r="P34" s="1">
        <v>154.544</v>
      </c>
      <c r="Q34" s="1">
        <v>67.82053082432242</v>
      </c>
      <c r="R34" s="1">
        <v>67.82053082432242</v>
      </c>
      <c r="S34" s="1">
        <v>9.6</v>
      </c>
      <c r="T34" s="1">
        <v>1.8</v>
      </c>
      <c r="U34" s="1">
        <v>7.8</v>
      </c>
      <c r="V34" s="1">
        <v>5</v>
      </c>
      <c r="W34" s="1">
        <v>0</v>
      </c>
      <c r="X34" s="1">
        <v>15</v>
      </c>
      <c r="Y34" s="1">
        <v>1</v>
      </c>
      <c r="Z34" s="1">
        <v>0.25</v>
      </c>
      <c r="AA34" s="1">
        <v>0.4</v>
      </c>
    </row>
    <row r="35" spans="1:27">
      <c r="A35" s="2" t="s">
        <v>59</v>
      </c>
      <c r="B35" s="1">
        <v>13</v>
      </c>
      <c r="C35" s="1">
        <v>0.03</v>
      </c>
      <c r="D35" s="1">
        <v>0.029</v>
      </c>
      <c r="E35" s="1">
        <v>26.272</v>
      </c>
      <c r="F35" s="1">
        <v>91.28</v>
      </c>
      <c r="G35" s="1">
        <v>153.145</v>
      </c>
      <c r="H35" s="1">
        <v>9.407999999999999</v>
      </c>
      <c r="I35" s="1">
        <v>3.216</v>
      </c>
      <c r="J35" s="1">
        <v>638.058</v>
      </c>
      <c r="K35" s="1">
        <v>647.466</v>
      </c>
      <c r="L35" s="1">
        <v>12.624</v>
      </c>
      <c r="M35" s="1">
        <v>634.842</v>
      </c>
      <c r="N35" s="1">
        <v>96.17506703631322</v>
      </c>
      <c r="O35" s="1">
        <v>599.886</v>
      </c>
      <c r="P35" s="1">
        <v>599.886</v>
      </c>
      <c r="Q35" s="1">
        <v>96.2423071739814</v>
      </c>
      <c r="R35" s="1">
        <v>96.2423071739814</v>
      </c>
      <c r="S35" s="1">
        <v>29.3</v>
      </c>
      <c r="T35" s="1">
        <v>0.6</v>
      </c>
      <c r="U35" s="1">
        <v>28.7</v>
      </c>
      <c r="V35" s="1">
        <v>7</v>
      </c>
      <c r="W35" s="1">
        <v>18</v>
      </c>
      <c r="X35" s="1">
        <v>6</v>
      </c>
      <c r="Y35" s="1">
        <v>0.28</v>
      </c>
      <c r="Z35" s="1">
        <v>0.538</v>
      </c>
      <c r="AA35" s="1">
        <v>0.368</v>
      </c>
    </row>
    <row r="36" spans="1:27">
      <c r="A36" s="2" t="s">
        <v>60</v>
      </c>
      <c r="B36" s="1">
        <v>4</v>
      </c>
      <c r="C36" s="1">
        <v>1</v>
      </c>
      <c r="D36" s="1">
        <v>0</v>
      </c>
      <c r="H36" s="1">
        <v>0</v>
      </c>
      <c r="I36" s="1">
        <v>0</v>
      </c>
      <c r="J36" s="1">
        <v>32.121</v>
      </c>
      <c r="K36" s="1">
        <v>32.121</v>
      </c>
      <c r="L36" s="1">
        <v>0</v>
      </c>
      <c r="M36" s="1">
        <v>32.121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0</v>
      </c>
      <c r="X36" s="1">
        <v>4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0.17</v>
      </c>
      <c r="D37" s="1">
        <v>0.056</v>
      </c>
      <c r="E37" s="1">
        <v>6.078</v>
      </c>
      <c r="F37" s="1">
        <v>21.423</v>
      </c>
      <c r="G37" s="1">
        <v>59.858</v>
      </c>
      <c r="H37" s="1">
        <v>5.074</v>
      </c>
      <c r="I37" s="1">
        <v>0.604</v>
      </c>
      <c r="J37" s="1">
        <v>171.087</v>
      </c>
      <c r="K37" s="1">
        <v>176.162</v>
      </c>
      <c r="L37" s="1">
        <v>5.678</v>
      </c>
      <c r="M37" s="1">
        <v>170.484</v>
      </c>
      <c r="N37" s="1">
        <v>93.75494940607128</v>
      </c>
      <c r="O37" s="1">
        <v>49.209</v>
      </c>
      <c r="P37" s="1">
        <v>49.209</v>
      </c>
      <c r="Q37" s="1">
        <v>82.43127795366601</v>
      </c>
      <c r="R37" s="1">
        <v>82.43127795366601</v>
      </c>
      <c r="S37" s="1">
        <v>8.4</v>
      </c>
      <c r="T37" s="1">
        <v>0.3</v>
      </c>
      <c r="U37" s="1">
        <v>8.1</v>
      </c>
      <c r="V37" s="1">
        <v>8</v>
      </c>
      <c r="W37" s="1">
        <v>4</v>
      </c>
      <c r="X37" s="1">
        <v>36</v>
      </c>
      <c r="Y37" s="1">
        <v>0.667</v>
      </c>
      <c r="Z37" s="1">
        <v>0.182</v>
      </c>
      <c r="AA37" s="1">
        <v>0.286</v>
      </c>
    </row>
    <row r="38" spans="1:27">
      <c r="A38" s="2" t="s">
        <v>62</v>
      </c>
      <c r="B38" s="1">
        <v>6</v>
      </c>
      <c r="C38" s="1">
        <v>1</v>
      </c>
      <c r="D38" s="1">
        <v>0</v>
      </c>
      <c r="H38" s="1">
        <v>0</v>
      </c>
      <c r="I38" s="1">
        <v>0.43</v>
      </c>
      <c r="J38" s="1">
        <v>1.138</v>
      </c>
      <c r="K38" s="1">
        <v>1.138</v>
      </c>
      <c r="L38" s="1">
        <v>0.43</v>
      </c>
      <c r="M38" s="1">
        <v>0.708</v>
      </c>
      <c r="N38" s="1">
        <v>45.1530612244898</v>
      </c>
      <c r="O38" s="1">
        <v>0</v>
      </c>
      <c r="P38" s="1">
        <v>0</v>
      </c>
      <c r="Q38" s="1">
        <v>0</v>
      </c>
      <c r="R38" s="1">
        <v>0</v>
      </c>
      <c r="S38" s="1">
        <v>0.1</v>
      </c>
      <c r="T38" s="1">
        <v>0</v>
      </c>
      <c r="U38" s="1">
        <v>0</v>
      </c>
      <c r="V38" s="1">
        <v>0</v>
      </c>
      <c r="W38" s="1">
        <v>1</v>
      </c>
      <c r="X38" s="1">
        <v>6</v>
      </c>
      <c r="Y38" s="1">
        <v>0</v>
      </c>
      <c r="Z38" s="1">
        <v>0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0.26</v>
      </c>
      <c r="J39" s="1">
        <v>0</v>
      </c>
      <c r="K39" s="1">
        <v>0</v>
      </c>
      <c r="L39" s="1">
        <v>0.26</v>
      </c>
      <c r="M39" s="1">
        <v>-0.26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-0</v>
      </c>
      <c r="V39" s="1">
        <v>0</v>
      </c>
      <c r="W39" s="1">
        <v>6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0.08500000000000001</v>
      </c>
      <c r="D40" s="1">
        <v>0.08500000000000001</v>
      </c>
      <c r="E40" s="1">
        <v>27.578</v>
      </c>
      <c r="F40" s="1">
        <v>92.377</v>
      </c>
      <c r="G40" s="1">
        <v>121.982</v>
      </c>
      <c r="H40" s="1">
        <v>25.985</v>
      </c>
      <c r="I40" s="1">
        <v>3.039</v>
      </c>
      <c r="J40" s="1">
        <v>555.678</v>
      </c>
      <c r="K40" s="1">
        <v>581.663</v>
      </c>
      <c r="L40" s="1">
        <v>29.024</v>
      </c>
      <c r="M40" s="1">
        <v>552.639</v>
      </c>
      <c r="N40" s="1">
        <v>90.49463964354899</v>
      </c>
      <c r="O40" s="1">
        <v>554.515</v>
      </c>
      <c r="P40" s="1">
        <v>554.515</v>
      </c>
      <c r="Q40" s="1">
        <v>91.13582239431736</v>
      </c>
      <c r="R40" s="1">
        <v>91.13582239431736</v>
      </c>
      <c r="S40" s="1">
        <v>23.4</v>
      </c>
      <c r="T40" s="1">
        <v>1.2</v>
      </c>
      <c r="U40" s="1">
        <v>22.3</v>
      </c>
      <c r="V40" s="1">
        <v>3</v>
      </c>
      <c r="W40" s="1">
        <v>17</v>
      </c>
      <c r="X40" s="1">
        <v>2</v>
      </c>
      <c r="Y40" s="1">
        <v>0.15</v>
      </c>
      <c r="Z40" s="1">
        <v>0.6</v>
      </c>
      <c r="AA40" s="1">
        <v>0.24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0.07199999999999999</v>
      </c>
      <c r="J41" s="1">
        <v>2.449</v>
      </c>
      <c r="K41" s="1">
        <v>2.449</v>
      </c>
      <c r="L41" s="1">
        <v>0.07199999999999999</v>
      </c>
      <c r="M41" s="1">
        <v>2.377</v>
      </c>
      <c r="N41" s="1">
        <v>94.28798095993652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20</v>
      </c>
      <c r="C42" s="1">
        <v>0.637</v>
      </c>
      <c r="D42" s="1">
        <v>0.479</v>
      </c>
      <c r="E42" s="1">
        <v>4.11</v>
      </c>
      <c r="F42" s="1">
        <v>14.132</v>
      </c>
      <c r="G42" s="1">
        <v>22.095</v>
      </c>
      <c r="H42" s="1">
        <v>12.81</v>
      </c>
      <c r="I42" s="1">
        <v>0.145</v>
      </c>
      <c r="J42" s="1">
        <v>27.79</v>
      </c>
      <c r="K42" s="1">
        <v>40.6</v>
      </c>
      <c r="L42" s="1">
        <v>12.955</v>
      </c>
      <c r="M42" s="1">
        <v>27.645</v>
      </c>
      <c r="N42" s="1">
        <v>51.61983008122492</v>
      </c>
      <c r="O42" s="1">
        <v>14.358</v>
      </c>
      <c r="P42" s="1">
        <v>14.358</v>
      </c>
      <c r="Q42" s="1">
        <v>35.7235270700637</v>
      </c>
      <c r="R42" s="1">
        <v>35.7235270700637</v>
      </c>
      <c r="S42" s="1">
        <v>1.8</v>
      </c>
      <c r="T42" s="1">
        <v>0.6</v>
      </c>
      <c r="U42" s="1">
        <v>1.2</v>
      </c>
      <c r="V42" s="1">
        <v>2</v>
      </c>
      <c r="W42" s="1">
        <v>1</v>
      </c>
      <c r="X42" s="1">
        <v>18</v>
      </c>
      <c r="Y42" s="1">
        <v>0.667</v>
      </c>
      <c r="Z42" s="1">
        <v>0.1</v>
      </c>
      <c r="AA42" s="1">
        <v>0.174</v>
      </c>
    </row>
    <row r="43" spans="1:27">
      <c r="A43" s="2" t="s">
        <v>67</v>
      </c>
      <c r="B43" s="1">
        <v>13</v>
      </c>
      <c r="C43" s="1">
        <v>1</v>
      </c>
      <c r="D43" s="1">
        <v>0</v>
      </c>
      <c r="H43" s="1">
        <v>0</v>
      </c>
      <c r="I43" s="1">
        <v>0.31</v>
      </c>
      <c r="J43" s="1">
        <v>3.362</v>
      </c>
      <c r="K43" s="1">
        <v>3.362</v>
      </c>
      <c r="L43" s="1">
        <v>0.31</v>
      </c>
      <c r="M43" s="1">
        <v>3.052</v>
      </c>
      <c r="N43" s="1">
        <v>83.11546840958606</v>
      </c>
      <c r="O43" s="1">
        <v>0</v>
      </c>
      <c r="P43" s="1">
        <v>0</v>
      </c>
      <c r="Q43" s="1">
        <v>0</v>
      </c>
      <c r="R43" s="1">
        <v>0</v>
      </c>
      <c r="S43" s="1">
        <v>0.3</v>
      </c>
      <c r="T43" s="1">
        <v>0</v>
      </c>
      <c r="U43" s="1">
        <v>0.2</v>
      </c>
      <c r="V43" s="1">
        <v>0</v>
      </c>
      <c r="W43" s="1">
        <v>1</v>
      </c>
      <c r="X43" s="1">
        <v>13</v>
      </c>
      <c r="Y43" s="1">
        <v>0</v>
      </c>
      <c r="Z43" s="1">
        <v>0</v>
      </c>
      <c r="AA43" s="1">
        <v>0</v>
      </c>
    </row>
    <row r="44" spans="1:27">
      <c r="A44" s="2" t="s">
        <v>68</v>
      </c>
      <c r="B44" s="1">
        <v>5</v>
      </c>
      <c r="C44" s="1">
        <v>0.386</v>
      </c>
      <c r="D44" s="1">
        <v>0.268</v>
      </c>
      <c r="E44" s="1">
        <v>1.164</v>
      </c>
      <c r="F44" s="1">
        <v>5.983</v>
      </c>
      <c r="G44" s="1">
        <v>7.937</v>
      </c>
      <c r="H44" s="1">
        <v>0.24</v>
      </c>
      <c r="I44" s="1">
        <v>0.256</v>
      </c>
      <c r="J44" s="1">
        <v>1.306</v>
      </c>
      <c r="K44" s="1">
        <v>1.546</v>
      </c>
      <c r="L44" s="1">
        <v>0.496</v>
      </c>
      <c r="M44" s="1">
        <v>1.05</v>
      </c>
      <c r="N44" s="1">
        <v>51.42017629774731</v>
      </c>
      <c r="O44" s="1">
        <v>0.753</v>
      </c>
      <c r="P44" s="1">
        <v>0.753</v>
      </c>
      <c r="Q44" s="1">
        <v>60.38492381716119</v>
      </c>
      <c r="R44" s="1">
        <v>60.38492381716119</v>
      </c>
      <c r="S44" s="1">
        <v>0.1</v>
      </c>
      <c r="T44" s="1">
        <v>0</v>
      </c>
      <c r="U44" s="1">
        <v>0.1</v>
      </c>
      <c r="V44" s="1">
        <v>2</v>
      </c>
      <c r="W44" s="1">
        <v>3</v>
      </c>
      <c r="X44" s="1">
        <v>3</v>
      </c>
      <c r="Y44" s="1">
        <v>0.4</v>
      </c>
      <c r="Z44" s="1">
        <v>0.4</v>
      </c>
      <c r="AA44" s="1">
        <v>0.4</v>
      </c>
    </row>
    <row r="45" spans="1:27">
      <c r="A45" s="2" t="s">
        <v>69</v>
      </c>
      <c r="B45" s="1">
        <v>40</v>
      </c>
      <c r="C45" s="1">
        <v>0.468</v>
      </c>
      <c r="D45" s="1">
        <v>0.407</v>
      </c>
      <c r="E45" s="1">
        <v>2.433</v>
      </c>
      <c r="F45" s="1">
        <v>12.276</v>
      </c>
      <c r="G45" s="1">
        <v>28.546</v>
      </c>
      <c r="H45" s="1">
        <v>34.335</v>
      </c>
      <c r="I45" s="1">
        <v>5.556</v>
      </c>
      <c r="J45" s="1">
        <v>95.449</v>
      </c>
      <c r="K45" s="1">
        <v>129.784</v>
      </c>
      <c r="L45" s="1">
        <v>39.891</v>
      </c>
      <c r="M45" s="1">
        <v>89.893</v>
      </c>
      <c r="N45" s="1">
        <v>52.97951966995728</v>
      </c>
      <c r="O45" s="1">
        <v>69.134</v>
      </c>
      <c r="P45" s="1">
        <v>69.134</v>
      </c>
      <c r="Q45" s="1">
        <v>47.15503717345337</v>
      </c>
      <c r="R45" s="1">
        <v>47.15503717345337</v>
      </c>
      <c r="S45" s="1">
        <v>4.9</v>
      </c>
      <c r="T45" s="1">
        <v>1.5</v>
      </c>
      <c r="U45" s="1">
        <v>3.4</v>
      </c>
      <c r="V45" s="1">
        <v>7</v>
      </c>
      <c r="W45" s="1">
        <v>4</v>
      </c>
      <c r="X45" s="1">
        <v>33</v>
      </c>
      <c r="Y45" s="1">
        <v>0.636</v>
      </c>
      <c r="Z45" s="1">
        <v>0.175</v>
      </c>
      <c r="AA45" s="1">
        <v>0.275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0</v>
      </c>
      <c r="J46" s="1">
        <v>4.673</v>
      </c>
      <c r="K46" s="1">
        <v>4.673</v>
      </c>
      <c r="L46" s="1">
        <v>0</v>
      </c>
      <c r="M46" s="1">
        <v>4.673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</v>
      </c>
      <c r="U46" s="1">
        <v>0.2</v>
      </c>
      <c r="V46" s="1">
        <v>0</v>
      </c>
      <c r="W46" s="1">
        <v>0</v>
      </c>
      <c r="X46" s="1">
        <v>10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0.097</v>
      </c>
      <c r="D47" s="1">
        <v>0.096</v>
      </c>
      <c r="E47" s="1">
        <v>25.829</v>
      </c>
      <c r="F47" s="1">
        <v>88.396</v>
      </c>
      <c r="G47" s="1">
        <v>156.229</v>
      </c>
      <c r="H47" s="1">
        <v>34.986</v>
      </c>
      <c r="I47" s="1">
        <v>1.454</v>
      </c>
      <c r="J47" s="1">
        <v>655.329</v>
      </c>
      <c r="K47" s="1">
        <v>690.314</v>
      </c>
      <c r="L47" s="1">
        <v>36.44</v>
      </c>
      <c r="M47" s="1">
        <v>653.874</v>
      </c>
      <c r="N47" s="1">
        <v>89.97184742017245</v>
      </c>
      <c r="O47" s="1">
        <v>650.763</v>
      </c>
      <c r="P47" s="1">
        <v>650.763</v>
      </c>
      <c r="Q47" s="1">
        <v>90.01307117218677</v>
      </c>
      <c r="R47" s="1">
        <v>90.01307117218677</v>
      </c>
      <c r="S47" s="1">
        <v>29.2</v>
      </c>
      <c r="T47" s="1">
        <v>1.5</v>
      </c>
      <c r="U47" s="1">
        <v>27.6</v>
      </c>
      <c r="V47" s="1">
        <v>5</v>
      </c>
      <c r="W47" s="1">
        <v>2</v>
      </c>
      <c r="X47" s="1">
        <v>3</v>
      </c>
      <c r="Y47" s="1">
        <v>0.714</v>
      </c>
      <c r="Z47" s="1">
        <v>0.625</v>
      </c>
      <c r="AA47" s="1">
        <v>0.667</v>
      </c>
    </row>
    <row r="48" spans="1:27">
      <c r="A48" s="2" t="s">
        <v>72</v>
      </c>
      <c r="B48" s="1">
        <v>9</v>
      </c>
      <c r="C48" s="1">
        <v>1</v>
      </c>
      <c r="D48" s="1">
        <v>0</v>
      </c>
      <c r="H48" s="1">
        <v>0</v>
      </c>
      <c r="I48" s="1">
        <v>0</v>
      </c>
      <c r="J48" s="1">
        <v>1.057</v>
      </c>
      <c r="K48" s="1">
        <v>1.057</v>
      </c>
      <c r="L48" s="1">
        <v>0</v>
      </c>
      <c r="M48" s="1">
        <v>1.057</v>
      </c>
      <c r="N48" s="1">
        <v>100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</v>
      </c>
      <c r="U48" s="1">
        <v>0.1</v>
      </c>
      <c r="V48" s="1">
        <v>0</v>
      </c>
      <c r="W48" s="1">
        <v>0</v>
      </c>
      <c r="X48" s="1">
        <v>9</v>
      </c>
      <c r="Y48" s="1">
        <v>1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0.394</v>
      </c>
      <c r="D49" s="1">
        <v>0.126</v>
      </c>
      <c r="E49" s="1">
        <v>2.423</v>
      </c>
      <c r="F49" s="1">
        <v>12.602</v>
      </c>
      <c r="G49" s="1">
        <v>12.602</v>
      </c>
      <c r="H49" s="1">
        <v>1.268</v>
      </c>
      <c r="I49" s="1">
        <v>0.098</v>
      </c>
      <c r="J49" s="1">
        <v>17.629</v>
      </c>
      <c r="K49" s="1">
        <v>18.897</v>
      </c>
      <c r="L49" s="1">
        <v>1.366</v>
      </c>
      <c r="M49" s="1">
        <v>17.531</v>
      </c>
      <c r="N49" s="1">
        <v>86.51729753738341</v>
      </c>
      <c r="O49" s="1">
        <v>3.81</v>
      </c>
      <c r="P49" s="1">
        <v>3.81</v>
      </c>
      <c r="Q49" s="1">
        <v>59.16149068322982</v>
      </c>
      <c r="R49" s="1">
        <v>59.16149068322982</v>
      </c>
      <c r="S49" s="1">
        <v>1.1</v>
      </c>
      <c r="T49" s="1">
        <v>0.1</v>
      </c>
      <c r="U49" s="1">
        <v>1</v>
      </c>
      <c r="V49" s="1">
        <v>1</v>
      </c>
      <c r="W49" s="1">
        <v>1</v>
      </c>
      <c r="X49" s="1">
        <v>16</v>
      </c>
      <c r="Y49" s="1">
        <v>0.5</v>
      </c>
      <c r="Z49" s="1">
        <v>0.059</v>
      </c>
      <c r="AA49" s="1">
        <v>0.105</v>
      </c>
    </row>
    <row r="50" spans="1:27">
      <c r="A50" s="2" t="s">
        <v>74</v>
      </c>
      <c r="B50" s="1">
        <v>35</v>
      </c>
      <c r="C50" s="1">
        <v>0.18</v>
      </c>
      <c r="D50" s="1">
        <v>0.08599999999999999</v>
      </c>
      <c r="E50" s="1">
        <v>6.325</v>
      </c>
      <c r="F50" s="1">
        <v>19.154</v>
      </c>
      <c r="G50" s="1">
        <v>23.338</v>
      </c>
      <c r="H50" s="1">
        <v>3.428</v>
      </c>
      <c r="I50" s="1">
        <v>0.095</v>
      </c>
      <c r="J50" s="1">
        <v>72.797</v>
      </c>
      <c r="K50" s="1">
        <v>76.22499999999999</v>
      </c>
      <c r="L50" s="1">
        <v>3.522</v>
      </c>
      <c r="M50" s="1">
        <v>72.70299999999999</v>
      </c>
      <c r="N50" s="1">
        <v>91.16706584573713</v>
      </c>
      <c r="O50" s="1">
        <v>31.167</v>
      </c>
      <c r="P50" s="1">
        <v>31.167</v>
      </c>
      <c r="Q50" s="1">
        <v>81.96880835283908</v>
      </c>
      <c r="R50" s="1">
        <v>81.96880835283908</v>
      </c>
      <c r="S50" s="1">
        <v>4.5</v>
      </c>
      <c r="T50" s="1">
        <v>0.2</v>
      </c>
      <c r="U50" s="1">
        <v>4.3</v>
      </c>
      <c r="V50" s="1">
        <v>3</v>
      </c>
      <c r="W50" s="1">
        <v>1</v>
      </c>
      <c r="X50" s="1">
        <v>32</v>
      </c>
      <c r="Y50" s="1">
        <v>0.75</v>
      </c>
      <c r="Z50" s="1">
        <v>0.08599999999999999</v>
      </c>
      <c r="AA50" s="1">
        <v>0.154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0.223</v>
      </c>
      <c r="D52" s="1">
        <v>0.223</v>
      </c>
      <c r="E52" s="1">
        <v>2.803</v>
      </c>
      <c r="F52" s="1">
        <v>13.423</v>
      </c>
      <c r="G52" s="1">
        <v>18.414</v>
      </c>
      <c r="H52" s="1">
        <v>0.634</v>
      </c>
      <c r="I52" s="1">
        <v>0.9320000000000001</v>
      </c>
      <c r="J52" s="1">
        <v>4.344</v>
      </c>
      <c r="K52" s="1">
        <v>4.978</v>
      </c>
      <c r="L52" s="1">
        <v>1.566</v>
      </c>
      <c r="M52" s="1">
        <v>3.412</v>
      </c>
      <c r="N52" s="1">
        <v>52.13936430317848</v>
      </c>
      <c r="O52" s="1">
        <v>4.279</v>
      </c>
      <c r="P52" s="1">
        <v>4.279</v>
      </c>
      <c r="Q52" s="1">
        <v>75.37431742117316</v>
      </c>
      <c r="R52" s="1">
        <v>75.37431742117316</v>
      </c>
      <c r="S52" s="1">
        <v>0.3</v>
      </c>
      <c r="T52" s="1">
        <v>0.1</v>
      </c>
      <c r="U52" s="1">
        <v>0.2</v>
      </c>
      <c r="V52" s="1">
        <v>2</v>
      </c>
      <c r="W52" s="1">
        <v>4</v>
      </c>
      <c r="X52" s="1">
        <v>0</v>
      </c>
      <c r="Y52" s="1">
        <v>0.333</v>
      </c>
      <c r="Z52" s="1">
        <v>1</v>
      </c>
      <c r="AA52" s="1">
        <v>0.5</v>
      </c>
    </row>
    <row r="53" spans="1:27">
      <c r="A53" s="2" t="s">
        <v>77</v>
      </c>
      <c r="B53" s="1">
        <v>72</v>
      </c>
      <c r="C53" s="1">
        <v>0.297</v>
      </c>
      <c r="D53" s="1">
        <v>0.294</v>
      </c>
      <c r="E53" s="1">
        <v>16.817</v>
      </c>
      <c r="F53" s="1">
        <v>71.40600000000001</v>
      </c>
      <c r="G53" s="1">
        <v>159.571</v>
      </c>
      <c r="H53" s="1">
        <v>83.742</v>
      </c>
      <c r="I53" s="1">
        <v>303.427</v>
      </c>
      <c r="J53" s="1">
        <v>105.945</v>
      </c>
      <c r="K53" s="1">
        <v>189.687</v>
      </c>
      <c r="L53" s="1">
        <v>387.169</v>
      </c>
      <c r="M53" s="1">
        <v>-197.482</v>
      </c>
      <c r="N53" s="1">
        <v>-34.23419362891259</v>
      </c>
      <c r="O53" s="1">
        <v>-195.547</v>
      </c>
      <c r="P53" s="1">
        <v>195.547</v>
      </c>
      <c r="Q53" s="1">
        <v>-34.70856252340712</v>
      </c>
      <c r="R53" s="1">
        <v>34.70856252340712</v>
      </c>
      <c r="S53" s="1">
        <v>11</v>
      </c>
      <c r="T53" s="1">
        <v>22.4</v>
      </c>
      <c r="U53" s="1">
        <v>-11.4</v>
      </c>
      <c r="V53" s="1">
        <v>42</v>
      </c>
      <c r="W53" s="1">
        <v>16</v>
      </c>
      <c r="X53" s="1">
        <v>30</v>
      </c>
      <c r="Y53" s="1">
        <v>0.724</v>
      </c>
      <c r="Z53" s="1">
        <v>0.583</v>
      </c>
      <c r="AA53" s="1">
        <v>0.646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</v>
      </c>
      <c r="J54" s="1">
        <v>2.236</v>
      </c>
      <c r="K54" s="1">
        <v>2.236</v>
      </c>
      <c r="L54" s="1">
        <v>0</v>
      </c>
      <c r="M54" s="1">
        <v>2.236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</row>
    <row r="55" spans="1:27">
      <c r="A55" s="2" t="s">
        <v>79</v>
      </c>
      <c r="B55" s="1">
        <v>15</v>
      </c>
      <c r="C55" s="1">
        <v>0.073</v>
      </c>
      <c r="D55" s="1">
        <v>0.028</v>
      </c>
      <c r="E55" s="1">
        <v>2.628</v>
      </c>
      <c r="F55" s="1">
        <v>8.571999999999999</v>
      </c>
      <c r="G55" s="1">
        <v>14.028</v>
      </c>
      <c r="H55" s="1">
        <v>0.142</v>
      </c>
      <c r="I55" s="1">
        <v>0.6909999999999999</v>
      </c>
      <c r="J55" s="1">
        <v>9.722</v>
      </c>
      <c r="K55" s="1">
        <v>9.864000000000001</v>
      </c>
      <c r="L55" s="1">
        <v>0.833</v>
      </c>
      <c r="M55" s="1">
        <v>9.031000000000001</v>
      </c>
      <c r="N55" s="1">
        <v>84.42553987099186</v>
      </c>
      <c r="O55" s="1">
        <v>3.554</v>
      </c>
      <c r="P55" s="1">
        <v>3.554</v>
      </c>
      <c r="Q55" s="1">
        <v>91.55074703760947</v>
      </c>
      <c r="R55" s="1">
        <v>91.55074703760947</v>
      </c>
      <c r="S55" s="1">
        <v>0.6</v>
      </c>
      <c r="T55" s="1">
        <v>0.1</v>
      </c>
      <c r="U55" s="1">
        <v>0.6</v>
      </c>
      <c r="V55" s="1">
        <v>2</v>
      </c>
      <c r="W55" s="1">
        <v>1</v>
      </c>
      <c r="X55" s="1">
        <v>13</v>
      </c>
      <c r="Y55" s="1">
        <v>0.667</v>
      </c>
      <c r="Z55" s="1">
        <v>0.133</v>
      </c>
      <c r="AA55" s="1">
        <v>0.222</v>
      </c>
    </row>
    <row r="56" spans="1:27">
      <c r="A56" s="2" t="s">
        <v>80</v>
      </c>
      <c r="B56" s="1">
        <v>13</v>
      </c>
      <c r="C56" s="1">
        <v>0.193</v>
      </c>
      <c r="D56" s="1">
        <v>0.147</v>
      </c>
      <c r="E56" s="1">
        <v>9.153</v>
      </c>
      <c r="F56" s="1">
        <v>28.165</v>
      </c>
      <c r="G56" s="1">
        <v>38.481</v>
      </c>
      <c r="H56" s="1">
        <v>6.378</v>
      </c>
      <c r="I56" s="1">
        <v>0.172</v>
      </c>
      <c r="J56" s="1">
        <v>73.84699999999999</v>
      </c>
      <c r="K56" s="1">
        <v>80.22499999999999</v>
      </c>
      <c r="L56" s="1">
        <v>6.55</v>
      </c>
      <c r="M56" s="1">
        <v>73.675</v>
      </c>
      <c r="N56" s="1">
        <v>84.90348602708154</v>
      </c>
      <c r="O56" s="1">
        <v>53.388</v>
      </c>
      <c r="P56" s="1">
        <v>53.388</v>
      </c>
      <c r="Q56" s="1">
        <v>80.71480406386065</v>
      </c>
      <c r="R56" s="1">
        <v>80.71480406386065</v>
      </c>
      <c r="S56" s="1">
        <v>5.1</v>
      </c>
      <c r="T56" s="1">
        <v>0.4</v>
      </c>
      <c r="U56" s="1">
        <v>4.7</v>
      </c>
      <c r="V56" s="1">
        <v>3</v>
      </c>
      <c r="W56" s="1">
        <v>6</v>
      </c>
      <c r="X56" s="1">
        <v>10</v>
      </c>
      <c r="Y56" s="1">
        <v>0.333</v>
      </c>
      <c r="Z56" s="1">
        <v>0.231</v>
      </c>
      <c r="AA56" s="1">
        <v>0.273</v>
      </c>
    </row>
    <row r="57" spans="1:27">
      <c r="A57" s="2" t="s">
        <v>81</v>
      </c>
      <c r="B57" s="1">
        <v>20</v>
      </c>
      <c r="C57" s="1">
        <v>0.153</v>
      </c>
      <c r="D57" s="1">
        <v>0.058</v>
      </c>
      <c r="E57" s="1">
        <v>3.876</v>
      </c>
      <c r="F57" s="1">
        <v>14.204</v>
      </c>
      <c r="G57" s="1">
        <v>14.204</v>
      </c>
      <c r="H57" s="1">
        <v>0.253</v>
      </c>
      <c r="I57" s="1">
        <v>0</v>
      </c>
      <c r="J57" s="1">
        <v>8.166</v>
      </c>
      <c r="K57" s="1">
        <v>8.419</v>
      </c>
      <c r="L57" s="1">
        <v>0.253</v>
      </c>
      <c r="M57" s="1">
        <v>8.166</v>
      </c>
      <c r="N57" s="1">
        <v>94.16512915129151</v>
      </c>
      <c r="O57" s="1">
        <v>2.799</v>
      </c>
      <c r="P57" s="1">
        <v>2.799</v>
      </c>
      <c r="Q57" s="1">
        <v>84.68986384266263</v>
      </c>
      <c r="R57" s="1">
        <v>84.68986384266263</v>
      </c>
      <c r="S57" s="1">
        <v>0.4</v>
      </c>
      <c r="T57" s="1">
        <v>0</v>
      </c>
      <c r="U57" s="1">
        <v>0.4</v>
      </c>
      <c r="V57" s="1">
        <v>1</v>
      </c>
      <c r="W57" s="1">
        <v>0</v>
      </c>
      <c r="X57" s="1">
        <v>19</v>
      </c>
      <c r="Y57" s="1">
        <v>1</v>
      </c>
      <c r="Z57" s="1">
        <v>0.05</v>
      </c>
      <c r="AA57" s="1">
        <v>0.095</v>
      </c>
    </row>
    <row r="58" spans="1:27">
      <c r="A58" s="2" t="s">
        <v>82</v>
      </c>
      <c r="B58" s="1">
        <v>6</v>
      </c>
      <c r="C58" s="1">
        <v>0.116</v>
      </c>
      <c r="D58" s="1">
        <v>0.095</v>
      </c>
      <c r="E58" s="1">
        <v>4.13</v>
      </c>
      <c r="F58" s="1">
        <v>11.595</v>
      </c>
      <c r="G58" s="1">
        <v>11.595</v>
      </c>
      <c r="H58" s="1">
        <v>0.293</v>
      </c>
      <c r="I58" s="1">
        <v>1.738</v>
      </c>
      <c r="J58" s="1">
        <v>5.56</v>
      </c>
      <c r="K58" s="1">
        <v>5.853</v>
      </c>
      <c r="L58" s="1">
        <v>2.031</v>
      </c>
      <c r="M58" s="1">
        <v>3.822</v>
      </c>
      <c r="N58" s="1">
        <v>48.47792998477929</v>
      </c>
      <c r="O58" s="1">
        <v>4.478</v>
      </c>
      <c r="P58" s="1">
        <v>4.478</v>
      </c>
      <c r="Q58" s="1">
        <v>88.42812006319114</v>
      </c>
      <c r="R58" s="1">
        <v>88.42812006319114</v>
      </c>
      <c r="S58" s="1">
        <v>0.3</v>
      </c>
      <c r="T58" s="1">
        <v>0.1</v>
      </c>
      <c r="U58" s="1">
        <v>0.2</v>
      </c>
      <c r="V58" s="1">
        <v>1</v>
      </c>
      <c r="W58" s="1">
        <v>7</v>
      </c>
      <c r="X58" s="1">
        <v>5</v>
      </c>
      <c r="Y58" s="1">
        <v>0.125</v>
      </c>
      <c r="Z58" s="1">
        <v>0.167</v>
      </c>
      <c r="AA58" s="1">
        <v>0.143</v>
      </c>
    </row>
    <row r="59" spans="1:27">
      <c r="A59" s="2" t="s">
        <v>83</v>
      </c>
      <c r="B59" s="1">
        <v>4</v>
      </c>
      <c r="C59" s="1">
        <v>1</v>
      </c>
      <c r="D59" s="1">
        <v>0</v>
      </c>
      <c r="H59" s="1">
        <v>0</v>
      </c>
      <c r="I59" s="1">
        <v>0</v>
      </c>
      <c r="J59" s="1">
        <v>0.259</v>
      </c>
      <c r="K59" s="1">
        <v>0.259</v>
      </c>
      <c r="L59" s="1">
        <v>0</v>
      </c>
      <c r="M59" s="1">
        <v>0.259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4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0.054</v>
      </c>
      <c r="D60" s="1">
        <v>0.008999999999999999</v>
      </c>
      <c r="E60" s="1">
        <v>4.842</v>
      </c>
      <c r="F60" s="1">
        <v>16.643</v>
      </c>
      <c r="G60" s="1">
        <v>16.643</v>
      </c>
      <c r="H60" s="1">
        <v>0.097</v>
      </c>
      <c r="I60" s="1">
        <v>0.089</v>
      </c>
      <c r="J60" s="1">
        <v>20.843</v>
      </c>
      <c r="K60" s="1">
        <v>20.94</v>
      </c>
      <c r="L60" s="1">
        <v>0.186</v>
      </c>
      <c r="M60" s="1">
        <v>20.754</v>
      </c>
      <c r="N60" s="1">
        <v>98.23913660891792</v>
      </c>
      <c r="O60" s="1">
        <v>3.402</v>
      </c>
      <c r="P60" s="1">
        <v>3.402</v>
      </c>
      <c r="Q60" s="1">
        <v>94.6051167964405</v>
      </c>
      <c r="R60" s="1">
        <v>94.6051167964405</v>
      </c>
      <c r="S60" s="1">
        <v>1.1</v>
      </c>
      <c r="T60" s="1">
        <v>0</v>
      </c>
      <c r="U60" s="1">
        <v>1.1</v>
      </c>
      <c r="V60" s="1">
        <v>1</v>
      </c>
      <c r="W60" s="1">
        <v>1</v>
      </c>
      <c r="X60" s="1">
        <v>17</v>
      </c>
      <c r="Y60" s="1">
        <v>0.5</v>
      </c>
      <c r="Z60" s="1">
        <v>0.056</v>
      </c>
      <c r="AA60" s="1">
        <v>0.1</v>
      </c>
    </row>
    <row r="61" spans="1:27">
      <c r="A61" s="2" t="s">
        <v>85</v>
      </c>
      <c r="B61" s="1">
        <v>39</v>
      </c>
      <c r="C61" s="1">
        <v>0.012</v>
      </c>
      <c r="D61" s="1">
        <v>0.007</v>
      </c>
      <c r="E61" s="1">
        <v>11.115</v>
      </c>
      <c r="F61" s="1">
        <v>43.622</v>
      </c>
      <c r="G61" s="1">
        <v>66.887</v>
      </c>
      <c r="H61" s="1">
        <v>0.486</v>
      </c>
      <c r="I61" s="1">
        <v>0.188</v>
      </c>
      <c r="J61" s="1">
        <v>138.593</v>
      </c>
      <c r="K61" s="1">
        <v>139.079</v>
      </c>
      <c r="L61" s="1">
        <v>0.675</v>
      </c>
      <c r="M61" s="1">
        <v>138.404</v>
      </c>
      <c r="N61" s="1">
        <v>99.03401691543711</v>
      </c>
      <c r="O61" s="1">
        <v>78.538</v>
      </c>
      <c r="P61" s="1">
        <v>78.538</v>
      </c>
      <c r="Q61" s="1">
        <v>98.77751226260847</v>
      </c>
      <c r="R61" s="1">
        <v>98.77751226260847</v>
      </c>
      <c r="S61" s="1">
        <v>8</v>
      </c>
      <c r="T61" s="1">
        <v>0</v>
      </c>
      <c r="U61" s="1">
        <v>8</v>
      </c>
      <c r="V61" s="1">
        <v>3</v>
      </c>
      <c r="W61" s="1">
        <v>1</v>
      </c>
      <c r="X61" s="1">
        <v>36</v>
      </c>
      <c r="Y61" s="1">
        <v>0.75</v>
      </c>
      <c r="Z61" s="1">
        <v>0.077</v>
      </c>
      <c r="AA61" s="1">
        <v>0.14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22.717</v>
      </c>
      <c r="K62" s="1">
        <v>22.717</v>
      </c>
      <c r="L62" s="1">
        <v>0</v>
      </c>
      <c r="M62" s="1">
        <v>22.717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39</v>
      </c>
      <c r="C63" s="1">
        <v>0.739</v>
      </c>
      <c r="D63" s="1">
        <v>0.178</v>
      </c>
      <c r="E63" s="1">
        <v>0.908</v>
      </c>
      <c r="F63" s="1">
        <v>5.873</v>
      </c>
      <c r="G63" s="1">
        <v>8.185</v>
      </c>
      <c r="H63" s="1">
        <v>1.856</v>
      </c>
      <c r="I63" s="1">
        <v>2.985</v>
      </c>
      <c r="J63" s="1">
        <v>16.655</v>
      </c>
      <c r="K63" s="1">
        <v>18.51</v>
      </c>
      <c r="L63" s="1">
        <v>4.841</v>
      </c>
      <c r="M63" s="1">
        <v>13.669</v>
      </c>
      <c r="N63" s="1">
        <v>58.5371076185174</v>
      </c>
      <c r="O63" s="1">
        <v>0.3149999999999999</v>
      </c>
      <c r="P63" s="1">
        <v>0.3149999999999999</v>
      </c>
      <c r="Q63" s="1">
        <v>6.273650667197768</v>
      </c>
      <c r="R63" s="1">
        <v>6.273650667197768</v>
      </c>
      <c r="S63" s="1">
        <v>1</v>
      </c>
      <c r="T63" s="1">
        <v>0.3</v>
      </c>
      <c r="U63" s="1">
        <v>0.7000000000000001</v>
      </c>
      <c r="V63" s="1">
        <v>3</v>
      </c>
      <c r="W63" s="1">
        <v>14</v>
      </c>
      <c r="X63" s="1">
        <v>36</v>
      </c>
      <c r="Y63" s="1">
        <v>0.176</v>
      </c>
      <c r="Z63" s="1">
        <v>0.077</v>
      </c>
      <c r="AA63" s="1">
        <v>0.107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0.077</v>
      </c>
      <c r="J64" s="1">
        <v>4.519</v>
      </c>
      <c r="K64" s="1">
        <v>4.519</v>
      </c>
      <c r="L64" s="1">
        <v>0.077</v>
      </c>
      <c r="M64" s="1">
        <v>4.442</v>
      </c>
      <c r="N64" s="1">
        <v>96.64926022628373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1</v>
      </c>
      <c r="X64" s="1">
        <v>2</v>
      </c>
      <c r="Y64" s="1">
        <v>0</v>
      </c>
      <c r="Z64" s="1">
        <v>0</v>
      </c>
      <c r="AA64" s="1">
        <v>0</v>
      </c>
    </row>
    <row r="65" spans="1:27">
      <c r="A65" s="2" t="s">
        <v>89</v>
      </c>
      <c r="B65" s="1">
        <v>22</v>
      </c>
      <c r="C65" s="1">
        <v>0.149</v>
      </c>
      <c r="D65" s="1">
        <v>0.145</v>
      </c>
      <c r="E65" s="1">
        <v>33.877</v>
      </c>
      <c r="F65" s="1">
        <v>122.7</v>
      </c>
      <c r="G65" s="1">
        <v>165.353</v>
      </c>
      <c r="H65" s="1">
        <v>66.545</v>
      </c>
      <c r="I65" s="1">
        <v>0.06900000000000001</v>
      </c>
      <c r="J65" s="1">
        <v>785.825</v>
      </c>
      <c r="K65" s="1">
        <v>852.371</v>
      </c>
      <c r="L65" s="1">
        <v>66.614</v>
      </c>
      <c r="M65" s="1">
        <v>785.7569999999999</v>
      </c>
      <c r="N65" s="1">
        <v>85.5027013498588</v>
      </c>
      <c r="O65" s="1">
        <v>757.895</v>
      </c>
      <c r="P65" s="1">
        <v>757.895</v>
      </c>
      <c r="Q65" s="1">
        <v>85.04942639792711</v>
      </c>
      <c r="R65" s="1">
        <v>85.04942639792711</v>
      </c>
      <c r="S65" s="1">
        <v>36.6</v>
      </c>
      <c r="T65" s="1">
        <v>2.9</v>
      </c>
      <c r="U65" s="1">
        <v>33.7</v>
      </c>
      <c r="V65" s="1">
        <v>5</v>
      </c>
      <c r="W65" s="1">
        <v>0</v>
      </c>
      <c r="X65" s="1">
        <v>17</v>
      </c>
      <c r="Y65" s="1">
        <v>1</v>
      </c>
      <c r="Z65" s="1">
        <v>0.227</v>
      </c>
      <c r="AA65" s="1">
        <v>0.37</v>
      </c>
    </row>
    <row r="66" spans="1:27">
      <c r="A66" s="2" t="s">
        <v>90</v>
      </c>
      <c r="B66" s="1">
        <v>13</v>
      </c>
      <c r="C66" s="1">
        <v>0.472</v>
      </c>
      <c r="D66" s="1">
        <v>0.329</v>
      </c>
      <c r="E66" s="1">
        <v>2.133</v>
      </c>
      <c r="F66" s="1">
        <v>7.34</v>
      </c>
      <c r="G66" s="1">
        <v>10.773</v>
      </c>
      <c r="H66" s="1">
        <v>1.199</v>
      </c>
      <c r="I66" s="1">
        <v>0.305</v>
      </c>
      <c r="J66" s="1">
        <v>4.871</v>
      </c>
      <c r="K66" s="1">
        <v>6.07</v>
      </c>
      <c r="L66" s="1">
        <v>1.505</v>
      </c>
      <c r="M66" s="1">
        <v>4.565</v>
      </c>
      <c r="N66" s="1">
        <v>60.26402640264027</v>
      </c>
      <c r="O66" s="1">
        <v>2.629</v>
      </c>
      <c r="P66" s="1">
        <v>2.629</v>
      </c>
      <c r="Q66" s="1">
        <v>51.70108161258604</v>
      </c>
      <c r="R66" s="1">
        <v>51.70108161258604</v>
      </c>
      <c r="S66" s="1">
        <v>0.4</v>
      </c>
      <c r="T66" s="1">
        <v>0.1</v>
      </c>
      <c r="U66" s="1">
        <v>0.3</v>
      </c>
      <c r="V66" s="1">
        <v>2</v>
      </c>
      <c r="W66" s="1">
        <v>4</v>
      </c>
      <c r="X66" s="1">
        <v>11</v>
      </c>
      <c r="Y66" s="1">
        <v>0.333</v>
      </c>
      <c r="Z66" s="1">
        <v>0.154</v>
      </c>
      <c r="AA66" s="1">
        <v>0.211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0.862</v>
      </c>
      <c r="J67" s="1">
        <v>0.741</v>
      </c>
      <c r="K67" s="1">
        <v>0.741</v>
      </c>
      <c r="L67" s="1">
        <v>0.862</v>
      </c>
      <c r="M67" s="1">
        <v>-0.121</v>
      </c>
      <c r="N67" s="1">
        <v>-7.548346849656894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0.1</v>
      </c>
      <c r="U67" s="1">
        <v>-0</v>
      </c>
      <c r="V67" s="1">
        <v>0</v>
      </c>
      <c r="W67" s="1">
        <v>6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0.038</v>
      </c>
      <c r="D68" s="1">
        <v>0.013</v>
      </c>
      <c r="E68" s="1">
        <v>4.249</v>
      </c>
      <c r="F68" s="1">
        <v>11.958</v>
      </c>
      <c r="G68" s="1">
        <v>14.193</v>
      </c>
      <c r="H68" s="1">
        <v>0.169</v>
      </c>
      <c r="I68" s="1">
        <v>0</v>
      </c>
      <c r="J68" s="1">
        <v>25.279</v>
      </c>
      <c r="K68" s="1">
        <v>25.449</v>
      </c>
      <c r="L68" s="1">
        <v>0.169</v>
      </c>
      <c r="M68" s="1">
        <v>25.28</v>
      </c>
      <c r="N68" s="1">
        <v>98.68061519244281</v>
      </c>
      <c r="O68" s="1">
        <v>8.574</v>
      </c>
      <c r="P68" s="1">
        <v>8.574</v>
      </c>
      <c r="Q68" s="1">
        <v>96.20736086175941</v>
      </c>
      <c r="R68" s="1">
        <v>96.20736086175941</v>
      </c>
      <c r="S68" s="1">
        <v>1.8</v>
      </c>
      <c r="T68" s="1">
        <v>0</v>
      </c>
      <c r="U68" s="1">
        <v>1.8</v>
      </c>
      <c r="V68" s="1">
        <v>3</v>
      </c>
      <c r="W68" s="1">
        <v>0</v>
      </c>
      <c r="X68" s="1">
        <v>11</v>
      </c>
      <c r="Y68" s="1">
        <v>1</v>
      </c>
      <c r="Z68" s="1">
        <v>0.214</v>
      </c>
      <c r="AA68" s="1">
        <v>0.353</v>
      </c>
    </row>
    <row r="69" spans="1:27">
      <c r="A69" s="2" t="s">
        <v>93</v>
      </c>
      <c r="B69" s="1">
        <v>34</v>
      </c>
      <c r="C69" s="1">
        <v>0.08500000000000001</v>
      </c>
      <c r="D69" s="1">
        <v>0.035</v>
      </c>
      <c r="E69" s="1">
        <v>5.429</v>
      </c>
      <c r="F69" s="1">
        <v>16.039</v>
      </c>
      <c r="G69" s="1">
        <v>19.297</v>
      </c>
      <c r="H69" s="1">
        <v>1.119</v>
      </c>
      <c r="I69" s="1">
        <v>0.4</v>
      </c>
      <c r="J69" s="1">
        <v>60.915</v>
      </c>
      <c r="K69" s="1">
        <v>62.035</v>
      </c>
      <c r="L69" s="1">
        <v>1.519</v>
      </c>
      <c r="M69" s="1">
        <v>60.516</v>
      </c>
      <c r="N69" s="1">
        <v>95.21981307234793</v>
      </c>
      <c r="O69" s="1">
        <v>24.018</v>
      </c>
      <c r="P69" s="1">
        <v>24.018</v>
      </c>
      <c r="Q69" s="1">
        <v>90.75039673543414</v>
      </c>
      <c r="R69" s="1">
        <v>90.75039673543414</v>
      </c>
      <c r="S69" s="1">
        <v>3.9</v>
      </c>
      <c r="T69" s="1">
        <v>0.1</v>
      </c>
      <c r="U69" s="1">
        <v>3.8</v>
      </c>
      <c r="V69" s="1">
        <v>3</v>
      </c>
      <c r="W69" s="1">
        <v>1</v>
      </c>
      <c r="X69" s="1">
        <v>31</v>
      </c>
      <c r="Y69" s="1">
        <v>0.75</v>
      </c>
      <c r="Z69" s="1">
        <v>0.08799999999999999</v>
      </c>
      <c r="AA69" s="1">
        <v>0.158</v>
      </c>
    </row>
    <row r="70" spans="1:27">
      <c r="A70" s="2" t="s">
        <v>94</v>
      </c>
      <c r="B70" s="1">
        <v>18</v>
      </c>
      <c r="C70" s="1">
        <v>0.202</v>
      </c>
      <c r="D70" s="1">
        <v>0.047</v>
      </c>
      <c r="E70" s="1">
        <v>1.684</v>
      </c>
      <c r="F70" s="1">
        <v>4.65</v>
      </c>
      <c r="G70" s="1">
        <v>7.573</v>
      </c>
      <c r="H70" s="1">
        <v>0.215</v>
      </c>
      <c r="I70" s="1">
        <v>0.835</v>
      </c>
      <c r="J70" s="1">
        <v>8.723000000000001</v>
      </c>
      <c r="K70" s="1">
        <v>8.939</v>
      </c>
      <c r="L70" s="1">
        <v>1.05</v>
      </c>
      <c r="M70" s="1">
        <v>7.889</v>
      </c>
      <c r="N70" s="1">
        <v>78.97687456201822</v>
      </c>
      <c r="O70" s="1">
        <v>1.53</v>
      </c>
      <c r="P70" s="1">
        <v>1.53</v>
      </c>
      <c r="Q70" s="1">
        <v>71.76360225140712</v>
      </c>
      <c r="R70" s="1">
        <v>71.76360225140712</v>
      </c>
      <c r="S70" s="1">
        <v>0.6</v>
      </c>
      <c r="T70" s="1">
        <v>0.1</v>
      </c>
      <c r="U70" s="1">
        <v>0.5</v>
      </c>
      <c r="V70" s="1">
        <v>4</v>
      </c>
      <c r="W70" s="1">
        <v>7</v>
      </c>
      <c r="X70" s="1">
        <v>14</v>
      </c>
      <c r="Y70" s="1">
        <v>0.364</v>
      </c>
      <c r="Z70" s="1">
        <v>0.222</v>
      </c>
      <c r="AA70" s="1">
        <v>0.276</v>
      </c>
    </row>
    <row r="71" spans="1:27">
      <c r="A71" s="2" t="s">
        <v>95</v>
      </c>
      <c r="B71" s="1">
        <v>45</v>
      </c>
      <c r="C71" s="1">
        <v>0.215</v>
      </c>
      <c r="D71" s="1">
        <v>0.211</v>
      </c>
      <c r="E71" s="1">
        <v>37.088</v>
      </c>
      <c r="F71" s="1">
        <v>143.175</v>
      </c>
      <c r="G71" s="1">
        <v>201.077</v>
      </c>
      <c r="H71" s="1">
        <v>105.134</v>
      </c>
      <c r="I71" s="1">
        <v>2.044</v>
      </c>
      <c r="J71" s="1">
        <v>783.032</v>
      </c>
      <c r="K71" s="1">
        <v>888.167</v>
      </c>
      <c r="L71" s="1">
        <v>107.178</v>
      </c>
      <c r="M71" s="1">
        <v>780.989</v>
      </c>
      <c r="N71" s="1">
        <v>78.46415062114141</v>
      </c>
      <c r="O71" s="1">
        <v>765.165</v>
      </c>
      <c r="P71" s="1">
        <v>765.165</v>
      </c>
      <c r="Q71" s="1">
        <v>78.116242530788</v>
      </c>
      <c r="R71" s="1">
        <v>78.116242530788</v>
      </c>
      <c r="S71" s="1">
        <v>39.3</v>
      </c>
      <c r="T71" s="1">
        <v>4.7</v>
      </c>
      <c r="U71" s="1">
        <v>34.5</v>
      </c>
      <c r="V71" s="1">
        <v>6</v>
      </c>
      <c r="W71" s="1">
        <v>0</v>
      </c>
      <c r="X71" s="1">
        <v>39</v>
      </c>
      <c r="Y71" s="1">
        <v>1</v>
      </c>
      <c r="Z71" s="1">
        <v>0.133</v>
      </c>
      <c r="AA71" s="1">
        <v>0.235</v>
      </c>
    </row>
    <row r="72" spans="1:27">
      <c r="A72" s="2" t="s">
        <v>96</v>
      </c>
      <c r="B72" s="1">
        <v>44</v>
      </c>
      <c r="C72" s="1">
        <v>0.363</v>
      </c>
      <c r="D72" s="1">
        <v>0.292</v>
      </c>
      <c r="E72" s="1">
        <v>6.745</v>
      </c>
      <c r="F72" s="1">
        <v>26.055</v>
      </c>
      <c r="G72" s="1">
        <v>52.102</v>
      </c>
      <c r="H72" s="1">
        <v>28.311</v>
      </c>
      <c r="I72" s="1">
        <v>0.396</v>
      </c>
      <c r="J72" s="1">
        <v>136.567</v>
      </c>
      <c r="K72" s="1">
        <v>164.878</v>
      </c>
      <c r="L72" s="1">
        <v>28.707</v>
      </c>
      <c r="M72" s="1">
        <v>136.171</v>
      </c>
      <c r="N72" s="1">
        <v>70.34171035979028</v>
      </c>
      <c r="O72" s="1">
        <v>98.471</v>
      </c>
      <c r="P72" s="1">
        <v>98.471</v>
      </c>
      <c r="Q72" s="1">
        <v>63.16900279051866</v>
      </c>
      <c r="R72" s="1">
        <v>63.16900279051866</v>
      </c>
      <c r="S72" s="1">
        <v>10.2</v>
      </c>
      <c r="T72" s="1">
        <v>1.8</v>
      </c>
      <c r="U72" s="1">
        <v>8.4</v>
      </c>
      <c r="V72" s="1">
        <v>9</v>
      </c>
      <c r="W72" s="1">
        <v>0</v>
      </c>
      <c r="X72" s="1">
        <v>35</v>
      </c>
      <c r="Y72" s="1">
        <v>1</v>
      </c>
      <c r="Z72" s="1">
        <v>0.205</v>
      </c>
      <c r="AA72" s="1">
        <v>0.34</v>
      </c>
    </row>
    <row r="73" spans="1:27">
      <c r="A73" s="2" t="s">
        <v>97</v>
      </c>
      <c r="B73" s="1">
        <v>4</v>
      </c>
      <c r="C73" s="1">
        <v>0.315</v>
      </c>
      <c r="D73" s="1">
        <v>0.284</v>
      </c>
      <c r="E73" s="1">
        <v>5.722</v>
      </c>
      <c r="F73" s="1">
        <v>33.705</v>
      </c>
      <c r="G73" s="1">
        <v>33.705</v>
      </c>
      <c r="H73" s="1">
        <v>2.88</v>
      </c>
      <c r="I73" s="1">
        <v>1.111</v>
      </c>
      <c r="J73" s="1">
        <v>14.493</v>
      </c>
      <c r="K73" s="1">
        <v>17.374</v>
      </c>
      <c r="L73" s="1">
        <v>3.991</v>
      </c>
      <c r="M73" s="1">
        <v>13.383</v>
      </c>
      <c r="N73" s="1">
        <v>62.63983150011702</v>
      </c>
      <c r="O73" s="1">
        <v>12.539</v>
      </c>
      <c r="P73" s="1">
        <v>12.539</v>
      </c>
      <c r="Q73" s="1">
        <v>68.52287010219139</v>
      </c>
      <c r="R73" s="1">
        <v>68.52287010219139</v>
      </c>
      <c r="S73" s="1">
        <v>0.8999999999999999</v>
      </c>
      <c r="T73" s="1">
        <v>0.2</v>
      </c>
      <c r="U73" s="1">
        <v>0.7000000000000001</v>
      </c>
      <c r="V73" s="1">
        <v>1</v>
      </c>
      <c r="W73" s="1">
        <v>2</v>
      </c>
      <c r="X73" s="1">
        <v>3</v>
      </c>
      <c r="Y73" s="1">
        <v>0.333</v>
      </c>
      <c r="Z73" s="1">
        <v>0.25</v>
      </c>
      <c r="AA73" s="1">
        <v>0.286</v>
      </c>
    </row>
    <row r="74" spans="1:27">
      <c r="A74" s="2" t="s">
        <v>98</v>
      </c>
      <c r="B74" s="1">
        <v>7</v>
      </c>
      <c r="C74" s="1">
        <v>1</v>
      </c>
      <c r="D74" s="1">
        <v>0</v>
      </c>
      <c r="H74" s="1">
        <v>0</v>
      </c>
      <c r="I74" s="1">
        <v>0.153</v>
      </c>
      <c r="J74" s="1">
        <v>1.337</v>
      </c>
      <c r="K74" s="1">
        <v>1.337</v>
      </c>
      <c r="L74" s="1">
        <v>0.153</v>
      </c>
      <c r="M74" s="1">
        <v>1.184</v>
      </c>
      <c r="N74" s="1">
        <v>79.46308724832214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</v>
      </c>
      <c r="U74" s="1">
        <v>0.1</v>
      </c>
      <c r="V74" s="1">
        <v>0</v>
      </c>
      <c r="W74" s="1">
        <v>1</v>
      </c>
      <c r="X74" s="1">
        <v>7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84</v>
      </c>
      <c r="C75" s="1">
        <v>0.233</v>
      </c>
      <c r="D75" s="1">
        <v>0.165</v>
      </c>
      <c r="E75" s="1">
        <v>13.523</v>
      </c>
      <c r="F75" s="1">
        <v>52.788</v>
      </c>
      <c r="G75" s="1">
        <v>98.006</v>
      </c>
      <c r="H75" s="1">
        <v>35.69</v>
      </c>
      <c r="I75" s="1">
        <v>0.031</v>
      </c>
      <c r="J75" s="1">
        <v>362.187</v>
      </c>
      <c r="K75" s="1">
        <v>397.877</v>
      </c>
      <c r="L75" s="1">
        <v>35.72</v>
      </c>
      <c r="M75" s="1">
        <v>362.157</v>
      </c>
      <c r="N75" s="1">
        <v>83.52387124449663</v>
      </c>
      <c r="O75" s="1">
        <v>235.075</v>
      </c>
      <c r="P75" s="1">
        <v>235.075</v>
      </c>
      <c r="Q75" s="1">
        <v>76.69282090599155</v>
      </c>
      <c r="R75" s="1">
        <v>76.69282090599155</v>
      </c>
      <c r="S75" s="1">
        <v>14.9</v>
      </c>
      <c r="T75" s="1">
        <v>1.3</v>
      </c>
      <c r="U75" s="1">
        <v>13.5</v>
      </c>
      <c r="V75" s="1">
        <v>13</v>
      </c>
      <c r="W75" s="1">
        <v>0</v>
      </c>
      <c r="X75" s="1">
        <v>71</v>
      </c>
      <c r="Y75" s="1">
        <v>1</v>
      </c>
      <c r="Z75" s="1">
        <v>0.155</v>
      </c>
      <c r="AA75" s="1">
        <v>0.268</v>
      </c>
    </row>
    <row r="76" spans="1:27">
      <c r="A76" s="2" t="s">
        <v>100</v>
      </c>
      <c r="B76" s="1">
        <v>12</v>
      </c>
      <c r="C76" s="1">
        <v>1</v>
      </c>
      <c r="D76" s="1">
        <v>0</v>
      </c>
      <c r="H76" s="1">
        <v>0</v>
      </c>
      <c r="I76" s="1">
        <v>3.471</v>
      </c>
      <c r="J76" s="1">
        <v>6.843</v>
      </c>
      <c r="K76" s="1">
        <v>6.843</v>
      </c>
      <c r="L76" s="1">
        <v>3.471</v>
      </c>
      <c r="M76" s="1">
        <v>3.372</v>
      </c>
      <c r="N76" s="1">
        <v>32.69342641070389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0.2</v>
      </c>
      <c r="U76" s="1">
        <v>0.1</v>
      </c>
      <c r="V76" s="1">
        <v>0</v>
      </c>
      <c r="W76" s="1">
        <v>13</v>
      </c>
      <c r="X76" s="1">
        <v>12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1</v>
      </c>
      <c r="D77" s="1">
        <v>0</v>
      </c>
      <c r="H77" s="1">
        <v>0</v>
      </c>
      <c r="I77" s="1">
        <v>1.982</v>
      </c>
      <c r="J77" s="1">
        <v>13.818</v>
      </c>
      <c r="K77" s="1">
        <v>13.818</v>
      </c>
      <c r="L77" s="1">
        <v>1.982</v>
      </c>
      <c r="M77" s="1">
        <v>11.836</v>
      </c>
      <c r="N77" s="1">
        <v>74.9113924050633</v>
      </c>
      <c r="O77" s="1">
        <v>0</v>
      </c>
      <c r="P77" s="1">
        <v>0</v>
      </c>
      <c r="Q77" s="1">
        <v>0</v>
      </c>
      <c r="R77" s="1">
        <v>0</v>
      </c>
      <c r="S77" s="1">
        <v>0.7000000000000001</v>
      </c>
      <c r="T77" s="1">
        <v>0.1</v>
      </c>
      <c r="U77" s="1">
        <v>0.6</v>
      </c>
      <c r="V77" s="1">
        <v>0</v>
      </c>
      <c r="W77" s="1">
        <v>8</v>
      </c>
      <c r="X77" s="1">
        <v>8</v>
      </c>
      <c r="Y77" s="1">
        <v>0</v>
      </c>
      <c r="Z77" s="1">
        <v>0</v>
      </c>
      <c r="AA77" s="1">
        <v>0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0.006</v>
      </c>
      <c r="D79" s="1">
        <v>0.003</v>
      </c>
      <c r="E79" s="1">
        <v>9.096</v>
      </c>
      <c r="F79" s="1">
        <v>38.13</v>
      </c>
      <c r="G79" s="1">
        <v>38.13</v>
      </c>
      <c r="H79" s="1">
        <v>0.032</v>
      </c>
      <c r="I79" s="1">
        <v>0</v>
      </c>
      <c r="J79" s="1">
        <v>24.244</v>
      </c>
      <c r="K79" s="1">
        <v>24.276</v>
      </c>
      <c r="L79" s="1">
        <v>0.032</v>
      </c>
      <c r="M79" s="1">
        <v>24.244</v>
      </c>
      <c r="N79" s="1">
        <v>99.73671219351654</v>
      </c>
      <c r="O79" s="1">
        <v>11.536</v>
      </c>
      <c r="P79" s="1">
        <v>11.536</v>
      </c>
      <c r="Q79" s="1">
        <v>99.44827586206897</v>
      </c>
      <c r="R79" s="1">
        <v>99.44827586206897</v>
      </c>
      <c r="S79" s="1">
        <v>2.1</v>
      </c>
      <c r="T79" s="1">
        <v>0</v>
      </c>
      <c r="U79" s="1">
        <v>2.1</v>
      </c>
      <c r="V79" s="1">
        <v>1</v>
      </c>
      <c r="W79" s="1">
        <v>0</v>
      </c>
      <c r="X79" s="1">
        <v>8</v>
      </c>
      <c r="Y79" s="1">
        <v>1</v>
      </c>
      <c r="Z79" s="1">
        <v>0.111</v>
      </c>
      <c r="AA79" s="1">
        <v>0.2</v>
      </c>
    </row>
    <row r="80" spans="1:27">
      <c r="A80" s="2" t="s">
        <v>104</v>
      </c>
      <c r="B80" s="1">
        <v>37</v>
      </c>
      <c r="C80" s="1">
        <v>0.104</v>
      </c>
      <c r="D80" s="1">
        <v>0.064</v>
      </c>
      <c r="E80" s="1">
        <v>9.199999999999999</v>
      </c>
      <c r="F80" s="1">
        <v>28.984</v>
      </c>
      <c r="G80" s="1">
        <v>37.123</v>
      </c>
      <c r="H80" s="1">
        <v>2.149</v>
      </c>
      <c r="I80" s="1">
        <v>0.327</v>
      </c>
      <c r="J80" s="1">
        <v>63.009</v>
      </c>
      <c r="K80" s="1">
        <v>65.158</v>
      </c>
      <c r="L80" s="1">
        <v>2.476</v>
      </c>
      <c r="M80" s="1">
        <v>62.682</v>
      </c>
      <c r="N80" s="1">
        <v>92.67823875565544</v>
      </c>
      <c r="O80" s="1">
        <v>37.009</v>
      </c>
      <c r="P80" s="1">
        <v>37.009</v>
      </c>
      <c r="Q80" s="1">
        <v>89.56462815517534</v>
      </c>
      <c r="R80" s="1">
        <v>89.56462815517534</v>
      </c>
      <c r="S80" s="1">
        <v>3.5</v>
      </c>
      <c r="T80" s="1">
        <v>0.1</v>
      </c>
      <c r="U80" s="1">
        <v>3.4</v>
      </c>
      <c r="V80" s="1">
        <v>2</v>
      </c>
      <c r="W80" s="1">
        <v>2</v>
      </c>
      <c r="X80" s="1">
        <v>35</v>
      </c>
      <c r="Y80" s="1">
        <v>0.5</v>
      </c>
      <c r="Z80" s="1">
        <v>0.054</v>
      </c>
      <c r="AA80" s="1">
        <v>0.098</v>
      </c>
    </row>
    <row r="81" spans="1:27">
      <c r="A81" s="2" t="s">
        <v>105</v>
      </c>
      <c r="B81" s="1">
        <v>53</v>
      </c>
      <c r="C81" s="1">
        <v>0.166</v>
      </c>
      <c r="D81" s="1">
        <v>0.136</v>
      </c>
      <c r="E81" s="1">
        <v>6.14</v>
      </c>
      <c r="F81" s="1">
        <v>25.683</v>
      </c>
      <c r="G81" s="1">
        <v>59.865</v>
      </c>
      <c r="H81" s="1">
        <v>8.773999999999999</v>
      </c>
      <c r="I81" s="1">
        <v>1.504</v>
      </c>
      <c r="J81" s="1">
        <v>110.335</v>
      </c>
      <c r="K81" s="1">
        <v>119.109</v>
      </c>
      <c r="L81" s="1">
        <v>10.278</v>
      </c>
      <c r="M81" s="1">
        <v>108.831</v>
      </c>
      <c r="N81" s="1">
        <v>84.11277794523406</v>
      </c>
      <c r="O81" s="1">
        <v>85.578</v>
      </c>
      <c r="P81" s="1">
        <v>85.578</v>
      </c>
      <c r="Q81" s="1">
        <v>80.74767413334341</v>
      </c>
      <c r="R81" s="1">
        <v>80.74767413334341</v>
      </c>
      <c r="S81" s="1">
        <v>4.7</v>
      </c>
      <c r="T81" s="1">
        <v>0.4</v>
      </c>
      <c r="U81" s="1">
        <v>4.3</v>
      </c>
      <c r="V81" s="1">
        <v>7</v>
      </c>
      <c r="W81" s="1">
        <v>1</v>
      </c>
      <c r="X81" s="1">
        <v>46</v>
      </c>
      <c r="Y81" s="1">
        <v>0.875</v>
      </c>
      <c r="Z81" s="1">
        <v>0.132</v>
      </c>
      <c r="AA81" s="1">
        <v>0.23</v>
      </c>
    </row>
    <row r="82" spans="1:27">
      <c r="A82" s="2" t="s">
        <v>106</v>
      </c>
      <c r="B82" s="1">
        <v>40</v>
      </c>
      <c r="C82" s="1">
        <v>0.396</v>
      </c>
      <c r="D82" s="1">
        <v>0.215</v>
      </c>
      <c r="E82" s="1">
        <v>4.192</v>
      </c>
      <c r="F82" s="1">
        <v>13.675</v>
      </c>
      <c r="G82" s="1">
        <v>21.234</v>
      </c>
      <c r="H82" s="1">
        <v>10.392</v>
      </c>
      <c r="I82" s="1">
        <v>0.127</v>
      </c>
      <c r="J82" s="1">
        <v>75.71899999999999</v>
      </c>
      <c r="K82" s="1">
        <v>86.111</v>
      </c>
      <c r="L82" s="1">
        <v>10.519</v>
      </c>
      <c r="M82" s="1">
        <v>75.592</v>
      </c>
      <c r="N82" s="1">
        <v>78.22829349063437</v>
      </c>
      <c r="O82" s="1">
        <v>31.698</v>
      </c>
      <c r="P82" s="1">
        <v>31.698</v>
      </c>
      <c r="Q82" s="1">
        <v>60.35415079969535</v>
      </c>
      <c r="R82" s="1">
        <v>60.35415079969535</v>
      </c>
      <c r="S82" s="1">
        <v>6.600000000000001</v>
      </c>
      <c r="T82" s="1">
        <v>0.8</v>
      </c>
      <c r="U82" s="1">
        <v>5.800000000000001</v>
      </c>
      <c r="V82" s="1">
        <v>4</v>
      </c>
      <c r="W82" s="1">
        <v>2</v>
      </c>
      <c r="X82" s="1">
        <v>36</v>
      </c>
      <c r="Y82" s="1">
        <v>0.667</v>
      </c>
      <c r="Z82" s="1">
        <v>0.1</v>
      </c>
      <c r="AA82" s="1">
        <v>0.174</v>
      </c>
    </row>
    <row r="83" spans="1:27">
      <c r="A83" s="2" t="s">
        <v>107</v>
      </c>
      <c r="B83" s="1">
        <v>18</v>
      </c>
      <c r="C83" s="1">
        <v>0.13</v>
      </c>
      <c r="D83" s="1">
        <v>0.079</v>
      </c>
      <c r="E83" s="1">
        <v>6.99</v>
      </c>
      <c r="F83" s="1">
        <v>19.165</v>
      </c>
      <c r="G83" s="1">
        <v>22.409</v>
      </c>
      <c r="H83" s="1">
        <v>2.651</v>
      </c>
      <c r="I83" s="1">
        <v>0.439</v>
      </c>
      <c r="J83" s="1">
        <v>61.798</v>
      </c>
      <c r="K83" s="1">
        <v>64.449</v>
      </c>
      <c r="L83" s="1">
        <v>3.09</v>
      </c>
      <c r="M83" s="1">
        <v>61.35899999999999</v>
      </c>
      <c r="N83" s="1">
        <v>90.84973126637942</v>
      </c>
      <c r="O83" s="1">
        <v>35.60599999999999</v>
      </c>
      <c r="P83" s="1">
        <v>35.60599999999999</v>
      </c>
      <c r="Q83" s="1">
        <v>87.03920993448713</v>
      </c>
      <c r="R83" s="1">
        <v>87.03920993448713</v>
      </c>
      <c r="S83" s="1">
        <v>3.9</v>
      </c>
      <c r="T83" s="1">
        <v>0.2</v>
      </c>
      <c r="U83" s="1">
        <v>3.7</v>
      </c>
      <c r="V83" s="1">
        <v>3</v>
      </c>
      <c r="W83" s="1">
        <v>2</v>
      </c>
      <c r="X83" s="1">
        <v>15</v>
      </c>
      <c r="Y83" s="1">
        <v>0.6</v>
      </c>
      <c r="Z83" s="1">
        <v>0.167</v>
      </c>
      <c r="AA83" s="1">
        <v>0.261</v>
      </c>
    </row>
    <row r="84" spans="1:27">
      <c r="A84" s="2" t="s">
        <v>108</v>
      </c>
      <c r="B84" s="1">
        <v>7</v>
      </c>
      <c r="C84" s="1">
        <v>0.074</v>
      </c>
      <c r="D84" s="1">
        <v>0.034</v>
      </c>
      <c r="E84" s="1">
        <v>3.101</v>
      </c>
      <c r="F84" s="1">
        <v>10.788</v>
      </c>
      <c r="G84" s="1">
        <v>12.789</v>
      </c>
      <c r="H84" s="1">
        <v>0.105</v>
      </c>
      <c r="I84" s="1">
        <v>0.513</v>
      </c>
      <c r="J84" s="1">
        <v>6.012</v>
      </c>
      <c r="K84" s="1">
        <v>6.117</v>
      </c>
      <c r="L84" s="1">
        <v>0.618</v>
      </c>
      <c r="M84" s="1">
        <v>5.499</v>
      </c>
      <c r="N84" s="1">
        <v>81.64810690423162</v>
      </c>
      <c r="O84" s="1">
        <v>2.635</v>
      </c>
      <c r="P84" s="1">
        <v>2.635</v>
      </c>
      <c r="Q84" s="1">
        <v>92.61862917398945</v>
      </c>
      <c r="R84" s="1">
        <v>92.61862917398945</v>
      </c>
      <c r="S84" s="1">
        <v>0.4</v>
      </c>
      <c r="T84" s="1">
        <v>0</v>
      </c>
      <c r="U84" s="1">
        <v>0.3</v>
      </c>
      <c r="V84" s="1">
        <v>2</v>
      </c>
      <c r="W84" s="1">
        <v>2</v>
      </c>
      <c r="X84" s="1">
        <v>5</v>
      </c>
      <c r="Y84" s="1">
        <v>0.5</v>
      </c>
      <c r="Z84" s="1">
        <v>0.286</v>
      </c>
      <c r="AA84" s="1">
        <v>0.364</v>
      </c>
    </row>
    <row r="85" spans="1:27" s="3" customFormat="1">
      <c r="A85" s="2" t="s">
        <v>109</v>
      </c>
      <c r="B85" s="3">
        <v>20.4578313253012</v>
      </c>
      <c r="C85" s="3">
        <v>0.438289156626506</v>
      </c>
      <c r="D85" s="3">
        <v>0.1339036144578314</v>
      </c>
      <c r="E85" s="3">
        <v>11.24827586206897</v>
      </c>
      <c r="F85" s="3">
        <v>41.43151724137932</v>
      </c>
      <c r="G85" s="3">
        <v>65.00463793103449</v>
      </c>
      <c r="H85" s="3">
        <v>9.341963855421685</v>
      </c>
      <c r="I85" s="3">
        <v>4.532240963855423</v>
      </c>
      <c r="J85" s="3">
        <v>138.4418915662651</v>
      </c>
      <c r="K85" s="3">
        <v>147.7839397590361</v>
      </c>
      <c r="L85" s="3">
        <v>13.87422891566265</v>
      </c>
      <c r="M85" s="3">
        <v>133.9097108433735</v>
      </c>
      <c r="N85" s="3">
        <v>71.97021933603023</v>
      </c>
      <c r="O85" s="3">
        <v>113.7967831325301</v>
      </c>
      <c r="P85" s="3">
        <v>118.5087590361446</v>
      </c>
      <c r="Q85" s="3">
        <v>53.75076958883454</v>
      </c>
      <c r="R85" s="3">
        <v>54.58712049301302</v>
      </c>
      <c r="S85" s="3">
        <v>6.551807228915662</v>
      </c>
      <c r="T85" s="3">
        <v>0.7096385542168675</v>
      </c>
      <c r="U85" s="3">
        <v>5.833734939759037</v>
      </c>
      <c r="V85" s="3">
        <v>3.481927710843374</v>
      </c>
      <c r="W85" s="3">
        <v>3.542168674698795</v>
      </c>
      <c r="X85" s="3">
        <v>16.97590361445783</v>
      </c>
      <c r="Y85" s="3">
        <v>0.5895301204819278</v>
      </c>
      <c r="Z85" s="3">
        <v>0.2213253012048193</v>
      </c>
      <c r="AA85" s="3">
        <v>0.2344457831325301</v>
      </c>
    </row>
    <row r="86" spans="1:27" s="3" customFormat="1">
      <c r="A86" s="2" t="s">
        <v>110</v>
      </c>
      <c r="B86" s="3">
        <v>22.85495153951636</v>
      </c>
      <c r="C86" s="3">
        <v>0.3939489112018016</v>
      </c>
      <c r="D86" s="3">
        <v>0.2037863907025119</v>
      </c>
      <c r="E86" s="3">
        <v>10.95946078644304</v>
      </c>
      <c r="F86" s="3">
        <v>40.6963340274235</v>
      </c>
      <c r="G86" s="3">
        <v>57.61654101606656</v>
      </c>
      <c r="H86" s="3">
        <v>18.57962516585186</v>
      </c>
      <c r="I86" s="3">
        <v>33.23005386459172</v>
      </c>
      <c r="J86" s="3">
        <v>283.0915440963901</v>
      </c>
      <c r="K86" s="3">
        <v>291.9221721016078</v>
      </c>
      <c r="L86" s="3">
        <v>44.82990161176053</v>
      </c>
      <c r="M86" s="3">
        <v>285.3269359853167</v>
      </c>
      <c r="N86" s="3">
        <v>40.17244716926054</v>
      </c>
      <c r="O86" s="3">
        <v>269.6763426501248</v>
      </c>
      <c r="P86" s="3">
        <v>267.6142049046464</v>
      </c>
      <c r="Q86" s="3">
        <v>40.54486825391693</v>
      </c>
      <c r="R86" s="3">
        <v>39.39762515415108</v>
      </c>
      <c r="S86" s="3">
        <v>10.04944315222009</v>
      </c>
      <c r="T86" s="3">
        <v>2.525171544901133</v>
      </c>
      <c r="U86" s="3">
        <v>9.730380850196044</v>
      </c>
      <c r="V86" s="3">
        <v>5.428833243428504</v>
      </c>
      <c r="W86" s="3">
        <v>5.310599628123577</v>
      </c>
      <c r="X86" s="3">
        <v>20.16636653223748</v>
      </c>
      <c r="Y86" s="3">
        <v>0.3770832002825785</v>
      </c>
      <c r="Z86" s="3">
        <v>0.2705646358209446</v>
      </c>
      <c r="AA86" s="3">
        <v>0.2411153581320011</v>
      </c>
    </row>
    <row r="87" spans="1:27" s="3" customFormat="1">
      <c r="A87" s="2" t="s">
        <v>111</v>
      </c>
      <c r="B87" s="3">
        <v>0</v>
      </c>
      <c r="C87" s="3">
        <v>0.001</v>
      </c>
      <c r="D87" s="3">
        <v>0</v>
      </c>
      <c r="E87" s="3">
        <v>0.908</v>
      </c>
      <c r="F87" s="3">
        <v>4.65</v>
      </c>
      <c r="G87" s="3">
        <v>7.573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-197.482</v>
      </c>
      <c r="N87" s="3">
        <v>-100</v>
      </c>
      <c r="O87" s="3">
        <v>-195.547</v>
      </c>
      <c r="P87" s="3">
        <v>0</v>
      </c>
      <c r="Q87" s="3">
        <v>-34.70856252340712</v>
      </c>
      <c r="R87" s="3">
        <v>0</v>
      </c>
      <c r="S87" s="3">
        <v>0</v>
      </c>
      <c r="T87" s="3">
        <v>0</v>
      </c>
      <c r="U87" s="3">
        <v>-11.4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57.928</v>
      </c>
      <c r="F88" s="3">
        <v>219.342</v>
      </c>
      <c r="G88" s="3">
        <v>251.534</v>
      </c>
      <c r="H88" s="3">
        <v>105.134</v>
      </c>
      <c r="I88" s="3">
        <v>303.427</v>
      </c>
      <c r="J88" s="3">
        <v>1967.758</v>
      </c>
      <c r="K88" s="3">
        <v>1968.949</v>
      </c>
      <c r="L88" s="3">
        <v>387.169</v>
      </c>
      <c r="M88" s="3">
        <v>1967.687</v>
      </c>
      <c r="N88" s="3">
        <v>100</v>
      </c>
      <c r="O88" s="3">
        <v>1810.934</v>
      </c>
      <c r="P88" s="3">
        <v>1810.934</v>
      </c>
      <c r="Q88" s="3">
        <v>99.86081839226495</v>
      </c>
      <c r="R88" s="3">
        <v>99.86081839226495</v>
      </c>
      <c r="S88" s="3">
        <v>46.1</v>
      </c>
      <c r="T88" s="3">
        <v>22.4</v>
      </c>
      <c r="U88" s="3">
        <v>46.1</v>
      </c>
      <c r="V88" s="3">
        <v>42</v>
      </c>
      <c r="W88" s="3">
        <v>28</v>
      </c>
      <c r="X88" s="3">
        <v>137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1698</v>
      </c>
      <c r="C89" s="3">
        <v>36.378</v>
      </c>
      <c r="D89" s="3">
        <v>11.114</v>
      </c>
      <c r="E89" s="3">
        <v>652.4</v>
      </c>
      <c r="F89" s="3">
        <v>2403.028</v>
      </c>
      <c r="G89" s="3">
        <v>3770.269000000001</v>
      </c>
      <c r="H89" s="3">
        <v>775.3829999999999</v>
      </c>
      <c r="I89" s="3">
        <v>376.1760000000001</v>
      </c>
      <c r="J89" s="3">
        <v>11490.677</v>
      </c>
      <c r="K89" s="3">
        <v>12266.067</v>
      </c>
      <c r="L89" s="3">
        <v>1151.561</v>
      </c>
      <c r="M89" s="3">
        <v>11114.506</v>
      </c>
      <c r="N89" s="3">
        <v>5973.528204890509</v>
      </c>
      <c r="O89" s="3">
        <v>9445.133</v>
      </c>
      <c r="P89" s="3">
        <v>9836.227000000001</v>
      </c>
      <c r="Q89" s="3">
        <v>4461.313875873267</v>
      </c>
      <c r="R89" s="3">
        <v>4530.731000920081</v>
      </c>
      <c r="S89" s="3">
        <v>543.8</v>
      </c>
      <c r="T89" s="3">
        <v>58.9</v>
      </c>
      <c r="U89" s="3">
        <v>484.2</v>
      </c>
      <c r="V89" s="3">
        <v>289</v>
      </c>
      <c r="W89" s="3">
        <v>294</v>
      </c>
      <c r="X89" s="3">
        <v>1409</v>
      </c>
      <c r="Y89" s="3">
        <v>48.931</v>
      </c>
      <c r="Z89" s="3">
        <v>18.37</v>
      </c>
      <c r="AA89" s="3">
        <v>19.459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6" width="29.2851562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16</v>
      </c>
      <c r="C2" s="1">
        <v>0.075</v>
      </c>
      <c r="D2" s="1">
        <v>0.049</v>
      </c>
      <c r="E2" s="1">
        <v>14.984</v>
      </c>
      <c r="F2" s="1">
        <v>49.482</v>
      </c>
      <c r="G2" s="1">
        <v>55.384</v>
      </c>
      <c r="H2" s="1">
        <v>4.985</v>
      </c>
      <c r="I2" s="1">
        <v>0.021</v>
      </c>
      <c r="J2" s="1">
        <v>194.475</v>
      </c>
      <c r="K2" s="1">
        <v>199.461</v>
      </c>
      <c r="L2" s="1">
        <v>5.007</v>
      </c>
      <c r="M2" s="1">
        <v>194.454</v>
      </c>
      <c r="N2" s="1">
        <v>95.10241211338693</v>
      </c>
      <c r="O2" s="1">
        <v>122.296</v>
      </c>
      <c r="P2" s="1">
        <v>122.296</v>
      </c>
      <c r="Q2" s="1">
        <v>92.4314110800393</v>
      </c>
      <c r="R2" s="1">
        <v>92.4314110800393</v>
      </c>
      <c r="S2" s="1">
        <v>13.2</v>
      </c>
      <c r="T2" s="1">
        <v>0.3</v>
      </c>
      <c r="U2" s="1">
        <v>12.9</v>
      </c>
      <c r="V2" s="1">
        <v>2</v>
      </c>
      <c r="W2" s="1">
        <v>0</v>
      </c>
      <c r="X2" s="1">
        <v>14</v>
      </c>
      <c r="Y2" s="1">
        <v>1</v>
      </c>
      <c r="Z2" s="1">
        <v>0.125</v>
      </c>
      <c r="AA2" s="1">
        <v>0.222</v>
      </c>
    </row>
    <row r="3" spans="1:27">
      <c r="A3" s="2" t="s">
        <v>27</v>
      </c>
      <c r="B3" s="1">
        <v>4</v>
      </c>
      <c r="C3" s="1">
        <v>1</v>
      </c>
      <c r="D3" s="1">
        <v>0</v>
      </c>
      <c r="H3" s="1">
        <v>0</v>
      </c>
      <c r="I3" s="1">
        <v>0</v>
      </c>
      <c r="J3" s="1">
        <v>9.999000000000001</v>
      </c>
      <c r="K3" s="1">
        <v>9.999000000000001</v>
      </c>
      <c r="L3" s="1">
        <v>0</v>
      </c>
      <c r="M3" s="1">
        <v>9.999000000000001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4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0.361</v>
      </c>
      <c r="D4" s="1">
        <v>0.297</v>
      </c>
      <c r="E4" s="1">
        <v>4.203</v>
      </c>
      <c r="F4" s="1">
        <v>16.175</v>
      </c>
      <c r="G4" s="1">
        <v>54.691</v>
      </c>
      <c r="H4" s="1">
        <v>15.47</v>
      </c>
      <c r="I4" s="1">
        <v>2.633</v>
      </c>
      <c r="J4" s="1">
        <v>71.758</v>
      </c>
      <c r="K4" s="1">
        <v>87.229</v>
      </c>
      <c r="L4" s="1">
        <v>18.075</v>
      </c>
      <c r="M4" s="1">
        <v>69.154</v>
      </c>
      <c r="N4" s="1">
        <v>65.67081972194788</v>
      </c>
      <c r="O4" s="1">
        <v>52.024</v>
      </c>
      <c r="P4" s="1">
        <v>52.024</v>
      </c>
      <c r="Q4" s="1">
        <v>60.76718217072374</v>
      </c>
      <c r="R4" s="1">
        <v>60.76718217072374</v>
      </c>
      <c r="S4" s="1">
        <v>6.4</v>
      </c>
      <c r="T4" s="1">
        <v>1.3</v>
      </c>
      <c r="U4" s="1">
        <v>5.1</v>
      </c>
      <c r="V4" s="1">
        <v>10</v>
      </c>
      <c r="W4" s="1">
        <v>5</v>
      </c>
      <c r="X4" s="1">
        <v>22</v>
      </c>
      <c r="Y4" s="1">
        <v>0.667</v>
      </c>
      <c r="Z4" s="1">
        <v>0.312</v>
      </c>
      <c r="AA4" s="1">
        <v>0.426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5</v>
      </c>
      <c r="C6" s="1">
        <v>0.333</v>
      </c>
      <c r="D6" s="1">
        <v>0.26</v>
      </c>
      <c r="E6" s="1">
        <v>4.857</v>
      </c>
      <c r="F6" s="1">
        <v>17.617</v>
      </c>
      <c r="G6" s="1">
        <v>23.467</v>
      </c>
      <c r="H6" s="1">
        <v>1.48</v>
      </c>
      <c r="I6" s="1">
        <v>0.154</v>
      </c>
      <c r="J6" s="1">
        <v>8.396000000000001</v>
      </c>
      <c r="K6" s="1">
        <v>9.875999999999999</v>
      </c>
      <c r="L6" s="1">
        <v>1.635</v>
      </c>
      <c r="M6" s="1">
        <v>8.241</v>
      </c>
      <c r="N6" s="1">
        <v>71.59238988793328</v>
      </c>
      <c r="O6" s="1">
        <v>5.909</v>
      </c>
      <c r="P6" s="1">
        <v>5.909</v>
      </c>
      <c r="Q6" s="1">
        <v>66.37088621812872</v>
      </c>
      <c r="R6" s="1">
        <v>66.37088621812872</v>
      </c>
      <c r="S6" s="1">
        <v>0.7000000000000001</v>
      </c>
      <c r="T6" s="1">
        <v>0.1</v>
      </c>
      <c r="U6" s="1">
        <v>0.6</v>
      </c>
      <c r="V6" s="1">
        <v>1</v>
      </c>
      <c r="W6" s="1">
        <v>1</v>
      </c>
      <c r="X6" s="1">
        <v>4</v>
      </c>
      <c r="Y6" s="1">
        <v>0.5</v>
      </c>
      <c r="Z6" s="1">
        <v>0.2</v>
      </c>
      <c r="AA6" s="1">
        <v>0.286</v>
      </c>
    </row>
    <row r="7" spans="1:27">
      <c r="A7" s="2" t="s">
        <v>31</v>
      </c>
      <c r="B7" s="1">
        <v>7</v>
      </c>
      <c r="C7" s="1">
        <v>1</v>
      </c>
      <c r="D7" s="1">
        <v>0</v>
      </c>
      <c r="H7" s="1">
        <v>0</v>
      </c>
      <c r="I7" s="1">
        <v>2.244</v>
      </c>
      <c r="J7" s="1">
        <v>4.818</v>
      </c>
      <c r="K7" s="1">
        <v>4.818</v>
      </c>
      <c r="L7" s="1">
        <v>2.244</v>
      </c>
      <c r="M7" s="1">
        <v>2.573999999999999</v>
      </c>
      <c r="N7" s="1">
        <v>36.44859813084111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0.1</v>
      </c>
      <c r="U7" s="1">
        <v>0.1</v>
      </c>
      <c r="V7" s="1">
        <v>0</v>
      </c>
      <c r="W7" s="1">
        <v>10</v>
      </c>
      <c r="X7" s="1">
        <v>7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3</v>
      </c>
      <c r="C8" s="1">
        <v>0.08699999999999999</v>
      </c>
      <c r="D8" s="1">
        <v>0.08699999999999999</v>
      </c>
      <c r="E8" s="1">
        <v>13.868</v>
      </c>
      <c r="F8" s="1">
        <v>44.68</v>
      </c>
      <c r="G8" s="1">
        <v>54.346</v>
      </c>
      <c r="H8" s="1">
        <v>7.436</v>
      </c>
      <c r="I8" s="1">
        <v>0.007</v>
      </c>
      <c r="J8" s="1">
        <v>155.62</v>
      </c>
      <c r="K8" s="1">
        <v>163.056</v>
      </c>
      <c r="L8" s="1">
        <v>7.443</v>
      </c>
      <c r="M8" s="1">
        <v>155.613</v>
      </c>
      <c r="N8" s="1">
        <v>91.26915700385338</v>
      </c>
      <c r="O8" s="1">
        <v>155.495</v>
      </c>
      <c r="P8" s="1">
        <v>155.495</v>
      </c>
      <c r="Q8" s="1">
        <v>91.26311032333416</v>
      </c>
      <c r="R8" s="1">
        <v>91.26311032333416</v>
      </c>
      <c r="S8" s="1">
        <v>12</v>
      </c>
      <c r="T8" s="1">
        <v>0.5</v>
      </c>
      <c r="U8" s="1">
        <v>11.4</v>
      </c>
      <c r="V8" s="1">
        <v>2</v>
      </c>
      <c r="W8" s="1">
        <v>0</v>
      </c>
      <c r="X8" s="1">
        <v>1</v>
      </c>
      <c r="Y8" s="1">
        <v>1</v>
      </c>
      <c r="Z8" s="1">
        <v>0.667</v>
      </c>
      <c r="AA8" s="1">
        <v>0.8</v>
      </c>
    </row>
    <row r="9" spans="1:27">
      <c r="A9" s="2" t="s">
        <v>33</v>
      </c>
      <c r="B9" s="1">
        <v>21</v>
      </c>
      <c r="C9" s="1">
        <v>0.126</v>
      </c>
      <c r="D9" s="1">
        <v>0.098</v>
      </c>
      <c r="E9" s="1">
        <v>6.631</v>
      </c>
      <c r="F9" s="1">
        <v>24.251</v>
      </c>
      <c r="G9" s="1">
        <v>58.781</v>
      </c>
      <c r="H9" s="1">
        <v>3.411</v>
      </c>
      <c r="I9" s="1">
        <v>1.422</v>
      </c>
      <c r="J9" s="1">
        <v>62.024</v>
      </c>
      <c r="K9" s="1">
        <v>65.435</v>
      </c>
      <c r="L9" s="1">
        <v>4.616</v>
      </c>
      <c r="M9" s="1">
        <v>60.819</v>
      </c>
      <c r="N9" s="1">
        <v>86.82103039214287</v>
      </c>
      <c r="O9" s="1">
        <v>46.497</v>
      </c>
      <c r="P9" s="1">
        <v>46.497</v>
      </c>
      <c r="Q9" s="1">
        <v>86.05296763089223</v>
      </c>
      <c r="R9" s="1">
        <v>86.05296763089223</v>
      </c>
      <c r="S9" s="1">
        <v>5.600000000000001</v>
      </c>
      <c r="T9" s="1">
        <v>0.4</v>
      </c>
      <c r="U9" s="1">
        <v>5.2</v>
      </c>
      <c r="V9" s="1">
        <v>6</v>
      </c>
      <c r="W9" s="1">
        <v>4</v>
      </c>
      <c r="X9" s="1">
        <v>15</v>
      </c>
      <c r="Y9" s="1">
        <v>0.6</v>
      </c>
      <c r="Z9" s="1">
        <v>0.286</v>
      </c>
      <c r="AA9" s="1">
        <v>0.387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0.08</v>
      </c>
      <c r="J10" s="1">
        <v>0</v>
      </c>
      <c r="K10" s="1">
        <v>0</v>
      </c>
      <c r="L10" s="1">
        <v>0.08</v>
      </c>
      <c r="M10" s="1">
        <v>-0.08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1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8</v>
      </c>
      <c r="C11" s="1">
        <v>0.101</v>
      </c>
      <c r="D11" s="1">
        <v>0.097</v>
      </c>
      <c r="E11" s="1">
        <v>30.969</v>
      </c>
      <c r="F11" s="1">
        <v>111.144</v>
      </c>
      <c r="G11" s="1">
        <v>166.839</v>
      </c>
      <c r="H11" s="1">
        <v>36.431</v>
      </c>
      <c r="I11" s="1">
        <v>0.479</v>
      </c>
      <c r="J11" s="1">
        <v>675.4589999999999</v>
      </c>
      <c r="K11" s="1">
        <v>711.889</v>
      </c>
      <c r="L11" s="1">
        <v>36.746</v>
      </c>
      <c r="M11" s="1">
        <v>675.143</v>
      </c>
      <c r="N11" s="1">
        <v>90.18320009083199</v>
      </c>
      <c r="O11" s="1">
        <v>646.947</v>
      </c>
      <c r="P11" s="1">
        <v>646.947</v>
      </c>
      <c r="Q11" s="1">
        <v>89.79899755565704</v>
      </c>
      <c r="R11" s="1">
        <v>89.79899755565704</v>
      </c>
      <c r="S11" s="1">
        <v>29.2</v>
      </c>
      <c r="T11" s="1">
        <v>1.5</v>
      </c>
      <c r="U11" s="1">
        <v>27.7</v>
      </c>
      <c r="V11" s="1">
        <v>6</v>
      </c>
      <c r="W11" s="1">
        <v>0</v>
      </c>
      <c r="X11" s="1">
        <v>2</v>
      </c>
      <c r="Y11" s="1">
        <v>1</v>
      </c>
      <c r="Z11" s="1">
        <v>0.75</v>
      </c>
      <c r="AA11" s="1">
        <v>0.857</v>
      </c>
    </row>
    <row r="12" spans="1:27">
      <c r="A12" s="2" t="s">
        <v>36</v>
      </c>
      <c r="B12" s="1">
        <v>59</v>
      </c>
      <c r="C12" s="1">
        <v>0.092</v>
      </c>
      <c r="D12" s="1">
        <v>0.077</v>
      </c>
      <c r="E12" s="1">
        <v>7.398</v>
      </c>
      <c r="F12" s="1">
        <v>26.868</v>
      </c>
      <c r="G12" s="1">
        <v>56.75</v>
      </c>
      <c r="H12" s="1">
        <v>6.002</v>
      </c>
      <c r="I12" s="1">
        <v>1.094</v>
      </c>
      <c r="J12" s="1">
        <v>144.128</v>
      </c>
      <c r="K12" s="1">
        <v>150.13</v>
      </c>
      <c r="L12" s="1">
        <v>6.897</v>
      </c>
      <c r="M12" s="1">
        <v>143.233</v>
      </c>
      <c r="N12" s="1">
        <v>91.21552344501265</v>
      </c>
      <c r="O12" s="1">
        <v>117.686</v>
      </c>
      <c r="P12" s="1">
        <v>117.686</v>
      </c>
      <c r="Q12" s="1">
        <v>89.94924944204959</v>
      </c>
      <c r="R12" s="1">
        <v>89.94924944204959</v>
      </c>
      <c r="S12" s="1">
        <v>10.7</v>
      </c>
      <c r="T12" s="1">
        <v>0.5</v>
      </c>
      <c r="U12" s="1">
        <v>10.3</v>
      </c>
      <c r="V12" s="1">
        <v>11</v>
      </c>
      <c r="W12" s="1">
        <v>2</v>
      </c>
      <c r="X12" s="1">
        <v>48</v>
      </c>
      <c r="Y12" s="1">
        <v>0.846</v>
      </c>
      <c r="Z12" s="1">
        <v>0.186</v>
      </c>
      <c r="AA12" s="1">
        <v>0.306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133</v>
      </c>
      <c r="C14" s="1">
        <v>0.066</v>
      </c>
      <c r="D14" s="1">
        <v>0.013</v>
      </c>
      <c r="E14" s="1">
        <v>3.582</v>
      </c>
      <c r="F14" s="1">
        <v>11.248</v>
      </c>
      <c r="G14" s="1">
        <v>28.076</v>
      </c>
      <c r="H14" s="1">
        <v>0.727</v>
      </c>
      <c r="I14" s="1">
        <v>0.856</v>
      </c>
      <c r="J14" s="1">
        <v>114.086</v>
      </c>
      <c r="K14" s="1">
        <v>114.813</v>
      </c>
      <c r="L14" s="1">
        <v>1.583</v>
      </c>
      <c r="M14" s="1">
        <v>113.23</v>
      </c>
      <c r="N14" s="1">
        <v>97.27997525688168</v>
      </c>
      <c r="O14" s="1">
        <v>19.19</v>
      </c>
      <c r="P14" s="1">
        <v>19.19</v>
      </c>
      <c r="Q14" s="1">
        <v>87.19556524900037</v>
      </c>
      <c r="R14" s="1">
        <v>87.19556524900037</v>
      </c>
      <c r="S14" s="1">
        <v>6.1</v>
      </c>
      <c r="T14" s="1">
        <v>0.1</v>
      </c>
      <c r="U14" s="1">
        <v>6</v>
      </c>
      <c r="V14" s="1">
        <v>6</v>
      </c>
      <c r="W14" s="1">
        <v>1</v>
      </c>
      <c r="X14" s="1">
        <v>127</v>
      </c>
      <c r="Y14" s="1">
        <v>0.857</v>
      </c>
      <c r="Z14" s="1">
        <v>0.045</v>
      </c>
      <c r="AA14" s="1">
        <v>0.08599999999999999</v>
      </c>
    </row>
    <row r="15" spans="1:27">
      <c r="A15" s="2" t="s">
        <v>39</v>
      </c>
      <c r="B15" s="1">
        <v>5</v>
      </c>
      <c r="C15" s="1">
        <v>1</v>
      </c>
      <c r="D15" s="1">
        <v>0</v>
      </c>
      <c r="H15" s="1">
        <v>0</v>
      </c>
      <c r="I15" s="1">
        <v>1.732</v>
      </c>
      <c r="J15" s="1">
        <v>1.438</v>
      </c>
      <c r="K15" s="1">
        <v>1.438</v>
      </c>
      <c r="L15" s="1">
        <v>1.732</v>
      </c>
      <c r="M15" s="1">
        <v>-0.294</v>
      </c>
      <c r="N15" s="1">
        <v>-9.274447949526815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0.1</v>
      </c>
      <c r="U15" s="1">
        <v>-0</v>
      </c>
      <c r="V15" s="1">
        <v>0</v>
      </c>
      <c r="W15" s="1">
        <v>11</v>
      </c>
      <c r="X15" s="1">
        <v>5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24</v>
      </c>
      <c r="C16" s="1">
        <v>0.063</v>
      </c>
      <c r="D16" s="1">
        <v>0.054</v>
      </c>
      <c r="E16" s="1">
        <v>13.449</v>
      </c>
      <c r="F16" s="1">
        <v>52.642</v>
      </c>
      <c r="G16" s="1">
        <v>103.965</v>
      </c>
      <c r="H16" s="1">
        <v>3.481</v>
      </c>
      <c r="I16" s="1">
        <v>2.147</v>
      </c>
      <c r="J16" s="1">
        <v>120.243</v>
      </c>
      <c r="K16" s="1">
        <v>123.724</v>
      </c>
      <c r="L16" s="1">
        <v>5.254</v>
      </c>
      <c r="M16" s="1">
        <v>118.47</v>
      </c>
      <c r="N16" s="1">
        <v>91.85287413357315</v>
      </c>
      <c r="O16" s="1">
        <v>101.666</v>
      </c>
      <c r="P16" s="1">
        <v>101.666</v>
      </c>
      <c r="Q16" s="1">
        <v>92.31956703352584</v>
      </c>
      <c r="R16" s="1">
        <v>92.31956703352584</v>
      </c>
      <c r="S16" s="1">
        <v>6.2</v>
      </c>
      <c r="T16" s="1">
        <v>0.3</v>
      </c>
      <c r="U16" s="1">
        <v>6</v>
      </c>
      <c r="V16" s="1">
        <v>7</v>
      </c>
      <c r="W16" s="1">
        <v>4</v>
      </c>
      <c r="X16" s="1">
        <v>17</v>
      </c>
      <c r="Y16" s="1">
        <v>0.636</v>
      </c>
      <c r="Z16" s="1">
        <v>0.292</v>
      </c>
      <c r="AA16" s="1">
        <v>0.4</v>
      </c>
    </row>
    <row r="17" spans="1:27">
      <c r="A17" s="2" t="s">
        <v>41</v>
      </c>
      <c r="B17" s="1">
        <v>5</v>
      </c>
      <c r="C17" s="1">
        <v>1</v>
      </c>
      <c r="D17" s="1">
        <v>0</v>
      </c>
      <c r="H17" s="1">
        <v>0</v>
      </c>
      <c r="I17" s="1">
        <v>0</v>
      </c>
      <c r="J17" s="1">
        <v>0.722</v>
      </c>
      <c r="K17" s="1">
        <v>0.722</v>
      </c>
      <c r="L17" s="1">
        <v>0</v>
      </c>
      <c r="M17" s="1">
        <v>0.722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0.1</v>
      </c>
      <c r="T17" s="1">
        <v>0</v>
      </c>
      <c r="U17" s="1">
        <v>0.1</v>
      </c>
      <c r="V17" s="1">
        <v>0</v>
      </c>
      <c r="W17" s="1">
        <v>0</v>
      </c>
      <c r="X17" s="1">
        <v>5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4</v>
      </c>
      <c r="C18" s="1">
        <v>1</v>
      </c>
      <c r="D18" s="1">
        <v>0</v>
      </c>
      <c r="H18" s="1">
        <v>0</v>
      </c>
      <c r="I18" s="1">
        <v>0.295</v>
      </c>
      <c r="J18" s="1">
        <v>1.517</v>
      </c>
      <c r="K18" s="1">
        <v>1.517</v>
      </c>
      <c r="L18" s="1">
        <v>0.295</v>
      </c>
      <c r="M18" s="1">
        <v>1.222</v>
      </c>
      <c r="N18" s="1">
        <v>67.439293598234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2</v>
      </c>
      <c r="X18" s="1">
        <v>4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44</v>
      </c>
      <c r="C19" s="1">
        <v>0.222</v>
      </c>
      <c r="D19" s="1">
        <v>0.208</v>
      </c>
      <c r="E19" s="1">
        <v>13.986</v>
      </c>
      <c r="F19" s="1">
        <v>50.271</v>
      </c>
      <c r="G19" s="1">
        <v>109.817</v>
      </c>
      <c r="H19" s="1">
        <v>38.351</v>
      </c>
      <c r="I19" s="1">
        <v>1.063</v>
      </c>
      <c r="J19" s="1">
        <v>291.878</v>
      </c>
      <c r="K19" s="1">
        <v>330.229</v>
      </c>
      <c r="L19" s="1">
        <v>39.246</v>
      </c>
      <c r="M19" s="1">
        <v>290.983</v>
      </c>
      <c r="N19" s="1">
        <v>78.75580215170174</v>
      </c>
      <c r="O19" s="1">
        <v>266.4</v>
      </c>
      <c r="P19" s="1">
        <v>266.4</v>
      </c>
      <c r="Q19" s="1">
        <v>77.24157127448593</v>
      </c>
      <c r="R19" s="1">
        <v>77.24157127448593</v>
      </c>
      <c r="S19" s="1">
        <v>16.5</v>
      </c>
      <c r="T19" s="1">
        <v>2</v>
      </c>
      <c r="U19" s="1">
        <v>14.5</v>
      </c>
      <c r="V19" s="1">
        <v>13</v>
      </c>
      <c r="W19" s="1">
        <v>0</v>
      </c>
      <c r="X19" s="1">
        <v>31</v>
      </c>
      <c r="Y19" s="1">
        <v>1</v>
      </c>
      <c r="Z19" s="1">
        <v>0.295</v>
      </c>
      <c r="AA19" s="1">
        <v>0.456</v>
      </c>
    </row>
    <row r="20" spans="1:27">
      <c r="A20" s="2" t="s">
        <v>44</v>
      </c>
      <c r="B20" s="1">
        <v>7</v>
      </c>
      <c r="C20" s="1">
        <v>0.147</v>
      </c>
      <c r="D20" s="1">
        <v>0.131</v>
      </c>
      <c r="E20" s="1">
        <v>10.987</v>
      </c>
      <c r="F20" s="1">
        <v>39.946</v>
      </c>
      <c r="G20" s="1">
        <v>52.659</v>
      </c>
      <c r="H20" s="1">
        <v>3.593</v>
      </c>
      <c r="I20" s="1">
        <v>0</v>
      </c>
      <c r="J20" s="1">
        <v>47.503</v>
      </c>
      <c r="K20" s="1">
        <v>51.096</v>
      </c>
      <c r="L20" s="1">
        <v>3.556</v>
      </c>
      <c r="M20" s="1">
        <v>47.54</v>
      </c>
      <c r="N20" s="1">
        <v>86.9867525433653</v>
      </c>
      <c r="O20" s="1">
        <v>41.89400000000001</v>
      </c>
      <c r="P20" s="1">
        <v>41.89400000000001</v>
      </c>
      <c r="Q20" s="1">
        <v>85.48749132759255</v>
      </c>
      <c r="R20" s="1">
        <v>85.48749132759255</v>
      </c>
      <c r="S20" s="1">
        <v>3.7</v>
      </c>
      <c r="T20" s="1">
        <v>0.3</v>
      </c>
      <c r="U20" s="1">
        <v>3.5</v>
      </c>
      <c r="V20" s="1">
        <v>3</v>
      </c>
      <c r="W20" s="1">
        <v>0</v>
      </c>
      <c r="X20" s="1">
        <v>4</v>
      </c>
      <c r="Y20" s="1">
        <v>1</v>
      </c>
      <c r="Z20" s="1">
        <v>0.429</v>
      </c>
      <c r="AA20" s="1">
        <v>0.6</v>
      </c>
    </row>
    <row r="21" spans="1:27">
      <c r="A21" s="2" t="s">
        <v>45</v>
      </c>
      <c r="B21" s="1">
        <v>33</v>
      </c>
      <c r="C21" s="1">
        <v>0.538</v>
      </c>
      <c r="D21" s="1">
        <v>0.409</v>
      </c>
      <c r="E21" s="1">
        <v>2.388</v>
      </c>
      <c r="F21" s="1">
        <v>9.598000000000001</v>
      </c>
      <c r="G21" s="1">
        <v>30.687</v>
      </c>
      <c r="H21" s="1">
        <v>7.209</v>
      </c>
      <c r="I21" s="1">
        <v>2.487</v>
      </c>
      <c r="J21" s="1">
        <v>18.469</v>
      </c>
      <c r="K21" s="1">
        <v>25.678</v>
      </c>
      <c r="L21" s="1">
        <v>9.584</v>
      </c>
      <c r="M21" s="1">
        <v>16.094</v>
      </c>
      <c r="N21" s="1">
        <v>45.64120015881119</v>
      </c>
      <c r="O21" s="1">
        <v>7.790999999999999</v>
      </c>
      <c r="P21" s="1">
        <v>7.790999999999999</v>
      </c>
      <c r="Q21" s="1">
        <v>29.19180186593727</v>
      </c>
      <c r="R21" s="1">
        <v>29.19180186593727</v>
      </c>
      <c r="S21" s="1">
        <v>1.6</v>
      </c>
      <c r="T21" s="1">
        <v>0.6</v>
      </c>
      <c r="U21" s="1">
        <v>1</v>
      </c>
      <c r="V21" s="1">
        <v>9</v>
      </c>
      <c r="W21" s="1">
        <v>2</v>
      </c>
      <c r="X21" s="1">
        <v>24</v>
      </c>
      <c r="Y21" s="1">
        <v>0.8179999999999999</v>
      </c>
      <c r="Z21" s="1">
        <v>0.273</v>
      </c>
      <c r="AA21" s="1">
        <v>0.409</v>
      </c>
    </row>
    <row r="22" spans="1:27">
      <c r="A22" s="2" t="s">
        <v>46</v>
      </c>
      <c r="B22" s="1">
        <v>18</v>
      </c>
      <c r="C22" s="1">
        <v>0.157</v>
      </c>
      <c r="D22" s="1">
        <v>0.147</v>
      </c>
      <c r="E22" s="1">
        <v>14.877</v>
      </c>
      <c r="F22" s="1">
        <v>59.799</v>
      </c>
      <c r="G22" s="1">
        <v>117.899</v>
      </c>
      <c r="H22" s="1">
        <v>18.596</v>
      </c>
      <c r="I22" s="1">
        <v>4.781</v>
      </c>
      <c r="J22" s="1">
        <v>213.021</v>
      </c>
      <c r="K22" s="1">
        <v>231.617</v>
      </c>
      <c r="L22" s="1">
        <v>23.136</v>
      </c>
      <c r="M22" s="1">
        <v>208.481</v>
      </c>
      <c r="N22" s="1">
        <v>81.83652400560543</v>
      </c>
      <c r="O22" s="1">
        <v>194.152</v>
      </c>
      <c r="P22" s="1">
        <v>194.152</v>
      </c>
      <c r="Q22" s="1">
        <v>82.28522992159355</v>
      </c>
      <c r="R22" s="1">
        <v>82.28522992159355</v>
      </c>
      <c r="S22" s="1">
        <v>11.4</v>
      </c>
      <c r="T22" s="1">
        <v>1.1</v>
      </c>
      <c r="U22" s="1">
        <v>10.2</v>
      </c>
      <c r="V22" s="1">
        <v>6</v>
      </c>
      <c r="W22" s="1">
        <v>9</v>
      </c>
      <c r="X22" s="1">
        <v>12</v>
      </c>
      <c r="Y22" s="1">
        <v>0.4</v>
      </c>
      <c r="Z22" s="1">
        <v>0.333</v>
      </c>
      <c r="AA22" s="1">
        <v>0.364</v>
      </c>
    </row>
    <row r="23" spans="1:27">
      <c r="A23" s="2" t="s">
        <v>47</v>
      </c>
      <c r="B23" s="1">
        <v>3</v>
      </c>
      <c r="C23" s="1">
        <v>0.144</v>
      </c>
      <c r="D23" s="1">
        <v>0.142</v>
      </c>
      <c r="E23" s="1">
        <v>6.088</v>
      </c>
      <c r="F23" s="1">
        <v>25.754</v>
      </c>
      <c r="G23" s="1">
        <v>28.945</v>
      </c>
      <c r="H23" s="1">
        <v>2.161</v>
      </c>
      <c r="I23" s="1">
        <v>0.128</v>
      </c>
      <c r="J23" s="1">
        <v>25.992</v>
      </c>
      <c r="K23" s="1">
        <v>28.153</v>
      </c>
      <c r="L23" s="1">
        <v>2.289</v>
      </c>
      <c r="M23" s="1">
        <v>25.864</v>
      </c>
      <c r="N23" s="1">
        <v>84.96156625714472</v>
      </c>
      <c r="O23" s="1">
        <v>25.514</v>
      </c>
      <c r="P23" s="1">
        <v>25.514</v>
      </c>
      <c r="Q23" s="1">
        <v>84.78665426026851</v>
      </c>
      <c r="R23" s="1">
        <v>84.78665426026851</v>
      </c>
      <c r="S23" s="1">
        <v>1.7</v>
      </c>
      <c r="T23" s="1">
        <v>0.1</v>
      </c>
      <c r="U23" s="1">
        <v>1.5</v>
      </c>
      <c r="V23" s="1">
        <v>2</v>
      </c>
      <c r="W23" s="1">
        <v>0</v>
      </c>
      <c r="X23" s="1">
        <v>1</v>
      </c>
      <c r="Y23" s="1">
        <v>1</v>
      </c>
      <c r="Z23" s="1">
        <v>0.667</v>
      </c>
      <c r="AA23" s="1">
        <v>0.8</v>
      </c>
    </row>
    <row r="24" spans="1:27">
      <c r="A24" s="2" t="s">
        <v>48</v>
      </c>
      <c r="B24" s="1">
        <v>18</v>
      </c>
      <c r="C24" s="1">
        <v>0.146</v>
      </c>
      <c r="D24" s="1">
        <v>0.114</v>
      </c>
      <c r="E24" s="1">
        <v>7.2</v>
      </c>
      <c r="F24" s="1">
        <v>28.279</v>
      </c>
      <c r="G24" s="1">
        <v>28.279</v>
      </c>
      <c r="H24" s="1">
        <v>2.062</v>
      </c>
      <c r="I24" s="1">
        <v>0</v>
      </c>
      <c r="J24" s="1">
        <v>31.97</v>
      </c>
      <c r="K24" s="1">
        <v>34.032</v>
      </c>
      <c r="L24" s="1">
        <v>2.062</v>
      </c>
      <c r="M24" s="1">
        <v>31.97</v>
      </c>
      <c r="N24" s="1">
        <v>88.57427827339724</v>
      </c>
      <c r="O24" s="1">
        <v>24.135</v>
      </c>
      <c r="P24" s="1">
        <v>24.135</v>
      </c>
      <c r="Q24" s="1">
        <v>85.40641919388513</v>
      </c>
      <c r="R24" s="1">
        <v>85.40641919388513</v>
      </c>
      <c r="S24" s="1">
        <v>1.8</v>
      </c>
      <c r="T24" s="1">
        <v>0.1</v>
      </c>
      <c r="U24" s="1">
        <v>1.7</v>
      </c>
      <c r="V24" s="1">
        <v>1</v>
      </c>
      <c r="W24" s="1">
        <v>0</v>
      </c>
      <c r="X24" s="1">
        <v>17</v>
      </c>
      <c r="Y24" s="1">
        <v>1</v>
      </c>
      <c r="Z24" s="1">
        <v>0.056</v>
      </c>
      <c r="AA24" s="1">
        <v>0.105</v>
      </c>
    </row>
    <row r="25" spans="1:27">
      <c r="A25" s="2" t="s">
        <v>49</v>
      </c>
      <c r="B25" s="1">
        <v>38</v>
      </c>
      <c r="C25" s="1">
        <v>0.217</v>
      </c>
      <c r="D25" s="1">
        <v>0.161</v>
      </c>
      <c r="E25" s="1">
        <v>15.01</v>
      </c>
      <c r="F25" s="1">
        <v>60.272</v>
      </c>
      <c r="G25" s="1">
        <v>100.703</v>
      </c>
      <c r="H25" s="1">
        <v>14.14</v>
      </c>
      <c r="I25" s="1">
        <v>0.633</v>
      </c>
      <c r="J25" s="1">
        <v>147.516</v>
      </c>
      <c r="K25" s="1">
        <v>161.656</v>
      </c>
      <c r="L25" s="1">
        <v>14.68</v>
      </c>
      <c r="M25" s="1">
        <v>146.976</v>
      </c>
      <c r="N25" s="1">
        <v>83.34996824244624</v>
      </c>
      <c r="O25" s="1">
        <v>101.527</v>
      </c>
      <c r="P25" s="1">
        <v>101.527</v>
      </c>
      <c r="Q25" s="1">
        <v>77.87305848513901</v>
      </c>
      <c r="R25" s="1">
        <v>77.87305848513901</v>
      </c>
      <c r="S25" s="1">
        <v>10.1</v>
      </c>
      <c r="T25" s="1">
        <v>0.8999999999999999</v>
      </c>
      <c r="U25" s="1">
        <v>9.199999999999999</v>
      </c>
      <c r="V25" s="1">
        <v>5</v>
      </c>
      <c r="W25" s="1">
        <v>1</v>
      </c>
      <c r="X25" s="1">
        <v>33</v>
      </c>
      <c r="Y25" s="1">
        <v>0.833</v>
      </c>
      <c r="Z25" s="1">
        <v>0.132</v>
      </c>
      <c r="AA25" s="1">
        <v>0.227</v>
      </c>
    </row>
    <row r="26" spans="1:27">
      <c r="A26" s="2" t="s">
        <v>50</v>
      </c>
      <c r="B26" s="1">
        <v>10</v>
      </c>
      <c r="C26" s="1">
        <v>0.099</v>
      </c>
      <c r="D26" s="1">
        <v>0.094</v>
      </c>
      <c r="E26" s="1">
        <v>33.796</v>
      </c>
      <c r="F26" s="1">
        <v>124.276</v>
      </c>
      <c r="G26" s="1">
        <v>189.971</v>
      </c>
      <c r="H26" s="1">
        <v>38.965</v>
      </c>
      <c r="I26" s="1">
        <v>1.542</v>
      </c>
      <c r="J26" s="1">
        <v>746.2140000000001</v>
      </c>
      <c r="K26" s="1">
        <v>785.1799999999999</v>
      </c>
      <c r="L26" s="1">
        <v>40.237</v>
      </c>
      <c r="M26" s="1">
        <v>744.943</v>
      </c>
      <c r="N26" s="1">
        <v>90.25050368480417</v>
      </c>
      <c r="O26" s="1">
        <v>706.575</v>
      </c>
      <c r="P26" s="1">
        <v>706.575</v>
      </c>
      <c r="Q26" s="1">
        <v>89.79621663182377</v>
      </c>
      <c r="R26" s="1">
        <v>89.79621663182377</v>
      </c>
      <c r="S26" s="1">
        <v>30.7</v>
      </c>
      <c r="T26" s="1">
        <v>1.6</v>
      </c>
      <c r="U26" s="1">
        <v>29.1</v>
      </c>
      <c r="V26" s="1">
        <v>5</v>
      </c>
      <c r="W26" s="1">
        <v>1</v>
      </c>
      <c r="X26" s="1">
        <v>5</v>
      </c>
      <c r="Y26" s="1">
        <v>0.833</v>
      </c>
      <c r="Z26" s="1">
        <v>0.5</v>
      </c>
      <c r="AA26" s="1">
        <v>0.625</v>
      </c>
    </row>
    <row r="27" spans="1:27">
      <c r="A27" s="2" t="s">
        <v>51</v>
      </c>
      <c r="B27" s="1">
        <v>25</v>
      </c>
      <c r="C27" s="1">
        <v>0.109</v>
      </c>
      <c r="D27" s="1">
        <v>0.036</v>
      </c>
      <c r="E27" s="1">
        <v>5.899</v>
      </c>
      <c r="F27" s="1">
        <v>22.301</v>
      </c>
      <c r="G27" s="1">
        <v>41.292</v>
      </c>
      <c r="H27" s="1">
        <v>1.27</v>
      </c>
      <c r="I27" s="1">
        <v>0.16</v>
      </c>
      <c r="J27" s="1">
        <v>68.133</v>
      </c>
      <c r="K27" s="1">
        <v>69.402</v>
      </c>
      <c r="L27" s="1">
        <v>1.375</v>
      </c>
      <c r="M27" s="1">
        <v>68.027</v>
      </c>
      <c r="N27" s="1">
        <v>96.1145569888523</v>
      </c>
      <c r="O27" s="1">
        <v>20.622</v>
      </c>
      <c r="P27" s="1">
        <v>20.622</v>
      </c>
      <c r="Q27" s="1">
        <v>89.06452448820936</v>
      </c>
      <c r="R27" s="1">
        <v>89.06452448820936</v>
      </c>
      <c r="S27" s="1">
        <v>4.100000000000001</v>
      </c>
      <c r="T27" s="1">
        <v>0.1</v>
      </c>
      <c r="U27" s="1">
        <v>4</v>
      </c>
      <c r="V27" s="1">
        <v>3</v>
      </c>
      <c r="W27" s="1">
        <v>1</v>
      </c>
      <c r="X27" s="1">
        <v>22</v>
      </c>
      <c r="Y27" s="1">
        <v>0.75</v>
      </c>
      <c r="Z27" s="1">
        <v>0.12</v>
      </c>
      <c r="AA27" s="1">
        <v>0.207</v>
      </c>
    </row>
    <row r="28" spans="1:27">
      <c r="A28" s="2" t="s">
        <v>52</v>
      </c>
      <c r="B28" s="1">
        <v>18</v>
      </c>
      <c r="C28" s="1">
        <v>0.006</v>
      </c>
      <c r="D28" s="1">
        <v>0.005</v>
      </c>
      <c r="E28" s="1">
        <v>22.589</v>
      </c>
      <c r="F28" s="1">
        <v>86.006</v>
      </c>
      <c r="G28" s="1">
        <v>134.117</v>
      </c>
      <c r="H28" s="1">
        <v>1.426</v>
      </c>
      <c r="I28" s="1">
        <v>0.958</v>
      </c>
      <c r="J28" s="1">
        <v>533.707</v>
      </c>
      <c r="K28" s="1">
        <v>535.1319999999999</v>
      </c>
      <c r="L28" s="1">
        <v>2.384</v>
      </c>
      <c r="M28" s="1">
        <v>532.7479999999999</v>
      </c>
      <c r="N28" s="1">
        <v>99.11295663756985</v>
      </c>
      <c r="O28" s="1">
        <v>463.223</v>
      </c>
      <c r="P28" s="1">
        <v>463.223</v>
      </c>
      <c r="Q28" s="1">
        <v>99.38722834540926</v>
      </c>
      <c r="R28" s="1">
        <v>99.38722834540926</v>
      </c>
      <c r="S28" s="1">
        <v>25.3</v>
      </c>
      <c r="T28" s="1">
        <v>0.1</v>
      </c>
      <c r="U28" s="1">
        <v>25.2</v>
      </c>
      <c r="V28" s="1">
        <v>4</v>
      </c>
      <c r="W28" s="1">
        <v>1</v>
      </c>
      <c r="X28" s="1">
        <v>14</v>
      </c>
      <c r="Y28" s="1">
        <v>0.8</v>
      </c>
      <c r="Z28" s="1">
        <v>0.222</v>
      </c>
      <c r="AA28" s="1">
        <v>0.348</v>
      </c>
    </row>
    <row r="29" spans="1:27">
      <c r="A29" s="2" t="s">
        <v>53</v>
      </c>
      <c r="B29" s="1">
        <v>2</v>
      </c>
      <c r="C29" s="1">
        <v>0.287</v>
      </c>
      <c r="D29" s="1">
        <v>0.287</v>
      </c>
      <c r="E29" s="1">
        <v>13.891</v>
      </c>
      <c r="F29" s="1">
        <v>40.87</v>
      </c>
      <c r="G29" s="1">
        <v>64.41500000000001</v>
      </c>
      <c r="H29" s="1">
        <v>24.047</v>
      </c>
      <c r="I29" s="1">
        <v>0.005</v>
      </c>
      <c r="J29" s="1">
        <v>119.629</v>
      </c>
      <c r="K29" s="1">
        <v>143.676</v>
      </c>
      <c r="L29" s="1">
        <v>23.999</v>
      </c>
      <c r="M29" s="1">
        <v>119.677</v>
      </c>
      <c r="N29" s="1">
        <v>71.3743849709259</v>
      </c>
      <c r="O29" s="1">
        <v>119.677</v>
      </c>
      <c r="P29" s="1">
        <v>119.677</v>
      </c>
      <c r="Q29" s="1">
        <v>71.3743849709259</v>
      </c>
      <c r="R29" s="1">
        <v>71.3743849709259</v>
      </c>
      <c r="S29" s="1">
        <v>7.1</v>
      </c>
      <c r="T29" s="1">
        <v>1.2</v>
      </c>
      <c r="U29" s="1">
        <v>5.899999999999999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50</v>
      </c>
      <c r="C30" s="1">
        <v>0.259</v>
      </c>
      <c r="D30" s="1">
        <v>0.218</v>
      </c>
      <c r="E30" s="1">
        <v>3.846</v>
      </c>
      <c r="F30" s="1">
        <v>15.457</v>
      </c>
      <c r="G30" s="1">
        <v>66.029</v>
      </c>
      <c r="H30" s="1">
        <v>16.199</v>
      </c>
      <c r="I30" s="1">
        <v>3.814</v>
      </c>
      <c r="J30" s="1">
        <v>113.467</v>
      </c>
      <c r="K30" s="1">
        <v>129.666</v>
      </c>
      <c r="L30" s="1">
        <v>19.716</v>
      </c>
      <c r="M30" s="1">
        <v>109.95</v>
      </c>
      <c r="N30" s="1">
        <v>73.60324537092822</v>
      </c>
      <c r="O30" s="1">
        <v>87.13000000000001</v>
      </c>
      <c r="P30" s="1">
        <v>87.13000000000001</v>
      </c>
      <c r="Q30" s="1">
        <v>69.86160778716786</v>
      </c>
      <c r="R30" s="1">
        <v>69.86160778716786</v>
      </c>
      <c r="S30" s="1">
        <v>4.7</v>
      </c>
      <c r="T30" s="1">
        <v>0.7000000000000001</v>
      </c>
      <c r="U30" s="1">
        <v>4</v>
      </c>
      <c r="V30" s="1">
        <v>13</v>
      </c>
      <c r="W30" s="1">
        <v>6</v>
      </c>
      <c r="X30" s="1">
        <v>37</v>
      </c>
      <c r="Y30" s="1">
        <v>0.6840000000000001</v>
      </c>
      <c r="Z30" s="1">
        <v>0.26</v>
      </c>
      <c r="AA30" s="1">
        <v>0.377</v>
      </c>
    </row>
    <row r="31" spans="1:27">
      <c r="A31" s="2" t="s">
        <v>55</v>
      </c>
      <c r="B31" s="1">
        <v>4</v>
      </c>
      <c r="C31" s="1">
        <v>0.064</v>
      </c>
      <c r="D31" s="1">
        <v>0.064</v>
      </c>
      <c r="E31" s="1">
        <v>11.593</v>
      </c>
      <c r="F31" s="1">
        <v>39.47</v>
      </c>
      <c r="G31" s="1">
        <v>45.759</v>
      </c>
      <c r="H31" s="1">
        <v>2.546</v>
      </c>
      <c r="I31" s="1">
        <v>0.958</v>
      </c>
      <c r="J31" s="1">
        <v>74.491</v>
      </c>
      <c r="K31" s="1">
        <v>77.038</v>
      </c>
      <c r="L31" s="1">
        <v>3.448</v>
      </c>
      <c r="M31" s="1">
        <v>73.59</v>
      </c>
      <c r="N31" s="1">
        <v>91.43205029446116</v>
      </c>
      <c r="O31" s="1">
        <v>74.20099999999999</v>
      </c>
      <c r="P31" s="1">
        <v>74.20099999999999</v>
      </c>
      <c r="Q31" s="1">
        <v>93.62311526086683</v>
      </c>
      <c r="R31" s="1">
        <v>93.62311526086683</v>
      </c>
      <c r="S31" s="1">
        <v>5.5</v>
      </c>
      <c r="T31" s="1">
        <v>0.2</v>
      </c>
      <c r="U31" s="1">
        <v>5.3</v>
      </c>
      <c r="V31" s="1">
        <v>2</v>
      </c>
      <c r="W31" s="1">
        <v>2</v>
      </c>
      <c r="X31" s="1">
        <v>2</v>
      </c>
      <c r="Y31" s="1">
        <v>0.5</v>
      </c>
      <c r="Z31" s="1">
        <v>0.5</v>
      </c>
      <c r="AA31" s="1">
        <v>0.5</v>
      </c>
    </row>
    <row r="32" spans="1:27">
      <c r="A32" s="2" t="s">
        <v>56</v>
      </c>
      <c r="B32" s="1">
        <v>56</v>
      </c>
      <c r="C32" s="1">
        <v>0.001</v>
      </c>
      <c r="D32" s="1">
        <v>0.001</v>
      </c>
      <c r="E32" s="1">
        <v>57.928</v>
      </c>
      <c r="F32" s="1">
        <v>219.342</v>
      </c>
      <c r="G32" s="1">
        <v>251.534</v>
      </c>
      <c r="H32" s="1">
        <v>1.191</v>
      </c>
      <c r="I32" s="1">
        <v>0.07199999999999999</v>
      </c>
      <c r="J32" s="1">
        <v>1967.758</v>
      </c>
      <c r="K32" s="1">
        <v>1968.949</v>
      </c>
      <c r="L32" s="1">
        <v>1.215</v>
      </c>
      <c r="M32" s="1">
        <v>1967.734</v>
      </c>
      <c r="N32" s="1">
        <v>99.87666001409021</v>
      </c>
      <c r="O32" s="1">
        <v>1810.981</v>
      </c>
      <c r="P32" s="1">
        <v>1810.981</v>
      </c>
      <c r="Q32" s="1">
        <v>99.86599838646619</v>
      </c>
      <c r="R32" s="1">
        <v>99.86599838646619</v>
      </c>
      <c r="S32" s="1">
        <v>46.1</v>
      </c>
      <c r="T32" s="1">
        <v>0</v>
      </c>
      <c r="U32" s="1">
        <v>46.1</v>
      </c>
      <c r="V32" s="1">
        <v>1</v>
      </c>
      <c r="W32" s="1">
        <v>0</v>
      </c>
      <c r="X32" s="1">
        <v>55</v>
      </c>
      <c r="Y32" s="1">
        <v>1</v>
      </c>
      <c r="Z32" s="1">
        <v>0.018</v>
      </c>
      <c r="AA32" s="1">
        <v>0.035</v>
      </c>
    </row>
    <row r="33" spans="1:27">
      <c r="A33" s="2" t="s">
        <v>57</v>
      </c>
      <c r="B33" s="1">
        <v>38</v>
      </c>
      <c r="C33" s="1">
        <v>0.122</v>
      </c>
      <c r="D33" s="1">
        <v>0.054</v>
      </c>
      <c r="E33" s="1">
        <v>9.18</v>
      </c>
      <c r="F33" s="1">
        <v>35.695</v>
      </c>
      <c r="G33" s="1">
        <v>66.2</v>
      </c>
      <c r="H33" s="1">
        <v>3.092</v>
      </c>
      <c r="I33" s="1">
        <v>1.14</v>
      </c>
      <c r="J33" s="1">
        <v>107.529</v>
      </c>
      <c r="K33" s="1">
        <v>110.621</v>
      </c>
      <c r="L33" s="1">
        <v>4.232</v>
      </c>
      <c r="M33" s="1">
        <v>106.389</v>
      </c>
      <c r="N33" s="1">
        <v>92.63057995872985</v>
      </c>
      <c r="O33" s="1">
        <v>42.819</v>
      </c>
      <c r="P33" s="1">
        <v>42.819</v>
      </c>
      <c r="Q33" s="1">
        <v>84.58742419154107</v>
      </c>
      <c r="R33" s="1">
        <v>84.58742419154107</v>
      </c>
      <c r="S33" s="1">
        <v>6.1</v>
      </c>
      <c r="T33" s="1">
        <v>0.2</v>
      </c>
      <c r="U33" s="1">
        <v>5.899999999999999</v>
      </c>
      <c r="V33" s="1">
        <v>3</v>
      </c>
      <c r="W33" s="1">
        <v>3</v>
      </c>
      <c r="X33" s="1">
        <v>35</v>
      </c>
      <c r="Y33" s="1">
        <v>0.5</v>
      </c>
      <c r="Z33" s="1">
        <v>0.079</v>
      </c>
      <c r="AA33" s="1">
        <v>0.136</v>
      </c>
    </row>
    <row r="34" spans="1:27">
      <c r="A34" s="2" t="s">
        <v>58</v>
      </c>
      <c r="B34" s="1">
        <v>18</v>
      </c>
      <c r="C34" s="1">
        <v>0.301</v>
      </c>
      <c r="D34" s="1">
        <v>0.294</v>
      </c>
      <c r="E34" s="1">
        <v>15.548</v>
      </c>
      <c r="F34" s="1">
        <v>65.624</v>
      </c>
      <c r="G34" s="1">
        <v>112.295</v>
      </c>
      <c r="H34" s="1">
        <v>34.332</v>
      </c>
      <c r="I34" s="1">
        <v>2.332</v>
      </c>
      <c r="J34" s="1">
        <v>162.415</v>
      </c>
      <c r="K34" s="1">
        <v>196.747</v>
      </c>
      <c r="L34" s="1">
        <v>36.664</v>
      </c>
      <c r="M34" s="1">
        <v>160.083</v>
      </c>
      <c r="N34" s="1">
        <v>68.58417126870629</v>
      </c>
      <c r="O34" s="1">
        <v>154.544</v>
      </c>
      <c r="P34" s="1">
        <v>154.544</v>
      </c>
      <c r="Q34" s="1">
        <v>67.82053082432242</v>
      </c>
      <c r="R34" s="1">
        <v>67.82053082432242</v>
      </c>
      <c r="S34" s="1">
        <v>9.6</v>
      </c>
      <c r="T34" s="1">
        <v>1.8</v>
      </c>
      <c r="U34" s="1">
        <v>7.8</v>
      </c>
      <c r="V34" s="1">
        <v>5</v>
      </c>
      <c r="W34" s="1">
        <v>0</v>
      </c>
      <c r="X34" s="1">
        <v>13</v>
      </c>
      <c r="Y34" s="1">
        <v>1</v>
      </c>
      <c r="Z34" s="1">
        <v>0.278</v>
      </c>
      <c r="AA34" s="1">
        <v>0.435</v>
      </c>
    </row>
    <row r="35" spans="1:27">
      <c r="A35" s="2" t="s">
        <v>59</v>
      </c>
      <c r="B35" s="1">
        <v>12</v>
      </c>
      <c r="C35" s="1">
        <v>0.03</v>
      </c>
      <c r="D35" s="1">
        <v>0.029</v>
      </c>
      <c r="E35" s="1">
        <v>26.272</v>
      </c>
      <c r="F35" s="1">
        <v>91.28</v>
      </c>
      <c r="G35" s="1">
        <v>153.145</v>
      </c>
      <c r="H35" s="1">
        <v>9.407999999999999</v>
      </c>
      <c r="I35" s="1">
        <v>2.782</v>
      </c>
      <c r="J35" s="1">
        <v>638.003</v>
      </c>
      <c r="K35" s="1">
        <v>647.4109999999999</v>
      </c>
      <c r="L35" s="1">
        <v>11.887</v>
      </c>
      <c r="M35" s="1">
        <v>635.5239999999999</v>
      </c>
      <c r="N35" s="1">
        <v>96.39404336127213</v>
      </c>
      <c r="O35" s="1">
        <v>600.196</v>
      </c>
      <c r="P35" s="1">
        <v>600.196</v>
      </c>
      <c r="Q35" s="1">
        <v>96.33995614753179</v>
      </c>
      <c r="R35" s="1">
        <v>96.33995614753179</v>
      </c>
      <c r="S35" s="1">
        <v>29.3</v>
      </c>
      <c r="T35" s="1">
        <v>0.5</v>
      </c>
      <c r="U35" s="1">
        <v>28.8</v>
      </c>
      <c r="V35" s="1">
        <v>7</v>
      </c>
      <c r="W35" s="1">
        <v>4</v>
      </c>
      <c r="X35" s="1">
        <v>5</v>
      </c>
      <c r="Y35" s="1">
        <v>0.636</v>
      </c>
      <c r="Z35" s="1">
        <v>0.583</v>
      </c>
      <c r="AA35" s="1">
        <v>0.609</v>
      </c>
    </row>
    <row r="36" spans="1:27">
      <c r="A36" s="2" t="s">
        <v>60</v>
      </c>
      <c r="B36" s="1">
        <v>4</v>
      </c>
      <c r="C36" s="1">
        <v>1</v>
      </c>
      <c r="D36" s="1">
        <v>0</v>
      </c>
      <c r="H36" s="1">
        <v>0</v>
      </c>
      <c r="I36" s="1">
        <v>0</v>
      </c>
      <c r="J36" s="1">
        <v>32.121</v>
      </c>
      <c r="K36" s="1">
        <v>32.121</v>
      </c>
      <c r="L36" s="1">
        <v>0</v>
      </c>
      <c r="M36" s="1">
        <v>32.121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0</v>
      </c>
      <c r="X36" s="1">
        <v>4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0.17</v>
      </c>
      <c r="D37" s="1">
        <v>0.056</v>
      </c>
      <c r="E37" s="1">
        <v>6.078</v>
      </c>
      <c r="F37" s="1">
        <v>21.423</v>
      </c>
      <c r="G37" s="1">
        <v>59.858</v>
      </c>
      <c r="H37" s="1">
        <v>5.074</v>
      </c>
      <c r="I37" s="1">
        <v>0.469</v>
      </c>
      <c r="J37" s="1">
        <v>171.087</v>
      </c>
      <c r="K37" s="1">
        <v>176.162</v>
      </c>
      <c r="L37" s="1">
        <v>5.507</v>
      </c>
      <c r="M37" s="1">
        <v>170.655</v>
      </c>
      <c r="N37" s="1">
        <v>93.9373255756348</v>
      </c>
      <c r="O37" s="1">
        <v>49.25700000000001</v>
      </c>
      <c r="P37" s="1">
        <v>49.25700000000001</v>
      </c>
      <c r="Q37" s="1">
        <v>82.57808177840367</v>
      </c>
      <c r="R37" s="1">
        <v>82.57808177840367</v>
      </c>
      <c r="S37" s="1">
        <v>8.4</v>
      </c>
      <c r="T37" s="1">
        <v>0.3</v>
      </c>
      <c r="U37" s="1">
        <v>8.1</v>
      </c>
      <c r="V37" s="1">
        <v>8</v>
      </c>
      <c r="W37" s="1">
        <v>1</v>
      </c>
      <c r="X37" s="1">
        <v>36</v>
      </c>
      <c r="Y37" s="1">
        <v>0.889</v>
      </c>
      <c r="Z37" s="1">
        <v>0.182</v>
      </c>
      <c r="AA37" s="1">
        <v>0.302</v>
      </c>
    </row>
    <row r="38" spans="1:27">
      <c r="A38" s="2" t="s">
        <v>62</v>
      </c>
      <c r="B38" s="1">
        <v>6</v>
      </c>
      <c r="C38" s="1">
        <v>1</v>
      </c>
      <c r="D38" s="1">
        <v>0</v>
      </c>
      <c r="H38" s="1">
        <v>0</v>
      </c>
      <c r="I38" s="1">
        <v>0.43</v>
      </c>
      <c r="J38" s="1">
        <v>1.138</v>
      </c>
      <c r="K38" s="1">
        <v>1.138</v>
      </c>
      <c r="L38" s="1">
        <v>0.43</v>
      </c>
      <c r="M38" s="1">
        <v>0.708</v>
      </c>
      <c r="N38" s="1">
        <v>45.1530612244898</v>
      </c>
      <c r="O38" s="1">
        <v>0</v>
      </c>
      <c r="P38" s="1">
        <v>0</v>
      </c>
      <c r="Q38" s="1">
        <v>0</v>
      </c>
      <c r="R38" s="1">
        <v>0</v>
      </c>
      <c r="S38" s="1">
        <v>0.1</v>
      </c>
      <c r="T38" s="1">
        <v>0</v>
      </c>
      <c r="U38" s="1">
        <v>0</v>
      </c>
      <c r="V38" s="1">
        <v>0</v>
      </c>
      <c r="W38" s="1">
        <v>1</v>
      </c>
      <c r="X38" s="1">
        <v>6</v>
      </c>
      <c r="Y38" s="1">
        <v>0</v>
      </c>
      <c r="Z38" s="1">
        <v>0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0.094</v>
      </c>
      <c r="J39" s="1">
        <v>0</v>
      </c>
      <c r="K39" s="1">
        <v>0</v>
      </c>
      <c r="L39" s="1">
        <v>0.094</v>
      </c>
      <c r="M39" s="1">
        <v>-0.094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-0</v>
      </c>
      <c r="V39" s="1">
        <v>0</v>
      </c>
      <c r="W39" s="1">
        <v>1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0.08500000000000001</v>
      </c>
      <c r="D40" s="1">
        <v>0.08500000000000001</v>
      </c>
      <c r="E40" s="1">
        <v>27.578</v>
      </c>
      <c r="F40" s="1">
        <v>92.377</v>
      </c>
      <c r="G40" s="1">
        <v>121.982</v>
      </c>
      <c r="H40" s="1">
        <v>25.985</v>
      </c>
      <c r="I40" s="1">
        <v>2.717</v>
      </c>
      <c r="J40" s="1">
        <v>555.678</v>
      </c>
      <c r="K40" s="1">
        <v>581.663</v>
      </c>
      <c r="L40" s="1">
        <v>28.298</v>
      </c>
      <c r="M40" s="1">
        <v>553.365</v>
      </c>
      <c r="N40" s="1">
        <v>90.72137398948458</v>
      </c>
      <c r="O40" s="1">
        <v>554.9309999999999</v>
      </c>
      <c r="P40" s="1">
        <v>554.9309999999999</v>
      </c>
      <c r="Q40" s="1">
        <v>91.26659243823936</v>
      </c>
      <c r="R40" s="1">
        <v>91.26659243823936</v>
      </c>
      <c r="S40" s="1">
        <v>23.4</v>
      </c>
      <c r="T40" s="1">
        <v>1.1</v>
      </c>
      <c r="U40" s="1">
        <v>22.3</v>
      </c>
      <c r="V40" s="1">
        <v>3</v>
      </c>
      <c r="W40" s="1">
        <v>11</v>
      </c>
      <c r="X40" s="1">
        <v>2</v>
      </c>
      <c r="Y40" s="1">
        <v>0.214</v>
      </c>
      <c r="Z40" s="1">
        <v>0.6</v>
      </c>
      <c r="AA40" s="1">
        <v>0.316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0.07199999999999999</v>
      </c>
      <c r="J41" s="1">
        <v>2.449</v>
      </c>
      <c r="K41" s="1">
        <v>2.449</v>
      </c>
      <c r="L41" s="1">
        <v>0.07199999999999999</v>
      </c>
      <c r="M41" s="1">
        <v>2.377</v>
      </c>
      <c r="N41" s="1">
        <v>94.28798095993652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19</v>
      </c>
      <c r="C42" s="1">
        <v>0.637</v>
      </c>
      <c r="D42" s="1">
        <v>0.479</v>
      </c>
      <c r="E42" s="1">
        <v>4.11</v>
      </c>
      <c r="F42" s="1">
        <v>14.132</v>
      </c>
      <c r="G42" s="1">
        <v>22.095</v>
      </c>
      <c r="H42" s="1">
        <v>12.81</v>
      </c>
      <c r="I42" s="1">
        <v>0.108</v>
      </c>
      <c r="J42" s="1">
        <v>27.74</v>
      </c>
      <c r="K42" s="1">
        <v>40.55</v>
      </c>
      <c r="L42" s="1">
        <v>12.917</v>
      </c>
      <c r="M42" s="1">
        <v>27.633</v>
      </c>
      <c r="N42" s="1">
        <v>51.68234612003665</v>
      </c>
      <c r="O42" s="1">
        <v>14.358</v>
      </c>
      <c r="P42" s="1">
        <v>14.358</v>
      </c>
      <c r="Q42" s="1">
        <v>35.7235270700637</v>
      </c>
      <c r="R42" s="1">
        <v>35.7235270700637</v>
      </c>
      <c r="S42" s="1">
        <v>1.8</v>
      </c>
      <c r="T42" s="1">
        <v>0.6</v>
      </c>
      <c r="U42" s="1">
        <v>1.2</v>
      </c>
      <c r="V42" s="1">
        <v>2</v>
      </c>
      <c r="W42" s="1">
        <v>0</v>
      </c>
      <c r="X42" s="1">
        <v>17</v>
      </c>
      <c r="Y42" s="1">
        <v>1</v>
      </c>
      <c r="Z42" s="1">
        <v>0.105</v>
      </c>
      <c r="AA42" s="1">
        <v>0.19</v>
      </c>
    </row>
    <row r="43" spans="1:27">
      <c r="A43" s="2" t="s">
        <v>67</v>
      </c>
      <c r="B43" s="1">
        <v>13</v>
      </c>
      <c r="C43" s="1">
        <v>1</v>
      </c>
      <c r="D43" s="1">
        <v>0</v>
      </c>
      <c r="H43" s="1">
        <v>0</v>
      </c>
      <c r="I43" s="1">
        <v>0.31</v>
      </c>
      <c r="J43" s="1">
        <v>3.362</v>
      </c>
      <c r="K43" s="1">
        <v>3.362</v>
      </c>
      <c r="L43" s="1">
        <v>0.31</v>
      </c>
      <c r="M43" s="1">
        <v>3.052</v>
      </c>
      <c r="N43" s="1">
        <v>83.11546840958606</v>
      </c>
      <c r="O43" s="1">
        <v>0</v>
      </c>
      <c r="P43" s="1">
        <v>0</v>
      </c>
      <c r="Q43" s="1">
        <v>0</v>
      </c>
      <c r="R43" s="1">
        <v>0</v>
      </c>
      <c r="S43" s="1">
        <v>0.3</v>
      </c>
      <c r="T43" s="1">
        <v>0</v>
      </c>
      <c r="U43" s="1">
        <v>0.2</v>
      </c>
      <c r="V43" s="1">
        <v>0</v>
      </c>
      <c r="W43" s="1">
        <v>1</v>
      </c>
      <c r="X43" s="1">
        <v>13</v>
      </c>
      <c r="Y43" s="1">
        <v>0</v>
      </c>
      <c r="Z43" s="1">
        <v>0</v>
      </c>
      <c r="AA43" s="1">
        <v>0</v>
      </c>
    </row>
    <row r="44" spans="1:27">
      <c r="A44" s="2" t="s">
        <v>68</v>
      </c>
      <c r="B44" s="1">
        <v>4</v>
      </c>
      <c r="C44" s="1">
        <v>0.386</v>
      </c>
      <c r="D44" s="1">
        <v>0.274</v>
      </c>
      <c r="E44" s="1">
        <v>1.164</v>
      </c>
      <c r="F44" s="1">
        <v>5.983</v>
      </c>
      <c r="G44" s="1">
        <v>7.937</v>
      </c>
      <c r="H44" s="1">
        <v>0.24</v>
      </c>
      <c r="I44" s="1">
        <v>0.219</v>
      </c>
      <c r="J44" s="1">
        <v>1.271</v>
      </c>
      <c r="K44" s="1">
        <v>1.511</v>
      </c>
      <c r="L44" s="1">
        <v>0.411</v>
      </c>
      <c r="M44" s="1">
        <v>1.1</v>
      </c>
      <c r="N44" s="1">
        <v>57.23204994797085</v>
      </c>
      <c r="O44" s="1">
        <v>0.8009999999999999</v>
      </c>
      <c r="P44" s="1">
        <v>0.8009999999999999</v>
      </c>
      <c r="Q44" s="1">
        <v>66.80567139282735</v>
      </c>
      <c r="R44" s="1">
        <v>66.80567139282735</v>
      </c>
      <c r="S44" s="1">
        <v>0.1</v>
      </c>
      <c r="T44" s="1">
        <v>0</v>
      </c>
      <c r="U44" s="1">
        <v>0.1</v>
      </c>
      <c r="V44" s="1">
        <v>2</v>
      </c>
      <c r="W44" s="1">
        <v>2</v>
      </c>
      <c r="X44" s="1">
        <v>2</v>
      </c>
      <c r="Y44" s="1">
        <v>0.5</v>
      </c>
      <c r="Z44" s="1">
        <v>0.5</v>
      </c>
      <c r="AA44" s="1">
        <v>0.5</v>
      </c>
    </row>
    <row r="45" spans="1:27">
      <c r="A45" s="2" t="s">
        <v>69</v>
      </c>
      <c r="B45" s="1">
        <v>40</v>
      </c>
      <c r="C45" s="1">
        <v>0.468</v>
      </c>
      <c r="D45" s="1">
        <v>0.407</v>
      </c>
      <c r="E45" s="1">
        <v>2.433</v>
      </c>
      <c r="F45" s="1">
        <v>12.276</v>
      </c>
      <c r="G45" s="1">
        <v>28.546</v>
      </c>
      <c r="H45" s="1">
        <v>34.335</v>
      </c>
      <c r="I45" s="1">
        <v>5.556</v>
      </c>
      <c r="J45" s="1">
        <v>95.449</v>
      </c>
      <c r="K45" s="1">
        <v>129.784</v>
      </c>
      <c r="L45" s="1">
        <v>39.891</v>
      </c>
      <c r="M45" s="1">
        <v>89.893</v>
      </c>
      <c r="N45" s="1">
        <v>52.97951966995728</v>
      </c>
      <c r="O45" s="1">
        <v>69.134</v>
      </c>
      <c r="P45" s="1">
        <v>69.134</v>
      </c>
      <c r="Q45" s="1">
        <v>47.15503717345337</v>
      </c>
      <c r="R45" s="1">
        <v>47.15503717345337</v>
      </c>
      <c r="S45" s="1">
        <v>4.9</v>
      </c>
      <c r="T45" s="1">
        <v>1.5</v>
      </c>
      <c r="U45" s="1">
        <v>3.4</v>
      </c>
      <c r="V45" s="1">
        <v>7</v>
      </c>
      <c r="W45" s="1">
        <v>4</v>
      </c>
      <c r="X45" s="1">
        <v>33</v>
      </c>
      <c r="Y45" s="1">
        <v>0.636</v>
      </c>
      <c r="Z45" s="1">
        <v>0.175</v>
      </c>
      <c r="AA45" s="1">
        <v>0.275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0</v>
      </c>
      <c r="J46" s="1">
        <v>4.673</v>
      </c>
      <c r="K46" s="1">
        <v>4.673</v>
      </c>
      <c r="L46" s="1">
        <v>0</v>
      </c>
      <c r="M46" s="1">
        <v>4.673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</v>
      </c>
      <c r="U46" s="1">
        <v>0.2</v>
      </c>
      <c r="V46" s="1">
        <v>0</v>
      </c>
      <c r="W46" s="1">
        <v>0</v>
      </c>
      <c r="X46" s="1">
        <v>10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0.097</v>
      </c>
      <c r="D47" s="1">
        <v>0.096</v>
      </c>
      <c r="E47" s="1">
        <v>25.829</v>
      </c>
      <c r="F47" s="1">
        <v>88.396</v>
      </c>
      <c r="G47" s="1">
        <v>156.229</v>
      </c>
      <c r="H47" s="1">
        <v>34.986</v>
      </c>
      <c r="I47" s="1">
        <v>1.454</v>
      </c>
      <c r="J47" s="1">
        <v>655.329</v>
      </c>
      <c r="K47" s="1">
        <v>690.314</v>
      </c>
      <c r="L47" s="1">
        <v>36.378</v>
      </c>
      <c r="M47" s="1">
        <v>653.9359999999999</v>
      </c>
      <c r="N47" s="1">
        <v>89.98805546228662</v>
      </c>
      <c r="O47" s="1">
        <v>650.825</v>
      </c>
      <c r="P47" s="1">
        <v>650.825</v>
      </c>
      <c r="Q47" s="1">
        <v>90.02936770216752</v>
      </c>
      <c r="R47" s="1">
        <v>90.02936770216752</v>
      </c>
      <c r="S47" s="1">
        <v>29.2</v>
      </c>
      <c r="T47" s="1">
        <v>1.5</v>
      </c>
      <c r="U47" s="1">
        <v>27.7</v>
      </c>
      <c r="V47" s="1">
        <v>5</v>
      </c>
      <c r="W47" s="1">
        <v>2</v>
      </c>
      <c r="X47" s="1">
        <v>3</v>
      </c>
      <c r="Y47" s="1">
        <v>0.714</v>
      </c>
      <c r="Z47" s="1">
        <v>0.625</v>
      </c>
      <c r="AA47" s="1">
        <v>0.667</v>
      </c>
    </row>
    <row r="48" spans="1:27">
      <c r="A48" s="2" t="s">
        <v>72</v>
      </c>
      <c r="B48" s="1">
        <v>8</v>
      </c>
      <c r="C48" s="1">
        <v>1</v>
      </c>
      <c r="D48" s="1">
        <v>0</v>
      </c>
      <c r="H48" s="1">
        <v>0</v>
      </c>
      <c r="I48" s="1">
        <v>0</v>
      </c>
      <c r="J48" s="1">
        <v>1.004</v>
      </c>
      <c r="K48" s="1">
        <v>1.004</v>
      </c>
      <c r="L48" s="1">
        <v>0</v>
      </c>
      <c r="M48" s="1">
        <v>1.004</v>
      </c>
      <c r="N48" s="1">
        <v>100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</v>
      </c>
      <c r="U48" s="1">
        <v>0.1</v>
      </c>
      <c r="V48" s="1">
        <v>0</v>
      </c>
      <c r="W48" s="1">
        <v>0</v>
      </c>
      <c r="X48" s="1">
        <v>8</v>
      </c>
      <c r="Y48" s="1">
        <v>1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0.394</v>
      </c>
      <c r="D49" s="1">
        <v>0.126</v>
      </c>
      <c r="E49" s="1">
        <v>2.423</v>
      </c>
      <c r="F49" s="1">
        <v>12.602</v>
      </c>
      <c r="G49" s="1">
        <v>12.602</v>
      </c>
      <c r="H49" s="1">
        <v>1.268</v>
      </c>
      <c r="I49" s="1">
        <v>0.046</v>
      </c>
      <c r="J49" s="1">
        <v>17.629</v>
      </c>
      <c r="K49" s="1">
        <v>18.897</v>
      </c>
      <c r="L49" s="1">
        <v>1.315</v>
      </c>
      <c r="M49" s="1">
        <v>17.582</v>
      </c>
      <c r="N49" s="1">
        <v>86.98792796358597</v>
      </c>
      <c r="O49" s="1">
        <v>3.81</v>
      </c>
      <c r="P49" s="1">
        <v>3.81</v>
      </c>
      <c r="Q49" s="1">
        <v>59.16149068322982</v>
      </c>
      <c r="R49" s="1">
        <v>59.16149068322982</v>
      </c>
      <c r="S49" s="1">
        <v>1.1</v>
      </c>
      <c r="T49" s="1">
        <v>0.1</v>
      </c>
      <c r="U49" s="1">
        <v>1</v>
      </c>
      <c r="V49" s="1">
        <v>1</v>
      </c>
      <c r="W49" s="1">
        <v>0</v>
      </c>
      <c r="X49" s="1">
        <v>16</v>
      </c>
      <c r="Y49" s="1">
        <v>1</v>
      </c>
      <c r="Z49" s="1">
        <v>0.059</v>
      </c>
      <c r="AA49" s="1">
        <v>0.111</v>
      </c>
    </row>
    <row r="50" spans="1:27">
      <c r="A50" s="2" t="s">
        <v>74</v>
      </c>
      <c r="B50" s="1">
        <v>31</v>
      </c>
      <c r="C50" s="1">
        <v>0.18</v>
      </c>
      <c r="D50" s="1">
        <v>0.08599999999999999</v>
      </c>
      <c r="E50" s="1">
        <v>6.325</v>
      </c>
      <c r="F50" s="1">
        <v>19.154</v>
      </c>
      <c r="G50" s="1">
        <v>23.338</v>
      </c>
      <c r="H50" s="1">
        <v>3.428</v>
      </c>
      <c r="I50" s="1">
        <v>0.095</v>
      </c>
      <c r="J50" s="1">
        <v>72.586</v>
      </c>
      <c r="K50" s="1">
        <v>76.014</v>
      </c>
      <c r="L50" s="1">
        <v>3.421</v>
      </c>
      <c r="M50" s="1">
        <v>72.59299999999999</v>
      </c>
      <c r="N50" s="1">
        <v>91.38666834518787</v>
      </c>
      <c r="O50" s="1">
        <v>31.268</v>
      </c>
      <c r="P50" s="1">
        <v>31.268</v>
      </c>
      <c r="Q50" s="1">
        <v>82.45345709614472</v>
      </c>
      <c r="R50" s="1">
        <v>82.45345709614472</v>
      </c>
      <c r="S50" s="1">
        <v>4.5</v>
      </c>
      <c r="T50" s="1">
        <v>0.2</v>
      </c>
      <c r="U50" s="1">
        <v>4.3</v>
      </c>
      <c r="V50" s="1">
        <v>3</v>
      </c>
      <c r="W50" s="1">
        <v>1</v>
      </c>
      <c r="X50" s="1">
        <v>28</v>
      </c>
      <c r="Y50" s="1">
        <v>0.75</v>
      </c>
      <c r="Z50" s="1">
        <v>0.097</v>
      </c>
      <c r="AA50" s="1">
        <v>0.171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0.223</v>
      </c>
      <c r="D52" s="1">
        <v>0.223</v>
      </c>
      <c r="E52" s="1">
        <v>2.803</v>
      </c>
      <c r="F52" s="1">
        <v>13.423</v>
      </c>
      <c r="G52" s="1">
        <v>18.414</v>
      </c>
      <c r="H52" s="1">
        <v>0.634</v>
      </c>
      <c r="I52" s="1">
        <v>0.87</v>
      </c>
      <c r="J52" s="1">
        <v>4.344</v>
      </c>
      <c r="K52" s="1">
        <v>4.978</v>
      </c>
      <c r="L52" s="1">
        <v>1.504</v>
      </c>
      <c r="M52" s="1">
        <v>3.474</v>
      </c>
      <c r="N52" s="1">
        <v>53.59456957729096</v>
      </c>
      <c r="O52" s="1">
        <v>4.279</v>
      </c>
      <c r="P52" s="1">
        <v>4.279</v>
      </c>
      <c r="Q52" s="1">
        <v>75.37431742117316</v>
      </c>
      <c r="R52" s="1">
        <v>75.37431742117316</v>
      </c>
      <c r="S52" s="1">
        <v>0.3</v>
      </c>
      <c r="T52" s="1">
        <v>0.1</v>
      </c>
      <c r="U52" s="1">
        <v>0.2</v>
      </c>
      <c r="V52" s="1">
        <v>2</v>
      </c>
      <c r="W52" s="1">
        <v>3</v>
      </c>
      <c r="X52" s="1">
        <v>0</v>
      </c>
      <c r="Y52" s="1">
        <v>0.4</v>
      </c>
      <c r="Z52" s="1">
        <v>1</v>
      </c>
      <c r="AA52" s="1">
        <v>0.571</v>
      </c>
    </row>
    <row r="53" spans="1:27">
      <c r="A53" s="2" t="s">
        <v>77</v>
      </c>
      <c r="B53" s="1">
        <v>67</v>
      </c>
      <c r="C53" s="1">
        <v>0.297</v>
      </c>
      <c r="D53" s="1">
        <v>0.294</v>
      </c>
      <c r="E53" s="1">
        <v>16.394</v>
      </c>
      <c r="F53" s="1">
        <v>69.571</v>
      </c>
      <c r="G53" s="1">
        <v>159.571</v>
      </c>
      <c r="H53" s="1">
        <v>83.654</v>
      </c>
      <c r="I53" s="1">
        <v>302.976</v>
      </c>
      <c r="J53" s="1">
        <v>105.823</v>
      </c>
      <c r="K53" s="1">
        <v>189.477</v>
      </c>
      <c r="L53" s="1">
        <v>386.673</v>
      </c>
      <c r="M53" s="1">
        <v>-197.196</v>
      </c>
      <c r="N53" s="1">
        <v>-34.22650351470971</v>
      </c>
      <c r="O53" s="1">
        <v>-195.608</v>
      </c>
      <c r="P53" s="1">
        <v>195.608</v>
      </c>
      <c r="Q53" s="1">
        <v>-34.73572803534518</v>
      </c>
      <c r="R53" s="1">
        <v>34.73572803534518</v>
      </c>
      <c r="S53" s="1">
        <v>10.9</v>
      </c>
      <c r="T53" s="1">
        <v>22.3</v>
      </c>
      <c r="U53" s="1">
        <v>-11.4</v>
      </c>
      <c r="V53" s="1">
        <v>38</v>
      </c>
      <c r="W53" s="1">
        <v>5</v>
      </c>
      <c r="X53" s="1">
        <v>29</v>
      </c>
      <c r="Y53" s="1">
        <v>0.884</v>
      </c>
      <c r="Z53" s="1">
        <v>0.5669999999999999</v>
      </c>
      <c r="AA53" s="1">
        <v>0.6909999999999999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</v>
      </c>
      <c r="J54" s="1">
        <v>2.236</v>
      </c>
      <c r="K54" s="1">
        <v>2.236</v>
      </c>
      <c r="L54" s="1">
        <v>0</v>
      </c>
      <c r="M54" s="1">
        <v>2.236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</row>
    <row r="55" spans="1:27">
      <c r="A55" s="2" t="s">
        <v>79</v>
      </c>
      <c r="B55" s="1">
        <v>13</v>
      </c>
      <c r="C55" s="1">
        <v>0.073</v>
      </c>
      <c r="D55" s="1">
        <v>0.029</v>
      </c>
      <c r="E55" s="1">
        <v>2.628</v>
      </c>
      <c r="F55" s="1">
        <v>8.571999999999999</v>
      </c>
      <c r="G55" s="1">
        <v>14.028</v>
      </c>
      <c r="H55" s="1">
        <v>0.142</v>
      </c>
      <c r="I55" s="1">
        <v>0.6909999999999999</v>
      </c>
      <c r="J55" s="1">
        <v>9.628</v>
      </c>
      <c r="K55" s="1">
        <v>9.77</v>
      </c>
      <c r="L55" s="1">
        <v>0.833</v>
      </c>
      <c r="M55" s="1">
        <v>8.936999999999999</v>
      </c>
      <c r="N55" s="1">
        <v>84.28746581156275</v>
      </c>
      <c r="O55" s="1">
        <v>3.554</v>
      </c>
      <c r="P55" s="1">
        <v>3.554</v>
      </c>
      <c r="Q55" s="1">
        <v>91.55074703760947</v>
      </c>
      <c r="R55" s="1">
        <v>91.55074703760947</v>
      </c>
      <c r="S55" s="1">
        <v>0.6</v>
      </c>
      <c r="T55" s="1">
        <v>0.1</v>
      </c>
      <c r="U55" s="1">
        <v>0.6</v>
      </c>
      <c r="V55" s="1">
        <v>2</v>
      </c>
      <c r="W55" s="1">
        <v>1</v>
      </c>
      <c r="X55" s="1">
        <v>11</v>
      </c>
      <c r="Y55" s="1">
        <v>0.667</v>
      </c>
      <c r="Z55" s="1">
        <v>0.154</v>
      </c>
      <c r="AA55" s="1">
        <v>0.25</v>
      </c>
    </row>
    <row r="56" spans="1:27">
      <c r="A56" s="2" t="s">
        <v>80</v>
      </c>
      <c r="B56" s="1">
        <v>12</v>
      </c>
      <c r="C56" s="1">
        <v>0.193</v>
      </c>
      <c r="D56" s="1">
        <v>0.147</v>
      </c>
      <c r="E56" s="1">
        <v>9.153</v>
      </c>
      <c r="F56" s="1">
        <v>28.165</v>
      </c>
      <c r="G56" s="1">
        <v>38.481</v>
      </c>
      <c r="H56" s="1">
        <v>6.378</v>
      </c>
      <c r="I56" s="1">
        <v>0</v>
      </c>
      <c r="J56" s="1">
        <v>73.833</v>
      </c>
      <c r="K56" s="1">
        <v>80.211</v>
      </c>
      <c r="L56" s="1">
        <v>6.343</v>
      </c>
      <c r="M56" s="1">
        <v>73.86799999999999</v>
      </c>
      <c r="N56" s="1">
        <v>85.34325392240682</v>
      </c>
      <c r="O56" s="1">
        <v>53.423</v>
      </c>
      <c r="P56" s="1">
        <v>53.423</v>
      </c>
      <c r="Q56" s="1">
        <v>80.81047966237578</v>
      </c>
      <c r="R56" s="1">
        <v>80.81047966237578</v>
      </c>
      <c r="S56" s="1">
        <v>5.1</v>
      </c>
      <c r="T56" s="1">
        <v>0.4</v>
      </c>
      <c r="U56" s="1">
        <v>4.7</v>
      </c>
      <c r="V56" s="1">
        <v>3</v>
      </c>
      <c r="W56" s="1">
        <v>0</v>
      </c>
      <c r="X56" s="1">
        <v>9</v>
      </c>
      <c r="Y56" s="1">
        <v>1</v>
      </c>
      <c r="Z56" s="1">
        <v>0.25</v>
      </c>
      <c r="AA56" s="1">
        <v>0.4</v>
      </c>
    </row>
    <row r="57" spans="1:27">
      <c r="A57" s="2" t="s">
        <v>81</v>
      </c>
      <c r="B57" s="1">
        <v>19</v>
      </c>
      <c r="C57" s="1">
        <v>0.153</v>
      </c>
      <c r="D57" s="1">
        <v>0.059</v>
      </c>
      <c r="E57" s="1">
        <v>3.876</v>
      </c>
      <c r="F57" s="1">
        <v>14.204</v>
      </c>
      <c r="G57" s="1">
        <v>14.204</v>
      </c>
      <c r="H57" s="1">
        <v>0.253</v>
      </c>
      <c r="I57" s="1">
        <v>0</v>
      </c>
      <c r="J57" s="1">
        <v>8.109</v>
      </c>
      <c r="K57" s="1">
        <v>8.361000000000001</v>
      </c>
      <c r="L57" s="1">
        <v>0.253</v>
      </c>
      <c r="M57" s="1">
        <v>8.108000000000001</v>
      </c>
      <c r="N57" s="1">
        <v>94.12584165312282</v>
      </c>
      <c r="O57" s="1">
        <v>2.799</v>
      </c>
      <c r="P57" s="1">
        <v>2.799</v>
      </c>
      <c r="Q57" s="1">
        <v>84.68986384266263</v>
      </c>
      <c r="R57" s="1">
        <v>84.68986384266263</v>
      </c>
      <c r="S57" s="1">
        <v>0.4</v>
      </c>
      <c r="T57" s="1">
        <v>0</v>
      </c>
      <c r="U57" s="1">
        <v>0.4</v>
      </c>
      <c r="V57" s="1">
        <v>1</v>
      </c>
      <c r="W57" s="1">
        <v>0</v>
      </c>
      <c r="X57" s="1">
        <v>18</v>
      </c>
      <c r="Y57" s="1">
        <v>1</v>
      </c>
      <c r="Z57" s="1">
        <v>0.053</v>
      </c>
      <c r="AA57" s="1">
        <v>0.1</v>
      </c>
    </row>
    <row r="58" spans="1:27">
      <c r="A58" s="2" t="s">
        <v>82</v>
      </c>
      <c r="B58" s="1">
        <v>6</v>
      </c>
      <c r="C58" s="1">
        <v>0.116</v>
      </c>
      <c r="D58" s="1">
        <v>0.095</v>
      </c>
      <c r="E58" s="1">
        <v>4.13</v>
      </c>
      <c r="F58" s="1">
        <v>11.595</v>
      </c>
      <c r="G58" s="1">
        <v>11.595</v>
      </c>
      <c r="H58" s="1">
        <v>0.293</v>
      </c>
      <c r="I58" s="1">
        <v>1.738</v>
      </c>
      <c r="J58" s="1">
        <v>5.56</v>
      </c>
      <c r="K58" s="1">
        <v>5.853</v>
      </c>
      <c r="L58" s="1">
        <v>2.031</v>
      </c>
      <c r="M58" s="1">
        <v>3.822</v>
      </c>
      <c r="N58" s="1">
        <v>48.47792998477929</v>
      </c>
      <c r="O58" s="1">
        <v>4.478</v>
      </c>
      <c r="P58" s="1">
        <v>4.478</v>
      </c>
      <c r="Q58" s="1">
        <v>88.42812006319114</v>
      </c>
      <c r="R58" s="1">
        <v>88.42812006319114</v>
      </c>
      <c r="S58" s="1">
        <v>0.3</v>
      </c>
      <c r="T58" s="1">
        <v>0.1</v>
      </c>
      <c r="U58" s="1">
        <v>0.2</v>
      </c>
      <c r="V58" s="1">
        <v>1</v>
      </c>
      <c r="W58" s="1">
        <v>7</v>
      </c>
      <c r="X58" s="1">
        <v>5</v>
      </c>
      <c r="Y58" s="1">
        <v>0.125</v>
      </c>
      <c r="Z58" s="1">
        <v>0.167</v>
      </c>
      <c r="AA58" s="1">
        <v>0.143</v>
      </c>
    </row>
    <row r="59" spans="1:27">
      <c r="A59" s="2" t="s">
        <v>83</v>
      </c>
      <c r="B59" s="1">
        <v>2</v>
      </c>
      <c r="C59" s="1">
        <v>1</v>
      </c>
      <c r="D59" s="1">
        <v>0</v>
      </c>
      <c r="H59" s="1">
        <v>0</v>
      </c>
      <c r="I59" s="1">
        <v>0</v>
      </c>
      <c r="J59" s="1">
        <v>0.169</v>
      </c>
      <c r="K59" s="1">
        <v>0.169</v>
      </c>
      <c r="L59" s="1">
        <v>0</v>
      </c>
      <c r="M59" s="1">
        <v>0.169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0.054</v>
      </c>
      <c r="D60" s="1">
        <v>0.008999999999999999</v>
      </c>
      <c r="E60" s="1">
        <v>4.842</v>
      </c>
      <c r="F60" s="1">
        <v>16.643</v>
      </c>
      <c r="G60" s="1">
        <v>16.643</v>
      </c>
      <c r="H60" s="1">
        <v>0.097</v>
      </c>
      <c r="I60" s="1">
        <v>0.089</v>
      </c>
      <c r="J60" s="1">
        <v>20.843</v>
      </c>
      <c r="K60" s="1">
        <v>20.94</v>
      </c>
      <c r="L60" s="1">
        <v>0.186</v>
      </c>
      <c r="M60" s="1">
        <v>20.754</v>
      </c>
      <c r="N60" s="1">
        <v>98.23913660891792</v>
      </c>
      <c r="O60" s="1">
        <v>3.402</v>
      </c>
      <c r="P60" s="1">
        <v>3.402</v>
      </c>
      <c r="Q60" s="1">
        <v>94.6051167964405</v>
      </c>
      <c r="R60" s="1">
        <v>94.6051167964405</v>
      </c>
      <c r="S60" s="1">
        <v>1.1</v>
      </c>
      <c r="T60" s="1">
        <v>0</v>
      </c>
      <c r="U60" s="1">
        <v>1.1</v>
      </c>
      <c r="V60" s="1">
        <v>1</v>
      </c>
      <c r="W60" s="1">
        <v>1</v>
      </c>
      <c r="X60" s="1">
        <v>17</v>
      </c>
      <c r="Y60" s="1">
        <v>0.5</v>
      </c>
      <c r="Z60" s="1">
        <v>0.056</v>
      </c>
      <c r="AA60" s="1">
        <v>0.1</v>
      </c>
    </row>
    <row r="61" spans="1:27">
      <c r="A61" s="2" t="s">
        <v>85</v>
      </c>
      <c r="B61" s="1">
        <v>37</v>
      </c>
      <c r="C61" s="1">
        <v>0.012</v>
      </c>
      <c r="D61" s="1">
        <v>0.007</v>
      </c>
      <c r="E61" s="1">
        <v>11.115</v>
      </c>
      <c r="F61" s="1">
        <v>43.622</v>
      </c>
      <c r="G61" s="1">
        <v>66.887</v>
      </c>
      <c r="H61" s="1">
        <v>0.486</v>
      </c>
      <c r="I61" s="1">
        <v>0.188</v>
      </c>
      <c r="J61" s="1">
        <v>138.476</v>
      </c>
      <c r="K61" s="1">
        <v>138.962</v>
      </c>
      <c r="L61" s="1">
        <v>0.675</v>
      </c>
      <c r="M61" s="1">
        <v>138.287</v>
      </c>
      <c r="N61" s="1">
        <v>99.03320753095525</v>
      </c>
      <c r="O61" s="1">
        <v>78.538</v>
      </c>
      <c r="P61" s="1">
        <v>78.538</v>
      </c>
      <c r="Q61" s="1">
        <v>98.77751226260847</v>
      </c>
      <c r="R61" s="1">
        <v>98.77751226260847</v>
      </c>
      <c r="S61" s="1">
        <v>8</v>
      </c>
      <c r="T61" s="1">
        <v>0</v>
      </c>
      <c r="U61" s="1">
        <v>8</v>
      </c>
      <c r="V61" s="1">
        <v>3</v>
      </c>
      <c r="W61" s="1">
        <v>1</v>
      </c>
      <c r="X61" s="1">
        <v>34</v>
      </c>
      <c r="Y61" s="1">
        <v>0.75</v>
      </c>
      <c r="Z61" s="1">
        <v>0.081</v>
      </c>
      <c r="AA61" s="1">
        <v>0.146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22.717</v>
      </c>
      <c r="K62" s="1">
        <v>22.717</v>
      </c>
      <c r="L62" s="1">
        <v>0</v>
      </c>
      <c r="M62" s="1">
        <v>22.717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36</v>
      </c>
      <c r="C63" s="1">
        <v>0.739</v>
      </c>
      <c r="D63" s="1">
        <v>0.179</v>
      </c>
      <c r="E63" s="1">
        <v>0.908</v>
      </c>
      <c r="F63" s="1">
        <v>5.873</v>
      </c>
      <c r="G63" s="1">
        <v>8.185</v>
      </c>
      <c r="H63" s="1">
        <v>1.856</v>
      </c>
      <c r="I63" s="1">
        <v>2.676</v>
      </c>
      <c r="J63" s="1">
        <v>16.476</v>
      </c>
      <c r="K63" s="1">
        <v>18.332</v>
      </c>
      <c r="L63" s="1">
        <v>4.504</v>
      </c>
      <c r="M63" s="1">
        <v>13.828</v>
      </c>
      <c r="N63" s="1">
        <v>60.55351199859871</v>
      </c>
      <c r="O63" s="1">
        <v>0.3440000000000003</v>
      </c>
      <c r="P63" s="1">
        <v>0.3440000000000003</v>
      </c>
      <c r="Q63" s="1">
        <v>6.891025641025647</v>
      </c>
      <c r="R63" s="1">
        <v>6.891025641025647</v>
      </c>
      <c r="S63" s="1">
        <v>1</v>
      </c>
      <c r="T63" s="1">
        <v>0.2</v>
      </c>
      <c r="U63" s="1">
        <v>0.8</v>
      </c>
      <c r="V63" s="1">
        <v>3</v>
      </c>
      <c r="W63" s="1">
        <v>6</v>
      </c>
      <c r="X63" s="1">
        <v>33</v>
      </c>
      <c r="Y63" s="1">
        <v>0.333</v>
      </c>
      <c r="Z63" s="1">
        <v>0.083</v>
      </c>
      <c r="AA63" s="1">
        <v>0.133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0.077</v>
      </c>
      <c r="J64" s="1">
        <v>4.519</v>
      </c>
      <c r="K64" s="1">
        <v>4.519</v>
      </c>
      <c r="L64" s="1">
        <v>0.077</v>
      </c>
      <c r="M64" s="1">
        <v>4.442</v>
      </c>
      <c r="N64" s="1">
        <v>96.64926022628373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1</v>
      </c>
      <c r="X64" s="1">
        <v>2</v>
      </c>
      <c r="Y64" s="1">
        <v>0</v>
      </c>
      <c r="Z64" s="1">
        <v>0</v>
      </c>
      <c r="AA64" s="1">
        <v>0</v>
      </c>
    </row>
    <row r="65" spans="1:27">
      <c r="A65" s="2" t="s">
        <v>89</v>
      </c>
      <c r="B65" s="1">
        <v>19</v>
      </c>
      <c r="C65" s="1">
        <v>0.149</v>
      </c>
      <c r="D65" s="1">
        <v>0.145</v>
      </c>
      <c r="E65" s="1">
        <v>33.877</v>
      </c>
      <c r="F65" s="1">
        <v>122.7</v>
      </c>
      <c r="G65" s="1">
        <v>165.353</v>
      </c>
      <c r="H65" s="1">
        <v>66.545</v>
      </c>
      <c r="I65" s="1">
        <v>0.06900000000000001</v>
      </c>
      <c r="J65" s="1">
        <v>785.713</v>
      </c>
      <c r="K65" s="1">
        <v>852.258</v>
      </c>
      <c r="L65" s="1">
        <v>66.18899999999999</v>
      </c>
      <c r="M65" s="1">
        <v>786.0690000000001</v>
      </c>
      <c r="N65" s="1">
        <v>85.5867567752957</v>
      </c>
      <c r="O65" s="1">
        <v>758.3200000000001</v>
      </c>
      <c r="P65" s="1">
        <v>758.3200000000001</v>
      </c>
      <c r="Q65" s="1">
        <v>85.13772344835175</v>
      </c>
      <c r="R65" s="1">
        <v>85.13772344835175</v>
      </c>
      <c r="S65" s="1">
        <v>36.6</v>
      </c>
      <c r="T65" s="1">
        <v>2.8</v>
      </c>
      <c r="U65" s="1">
        <v>33.7</v>
      </c>
      <c r="V65" s="1">
        <v>5</v>
      </c>
      <c r="W65" s="1">
        <v>0</v>
      </c>
      <c r="X65" s="1">
        <v>14</v>
      </c>
      <c r="Y65" s="1">
        <v>1</v>
      </c>
      <c r="Z65" s="1">
        <v>0.263</v>
      </c>
      <c r="AA65" s="1">
        <v>0.417</v>
      </c>
    </row>
    <row r="66" spans="1:27">
      <c r="A66" s="2" t="s">
        <v>90</v>
      </c>
      <c r="B66" s="1">
        <v>10</v>
      </c>
      <c r="C66" s="1">
        <v>0.472</v>
      </c>
      <c r="D66" s="1">
        <v>0.335</v>
      </c>
      <c r="E66" s="1">
        <v>2.133</v>
      </c>
      <c r="F66" s="1">
        <v>7.34</v>
      </c>
      <c r="G66" s="1">
        <v>10.773</v>
      </c>
      <c r="H66" s="1">
        <v>1.199</v>
      </c>
      <c r="I66" s="1">
        <v>0.212</v>
      </c>
      <c r="J66" s="1">
        <v>4.735</v>
      </c>
      <c r="K66" s="1">
        <v>5.934</v>
      </c>
      <c r="L66" s="1">
        <v>1.411</v>
      </c>
      <c r="M66" s="1">
        <v>4.523</v>
      </c>
      <c r="N66" s="1">
        <v>61.5793056501021</v>
      </c>
      <c r="O66" s="1">
        <v>2.629</v>
      </c>
      <c r="P66" s="1">
        <v>2.629</v>
      </c>
      <c r="Q66" s="1">
        <v>51.70108161258604</v>
      </c>
      <c r="R66" s="1">
        <v>51.70108161258604</v>
      </c>
      <c r="S66" s="1">
        <v>0.4</v>
      </c>
      <c r="T66" s="1">
        <v>0.1</v>
      </c>
      <c r="U66" s="1">
        <v>0.3</v>
      </c>
      <c r="V66" s="1">
        <v>2</v>
      </c>
      <c r="W66" s="1">
        <v>2</v>
      </c>
      <c r="X66" s="1">
        <v>8</v>
      </c>
      <c r="Y66" s="1">
        <v>0.5</v>
      </c>
      <c r="Z66" s="1">
        <v>0.2</v>
      </c>
      <c r="AA66" s="1">
        <v>0.286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0.804</v>
      </c>
      <c r="J67" s="1">
        <v>0.741</v>
      </c>
      <c r="K67" s="1">
        <v>0.741</v>
      </c>
      <c r="L67" s="1">
        <v>0.804</v>
      </c>
      <c r="M67" s="1">
        <v>-0.06300000000000006</v>
      </c>
      <c r="N67" s="1">
        <v>-4.077669902912625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0.1</v>
      </c>
      <c r="U67" s="1">
        <v>-0</v>
      </c>
      <c r="V67" s="1">
        <v>0</v>
      </c>
      <c r="W67" s="1">
        <v>5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0.038</v>
      </c>
      <c r="D68" s="1">
        <v>0.013</v>
      </c>
      <c r="E68" s="1">
        <v>4.249</v>
      </c>
      <c r="F68" s="1">
        <v>11.958</v>
      </c>
      <c r="G68" s="1">
        <v>14.193</v>
      </c>
      <c r="H68" s="1">
        <v>0.169</v>
      </c>
      <c r="I68" s="1">
        <v>0</v>
      </c>
      <c r="J68" s="1">
        <v>25.279</v>
      </c>
      <c r="K68" s="1">
        <v>25.449</v>
      </c>
      <c r="L68" s="1">
        <v>0.06900000000000001</v>
      </c>
      <c r="M68" s="1">
        <v>25.38</v>
      </c>
      <c r="N68" s="1">
        <v>99.45920526687046</v>
      </c>
      <c r="O68" s="1">
        <v>8.673999999999999</v>
      </c>
      <c r="P68" s="1">
        <v>8.673999999999999</v>
      </c>
      <c r="Q68" s="1">
        <v>98.43395369950066</v>
      </c>
      <c r="R68" s="1">
        <v>98.43395369950066</v>
      </c>
      <c r="S68" s="1">
        <v>1.8</v>
      </c>
      <c r="T68" s="1">
        <v>0</v>
      </c>
      <c r="U68" s="1">
        <v>1.8</v>
      </c>
      <c r="V68" s="1">
        <v>3</v>
      </c>
      <c r="W68" s="1">
        <v>0</v>
      </c>
      <c r="X68" s="1">
        <v>11</v>
      </c>
      <c r="Y68" s="1">
        <v>1</v>
      </c>
      <c r="Z68" s="1">
        <v>0.214</v>
      </c>
      <c r="AA68" s="1">
        <v>0.353</v>
      </c>
    </row>
    <row r="69" spans="1:27">
      <c r="A69" s="2" t="s">
        <v>93</v>
      </c>
      <c r="B69" s="1">
        <v>31</v>
      </c>
      <c r="C69" s="1">
        <v>0.08500000000000001</v>
      </c>
      <c r="D69" s="1">
        <v>0.035</v>
      </c>
      <c r="E69" s="1">
        <v>5.429</v>
      </c>
      <c r="F69" s="1">
        <v>16.039</v>
      </c>
      <c r="G69" s="1">
        <v>19.297</v>
      </c>
      <c r="H69" s="1">
        <v>1.119</v>
      </c>
      <c r="I69" s="1">
        <v>0.4</v>
      </c>
      <c r="J69" s="1">
        <v>60.761</v>
      </c>
      <c r="K69" s="1">
        <v>61.881</v>
      </c>
      <c r="L69" s="1">
        <v>1.519</v>
      </c>
      <c r="M69" s="1">
        <v>60.362</v>
      </c>
      <c r="N69" s="1">
        <v>95.20820189274448</v>
      </c>
      <c r="O69" s="1">
        <v>24.018</v>
      </c>
      <c r="P69" s="1">
        <v>24.018</v>
      </c>
      <c r="Q69" s="1">
        <v>90.75039673543414</v>
      </c>
      <c r="R69" s="1">
        <v>90.75039673543414</v>
      </c>
      <c r="S69" s="1">
        <v>3.9</v>
      </c>
      <c r="T69" s="1">
        <v>0.1</v>
      </c>
      <c r="U69" s="1">
        <v>3.8</v>
      </c>
      <c r="V69" s="1">
        <v>3</v>
      </c>
      <c r="W69" s="1">
        <v>1</v>
      </c>
      <c r="X69" s="1">
        <v>28</v>
      </c>
      <c r="Y69" s="1">
        <v>0.75</v>
      </c>
      <c r="Z69" s="1">
        <v>0.097</v>
      </c>
      <c r="AA69" s="1">
        <v>0.171</v>
      </c>
    </row>
    <row r="70" spans="1:27">
      <c r="A70" s="2" t="s">
        <v>94</v>
      </c>
      <c r="B70" s="1">
        <v>17</v>
      </c>
      <c r="C70" s="1">
        <v>0.202</v>
      </c>
      <c r="D70" s="1">
        <v>0.047</v>
      </c>
      <c r="E70" s="1">
        <v>1.684</v>
      </c>
      <c r="F70" s="1">
        <v>4.65</v>
      </c>
      <c r="G70" s="1">
        <v>7.573</v>
      </c>
      <c r="H70" s="1">
        <v>0.215</v>
      </c>
      <c r="I70" s="1">
        <v>0.6820000000000001</v>
      </c>
      <c r="J70" s="1">
        <v>8.676</v>
      </c>
      <c r="K70" s="1">
        <v>8.891</v>
      </c>
      <c r="L70" s="1">
        <v>0.888</v>
      </c>
      <c r="M70" s="1">
        <v>8.003</v>
      </c>
      <c r="N70" s="1">
        <v>81.83863380713775</v>
      </c>
      <c r="O70" s="1">
        <v>1.561</v>
      </c>
      <c r="P70" s="1">
        <v>1.561</v>
      </c>
      <c r="Q70" s="1">
        <v>74.29795335554498</v>
      </c>
      <c r="R70" s="1">
        <v>74.29795335554498</v>
      </c>
      <c r="S70" s="1">
        <v>0.6</v>
      </c>
      <c r="T70" s="1">
        <v>0.1</v>
      </c>
      <c r="U70" s="1">
        <v>0.5</v>
      </c>
      <c r="V70" s="1">
        <v>4</v>
      </c>
      <c r="W70" s="1">
        <v>4</v>
      </c>
      <c r="X70" s="1">
        <v>13</v>
      </c>
      <c r="Y70" s="1">
        <v>0.5</v>
      </c>
      <c r="Z70" s="1">
        <v>0.235</v>
      </c>
      <c r="AA70" s="1">
        <v>0.32</v>
      </c>
    </row>
    <row r="71" spans="1:27">
      <c r="A71" s="2" t="s">
        <v>95</v>
      </c>
      <c r="B71" s="1">
        <v>32</v>
      </c>
      <c r="C71" s="1">
        <v>0.215</v>
      </c>
      <c r="D71" s="1">
        <v>0.211</v>
      </c>
      <c r="E71" s="1">
        <v>37.088</v>
      </c>
      <c r="F71" s="1">
        <v>143.175</v>
      </c>
      <c r="G71" s="1">
        <v>201.077</v>
      </c>
      <c r="H71" s="1">
        <v>105.134</v>
      </c>
      <c r="I71" s="1">
        <v>1.933</v>
      </c>
      <c r="J71" s="1">
        <v>782.524</v>
      </c>
      <c r="K71" s="1">
        <v>887.658</v>
      </c>
      <c r="L71" s="1">
        <v>106.498</v>
      </c>
      <c r="M71" s="1">
        <v>781.16</v>
      </c>
      <c r="N71" s="1">
        <v>78.5751934304073</v>
      </c>
      <c r="O71" s="1">
        <v>765.8449999999999</v>
      </c>
      <c r="P71" s="1">
        <v>765.8449999999999</v>
      </c>
      <c r="Q71" s="1">
        <v>78.23997973113099</v>
      </c>
      <c r="R71" s="1">
        <v>78.23997973113099</v>
      </c>
      <c r="S71" s="1">
        <v>39.3</v>
      </c>
      <c r="T71" s="1">
        <v>4.7</v>
      </c>
      <c r="U71" s="1">
        <v>34.5</v>
      </c>
      <c r="V71" s="1">
        <v>6</v>
      </c>
      <c r="W71" s="1">
        <v>0</v>
      </c>
      <c r="X71" s="1">
        <v>26</v>
      </c>
      <c r="Y71" s="1">
        <v>1</v>
      </c>
      <c r="Z71" s="1">
        <v>0.188</v>
      </c>
      <c r="AA71" s="1">
        <v>0.316</v>
      </c>
    </row>
    <row r="72" spans="1:27">
      <c r="A72" s="2" t="s">
        <v>96</v>
      </c>
      <c r="B72" s="1">
        <v>40</v>
      </c>
      <c r="C72" s="1">
        <v>0.363</v>
      </c>
      <c r="D72" s="1">
        <v>0.293</v>
      </c>
      <c r="E72" s="1">
        <v>6.745</v>
      </c>
      <c r="F72" s="1">
        <v>26.055</v>
      </c>
      <c r="G72" s="1">
        <v>52.102</v>
      </c>
      <c r="H72" s="1">
        <v>28.311</v>
      </c>
      <c r="I72" s="1">
        <v>0.373</v>
      </c>
      <c r="J72" s="1">
        <v>136.34</v>
      </c>
      <c r="K72" s="1">
        <v>164.651</v>
      </c>
      <c r="L72" s="1">
        <v>28.661</v>
      </c>
      <c r="M72" s="1">
        <v>135.99</v>
      </c>
      <c r="N72" s="1">
        <v>70.34741764608509</v>
      </c>
      <c r="O72" s="1">
        <v>98.517</v>
      </c>
      <c r="P72" s="1">
        <v>98.517</v>
      </c>
      <c r="Q72" s="1">
        <v>63.21716643458954</v>
      </c>
      <c r="R72" s="1">
        <v>63.21716643458954</v>
      </c>
      <c r="S72" s="1">
        <v>10.1</v>
      </c>
      <c r="T72" s="1">
        <v>1.8</v>
      </c>
      <c r="U72" s="1">
        <v>8.4</v>
      </c>
      <c r="V72" s="1">
        <v>9</v>
      </c>
      <c r="W72" s="1">
        <v>0</v>
      </c>
      <c r="X72" s="1">
        <v>31</v>
      </c>
      <c r="Y72" s="1">
        <v>1</v>
      </c>
      <c r="Z72" s="1">
        <v>0.225</v>
      </c>
      <c r="AA72" s="1">
        <v>0.367</v>
      </c>
    </row>
    <row r="73" spans="1:27">
      <c r="A73" s="2" t="s">
        <v>97</v>
      </c>
      <c r="B73" s="1">
        <v>4</v>
      </c>
      <c r="C73" s="1">
        <v>0.315</v>
      </c>
      <c r="D73" s="1">
        <v>0.284</v>
      </c>
      <c r="E73" s="1">
        <v>5.722</v>
      </c>
      <c r="F73" s="1">
        <v>33.705</v>
      </c>
      <c r="G73" s="1">
        <v>33.705</v>
      </c>
      <c r="H73" s="1">
        <v>2.88</v>
      </c>
      <c r="I73" s="1">
        <v>1.111</v>
      </c>
      <c r="J73" s="1">
        <v>14.493</v>
      </c>
      <c r="K73" s="1">
        <v>17.374</v>
      </c>
      <c r="L73" s="1">
        <v>3.991</v>
      </c>
      <c r="M73" s="1">
        <v>13.383</v>
      </c>
      <c r="N73" s="1">
        <v>62.63983150011702</v>
      </c>
      <c r="O73" s="1">
        <v>12.539</v>
      </c>
      <c r="P73" s="1">
        <v>12.539</v>
      </c>
      <c r="Q73" s="1">
        <v>68.52287010219139</v>
      </c>
      <c r="R73" s="1">
        <v>68.52287010219139</v>
      </c>
      <c r="S73" s="1">
        <v>0.8999999999999999</v>
      </c>
      <c r="T73" s="1">
        <v>0.2</v>
      </c>
      <c r="U73" s="1">
        <v>0.7000000000000001</v>
      </c>
      <c r="V73" s="1">
        <v>1</v>
      </c>
      <c r="W73" s="1">
        <v>2</v>
      </c>
      <c r="X73" s="1">
        <v>3</v>
      </c>
      <c r="Y73" s="1">
        <v>0.333</v>
      </c>
      <c r="Z73" s="1">
        <v>0.25</v>
      </c>
      <c r="AA73" s="1">
        <v>0.286</v>
      </c>
    </row>
    <row r="74" spans="1:27">
      <c r="A74" s="2" t="s">
        <v>98</v>
      </c>
      <c r="B74" s="1">
        <v>7</v>
      </c>
      <c r="C74" s="1">
        <v>1</v>
      </c>
      <c r="D74" s="1">
        <v>0</v>
      </c>
      <c r="H74" s="1">
        <v>0</v>
      </c>
      <c r="I74" s="1">
        <v>0.153</v>
      </c>
      <c r="J74" s="1">
        <v>1.337</v>
      </c>
      <c r="K74" s="1">
        <v>1.337</v>
      </c>
      <c r="L74" s="1">
        <v>0.153</v>
      </c>
      <c r="M74" s="1">
        <v>1.184</v>
      </c>
      <c r="N74" s="1">
        <v>79.46308724832214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</v>
      </c>
      <c r="U74" s="1">
        <v>0.1</v>
      </c>
      <c r="V74" s="1">
        <v>0</v>
      </c>
      <c r="W74" s="1">
        <v>1</v>
      </c>
      <c r="X74" s="1">
        <v>7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80</v>
      </c>
      <c r="C75" s="1">
        <v>0.233</v>
      </c>
      <c r="D75" s="1">
        <v>0.165</v>
      </c>
      <c r="E75" s="1">
        <v>13.523</v>
      </c>
      <c r="F75" s="1">
        <v>52.788</v>
      </c>
      <c r="G75" s="1">
        <v>98.006</v>
      </c>
      <c r="H75" s="1">
        <v>35.69</v>
      </c>
      <c r="I75" s="1">
        <v>0.031</v>
      </c>
      <c r="J75" s="1">
        <v>361.984</v>
      </c>
      <c r="K75" s="1">
        <v>397.673</v>
      </c>
      <c r="L75" s="1">
        <v>35.614</v>
      </c>
      <c r="M75" s="1">
        <v>362.059</v>
      </c>
      <c r="N75" s="1">
        <v>83.56101152353983</v>
      </c>
      <c r="O75" s="1">
        <v>235.181</v>
      </c>
      <c r="P75" s="1">
        <v>235.181</v>
      </c>
      <c r="Q75" s="1">
        <v>76.75394652245855</v>
      </c>
      <c r="R75" s="1">
        <v>76.75394652245855</v>
      </c>
      <c r="S75" s="1">
        <v>14.9</v>
      </c>
      <c r="T75" s="1">
        <v>1.3</v>
      </c>
      <c r="U75" s="1">
        <v>13.5</v>
      </c>
      <c r="V75" s="1">
        <v>13</v>
      </c>
      <c r="W75" s="1">
        <v>0</v>
      </c>
      <c r="X75" s="1">
        <v>67</v>
      </c>
      <c r="Y75" s="1">
        <v>1</v>
      </c>
      <c r="Z75" s="1">
        <v>0.163</v>
      </c>
      <c r="AA75" s="1">
        <v>0.28</v>
      </c>
    </row>
    <row r="76" spans="1:27">
      <c r="A76" s="2" t="s">
        <v>100</v>
      </c>
      <c r="B76" s="1">
        <v>11</v>
      </c>
      <c r="C76" s="1">
        <v>1</v>
      </c>
      <c r="D76" s="1">
        <v>0</v>
      </c>
      <c r="H76" s="1">
        <v>0</v>
      </c>
      <c r="I76" s="1">
        <v>3.359</v>
      </c>
      <c r="J76" s="1">
        <v>6.785</v>
      </c>
      <c r="K76" s="1">
        <v>6.785</v>
      </c>
      <c r="L76" s="1">
        <v>3.359</v>
      </c>
      <c r="M76" s="1">
        <v>3.426</v>
      </c>
      <c r="N76" s="1">
        <v>33.77365930599369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0.1</v>
      </c>
      <c r="U76" s="1">
        <v>0.1</v>
      </c>
      <c r="V76" s="1">
        <v>0</v>
      </c>
      <c r="W76" s="1">
        <v>11</v>
      </c>
      <c r="X76" s="1">
        <v>11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1</v>
      </c>
      <c r="D77" s="1">
        <v>0</v>
      </c>
      <c r="H77" s="1">
        <v>0</v>
      </c>
      <c r="I77" s="1">
        <v>1.922</v>
      </c>
      <c r="J77" s="1">
        <v>13.818</v>
      </c>
      <c r="K77" s="1">
        <v>13.818</v>
      </c>
      <c r="L77" s="1">
        <v>1.922</v>
      </c>
      <c r="M77" s="1">
        <v>11.896</v>
      </c>
      <c r="N77" s="1">
        <v>75.57814485387547</v>
      </c>
      <c r="O77" s="1">
        <v>0</v>
      </c>
      <c r="P77" s="1">
        <v>0</v>
      </c>
      <c r="Q77" s="1">
        <v>0</v>
      </c>
      <c r="R77" s="1">
        <v>0</v>
      </c>
      <c r="S77" s="1">
        <v>0.7000000000000001</v>
      </c>
      <c r="T77" s="1">
        <v>0.1</v>
      </c>
      <c r="U77" s="1">
        <v>0.6</v>
      </c>
      <c r="V77" s="1">
        <v>0</v>
      </c>
      <c r="W77" s="1">
        <v>7</v>
      </c>
      <c r="X77" s="1">
        <v>8</v>
      </c>
      <c r="Y77" s="1">
        <v>0</v>
      </c>
      <c r="Z77" s="1">
        <v>0</v>
      </c>
      <c r="AA77" s="1">
        <v>0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0.006</v>
      </c>
      <c r="D79" s="1">
        <v>0.003</v>
      </c>
      <c r="E79" s="1">
        <v>9.096</v>
      </c>
      <c r="F79" s="1">
        <v>38.13</v>
      </c>
      <c r="G79" s="1">
        <v>38.13</v>
      </c>
      <c r="H79" s="1">
        <v>0.032</v>
      </c>
      <c r="I79" s="1">
        <v>0</v>
      </c>
      <c r="J79" s="1">
        <v>24.244</v>
      </c>
      <c r="K79" s="1">
        <v>24.276</v>
      </c>
      <c r="L79" s="1">
        <v>0</v>
      </c>
      <c r="M79" s="1">
        <v>24.276</v>
      </c>
      <c r="N79" s="1">
        <v>100</v>
      </c>
      <c r="O79" s="1">
        <v>11.568</v>
      </c>
      <c r="P79" s="1">
        <v>11.568</v>
      </c>
      <c r="Q79" s="1">
        <v>100</v>
      </c>
      <c r="R79" s="1">
        <v>100</v>
      </c>
      <c r="S79" s="1">
        <v>2.1</v>
      </c>
      <c r="T79" s="1">
        <v>0</v>
      </c>
      <c r="U79" s="1">
        <v>2.1</v>
      </c>
      <c r="V79" s="1">
        <v>1</v>
      </c>
      <c r="W79" s="1">
        <v>0</v>
      </c>
      <c r="X79" s="1">
        <v>8</v>
      </c>
      <c r="Y79" s="1">
        <v>1</v>
      </c>
      <c r="Z79" s="1">
        <v>0.111</v>
      </c>
      <c r="AA79" s="1">
        <v>0.2</v>
      </c>
    </row>
    <row r="80" spans="1:27">
      <c r="A80" s="2" t="s">
        <v>104</v>
      </c>
      <c r="B80" s="1">
        <v>36</v>
      </c>
      <c r="C80" s="1">
        <v>0.104</v>
      </c>
      <c r="D80" s="1">
        <v>0.064</v>
      </c>
      <c r="E80" s="1">
        <v>9.199999999999999</v>
      </c>
      <c r="F80" s="1">
        <v>28.984</v>
      </c>
      <c r="G80" s="1">
        <v>37.123</v>
      </c>
      <c r="H80" s="1">
        <v>2.149</v>
      </c>
      <c r="I80" s="1">
        <v>0.327</v>
      </c>
      <c r="J80" s="1">
        <v>62.959</v>
      </c>
      <c r="K80" s="1">
        <v>65.108</v>
      </c>
      <c r="L80" s="1">
        <v>2.476</v>
      </c>
      <c r="M80" s="1">
        <v>62.63200000000001</v>
      </c>
      <c r="N80" s="1">
        <v>92.67282196969697</v>
      </c>
      <c r="O80" s="1">
        <v>37.009</v>
      </c>
      <c r="P80" s="1">
        <v>37.009</v>
      </c>
      <c r="Q80" s="1">
        <v>89.56462815517534</v>
      </c>
      <c r="R80" s="1">
        <v>89.56462815517534</v>
      </c>
      <c r="S80" s="1">
        <v>3.5</v>
      </c>
      <c r="T80" s="1">
        <v>0.1</v>
      </c>
      <c r="U80" s="1">
        <v>3.4</v>
      </c>
      <c r="V80" s="1">
        <v>2</v>
      </c>
      <c r="W80" s="1">
        <v>2</v>
      </c>
      <c r="X80" s="1">
        <v>34</v>
      </c>
      <c r="Y80" s="1">
        <v>0.5</v>
      </c>
      <c r="Z80" s="1">
        <v>0.056</v>
      </c>
      <c r="AA80" s="1">
        <v>0.1</v>
      </c>
    </row>
    <row r="81" spans="1:27">
      <c r="A81" s="2" t="s">
        <v>105</v>
      </c>
      <c r="B81" s="1">
        <v>48</v>
      </c>
      <c r="C81" s="1">
        <v>0.165</v>
      </c>
      <c r="D81" s="1">
        <v>0.136</v>
      </c>
      <c r="E81" s="1">
        <v>6.583</v>
      </c>
      <c r="F81" s="1">
        <v>27.645</v>
      </c>
      <c r="G81" s="1">
        <v>59.865</v>
      </c>
      <c r="H81" s="1">
        <v>8.743</v>
      </c>
      <c r="I81" s="1">
        <v>1.504</v>
      </c>
      <c r="J81" s="1">
        <v>110.085</v>
      </c>
      <c r="K81" s="1">
        <v>118.828</v>
      </c>
      <c r="L81" s="1">
        <v>10.223</v>
      </c>
      <c r="M81" s="1">
        <v>108.605</v>
      </c>
      <c r="N81" s="1">
        <v>84.15665124640645</v>
      </c>
      <c r="O81" s="1">
        <v>85.57799999999999</v>
      </c>
      <c r="P81" s="1">
        <v>85.57799999999999</v>
      </c>
      <c r="Q81" s="1">
        <v>80.8315701979749</v>
      </c>
      <c r="R81" s="1">
        <v>80.8315701979749</v>
      </c>
      <c r="S81" s="1">
        <v>4.7</v>
      </c>
      <c r="T81" s="1">
        <v>0.4</v>
      </c>
      <c r="U81" s="1">
        <v>4.3</v>
      </c>
      <c r="V81" s="1">
        <v>6</v>
      </c>
      <c r="W81" s="1">
        <v>1</v>
      </c>
      <c r="X81" s="1">
        <v>42</v>
      </c>
      <c r="Y81" s="1">
        <v>0.857</v>
      </c>
      <c r="Z81" s="1">
        <v>0.125</v>
      </c>
      <c r="AA81" s="1">
        <v>0.218</v>
      </c>
    </row>
    <row r="82" spans="1:27">
      <c r="A82" s="2" t="s">
        <v>106</v>
      </c>
      <c r="B82" s="1">
        <v>35</v>
      </c>
      <c r="C82" s="1">
        <v>0.396</v>
      </c>
      <c r="D82" s="1">
        <v>0.216</v>
      </c>
      <c r="E82" s="1">
        <v>4.192</v>
      </c>
      <c r="F82" s="1">
        <v>13.675</v>
      </c>
      <c r="G82" s="1">
        <v>21.234</v>
      </c>
      <c r="H82" s="1">
        <v>10.392</v>
      </c>
      <c r="I82" s="1">
        <v>0.02</v>
      </c>
      <c r="J82" s="1">
        <v>75.48999999999999</v>
      </c>
      <c r="K82" s="1">
        <v>85.88200000000001</v>
      </c>
      <c r="L82" s="1">
        <v>10.411</v>
      </c>
      <c r="M82" s="1">
        <v>75.471</v>
      </c>
      <c r="N82" s="1">
        <v>78.37641365415969</v>
      </c>
      <c r="O82" s="1">
        <v>31.698</v>
      </c>
      <c r="P82" s="1">
        <v>31.698</v>
      </c>
      <c r="Q82" s="1">
        <v>60.35415079969535</v>
      </c>
      <c r="R82" s="1">
        <v>60.35415079969535</v>
      </c>
      <c r="S82" s="1">
        <v>6.5</v>
      </c>
      <c r="T82" s="1">
        <v>0.8</v>
      </c>
      <c r="U82" s="1">
        <v>5.800000000000001</v>
      </c>
      <c r="V82" s="1">
        <v>4</v>
      </c>
      <c r="W82" s="1">
        <v>0</v>
      </c>
      <c r="X82" s="1">
        <v>31</v>
      </c>
      <c r="Y82" s="1">
        <v>1</v>
      </c>
      <c r="Z82" s="1">
        <v>0.114</v>
      </c>
      <c r="AA82" s="1">
        <v>0.205</v>
      </c>
    </row>
    <row r="83" spans="1:27">
      <c r="A83" s="2" t="s">
        <v>107</v>
      </c>
      <c r="B83" s="1">
        <v>18</v>
      </c>
      <c r="C83" s="1">
        <v>0.13</v>
      </c>
      <c r="D83" s="1">
        <v>0.079</v>
      </c>
      <c r="E83" s="1">
        <v>6.99</v>
      </c>
      <c r="F83" s="1">
        <v>19.165</v>
      </c>
      <c r="G83" s="1">
        <v>22.409</v>
      </c>
      <c r="H83" s="1">
        <v>2.651</v>
      </c>
      <c r="I83" s="1">
        <v>0.386</v>
      </c>
      <c r="J83" s="1">
        <v>61.798</v>
      </c>
      <c r="K83" s="1">
        <v>64.449</v>
      </c>
      <c r="L83" s="1">
        <v>2.973</v>
      </c>
      <c r="M83" s="1">
        <v>61.476</v>
      </c>
      <c r="N83" s="1">
        <v>91.18092017442379</v>
      </c>
      <c r="O83" s="1">
        <v>35.66999999999999</v>
      </c>
      <c r="P83" s="1">
        <v>35.66999999999999</v>
      </c>
      <c r="Q83" s="1">
        <v>87.33228870825579</v>
      </c>
      <c r="R83" s="1">
        <v>87.33228870825579</v>
      </c>
      <c r="S83" s="1">
        <v>3.9</v>
      </c>
      <c r="T83" s="1">
        <v>0.2</v>
      </c>
      <c r="U83" s="1">
        <v>3.7</v>
      </c>
      <c r="V83" s="1">
        <v>3</v>
      </c>
      <c r="W83" s="1">
        <v>1</v>
      </c>
      <c r="X83" s="1">
        <v>15</v>
      </c>
      <c r="Y83" s="1">
        <v>0.75</v>
      </c>
      <c r="Z83" s="1">
        <v>0.167</v>
      </c>
      <c r="AA83" s="1">
        <v>0.273</v>
      </c>
    </row>
    <row r="84" spans="1:27">
      <c r="A84" s="2" t="s">
        <v>108</v>
      </c>
      <c r="B84" s="1">
        <v>6</v>
      </c>
      <c r="C84" s="1">
        <v>0.074</v>
      </c>
      <c r="D84" s="1">
        <v>0.034</v>
      </c>
      <c r="E84" s="1">
        <v>3.101</v>
      </c>
      <c r="F84" s="1">
        <v>10.788</v>
      </c>
      <c r="G84" s="1">
        <v>12.789</v>
      </c>
      <c r="H84" s="1">
        <v>0.105</v>
      </c>
      <c r="I84" s="1">
        <v>0.469</v>
      </c>
      <c r="J84" s="1">
        <v>5.975</v>
      </c>
      <c r="K84" s="1">
        <v>6.08</v>
      </c>
      <c r="L84" s="1">
        <v>0.469</v>
      </c>
      <c r="M84" s="1">
        <v>5.611</v>
      </c>
      <c r="N84" s="1">
        <v>85.67720262635517</v>
      </c>
      <c r="O84" s="1">
        <v>2.74</v>
      </c>
      <c r="P84" s="1">
        <v>2.74</v>
      </c>
      <c r="Q84" s="1">
        <v>100</v>
      </c>
      <c r="R84" s="1">
        <v>100</v>
      </c>
      <c r="S84" s="1">
        <v>0.4</v>
      </c>
      <c r="T84" s="1">
        <v>0</v>
      </c>
      <c r="U84" s="1">
        <v>0.4</v>
      </c>
      <c r="V84" s="1">
        <v>2</v>
      </c>
      <c r="W84" s="1">
        <v>1</v>
      </c>
      <c r="X84" s="1">
        <v>4</v>
      </c>
      <c r="Y84" s="1">
        <v>0.667</v>
      </c>
      <c r="Z84" s="1">
        <v>0.333</v>
      </c>
      <c r="AA84" s="1">
        <v>0.444</v>
      </c>
    </row>
    <row r="85" spans="1:27" s="3" customFormat="1">
      <c r="A85" s="2" t="s">
        <v>109</v>
      </c>
      <c r="B85" s="3">
        <v>18.98795180722892</v>
      </c>
      <c r="C85" s="3">
        <v>0.438277108433735</v>
      </c>
      <c r="D85" s="3">
        <v>0.1462289156626506</v>
      </c>
      <c r="E85" s="3">
        <v>11.24862068965517</v>
      </c>
      <c r="F85" s="3">
        <v>41.43370689655173</v>
      </c>
      <c r="G85" s="3">
        <v>65.00463793103449</v>
      </c>
      <c r="H85" s="3">
        <v>9.340530120481928</v>
      </c>
      <c r="I85" s="3">
        <v>4.465650602409638</v>
      </c>
      <c r="J85" s="3">
        <v>138.374156626506</v>
      </c>
      <c r="K85" s="3">
        <v>147.7147108433735</v>
      </c>
      <c r="L85" s="3">
        <v>13.74783132530121</v>
      </c>
      <c r="M85" s="3">
        <v>133.9668795180723</v>
      </c>
      <c r="N85" s="3">
        <v>73.06296759209529</v>
      </c>
      <c r="O85" s="3">
        <v>113.8582048192771</v>
      </c>
      <c r="P85" s="3">
        <v>118.5716506024096</v>
      </c>
      <c r="Q85" s="3">
        <v>54.05836794693587</v>
      </c>
      <c r="R85" s="3">
        <v>54.89537344176347</v>
      </c>
      <c r="S85" s="3">
        <v>6.546987951807227</v>
      </c>
      <c r="T85" s="3">
        <v>0.7000000000000001</v>
      </c>
      <c r="U85" s="3">
        <v>5.843373493975903</v>
      </c>
      <c r="V85" s="3">
        <v>3.421686746987952</v>
      </c>
      <c r="W85" s="3">
        <v>1.91566265060241</v>
      </c>
      <c r="X85" s="3">
        <v>15.56626506024096</v>
      </c>
      <c r="Y85" s="3">
        <v>0.6756506024096387</v>
      </c>
      <c r="Z85" s="3">
        <v>0.2422048192771085</v>
      </c>
      <c r="AA85" s="3">
        <v>0.2687349397590361</v>
      </c>
    </row>
    <row r="86" spans="1:27" s="3" customFormat="1">
      <c r="A86" s="2" t="s">
        <v>110</v>
      </c>
      <c r="B86" s="3">
        <v>21.48708856550927</v>
      </c>
      <c r="C86" s="3">
        <v>0.3939573554132729</v>
      </c>
      <c r="D86" s="3">
        <v>0.2244186704387423</v>
      </c>
      <c r="E86" s="3">
        <v>10.95236544157837</v>
      </c>
      <c r="F86" s="3">
        <v>40.66084245984289</v>
      </c>
      <c r="G86" s="3">
        <v>57.61654101606656</v>
      </c>
      <c r="H86" s="3">
        <v>18.57534163710206</v>
      </c>
      <c r="I86" s="3">
        <v>33.18528717355127</v>
      </c>
      <c r="J86" s="3">
        <v>283.082602402355</v>
      </c>
      <c r="K86" s="3">
        <v>291.9109859342578</v>
      </c>
      <c r="L86" s="3">
        <v>44.75967491430893</v>
      </c>
      <c r="M86" s="3">
        <v>285.372816706856</v>
      </c>
      <c r="N86" s="3">
        <v>38.88817939484515</v>
      </c>
      <c r="O86" s="3">
        <v>269.7387379697367</v>
      </c>
      <c r="P86" s="3">
        <v>267.6753274553934</v>
      </c>
      <c r="Q86" s="3">
        <v>40.74461597913779</v>
      </c>
      <c r="R86" s="3">
        <v>39.59566539884614</v>
      </c>
      <c r="S86" s="3">
        <v>10.04796226580171</v>
      </c>
      <c r="T86" s="3">
        <v>2.514009527117793</v>
      </c>
      <c r="U86" s="3">
        <v>9.734890641287423</v>
      </c>
      <c r="V86" s="3">
        <v>5.082539412172387</v>
      </c>
      <c r="W86" s="3">
        <v>2.79461511498544</v>
      </c>
      <c r="X86" s="3">
        <v>18.87584129676327</v>
      </c>
      <c r="Y86" s="3">
        <v>0.3640053079797568</v>
      </c>
      <c r="Z86" s="3">
        <v>0.2835472498602669</v>
      </c>
      <c r="AA86" s="3">
        <v>0.2627963175085087</v>
      </c>
    </row>
    <row r="87" spans="1:27" s="3" customFormat="1">
      <c r="A87" s="2" t="s">
        <v>111</v>
      </c>
      <c r="B87" s="3">
        <v>0</v>
      </c>
      <c r="C87" s="3">
        <v>0.001</v>
      </c>
      <c r="D87" s="3">
        <v>0</v>
      </c>
      <c r="E87" s="3">
        <v>0.908</v>
      </c>
      <c r="F87" s="3">
        <v>4.65</v>
      </c>
      <c r="G87" s="3">
        <v>7.573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-197.196</v>
      </c>
      <c r="N87" s="3">
        <v>-100</v>
      </c>
      <c r="O87" s="3">
        <v>-195.608</v>
      </c>
      <c r="P87" s="3">
        <v>0</v>
      </c>
      <c r="Q87" s="3">
        <v>-34.73572803534518</v>
      </c>
      <c r="R87" s="3">
        <v>0</v>
      </c>
      <c r="S87" s="3">
        <v>0</v>
      </c>
      <c r="T87" s="3">
        <v>0</v>
      </c>
      <c r="U87" s="3">
        <v>-11.4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57.928</v>
      </c>
      <c r="F88" s="3">
        <v>219.342</v>
      </c>
      <c r="G88" s="3">
        <v>251.534</v>
      </c>
      <c r="H88" s="3">
        <v>105.134</v>
      </c>
      <c r="I88" s="3">
        <v>302.976</v>
      </c>
      <c r="J88" s="3">
        <v>1967.758</v>
      </c>
      <c r="K88" s="3">
        <v>1968.949</v>
      </c>
      <c r="L88" s="3">
        <v>386.673</v>
      </c>
      <c r="M88" s="3">
        <v>1967.734</v>
      </c>
      <c r="N88" s="3">
        <v>100</v>
      </c>
      <c r="O88" s="3">
        <v>1810.981</v>
      </c>
      <c r="P88" s="3">
        <v>1810.981</v>
      </c>
      <c r="Q88" s="3">
        <v>100</v>
      </c>
      <c r="R88" s="3">
        <v>100</v>
      </c>
      <c r="S88" s="3">
        <v>46.1</v>
      </c>
      <c r="T88" s="3">
        <v>22.3</v>
      </c>
      <c r="U88" s="3">
        <v>46.1</v>
      </c>
      <c r="V88" s="3">
        <v>38</v>
      </c>
      <c r="W88" s="3">
        <v>11</v>
      </c>
      <c r="X88" s="3">
        <v>127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1576</v>
      </c>
      <c r="C89" s="3">
        <v>36.377</v>
      </c>
      <c r="D89" s="3">
        <v>12.137</v>
      </c>
      <c r="E89" s="3">
        <v>652.4200000000001</v>
      </c>
      <c r="F89" s="3">
        <v>2403.155</v>
      </c>
      <c r="G89" s="3">
        <v>3770.269000000001</v>
      </c>
      <c r="H89" s="3">
        <v>775.264</v>
      </c>
      <c r="I89" s="3">
        <v>370.6489999999999</v>
      </c>
      <c r="J89" s="3">
        <v>11485.055</v>
      </c>
      <c r="K89" s="3">
        <v>12260.321</v>
      </c>
      <c r="L89" s="3">
        <v>1141.07</v>
      </c>
      <c r="M89" s="3">
        <v>11119.251</v>
      </c>
      <c r="N89" s="3">
        <v>6064.226310143909</v>
      </c>
      <c r="O89" s="3">
        <v>9450.231</v>
      </c>
      <c r="P89" s="3">
        <v>9841.447</v>
      </c>
      <c r="Q89" s="3">
        <v>4486.844539595678</v>
      </c>
      <c r="R89" s="3">
        <v>4556.315995666369</v>
      </c>
      <c r="S89" s="3">
        <v>543.3999999999999</v>
      </c>
      <c r="T89" s="3">
        <v>58.1</v>
      </c>
      <c r="U89" s="3">
        <v>485</v>
      </c>
      <c r="V89" s="3">
        <v>284</v>
      </c>
      <c r="W89" s="3">
        <v>159</v>
      </c>
      <c r="X89" s="3">
        <v>1292</v>
      </c>
      <c r="Y89" s="3">
        <v>56.07900000000001</v>
      </c>
      <c r="Z89" s="3">
        <v>20.103</v>
      </c>
      <c r="AA89" s="3">
        <v>22.305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6.2851562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11</v>
      </c>
      <c r="C2" s="1">
        <v>0.075</v>
      </c>
      <c r="D2" s="1">
        <v>0.049</v>
      </c>
      <c r="E2" s="1">
        <v>14.984</v>
      </c>
      <c r="F2" s="1">
        <v>49.482</v>
      </c>
      <c r="G2" s="1">
        <v>55.384</v>
      </c>
      <c r="H2" s="1">
        <v>4.985</v>
      </c>
      <c r="I2" s="1">
        <v>0</v>
      </c>
      <c r="J2" s="1">
        <v>193.674</v>
      </c>
      <c r="K2" s="1">
        <v>198.66</v>
      </c>
      <c r="L2" s="1">
        <v>4.539</v>
      </c>
      <c r="M2" s="1">
        <v>194.121</v>
      </c>
      <c r="N2" s="1">
        <v>95.53245832902722</v>
      </c>
      <c r="O2" s="1">
        <v>122.764</v>
      </c>
      <c r="P2" s="1">
        <v>122.764</v>
      </c>
      <c r="Q2" s="1">
        <v>93.11448552054733</v>
      </c>
      <c r="R2" s="1">
        <v>93.11448552054733</v>
      </c>
      <c r="S2" s="1">
        <v>13.2</v>
      </c>
      <c r="T2" s="1">
        <v>0.3</v>
      </c>
      <c r="U2" s="1">
        <v>12.9</v>
      </c>
      <c r="V2" s="1">
        <v>2</v>
      </c>
      <c r="W2" s="1">
        <v>0</v>
      </c>
      <c r="X2" s="1">
        <v>9</v>
      </c>
      <c r="Y2" s="1">
        <v>1</v>
      </c>
      <c r="Z2" s="1">
        <v>0.182</v>
      </c>
      <c r="AA2" s="1">
        <v>0.308</v>
      </c>
    </row>
    <row r="3" spans="1:27">
      <c r="A3" s="2" t="s">
        <v>27</v>
      </c>
      <c r="B3" s="1">
        <v>2</v>
      </c>
      <c r="C3" s="1">
        <v>1</v>
      </c>
      <c r="D3" s="1">
        <v>0</v>
      </c>
      <c r="H3" s="1">
        <v>0</v>
      </c>
      <c r="I3" s="1">
        <v>0</v>
      </c>
      <c r="J3" s="1">
        <v>9.683</v>
      </c>
      <c r="K3" s="1">
        <v>9.683</v>
      </c>
      <c r="L3" s="1">
        <v>0</v>
      </c>
      <c r="M3" s="1">
        <v>9.683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2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16</v>
      </c>
      <c r="C4" s="1">
        <v>0.361</v>
      </c>
      <c r="D4" s="1">
        <v>0.306</v>
      </c>
      <c r="E4" s="1">
        <v>4.789</v>
      </c>
      <c r="F4" s="1">
        <v>18.693</v>
      </c>
      <c r="G4" s="1">
        <v>54.691</v>
      </c>
      <c r="H4" s="1">
        <v>15.371</v>
      </c>
      <c r="I4" s="1">
        <v>1.975</v>
      </c>
      <c r="J4" s="1">
        <v>68.452</v>
      </c>
      <c r="K4" s="1">
        <v>83.822</v>
      </c>
      <c r="L4" s="1">
        <v>16.534</v>
      </c>
      <c r="M4" s="1">
        <v>67.28800000000001</v>
      </c>
      <c r="N4" s="1">
        <v>67.04930447606522</v>
      </c>
      <c r="O4" s="1">
        <v>52.647</v>
      </c>
      <c r="P4" s="1">
        <v>52.647</v>
      </c>
      <c r="Q4" s="1">
        <v>62.45269813402293</v>
      </c>
      <c r="R4" s="1">
        <v>62.45269813402293</v>
      </c>
      <c r="S4" s="1">
        <v>6.1</v>
      </c>
      <c r="T4" s="1">
        <v>1.2</v>
      </c>
      <c r="U4" s="1">
        <v>4.9</v>
      </c>
      <c r="V4" s="1">
        <v>8</v>
      </c>
      <c r="W4" s="1">
        <v>1</v>
      </c>
      <c r="X4" s="1">
        <v>8</v>
      </c>
      <c r="Y4" s="1">
        <v>0.889</v>
      </c>
      <c r="Z4" s="1">
        <v>0.5</v>
      </c>
      <c r="AA4" s="1">
        <v>0.64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2</v>
      </c>
      <c r="C6" s="1">
        <v>0.333</v>
      </c>
      <c r="D6" s="1">
        <v>0.284</v>
      </c>
      <c r="E6" s="1">
        <v>4.857</v>
      </c>
      <c r="F6" s="1">
        <v>17.617</v>
      </c>
      <c r="G6" s="1">
        <v>23.467</v>
      </c>
      <c r="H6" s="1">
        <v>1.48</v>
      </c>
      <c r="I6" s="1">
        <v>0.017</v>
      </c>
      <c r="J6" s="1">
        <v>7.44</v>
      </c>
      <c r="K6" s="1">
        <v>8.92</v>
      </c>
      <c r="L6" s="1">
        <v>1.43</v>
      </c>
      <c r="M6" s="1">
        <v>7.49</v>
      </c>
      <c r="N6" s="1">
        <v>72.3671497584541</v>
      </c>
      <c r="O6" s="1">
        <v>5.976</v>
      </c>
      <c r="P6" s="1">
        <v>5.976</v>
      </c>
      <c r="Q6" s="1">
        <v>67.63241285649615</v>
      </c>
      <c r="R6" s="1">
        <v>67.63241285649615</v>
      </c>
      <c r="S6" s="1">
        <v>0.7000000000000001</v>
      </c>
      <c r="T6" s="1">
        <v>0.1</v>
      </c>
      <c r="U6" s="1">
        <v>0.6</v>
      </c>
      <c r="V6" s="1">
        <v>1</v>
      </c>
      <c r="W6" s="1">
        <v>0</v>
      </c>
      <c r="X6" s="1">
        <v>1</v>
      </c>
      <c r="Y6" s="1">
        <v>1</v>
      </c>
      <c r="Z6" s="1">
        <v>0.5</v>
      </c>
      <c r="AA6" s="1">
        <v>0.667</v>
      </c>
    </row>
    <row r="7" spans="1:27">
      <c r="A7" s="2" t="s">
        <v>31</v>
      </c>
      <c r="B7" s="1">
        <v>3</v>
      </c>
      <c r="C7" s="1">
        <v>1</v>
      </c>
      <c r="D7" s="1">
        <v>0</v>
      </c>
      <c r="H7" s="1">
        <v>0</v>
      </c>
      <c r="I7" s="1">
        <v>0.584</v>
      </c>
      <c r="J7" s="1">
        <v>4.137</v>
      </c>
      <c r="K7" s="1">
        <v>4.137</v>
      </c>
      <c r="L7" s="1">
        <v>0.584</v>
      </c>
      <c r="M7" s="1">
        <v>3.552999999999999</v>
      </c>
      <c r="N7" s="1">
        <v>75.25947892395679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</v>
      </c>
      <c r="U7" s="1">
        <v>0.2</v>
      </c>
      <c r="V7" s="1">
        <v>0</v>
      </c>
      <c r="W7" s="1">
        <v>1</v>
      </c>
      <c r="X7" s="1">
        <v>3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2</v>
      </c>
      <c r="C8" s="1">
        <v>0.08699999999999999</v>
      </c>
      <c r="D8" s="1">
        <v>0.08699999999999999</v>
      </c>
      <c r="E8" s="1">
        <v>13.868</v>
      </c>
      <c r="F8" s="1">
        <v>44.68</v>
      </c>
      <c r="G8" s="1">
        <v>54.346</v>
      </c>
      <c r="H8" s="1">
        <v>7.436</v>
      </c>
      <c r="I8" s="1">
        <v>0.007</v>
      </c>
      <c r="J8" s="1">
        <v>155.502</v>
      </c>
      <c r="K8" s="1">
        <v>162.938</v>
      </c>
      <c r="L8" s="1">
        <v>7.041</v>
      </c>
      <c r="M8" s="1">
        <v>155.897</v>
      </c>
      <c r="N8" s="1">
        <v>91.71544720230146</v>
      </c>
      <c r="O8" s="1">
        <v>155.897</v>
      </c>
      <c r="P8" s="1">
        <v>155.897</v>
      </c>
      <c r="Q8" s="1">
        <v>91.71544720230146</v>
      </c>
      <c r="R8" s="1">
        <v>91.71544720230146</v>
      </c>
      <c r="S8" s="1">
        <v>11.9</v>
      </c>
      <c r="T8" s="1">
        <v>0.5</v>
      </c>
      <c r="U8" s="1">
        <v>11.4</v>
      </c>
      <c r="V8" s="1">
        <v>2</v>
      </c>
      <c r="W8" s="1">
        <v>0</v>
      </c>
      <c r="X8" s="1">
        <v>0</v>
      </c>
      <c r="Y8" s="1">
        <v>1</v>
      </c>
      <c r="Z8" s="1">
        <v>1</v>
      </c>
      <c r="AA8" s="1">
        <v>1</v>
      </c>
    </row>
    <row r="9" spans="1:27">
      <c r="A9" s="2" t="s">
        <v>33</v>
      </c>
      <c r="B9" s="1">
        <v>11</v>
      </c>
      <c r="C9" s="1">
        <v>0.125</v>
      </c>
      <c r="D9" s="1">
        <v>0.1</v>
      </c>
      <c r="E9" s="1">
        <v>7.723</v>
      </c>
      <c r="F9" s="1">
        <v>28.411</v>
      </c>
      <c r="G9" s="1">
        <v>58.781</v>
      </c>
      <c r="H9" s="1">
        <v>3.359</v>
      </c>
      <c r="I9" s="1">
        <v>0.527</v>
      </c>
      <c r="J9" s="1">
        <v>60.061</v>
      </c>
      <c r="K9" s="1">
        <v>63.42</v>
      </c>
      <c r="L9" s="1">
        <v>3.086</v>
      </c>
      <c r="M9" s="1">
        <v>60.334</v>
      </c>
      <c r="N9" s="1">
        <v>90.71963431870809</v>
      </c>
      <c r="O9" s="1">
        <v>46.925</v>
      </c>
      <c r="P9" s="1">
        <v>46.925</v>
      </c>
      <c r="Q9" s="1">
        <v>88.37599111060889</v>
      </c>
      <c r="R9" s="1">
        <v>88.37599111060889</v>
      </c>
      <c r="S9" s="1">
        <v>5.4</v>
      </c>
      <c r="T9" s="1">
        <v>0.3</v>
      </c>
      <c r="U9" s="1">
        <v>5.2</v>
      </c>
      <c r="V9" s="1">
        <v>4</v>
      </c>
      <c r="W9" s="1">
        <v>0</v>
      </c>
      <c r="X9" s="1">
        <v>7</v>
      </c>
      <c r="Y9" s="1">
        <v>1</v>
      </c>
      <c r="Z9" s="1">
        <v>0.364</v>
      </c>
      <c r="AA9" s="1">
        <v>0.533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7</v>
      </c>
      <c r="C11" s="1">
        <v>0.101</v>
      </c>
      <c r="D11" s="1">
        <v>0.097</v>
      </c>
      <c r="E11" s="1">
        <v>30.969</v>
      </c>
      <c r="F11" s="1">
        <v>111.144</v>
      </c>
      <c r="G11" s="1">
        <v>166.839</v>
      </c>
      <c r="H11" s="1">
        <v>36.431</v>
      </c>
      <c r="I11" s="1">
        <v>0.479</v>
      </c>
      <c r="J11" s="1">
        <v>675.221</v>
      </c>
      <c r="K11" s="1">
        <v>711.652</v>
      </c>
      <c r="L11" s="1">
        <v>34.704</v>
      </c>
      <c r="M11" s="1">
        <v>676.9480000000001</v>
      </c>
      <c r="N11" s="1">
        <v>90.70041642326183</v>
      </c>
      <c r="O11" s="1">
        <v>648.989</v>
      </c>
      <c r="P11" s="1">
        <v>648.989</v>
      </c>
      <c r="Q11" s="1">
        <v>90.33848972086466</v>
      </c>
      <c r="R11" s="1">
        <v>90.33848972086466</v>
      </c>
      <c r="S11" s="1">
        <v>29.2</v>
      </c>
      <c r="T11" s="1">
        <v>1.4</v>
      </c>
      <c r="U11" s="1">
        <v>27.8</v>
      </c>
      <c r="V11" s="1">
        <v>6</v>
      </c>
      <c r="W11" s="1">
        <v>0</v>
      </c>
      <c r="X11" s="1">
        <v>1</v>
      </c>
      <c r="Y11" s="1">
        <v>1</v>
      </c>
      <c r="Z11" s="1">
        <v>0.857</v>
      </c>
      <c r="AA11" s="1">
        <v>0.923</v>
      </c>
    </row>
    <row r="12" spans="1:27">
      <c r="A12" s="2" t="s">
        <v>36</v>
      </c>
      <c r="B12" s="1">
        <v>25</v>
      </c>
      <c r="C12" s="1">
        <v>0.091</v>
      </c>
      <c r="D12" s="1">
        <v>0.079</v>
      </c>
      <c r="E12" s="1">
        <v>7.852</v>
      </c>
      <c r="F12" s="1">
        <v>28.527</v>
      </c>
      <c r="G12" s="1">
        <v>56.75</v>
      </c>
      <c r="H12" s="1">
        <v>5.958</v>
      </c>
      <c r="I12" s="1">
        <v>0.771</v>
      </c>
      <c r="J12" s="1">
        <v>138.198</v>
      </c>
      <c r="K12" s="1">
        <v>144.156</v>
      </c>
      <c r="L12" s="1">
        <v>4.987</v>
      </c>
      <c r="M12" s="1">
        <v>139.169</v>
      </c>
      <c r="N12" s="1">
        <v>93.31245851297078</v>
      </c>
      <c r="O12" s="1">
        <v>119.014</v>
      </c>
      <c r="P12" s="1">
        <v>119.014</v>
      </c>
      <c r="Q12" s="1">
        <v>92.26749775172885</v>
      </c>
      <c r="R12" s="1">
        <v>92.26749775172885</v>
      </c>
      <c r="S12" s="1">
        <v>10.3</v>
      </c>
      <c r="T12" s="1">
        <v>0.4</v>
      </c>
      <c r="U12" s="1">
        <v>10</v>
      </c>
      <c r="V12" s="1">
        <v>10</v>
      </c>
      <c r="W12" s="1">
        <v>0</v>
      </c>
      <c r="X12" s="1">
        <v>15</v>
      </c>
      <c r="Y12" s="1">
        <v>1</v>
      </c>
      <c r="Z12" s="1">
        <v>0.4</v>
      </c>
      <c r="AA12" s="1">
        <v>0.571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45</v>
      </c>
      <c r="C14" s="1">
        <v>0.05</v>
      </c>
      <c r="D14" s="1">
        <v>0.011</v>
      </c>
      <c r="E14" s="1">
        <v>4.41</v>
      </c>
      <c r="F14" s="1">
        <v>12.873</v>
      </c>
      <c r="G14" s="1">
        <v>28.076</v>
      </c>
      <c r="H14" s="1">
        <v>0.513</v>
      </c>
      <c r="I14" s="1">
        <v>0.677</v>
      </c>
      <c r="J14" s="1">
        <v>95.98699999999999</v>
      </c>
      <c r="K14" s="1">
        <v>96.5</v>
      </c>
      <c r="L14" s="1">
        <v>0.825</v>
      </c>
      <c r="M14" s="1">
        <v>95.675</v>
      </c>
      <c r="N14" s="1">
        <v>98.30464937066529</v>
      </c>
      <c r="O14" s="1">
        <v>19.009</v>
      </c>
      <c r="P14" s="1">
        <v>19.009</v>
      </c>
      <c r="Q14" s="1">
        <v>92.01316617454863</v>
      </c>
      <c r="R14" s="1">
        <v>92.01316617454863</v>
      </c>
      <c r="S14" s="1">
        <v>5.1</v>
      </c>
      <c r="T14" s="1">
        <v>0</v>
      </c>
      <c r="U14" s="1">
        <v>5.1</v>
      </c>
      <c r="V14" s="1">
        <v>4</v>
      </c>
      <c r="W14" s="1">
        <v>0</v>
      </c>
      <c r="X14" s="1">
        <v>41</v>
      </c>
      <c r="Y14" s="1">
        <v>1</v>
      </c>
      <c r="Z14" s="1">
        <v>0.089</v>
      </c>
      <c r="AA14" s="1">
        <v>0.163</v>
      </c>
    </row>
    <row r="15" spans="1:27">
      <c r="A15" s="2" t="s">
        <v>39</v>
      </c>
      <c r="B15" s="1">
        <v>1</v>
      </c>
      <c r="C15" s="1">
        <v>1</v>
      </c>
      <c r="D15" s="1">
        <v>0</v>
      </c>
      <c r="H15" s="1">
        <v>0</v>
      </c>
      <c r="I15" s="1">
        <v>0</v>
      </c>
      <c r="J15" s="1">
        <v>0.822</v>
      </c>
      <c r="K15" s="1">
        <v>0.822</v>
      </c>
      <c r="L15" s="1">
        <v>0</v>
      </c>
      <c r="M15" s="1">
        <v>0.822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0</v>
      </c>
      <c r="U15" s="1">
        <v>0.1</v>
      </c>
      <c r="V15" s="1">
        <v>0</v>
      </c>
      <c r="W15" s="1">
        <v>0</v>
      </c>
      <c r="X15" s="1">
        <v>1</v>
      </c>
      <c r="Y15" s="1">
        <v>1</v>
      </c>
      <c r="Z15" s="1">
        <v>0</v>
      </c>
      <c r="AA15" s="1">
        <v>0</v>
      </c>
    </row>
    <row r="16" spans="1:27">
      <c r="A16" s="2" t="s">
        <v>40</v>
      </c>
      <c r="B16" s="1">
        <v>15</v>
      </c>
      <c r="C16" s="1">
        <v>0.056</v>
      </c>
      <c r="D16" s="1">
        <v>0.049</v>
      </c>
      <c r="E16" s="1">
        <v>15.703</v>
      </c>
      <c r="F16" s="1">
        <v>60.882</v>
      </c>
      <c r="G16" s="1">
        <v>103.965</v>
      </c>
      <c r="H16" s="1">
        <v>3.059</v>
      </c>
      <c r="I16" s="1">
        <v>1.631</v>
      </c>
      <c r="J16" s="1">
        <v>118.814</v>
      </c>
      <c r="K16" s="1">
        <v>121.873</v>
      </c>
      <c r="L16" s="1">
        <v>3.447</v>
      </c>
      <c r="M16" s="1">
        <v>118.426</v>
      </c>
      <c r="N16" s="1">
        <v>94.49888285987871</v>
      </c>
      <c r="O16" s="1">
        <v>102.024</v>
      </c>
      <c r="P16" s="1">
        <v>102.024</v>
      </c>
      <c r="Q16" s="1">
        <v>94.74212060992143</v>
      </c>
      <c r="R16" s="1">
        <v>94.74212060992143</v>
      </c>
      <c r="S16" s="1">
        <v>6.1</v>
      </c>
      <c r="T16" s="1">
        <v>0.2</v>
      </c>
      <c r="U16" s="1">
        <v>6</v>
      </c>
      <c r="V16" s="1">
        <v>4</v>
      </c>
      <c r="W16" s="1">
        <v>1</v>
      </c>
      <c r="X16" s="1">
        <v>11</v>
      </c>
      <c r="Y16" s="1">
        <v>0.8</v>
      </c>
      <c r="Z16" s="1">
        <v>0.267</v>
      </c>
      <c r="AA16" s="1">
        <v>0.4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0</v>
      </c>
      <c r="J18" s="1">
        <v>1.022</v>
      </c>
      <c r="K18" s="1">
        <v>1.022</v>
      </c>
      <c r="L18" s="1">
        <v>0</v>
      </c>
      <c r="M18" s="1">
        <v>1.022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0</v>
      </c>
      <c r="X18" s="1">
        <v>1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29</v>
      </c>
      <c r="C19" s="1">
        <v>0.222</v>
      </c>
      <c r="D19" s="1">
        <v>0.209</v>
      </c>
      <c r="E19" s="1">
        <v>13.986</v>
      </c>
      <c r="F19" s="1">
        <v>50.271</v>
      </c>
      <c r="G19" s="1">
        <v>109.817</v>
      </c>
      <c r="H19" s="1">
        <v>38.351</v>
      </c>
      <c r="I19" s="1">
        <v>1.026</v>
      </c>
      <c r="J19" s="1">
        <v>289.184</v>
      </c>
      <c r="K19" s="1">
        <v>327.535</v>
      </c>
      <c r="L19" s="1">
        <v>36.881</v>
      </c>
      <c r="M19" s="1">
        <v>290.654</v>
      </c>
      <c r="N19" s="1">
        <v>79.75884703196346</v>
      </c>
      <c r="O19" s="1">
        <v>268.765</v>
      </c>
      <c r="P19" s="1">
        <v>268.765</v>
      </c>
      <c r="Q19" s="1">
        <v>78.46534725729649</v>
      </c>
      <c r="R19" s="1">
        <v>78.46534725729649</v>
      </c>
      <c r="S19" s="1">
        <v>16.4</v>
      </c>
      <c r="T19" s="1">
        <v>1.8</v>
      </c>
      <c r="U19" s="1">
        <v>14.5</v>
      </c>
      <c r="V19" s="1">
        <v>13</v>
      </c>
      <c r="W19" s="1">
        <v>0</v>
      </c>
      <c r="X19" s="1">
        <v>16</v>
      </c>
      <c r="Y19" s="1">
        <v>1</v>
      </c>
      <c r="Z19" s="1">
        <v>0.448</v>
      </c>
      <c r="AA19" s="1">
        <v>0.619</v>
      </c>
    </row>
    <row r="20" spans="1:27">
      <c r="A20" s="2" t="s">
        <v>44</v>
      </c>
      <c r="B20" s="1">
        <v>6</v>
      </c>
      <c r="C20" s="1">
        <v>0.147</v>
      </c>
      <c r="D20" s="1">
        <v>0.132</v>
      </c>
      <c r="E20" s="1">
        <v>10.987</v>
      </c>
      <c r="F20" s="1">
        <v>39.946</v>
      </c>
      <c r="G20" s="1">
        <v>52.659</v>
      </c>
      <c r="H20" s="1">
        <v>3.593</v>
      </c>
      <c r="I20" s="1">
        <v>0</v>
      </c>
      <c r="J20" s="1">
        <v>47.077</v>
      </c>
      <c r="K20" s="1">
        <v>50.67</v>
      </c>
      <c r="L20" s="1">
        <v>3.104</v>
      </c>
      <c r="M20" s="1">
        <v>47.566</v>
      </c>
      <c r="N20" s="1">
        <v>88.45538736192212</v>
      </c>
      <c r="O20" s="1">
        <v>42.346</v>
      </c>
      <c r="P20" s="1">
        <v>42.346</v>
      </c>
      <c r="Q20" s="1">
        <v>87.21423569633811</v>
      </c>
      <c r="R20" s="1">
        <v>87.21423569633811</v>
      </c>
      <c r="S20" s="1">
        <v>3.7</v>
      </c>
      <c r="T20" s="1">
        <v>0.2</v>
      </c>
      <c r="U20" s="1">
        <v>3.5</v>
      </c>
      <c r="V20" s="1">
        <v>3</v>
      </c>
      <c r="W20" s="1">
        <v>0</v>
      </c>
      <c r="X20" s="1">
        <v>3</v>
      </c>
      <c r="Y20" s="1">
        <v>1</v>
      </c>
      <c r="Z20" s="1">
        <v>0.5</v>
      </c>
      <c r="AA20" s="1">
        <v>0.667</v>
      </c>
    </row>
    <row r="21" spans="1:27">
      <c r="A21" s="2" t="s">
        <v>45</v>
      </c>
      <c r="B21" s="1">
        <v>10</v>
      </c>
      <c r="C21" s="1">
        <v>0.543</v>
      </c>
      <c r="D21" s="1">
        <v>0.47</v>
      </c>
      <c r="E21" s="1">
        <v>2.664</v>
      </c>
      <c r="F21" s="1">
        <v>11.085</v>
      </c>
      <c r="G21" s="1">
        <v>30.687</v>
      </c>
      <c r="H21" s="1">
        <v>7.027</v>
      </c>
      <c r="I21" s="1">
        <v>2.329</v>
      </c>
      <c r="J21" s="1">
        <v>13.507</v>
      </c>
      <c r="K21" s="1">
        <v>20.534</v>
      </c>
      <c r="L21" s="1">
        <v>8.808</v>
      </c>
      <c r="M21" s="1">
        <v>11.726</v>
      </c>
      <c r="N21" s="1">
        <v>39.96319269306795</v>
      </c>
      <c r="O21" s="1">
        <v>7.686</v>
      </c>
      <c r="P21" s="1">
        <v>7.686</v>
      </c>
      <c r="Q21" s="1">
        <v>30.37704529286223</v>
      </c>
      <c r="R21" s="1">
        <v>30.37704529286223</v>
      </c>
      <c r="S21" s="1">
        <v>1.2</v>
      </c>
      <c r="T21" s="1">
        <v>0.5</v>
      </c>
      <c r="U21" s="1">
        <v>0.7000000000000001</v>
      </c>
      <c r="V21" s="1">
        <v>7</v>
      </c>
      <c r="W21" s="1">
        <v>0</v>
      </c>
      <c r="X21" s="1">
        <v>3</v>
      </c>
      <c r="Y21" s="1">
        <v>1</v>
      </c>
      <c r="Z21" s="1">
        <v>0.7</v>
      </c>
      <c r="AA21" s="1">
        <v>0.824</v>
      </c>
    </row>
    <row r="22" spans="1:27">
      <c r="A22" s="2" t="s">
        <v>46</v>
      </c>
      <c r="B22" s="1">
        <v>8</v>
      </c>
      <c r="C22" s="1">
        <v>0.157</v>
      </c>
      <c r="D22" s="1">
        <v>0.148</v>
      </c>
      <c r="E22" s="1">
        <v>14.877</v>
      </c>
      <c r="F22" s="1">
        <v>59.799</v>
      </c>
      <c r="G22" s="1">
        <v>117.899</v>
      </c>
      <c r="H22" s="1">
        <v>18.596</v>
      </c>
      <c r="I22" s="1">
        <v>3.446</v>
      </c>
      <c r="J22" s="1">
        <v>210.961</v>
      </c>
      <c r="K22" s="1">
        <v>229.558</v>
      </c>
      <c r="L22" s="1">
        <v>20.436</v>
      </c>
      <c r="M22" s="1">
        <v>209.122</v>
      </c>
      <c r="N22" s="1">
        <v>83.65080761938286</v>
      </c>
      <c r="O22" s="1">
        <v>195.651</v>
      </c>
      <c r="P22" s="1">
        <v>195.651</v>
      </c>
      <c r="Q22" s="1">
        <v>83.45069971977085</v>
      </c>
      <c r="R22" s="1">
        <v>83.45069971977085</v>
      </c>
      <c r="S22" s="1">
        <v>11.3</v>
      </c>
      <c r="T22" s="1">
        <v>1</v>
      </c>
      <c r="U22" s="1">
        <v>10.3</v>
      </c>
      <c r="V22" s="1">
        <v>6</v>
      </c>
      <c r="W22" s="1">
        <v>1</v>
      </c>
      <c r="X22" s="1">
        <v>2</v>
      </c>
      <c r="Y22" s="1">
        <v>0.857</v>
      </c>
      <c r="Z22" s="1">
        <v>0.75</v>
      </c>
      <c r="AA22" s="1">
        <v>0.8</v>
      </c>
    </row>
    <row r="23" spans="1:27">
      <c r="A23" s="2" t="s">
        <v>47</v>
      </c>
      <c r="B23" s="1">
        <v>2</v>
      </c>
      <c r="C23" s="1">
        <v>0.144</v>
      </c>
      <c r="D23" s="1">
        <v>0.144</v>
      </c>
      <c r="E23" s="1">
        <v>6.088</v>
      </c>
      <c r="F23" s="1">
        <v>25.754</v>
      </c>
      <c r="G23" s="1">
        <v>28.945</v>
      </c>
      <c r="H23" s="1">
        <v>2.161</v>
      </c>
      <c r="I23" s="1">
        <v>0.007</v>
      </c>
      <c r="J23" s="1">
        <v>25.641</v>
      </c>
      <c r="K23" s="1">
        <v>27.803</v>
      </c>
      <c r="L23" s="1">
        <v>1.506</v>
      </c>
      <c r="M23" s="1">
        <v>26.297</v>
      </c>
      <c r="N23" s="1">
        <v>89.72329318639326</v>
      </c>
      <c r="O23" s="1">
        <v>26.297</v>
      </c>
      <c r="P23" s="1">
        <v>26.297</v>
      </c>
      <c r="Q23" s="1">
        <v>89.72329318639326</v>
      </c>
      <c r="R23" s="1">
        <v>89.72329318639326</v>
      </c>
      <c r="S23" s="1">
        <v>1.7</v>
      </c>
      <c r="T23" s="1">
        <v>0.1</v>
      </c>
      <c r="U23" s="1">
        <v>1.6</v>
      </c>
      <c r="V23" s="1">
        <v>2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7</v>
      </c>
      <c r="C24" s="1">
        <v>0.146</v>
      </c>
      <c r="D24" s="1">
        <v>0.125</v>
      </c>
      <c r="E24" s="1">
        <v>7.2</v>
      </c>
      <c r="F24" s="1">
        <v>28.279</v>
      </c>
      <c r="G24" s="1">
        <v>28.279</v>
      </c>
      <c r="H24" s="1">
        <v>2.062</v>
      </c>
      <c r="I24" s="1">
        <v>0</v>
      </c>
      <c r="J24" s="1">
        <v>28.956</v>
      </c>
      <c r="K24" s="1">
        <v>31.018</v>
      </c>
      <c r="L24" s="1">
        <v>2.062</v>
      </c>
      <c r="M24" s="1">
        <v>28.956</v>
      </c>
      <c r="N24" s="1">
        <v>87.53325272067714</v>
      </c>
      <c r="O24" s="1">
        <v>24.135</v>
      </c>
      <c r="P24" s="1">
        <v>24.135</v>
      </c>
      <c r="Q24" s="1">
        <v>85.40641919388513</v>
      </c>
      <c r="R24" s="1">
        <v>85.40641919388513</v>
      </c>
      <c r="S24" s="1">
        <v>1.7</v>
      </c>
      <c r="T24" s="1">
        <v>0.1</v>
      </c>
      <c r="U24" s="1">
        <v>1.5</v>
      </c>
      <c r="V24" s="1">
        <v>1</v>
      </c>
      <c r="W24" s="1">
        <v>0</v>
      </c>
      <c r="X24" s="1">
        <v>6</v>
      </c>
      <c r="Y24" s="1">
        <v>1</v>
      </c>
      <c r="Z24" s="1">
        <v>0.143</v>
      </c>
      <c r="AA24" s="1">
        <v>0.25</v>
      </c>
    </row>
    <row r="25" spans="1:27">
      <c r="A25" s="2" t="s">
        <v>49</v>
      </c>
      <c r="B25" s="1">
        <v>20</v>
      </c>
      <c r="C25" s="1">
        <v>0.217</v>
      </c>
      <c r="D25" s="1">
        <v>0.164</v>
      </c>
      <c r="E25" s="1">
        <v>15.01</v>
      </c>
      <c r="F25" s="1">
        <v>60.272</v>
      </c>
      <c r="G25" s="1">
        <v>100.703</v>
      </c>
      <c r="H25" s="1">
        <v>14.14</v>
      </c>
      <c r="I25" s="1">
        <v>0.353</v>
      </c>
      <c r="J25" s="1">
        <v>143.395</v>
      </c>
      <c r="K25" s="1">
        <v>157.535</v>
      </c>
      <c r="L25" s="1">
        <v>12.799</v>
      </c>
      <c r="M25" s="1">
        <v>144.736</v>
      </c>
      <c r="N25" s="1">
        <v>84.97187877933941</v>
      </c>
      <c r="O25" s="1">
        <v>103.152</v>
      </c>
      <c r="P25" s="1">
        <v>103.152</v>
      </c>
      <c r="Q25" s="1">
        <v>80.11805825242718</v>
      </c>
      <c r="R25" s="1">
        <v>80.11805825242718</v>
      </c>
      <c r="S25" s="1">
        <v>9.9</v>
      </c>
      <c r="T25" s="1">
        <v>0.8</v>
      </c>
      <c r="U25" s="1">
        <v>9.1</v>
      </c>
      <c r="V25" s="1">
        <v>5</v>
      </c>
      <c r="W25" s="1">
        <v>0</v>
      </c>
      <c r="X25" s="1">
        <v>15</v>
      </c>
      <c r="Y25" s="1">
        <v>1</v>
      </c>
      <c r="Z25" s="1">
        <v>0.25</v>
      </c>
      <c r="AA25" s="1">
        <v>0.4</v>
      </c>
    </row>
    <row r="26" spans="1:27">
      <c r="A26" s="2" t="s">
        <v>50</v>
      </c>
      <c r="B26" s="1">
        <v>7</v>
      </c>
      <c r="C26" s="1">
        <v>0.099</v>
      </c>
      <c r="D26" s="1">
        <v>0.094</v>
      </c>
      <c r="E26" s="1">
        <v>33.796</v>
      </c>
      <c r="F26" s="1">
        <v>124.276</v>
      </c>
      <c r="G26" s="1">
        <v>189.971</v>
      </c>
      <c r="H26" s="1">
        <v>38.965</v>
      </c>
      <c r="I26" s="1">
        <v>1.346</v>
      </c>
      <c r="J26" s="1">
        <v>745.854</v>
      </c>
      <c r="K26" s="1">
        <v>784.8200000000001</v>
      </c>
      <c r="L26" s="1">
        <v>37.294</v>
      </c>
      <c r="M26" s="1">
        <v>747.5260000000001</v>
      </c>
      <c r="N26" s="1">
        <v>90.92729232198941</v>
      </c>
      <c r="O26" s="1">
        <v>709.426</v>
      </c>
      <c r="P26" s="1">
        <v>709.426</v>
      </c>
      <c r="Q26" s="1">
        <v>90.48639437561064</v>
      </c>
      <c r="R26" s="1">
        <v>90.48639437561064</v>
      </c>
      <c r="S26" s="1">
        <v>30.7</v>
      </c>
      <c r="T26" s="1">
        <v>1.5</v>
      </c>
      <c r="U26" s="1">
        <v>29.2</v>
      </c>
      <c r="V26" s="1">
        <v>5</v>
      </c>
      <c r="W26" s="1">
        <v>0</v>
      </c>
      <c r="X26" s="1">
        <v>2</v>
      </c>
      <c r="Y26" s="1">
        <v>1</v>
      </c>
      <c r="Z26" s="1">
        <v>0.714</v>
      </c>
      <c r="AA26" s="1">
        <v>0.833</v>
      </c>
    </row>
    <row r="27" spans="1:27">
      <c r="A27" s="2" t="s">
        <v>51</v>
      </c>
      <c r="B27" s="1">
        <v>11</v>
      </c>
      <c r="C27" s="1">
        <v>0.098</v>
      </c>
      <c r="D27" s="1">
        <v>0.033</v>
      </c>
      <c r="E27" s="1">
        <v>7.576</v>
      </c>
      <c r="F27" s="1">
        <v>28.469</v>
      </c>
      <c r="G27" s="1">
        <v>41.292</v>
      </c>
      <c r="H27" s="1">
        <v>1.107</v>
      </c>
      <c r="I27" s="1">
        <v>0</v>
      </c>
      <c r="J27" s="1">
        <v>64.697</v>
      </c>
      <c r="K27" s="1">
        <v>65.804</v>
      </c>
      <c r="L27" s="1">
        <v>0.71</v>
      </c>
      <c r="M27" s="1">
        <v>65.09400000000001</v>
      </c>
      <c r="N27" s="1">
        <v>97.86511110442916</v>
      </c>
      <c r="O27" s="1">
        <v>20.726</v>
      </c>
      <c r="P27" s="1">
        <v>20.726</v>
      </c>
      <c r="Q27" s="1">
        <v>93.58800686354193</v>
      </c>
      <c r="R27" s="1">
        <v>93.58800686354193</v>
      </c>
      <c r="S27" s="1">
        <v>3.9</v>
      </c>
      <c r="T27" s="1">
        <v>0</v>
      </c>
      <c r="U27" s="1">
        <v>3.9</v>
      </c>
      <c r="V27" s="1">
        <v>2</v>
      </c>
      <c r="W27" s="1">
        <v>0</v>
      </c>
      <c r="X27" s="1">
        <v>9</v>
      </c>
      <c r="Y27" s="1">
        <v>1</v>
      </c>
      <c r="Z27" s="1">
        <v>0.182</v>
      </c>
      <c r="AA27" s="1">
        <v>0.308</v>
      </c>
    </row>
    <row r="28" spans="1:27">
      <c r="A28" s="2" t="s">
        <v>52</v>
      </c>
      <c r="B28" s="1">
        <v>14</v>
      </c>
      <c r="C28" s="1">
        <v>0.006</v>
      </c>
      <c r="D28" s="1">
        <v>0.005</v>
      </c>
      <c r="E28" s="1">
        <v>22.589</v>
      </c>
      <c r="F28" s="1">
        <v>86.006</v>
      </c>
      <c r="G28" s="1">
        <v>134.117</v>
      </c>
      <c r="H28" s="1">
        <v>1.426</v>
      </c>
      <c r="I28" s="1">
        <v>0.956</v>
      </c>
      <c r="J28" s="1">
        <v>532.352</v>
      </c>
      <c r="K28" s="1">
        <v>533.778</v>
      </c>
      <c r="L28" s="1">
        <v>1.676</v>
      </c>
      <c r="M28" s="1">
        <v>532.102</v>
      </c>
      <c r="N28" s="1">
        <v>99.37398917554074</v>
      </c>
      <c r="O28" s="1">
        <v>463.931</v>
      </c>
      <c r="P28" s="1">
        <v>463.931</v>
      </c>
      <c r="Q28" s="1">
        <v>99.69056945963541</v>
      </c>
      <c r="R28" s="1">
        <v>99.69056945963541</v>
      </c>
      <c r="S28" s="1">
        <v>25.2</v>
      </c>
      <c r="T28" s="1">
        <v>0.1</v>
      </c>
      <c r="U28" s="1">
        <v>25.2</v>
      </c>
      <c r="V28" s="1">
        <v>4</v>
      </c>
      <c r="W28" s="1">
        <v>1</v>
      </c>
      <c r="X28" s="1">
        <v>10</v>
      </c>
      <c r="Y28" s="1">
        <v>0.8</v>
      </c>
      <c r="Z28" s="1">
        <v>0.286</v>
      </c>
      <c r="AA28" s="1">
        <v>0.421</v>
      </c>
    </row>
    <row r="29" spans="1:27">
      <c r="A29" s="2" t="s">
        <v>53</v>
      </c>
      <c r="B29" s="1">
        <v>2</v>
      </c>
      <c r="C29" s="1">
        <v>0.287</v>
      </c>
      <c r="D29" s="1">
        <v>0.287</v>
      </c>
      <c r="E29" s="1">
        <v>13.891</v>
      </c>
      <c r="F29" s="1">
        <v>40.87</v>
      </c>
      <c r="G29" s="1">
        <v>64.41500000000001</v>
      </c>
      <c r="H29" s="1">
        <v>24.047</v>
      </c>
      <c r="I29" s="1">
        <v>0.005</v>
      </c>
      <c r="J29" s="1">
        <v>119.629</v>
      </c>
      <c r="K29" s="1">
        <v>143.676</v>
      </c>
      <c r="L29" s="1">
        <v>23.844</v>
      </c>
      <c r="M29" s="1">
        <v>119.832</v>
      </c>
      <c r="N29" s="1">
        <v>71.53295128939828</v>
      </c>
      <c r="O29" s="1">
        <v>119.832</v>
      </c>
      <c r="P29" s="1">
        <v>119.832</v>
      </c>
      <c r="Q29" s="1">
        <v>71.53295128939828</v>
      </c>
      <c r="R29" s="1">
        <v>71.53295128939828</v>
      </c>
      <c r="S29" s="1">
        <v>7.1</v>
      </c>
      <c r="T29" s="1">
        <v>1.2</v>
      </c>
      <c r="U29" s="1">
        <v>5.899999999999999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22</v>
      </c>
      <c r="C30" s="1">
        <v>0.26</v>
      </c>
      <c r="D30" s="1">
        <v>0.227</v>
      </c>
      <c r="E30" s="1">
        <v>4.206</v>
      </c>
      <c r="F30" s="1">
        <v>17.319</v>
      </c>
      <c r="G30" s="1">
        <v>66.029</v>
      </c>
      <c r="H30" s="1">
        <v>16.107</v>
      </c>
      <c r="I30" s="1">
        <v>2.679</v>
      </c>
      <c r="J30" s="1">
        <v>106.742</v>
      </c>
      <c r="K30" s="1">
        <v>122.849</v>
      </c>
      <c r="L30" s="1">
        <v>17.288</v>
      </c>
      <c r="M30" s="1">
        <v>105.561</v>
      </c>
      <c r="N30" s="1">
        <v>75.32700143431072</v>
      </c>
      <c r="O30" s="1">
        <v>87.48700000000001</v>
      </c>
      <c r="P30" s="1">
        <v>87.48700000000001</v>
      </c>
      <c r="Q30" s="1">
        <v>71.67364393796647</v>
      </c>
      <c r="R30" s="1">
        <v>71.67364393796647</v>
      </c>
      <c r="S30" s="1">
        <v>4.399999999999999</v>
      </c>
      <c r="T30" s="1">
        <v>0.6</v>
      </c>
      <c r="U30" s="1">
        <v>3.8</v>
      </c>
      <c r="V30" s="1">
        <v>10</v>
      </c>
      <c r="W30" s="1">
        <v>0</v>
      </c>
      <c r="X30" s="1">
        <v>12</v>
      </c>
      <c r="Y30" s="1">
        <v>1</v>
      </c>
      <c r="Z30" s="1">
        <v>0.455</v>
      </c>
      <c r="AA30" s="1">
        <v>0.625</v>
      </c>
    </row>
    <row r="31" spans="1:27">
      <c r="A31" s="2" t="s">
        <v>55</v>
      </c>
      <c r="B31" s="1">
        <v>2</v>
      </c>
      <c r="C31" s="1">
        <v>0.064</v>
      </c>
      <c r="D31" s="1">
        <v>0.064</v>
      </c>
      <c r="E31" s="1">
        <v>11.593</v>
      </c>
      <c r="F31" s="1">
        <v>39.47</v>
      </c>
      <c r="G31" s="1">
        <v>45.759</v>
      </c>
      <c r="H31" s="1">
        <v>2.546</v>
      </c>
      <c r="I31" s="1">
        <v>0.038</v>
      </c>
      <c r="J31" s="1">
        <v>74.181</v>
      </c>
      <c r="K31" s="1">
        <v>76.72799999999999</v>
      </c>
      <c r="L31" s="1">
        <v>2.406</v>
      </c>
      <c r="M31" s="1">
        <v>74.32199999999999</v>
      </c>
      <c r="N31" s="1">
        <v>93.91917507013419</v>
      </c>
      <c r="O31" s="1">
        <v>74.32199999999999</v>
      </c>
      <c r="P31" s="1">
        <v>74.32199999999999</v>
      </c>
      <c r="Q31" s="1">
        <v>93.91917507013419</v>
      </c>
      <c r="R31" s="1">
        <v>93.91917507013419</v>
      </c>
      <c r="S31" s="1">
        <v>5.5</v>
      </c>
      <c r="T31" s="1">
        <v>0.2</v>
      </c>
      <c r="U31" s="1">
        <v>5.3</v>
      </c>
      <c r="V31" s="1">
        <v>2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</row>
    <row r="32" spans="1:27">
      <c r="A32" s="2" t="s">
        <v>56</v>
      </c>
      <c r="B32" s="1">
        <v>26</v>
      </c>
      <c r="C32" s="1">
        <v>0.001</v>
      </c>
      <c r="D32" s="1">
        <v>0.001</v>
      </c>
      <c r="E32" s="1">
        <v>57.928</v>
      </c>
      <c r="F32" s="1">
        <v>219.342</v>
      </c>
      <c r="G32" s="1">
        <v>251.534</v>
      </c>
      <c r="H32" s="1">
        <v>1.191</v>
      </c>
      <c r="I32" s="1">
        <v>0</v>
      </c>
      <c r="J32" s="1">
        <v>1960.751</v>
      </c>
      <c r="K32" s="1">
        <v>1961.941</v>
      </c>
      <c r="L32" s="1">
        <v>0</v>
      </c>
      <c r="M32" s="1">
        <v>1961.941</v>
      </c>
      <c r="N32" s="1">
        <v>100</v>
      </c>
      <c r="O32" s="1">
        <v>1812.196</v>
      </c>
      <c r="P32" s="1">
        <v>1812.196</v>
      </c>
      <c r="Q32" s="1">
        <v>100</v>
      </c>
      <c r="R32" s="1">
        <v>100</v>
      </c>
      <c r="S32" s="1">
        <v>45.9</v>
      </c>
      <c r="T32" s="1">
        <v>0</v>
      </c>
      <c r="U32" s="1">
        <v>45.9</v>
      </c>
      <c r="V32" s="1">
        <v>1</v>
      </c>
      <c r="W32" s="1">
        <v>0</v>
      </c>
      <c r="X32" s="1">
        <v>25</v>
      </c>
      <c r="Y32" s="1">
        <v>1</v>
      </c>
      <c r="Z32" s="1">
        <v>0.038</v>
      </c>
      <c r="AA32" s="1">
        <v>0.074</v>
      </c>
    </row>
    <row r="33" spans="1:27">
      <c r="A33" s="2" t="s">
        <v>57</v>
      </c>
      <c r="B33" s="1">
        <v>18</v>
      </c>
      <c r="C33" s="1">
        <v>0.122</v>
      </c>
      <c r="D33" s="1">
        <v>0.056</v>
      </c>
      <c r="E33" s="1">
        <v>9.18</v>
      </c>
      <c r="F33" s="1">
        <v>35.695</v>
      </c>
      <c r="G33" s="1">
        <v>66.2</v>
      </c>
      <c r="H33" s="1">
        <v>3.092</v>
      </c>
      <c r="I33" s="1">
        <v>0.763</v>
      </c>
      <c r="J33" s="1">
        <v>103.114</v>
      </c>
      <c r="K33" s="1">
        <v>106.206</v>
      </c>
      <c r="L33" s="1">
        <v>3.769</v>
      </c>
      <c r="M33" s="1">
        <v>102.437</v>
      </c>
      <c r="N33" s="1">
        <v>93.14571493521254</v>
      </c>
      <c r="O33" s="1">
        <v>42.951</v>
      </c>
      <c r="P33" s="1">
        <v>42.951</v>
      </c>
      <c r="Q33" s="1">
        <v>85.07001525084672</v>
      </c>
      <c r="R33" s="1">
        <v>85.07001525084672</v>
      </c>
      <c r="S33" s="1">
        <v>5.899999999999999</v>
      </c>
      <c r="T33" s="1">
        <v>0.2</v>
      </c>
      <c r="U33" s="1">
        <v>5.7</v>
      </c>
      <c r="V33" s="1">
        <v>3</v>
      </c>
      <c r="W33" s="1">
        <v>0</v>
      </c>
      <c r="X33" s="1">
        <v>15</v>
      </c>
      <c r="Y33" s="1">
        <v>1</v>
      </c>
      <c r="Z33" s="1">
        <v>0.167</v>
      </c>
      <c r="AA33" s="1">
        <v>0.286</v>
      </c>
    </row>
    <row r="34" spans="1:27">
      <c r="A34" s="2" t="s">
        <v>58</v>
      </c>
      <c r="B34" s="1">
        <v>7</v>
      </c>
      <c r="C34" s="1">
        <v>0.301</v>
      </c>
      <c r="D34" s="1">
        <v>0.299</v>
      </c>
      <c r="E34" s="1">
        <v>15.548</v>
      </c>
      <c r="F34" s="1">
        <v>65.624</v>
      </c>
      <c r="G34" s="1">
        <v>112.295</v>
      </c>
      <c r="H34" s="1">
        <v>34.332</v>
      </c>
      <c r="I34" s="1">
        <v>2.254</v>
      </c>
      <c r="J34" s="1">
        <v>158.898</v>
      </c>
      <c r="K34" s="1">
        <v>193.231</v>
      </c>
      <c r="L34" s="1">
        <v>35.03</v>
      </c>
      <c r="M34" s="1">
        <v>158.201</v>
      </c>
      <c r="N34" s="1">
        <v>69.30706515786753</v>
      </c>
      <c r="O34" s="1">
        <v>156.178</v>
      </c>
      <c r="P34" s="1">
        <v>156.178</v>
      </c>
      <c r="Q34" s="1">
        <v>69.03261167443135</v>
      </c>
      <c r="R34" s="1">
        <v>69.03261167443135</v>
      </c>
      <c r="S34" s="1">
        <v>9.4</v>
      </c>
      <c r="T34" s="1">
        <v>1.7</v>
      </c>
      <c r="U34" s="1">
        <v>7.7</v>
      </c>
      <c r="V34" s="1">
        <v>5</v>
      </c>
      <c r="W34" s="1">
        <v>0</v>
      </c>
      <c r="X34" s="1">
        <v>2</v>
      </c>
      <c r="Y34" s="1">
        <v>1</v>
      </c>
      <c r="Z34" s="1">
        <v>0.714</v>
      </c>
      <c r="AA34" s="1">
        <v>0.833</v>
      </c>
    </row>
    <row r="35" spans="1:27">
      <c r="A35" s="2" t="s">
        <v>59</v>
      </c>
      <c r="B35" s="1">
        <v>11</v>
      </c>
      <c r="C35" s="1">
        <v>0.03</v>
      </c>
      <c r="D35" s="1">
        <v>0.029</v>
      </c>
      <c r="E35" s="1">
        <v>26.272</v>
      </c>
      <c r="F35" s="1">
        <v>91.28</v>
      </c>
      <c r="G35" s="1">
        <v>153.145</v>
      </c>
      <c r="H35" s="1">
        <v>9.407999999999999</v>
      </c>
      <c r="I35" s="1">
        <v>2.283</v>
      </c>
      <c r="J35" s="1">
        <v>637.741</v>
      </c>
      <c r="K35" s="1">
        <v>647.15</v>
      </c>
      <c r="L35" s="1">
        <v>9.337</v>
      </c>
      <c r="M35" s="1">
        <v>637.813</v>
      </c>
      <c r="N35" s="1">
        <v>97.15546537859852</v>
      </c>
      <c r="O35" s="1">
        <v>602.26</v>
      </c>
      <c r="P35" s="1">
        <v>602.26</v>
      </c>
      <c r="Q35" s="1">
        <v>96.99259502620247</v>
      </c>
      <c r="R35" s="1">
        <v>96.99259502620247</v>
      </c>
      <c r="S35" s="1">
        <v>29.3</v>
      </c>
      <c r="T35" s="1">
        <v>0.4</v>
      </c>
      <c r="U35" s="1">
        <v>28.9</v>
      </c>
      <c r="V35" s="1">
        <v>7</v>
      </c>
      <c r="W35" s="1">
        <v>0</v>
      </c>
      <c r="X35" s="1">
        <v>4</v>
      </c>
      <c r="Y35" s="1">
        <v>1</v>
      </c>
      <c r="Z35" s="1">
        <v>0.636</v>
      </c>
      <c r="AA35" s="1">
        <v>0.778</v>
      </c>
    </row>
    <row r="36" spans="1:27">
      <c r="A36" s="2" t="s">
        <v>60</v>
      </c>
      <c r="B36" s="1">
        <v>3</v>
      </c>
      <c r="C36" s="1">
        <v>1</v>
      </c>
      <c r="D36" s="1">
        <v>0</v>
      </c>
      <c r="H36" s="1">
        <v>0</v>
      </c>
      <c r="I36" s="1">
        <v>0</v>
      </c>
      <c r="J36" s="1">
        <v>31.915</v>
      </c>
      <c r="K36" s="1">
        <v>31.915</v>
      </c>
      <c r="L36" s="1">
        <v>0</v>
      </c>
      <c r="M36" s="1">
        <v>31.915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0</v>
      </c>
      <c r="X36" s="1">
        <v>3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31</v>
      </c>
      <c r="C37" s="1">
        <v>0.17</v>
      </c>
      <c r="D37" s="1">
        <v>0.056</v>
      </c>
      <c r="E37" s="1">
        <v>6.677</v>
      </c>
      <c r="F37" s="1">
        <v>23.434</v>
      </c>
      <c r="G37" s="1">
        <v>59.858</v>
      </c>
      <c r="H37" s="1">
        <v>5.038</v>
      </c>
      <c r="I37" s="1">
        <v>0.15</v>
      </c>
      <c r="J37" s="1">
        <v>168.46</v>
      </c>
      <c r="K37" s="1">
        <v>173.498</v>
      </c>
      <c r="L37" s="1">
        <v>4.045</v>
      </c>
      <c r="M37" s="1">
        <v>169.453</v>
      </c>
      <c r="N37" s="1">
        <v>95.44335738384505</v>
      </c>
      <c r="O37" s="1">
        <v>50.198</v>
      </c>
      <c r="P37" s="1">
        <v>50.198</v>
      </c>
      <c r="Q37" s="1">
        <v>86.12064232775185</v>
      </c>
      <c r="R37" s="1">
        <v>86.12064232775185</v>
      </c>
      <c r="S37" s="1">
        <v>8.200000000000001</v>
      </c>
      <c r="T37" s="1">
        <v>0.2</v>
      </c>
      <c r="U37" s="1">
        <v>8</v>
      </c>
      <c r="V37" s="1">
        <v>7</v>
      </c>
      <c r="W37" s="1">
        <v>0</v>
      </c>
      <c r="X37" s="1">
        <v>24</v>
      </c>
      <c r="Y37" s="1">
        <v>1</v>
      </c>
      <c r="Z37" s="1">
        <v>0.226</v>
      </c>
      <c r="AA37" s="1">
        <v>0.368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1</v>
      </c>
      <c r="AA38" s="1">
        <v>1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3</v>
      </c>
      <c r="C40" s="1">
        <v>0.08500000000000001</v>
      </c>
      <c r="D40" s="1">
        <v>0.08500000000000001</v>
      </c>
      <c r="E40" s="1">
        <v>27.578</v>
      </c>
      <c r="F40" s="1">
        <v>92.377</v>
      </c>
      <c r="G40" s="1">
        <v>121.982</v>
      </c>
      <c r="H40" s="1">
        <v>25.985</v>
      </c>
      <c r="I40" s="1">
        <v>0.728</v>
      </c>
      <c r="J40" s="1">
        <v>555.496</v>
      </c>
      <c r="K40" s="1">
        <v>581.482</v>
      </c>
      <c r="L40" s="1">
        <v>22.087</v>
      </c>
      <c r="M40" s="1">
        <v>559.395</v>
      </c>
      <c r="N40" s="1">
        <v>92.68120132081005</v>
      </c>
      <c r="O40" s="1">
        <v>559.395</v>
      </c>
      <c r="P40" s="1">
        <v>559.395</v>
      </c>
      <c r="Q40" s="1">
        <v>92.68120132081005</v>
      </c>
      <c r="R40" s="1">
        <v>92.68120132081005</v>
      </c>
      <c r="S40" s="1">
        <v>23.4</v>
      </c>
      <c r="T40" s="1">
        <v>0.8999999999999999</v>
      </c>
      <c r="U40" s="1">
        <v>22.5</v>
      </c>
      <c r="V40" s="1">
        <v>3</v>
      </c>
      <c r="W40" s="1">
        <v>0</v>
      </c>
      <c r="X40" s="1">
        <v>0</v>
      </c>
      <c r="Y40" s="1">
        <v>1</v>
      </c>
      <c r="Z40" s="1">
        <v>1</v>
      </c>
      <c r="AA40" s="1">
        <v>1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</v>
      </c>
      <c r="J41" s="1">
        <v>2.449</v>
      </c>
      <c r="K41" s="1">
        <v>2.449</v>
      </c>
      <c r="L41" s="1">
        <v>0</v>
      </c>
      <c r="M41" s="1">
        <v>2.449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6</v>
      </c>
      <c r="C42" s="1">
        <v>0.637</v>
      </c>
      <c r="D42" s="1">
        <v>0.508</v>
      </c>
      <c r="E42" s="1">
        <v>4.11</v>
      </c>
      <c r="F42" s="1">
        <v>14.132</v>
      </c>
      <c r="G42" s="1">
        <v>22.095</v>
      </c>
      <c r="H42" s="1">
        <v>12.81</v>
      </c>
      <c r="I42" s="1">
        <v>0.108</v>
      </c>
      <c r="J42" s="1">
        <v>24.696</v>
      </c>
      <c r="K42" s="1">
        <v>37.505</v>
      </c>
      <c r="L42" s="1">
        <v>12.667</v>
      </c>
      <c r="M42" s="1">
        <v>24.838</v>
      </c>
      <c r="N42" s="1">
        <v>49.50570039065614</v>
      </c>
      <c r="O42" s="1">
        <v>14.608</v>
      </c>
      <c r="P42" s="1">
        <v>14.608</v>
      </c>
      <c r="Q42" s="1">
        <v>36.57303089479745</v>
      </c>
      <c r="R42" s="1">
        <v>36.57303089479745</v>
      </c>
      <c r="S42" s="1">
        <v>1.6</v>
      </c>
      <c r="T42" s="1">
        <v>0.6</v>
      </c>
      <c r="U42" s="1">
        <v>1.1</v>
      </c>
      <c r="V42" s="1">
        <v>2</v>
      </c>
      <c r="W42" s="1">
        <v>0</v>
      </c>
      <c r="X42" s="1">
        <v>4</v>
      </c>
      <c r="Y42" s="1">
        <v>1</v>
      </c>
      <c r="Z42" s="1">
        <v>0.333</v>
      </c>
      <c r="AA42" s="1">
        <v>0.5</v>
      </c>
    </row>
    <row r="43" spans="1:27">
      <c r="A43" s="2" t="s">
        <v>67</v>
      </c>
      <c r="B43" s="1">
        <v>1</v>
      </c>
      <c r="C43" s="1">
        <v>1</v>
      </c>
      <c r="D43" s="1">
        <v>0</v>
      </c>
      <c r="H43" s="1">
        <v>0</v>
      </c>
      <c r="I43" s="1">
        <v>0</v>
      </c>
      <c r="J43" s="1">
        <v>1.407</v>
      </c>
      <c r="K43" s="1">
        <v>1.407</v>
      </c>
      <c r="L43" s="1">
        <v>0</v>
      </c>
      <c r="M43" s="1">
        <v>1.407</v>
      </c>
      <c r="N43" s="1">
        <v>100</v>
      </c>
      <c r="O43" s="1">
        <v>0</v>
      </c>
      <c r="P43" s="1">
        <v>0</v>
      </c>
      <c r="Q43" s="1">
        <v>0</v>
      </c>
      <c r="R43" s="1">
        <v>0</v>
      </c>
      <c r="S43" s="1">
        <v>0.1</v>
      </c>
      <c r="T43" s="1">
        <v>0</v>
      </c>
      <c r="U43" s="1">
        <v>0.1</v>
      </c>
      <c r="V43" s="1">
        <v>0</v>
      </c>
      <c r="W43" s="1">
        <v>0</v>
      </c>
      <c r="X43" s="1">
        <v>1</v>
      </c>
      <c r="Y43" s="1">
        <v>1</v>
      </c>
      <c r="Z43" s="1">
        <v>0</v>
      </c>
      <c r="AA43" s="1">
        <v>0</v>
      </c>
    </row>
    <row r="44" spans="1:27">
      <c r="A44" s="2" t="s">
        <v>68</v>
      </c>
      <c r="B44" s="1">
        <v>0</v>
      </c>
      <c r="C44" s="1">
        <v>1</v>
      </c>
      <c r="D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</row>
    <row r="45" spans="1:27">
      <c r="A45" s="2" t="s">
        <v>69</v>
      </c>
      <c r="B45" s="1">
        <v>18</v>
      </c>
      <c r="C45" s="1">
        <v>0.467</v>
      </c>
      <c r="D45" s="1">
        <v>0.418</v>
      </c>
      <c r="E45" s="1">
        <v>2.437</v>
      </c>
      <c r="F45" s="1">
        <v>12.782</v>
      </c>
      <c r="G45" s="1">
        <v>28.546</v>
      </c>
      <c r="H45" s="1">
        <v>34.02</v>
      </c>
      <c r="I45" s="1">
        <v>4.947</v>
      </c>
      <c r="J45" s="1">
        <v>90.30500000000001</v>
      </c>
      <c r="K45" s="1">
        <v>124.326</v>
      </c>
      <c r="L45" s="1">
        <v>38.913</v>
      </c>
      <c r="M45" s="1">
        <v>85.413</v>
      </c>
      <c r="N45" s="1">
        <v>52.3238931872898</v>
      </c>
      <c r="O45" s="1">
        <v>68.91900000000001</v>
      </c>
      <c r="P45" s="1">
        <v>68.91900000000001</v>
      </c>
      <c r="Q45" s="1">
        <v>47.38296745983185</v>
      </c>
      <c r="R45" s="1">
        <v>47.38296745983185</v>
      </c>
      <c r="S45" s="1">
        <v>4.7</v>
      </c>
      <c r="T45" s="1">
        <v>1.5</v>
      </c>
      <c r="U45" s="1">
        <v>3.2</v>
      </c>
      <c r="V45" s="1">
        <v>5</v>
      </c>
      <c r="W45" s="1">
        <v>1</v>
      </c>
      <c r="X45" s="1">
        <v>13</v>
      </c>
      <c r="Y45" s="1">
        <v>0.833</v>
      </c>
      <c r="Z45" s="1">
        <v>0.278</v>
      </c>
      <c r="AA45" s="1">
        <v>0.417</v>
      </c>
    </row>
    <row r="46" spans="1:27">
      <c r="A46" s="2" t="s">
        <v>70</v>
      </c>
      <c r="B46" s="1">
        <v>2</v>
      </c>
      <c r="C46" s="1">
        <v>1</v>
      </c>
      <c r="D46" s="1">
        <v>0</v>
      </c>
      <c r="H46" s="1">
        <v>0</v>
      </c>
      <c r="I46" s="1">
        <v>0</v>
      </c>
      <c r="J46" s="1">
        <v>2.801</v>
      </c>
      <c r="K46" s="1">
        <v>2.801</v>
      </c>
      <c r="L46" s="1">
        <v>0</v>
      </c>
      <c r="M46" s="1">
        <v>2.801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0.1</v>
      </c>
      <c r="T46" s="1">
        <v>0</v>
      </c>
      <c r="U46" s="1">
        <v>0.1</v>
      </c>
      <c r="V46" s="1">
        <v>0</v>
      </c>
      <c r="W46" s="1">
        <v>0</v>
      </c>
      <c r="X46" s="1">
        <v>2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7</v>
      </c>
      <c r="C47" s="1">
        <v>0.097</v>
      </c>
      <c r="D47" s="1">
        <v>0.096</v>
      </c>
      <c r="E47" s="1">
        <v>25.829</v>
      </c>
      <c r="F47" s="1">
        <v>88.396</v>
      </c>
      <c r="G47" s="1">
        <v>156.229</v>
      </c>
      <c r="H47" s="1">
        <v>34.986</v>
      </c>
      <c r="I47" s="1">
        <v>1.097</v>
      </c>
      <c r="J47" s="1">
        <v>655.231</v>
      </c>
      <c r="K47" s="1">
        <v>690.216</v>
      </c>
      <c r="L47" s="1">
        <v>35.09</v>
      </c>
      <c r="M47" s="1">
        <v>655.126</v>
      </c>
      <c r="N47" s="1">
        <v>90.3240839038971</v>
      </c>
      <c r="O47" s="1">
        <v>651.774</v>
      </c>
      <c r="P47" s="1">
        <v>651.774</v>
      </c>
      <c r="Q47" s="1">
        <v>90.27915905999551</v>
      </c>
      <c r="R47" s="1">
        <v>90.27915905999551</v>
      </c>
      <c r="S47" s="1">
        <v>29.2</v>
      </c>
      <c r="T47" s="1">
        <v>1.5</v>
      </c>
      <c r="U47" s="1">
        <v>27.7</v>
      </c>
      <c r="V47" s="1">
        <v>5</v>
      </c>
      <c r="W47" s="1">
        <v>0</v>
      </c>
      <c r="X47" s="1">
        <v>2</v>
      </c>
      <c r="Y47" s="1">
        <v>1</v>
      </c>
      <c r="Z47" s="1">
        <v>0.714</v>
      </c>
      <c r="AA47" s="1">
        <v>0.833</v>
      </c>
    </row>
    <row r="48" spans="1:27">
      <c r="A48" s="2" t="s">
        <v>72</v>
      </c>
      <c r="B48" s="1">
        <v>0</v>
      </c>
      <c r="C48" s="1">
        <v>1</v>
      </c>
      <c r="D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</row>
    <row r="49" spans="1:27">
      <c r="A49" s="2" t="s">
        <v>73</v>
      </c>
      <c r="B49" s="1">
        <v>7</v>
      </c>
      <c r="C49" s="1">
        <v>0.394</v>
      </c>
      <c r="D49" s="1">
        <v>0.142</v>
      </c>
      <c r="E49" s="1">
        <v>2.423</v>
      </c>
      <c r="F49" s="1">
        <v>12.602</v>
      </c>
      <c r="G49" s="1">
        <v>12.602</v>
      </c>
      <c r="H49" s="1">
        <v>1.268</v>
      </c>
      <c r="I49" s="1">
        <v>0.046</v>
      </c>
      <c r="J49" s="1">
        <v>15.294</v>
      </c>
      <c r="K49" s="1">
        <v>16.563</v>
      </c>
      <c r="L49" s="1">
        <v>1.315</v>
      </c>
      <c r="M49" s="1">
        <v>15.248</v>
      </c>
      <c r="N49" s="1">
        <v>85.28918223514934</v>
      </c>
      <c r="O49" s="1">
        <v>3.81</v>
      </c>
      <c r="P49" s="1">
        <v>3.81</v>
      </c>
      <c r="Q49" s="1">
        <v>59.16149068322982</v>
      </c>
      <c r="R49" s="1">
        <v>59.16149068322982</v>
      </c>
      <c r="S49" s="1">
        <v>1</v>
      </c>
      <c r="T49" s="1">
        <v>0.1</v>
      </c>
      <c r="U49" s="1">
        <v>0.8999999999999999</v>
      </c>
      <c r="V49" s="1">
        <v>1</v>
      </c>
      <c r="W49" s="1">
        <v>0</v>
      </c>
      <c r="X49" s="1">
        <v>6</v>
      </c>
      <c r="Y49" s="1">
        <v>1</v>
      </c>
      <c r="Z49" s="1">
        <v>0.143</v>
      </c>
      <c r="AA49" s="1">
        <v>0.25</v>
      </c>
    </row>
    <row r="50" spans="1:27">
      <c r="A50" s="2" t="s">
        <v>74</v>
      </c>
      <c r="B50" s="1">
        <v>12</v>
      </c>
      <c r="C50" s="1">
        <v>0.18</v>
      </c>
      <c r="D50" s="1">
        <v>0.091</v>
      </c>
      <c r="E50" s="1">
        <v>6.325</v>
      </c>
      <c r="F50" s="1">
        <v>19.154</v>
      </c>
      <c r="G50" s="1">
        <v>23.338</v>
      </c>
      <c r="H50" s="1">
        <v>3.428</v>
      </c>
      <c r="I50" s="1">
        <v>0</v>
      </c>
      <c r="J50" s="1">
        <v>68.76300000000001</v>
      </c>
      <c r="K50" s="1">
        <v>72.19</v>
      </c>
      <c r="L50" s="1">
        <v>3.327</v>
      </c>
      <c r="M50" s="1">
        <v>68.863</v>
      </c>
      <c r="N50" s="1">
        <v>91.1887389594396</v>
      </c>
      <c r="O50" s="1">
        <v>31.268</v>
      </c>
      <c r="P50" s="1">
        <v>31.268</v>
      </c>
      <c r="Q50" s="1">
        <v>82.45345709614472</v>
      </c>
      <c r="R50" s="1">
        <v>82.45345709614472</v>
      </c>
      <c r="S50" s="1">
        <v>4.2</v>
      </c>
      <c r="T50" s="1">
        <v>0.2</v>
      </c>
      <c r="U50" s="1">
        <v>4</v>
      </c>
      <c r="V50" s="1">
        <v>3</v>
      </c>
      <c r="W50" s="1">
        <v>0</v>
      </c>
      <c r="X50" s="1">
        <v>9</v>
      </c>
      <c r="Y50" s="1">
        <v>1</v>
      </c>
      <c r="Z50" s="1">
        <v>0.25</v>
      </c>
      <c r="AA50" s="1">
        <v>0.4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0.223</v>
      </c>
      <c r="D52" s="1">
        <v>0.223</v>
      </c>
      <c r="E52" s="1">
        <v>2.803</v>
      </c>
      <c r="F52" s="1">
        <v>13.423</v>
      </c>
      <c r="G52" s="1">
        <v>18.414</v>
      </c>
      <c r="H52" s="1">
        <v>0.634</v>
      </c>
      <c r="I52" s="1">
        <v>0</v>
      </c>
      <c r="J52" s="1">
        <v>4.344</v>
      </c>
      <c r="K52" s="1">
        <v>4.978</v>
      </c>
      <c r="L52" s="1">
        <v>0</v>
      </c>
      <c r="M52" s="1">
        <v>4.978</v>
      </c>
      <c r="N52" s="1">
        <v>100</v>
      </c>
      <c r="O52" s="1">
        <v>4.978</v>
      </c>
      <c r="P52" s="1">
        <v>4.978</v>
      </c>
      <c r="Q52" s="1">
        <v>100</v>
      </c>
      <c r="R52" s="1">
        <v>100</v>
      </c>
      <c r="S52" s="1">
        <v>0.3</v>
      </c>
      <c r="T52" s="1">
        <v>0</v>
      </c>
      <c r="U52" s="1">
        <v>0.3</v>
      </c>
      <c r="V52" s="1">
        <v>2</v>
      </c>
      <c r="W52" s="1">
        <v>0</v>
      </c>
      <c r="X52" s="1">
        <v>0</v>
      </c>
      <c r="Y52" s="1">
        <v>1</v>
      </c>
      <c r="Z52" s="1">
        <v>1</v>
      </c>
      <c r="AA52" s="1">
        <v>1</v>
      </c>
    </row>
    <row r="53" spans="1:27">
      <c r="A53" s="2" t="s">
        <v>77</v>
      </c>
      <c r="B53" s="1">
        <v>17</v>
      </c>
      <c r="C53" s="1">
        <v>0.291</v>
      </c>
      <c r="D53" s="1">
        <v>0.291</v>
      </c>
      <c r="E53" s="1">
        <v>16.062</v>
      </c>
      <c r="F53" s="1">
        <v>67.22</v>
      </c>
      <c r="G53" s="1">
        <v>159.571</v>
      </c>
      <c r="H53" s="1">
        <v>80.702</v>
      </c>
      <c r="I53" s="1">
        <v>301.951</v>
      </c>
      <c r="J53" s="1">
        <v>99.298</v>
      </c>
      <c r="K53" s="1">
        <v>180</v>
      </c>
      <c r="L53" s="1">
        <v>384.704</v>
      </c>
      <c r="M53" s="1">
        <v>-204.704</v>
      </c>
      <c r="N53" s="1">
        <v>-36.24978749929167</v>
      </c>
      <c r="O53" s="1">
        <v>-198.629</v>
      </c>
      <c r="P53" s="1">
        <v>198.629</v>
      </c>
      <c r="Q53" s="1">
        <v>-35.65109387648143</v>
      </c>
      <c r="R53" s="1">
        <v>35.65109387648143</v>
      </c>
      <c r="S53" s="1">
        <v>10.4</v>
      </c>
      <c r="T53" s="1">
        <v>22.2</v>
      </c>
      <c r="U53" s="1">
        <v>-11.8</v>
      </c>
      <c r="V53" s="1">
        <v>16</v>
      </c>
      <c r="W53" s="1">
        <v>2</v>
      </c>
      <c r="X53" s="1">
        <v>1</v>
      </c>
      <c r="Y53" s="1">
        <v>0.889</v>
      </c>
      <c r="Z53" s="1">
        <v>0.9409999999999999</v>
      </c>
      <c r="AA53" s="1">
        <v>0.914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</v>
      </c>
      <c r="J54" s="1">
        <v>2.236</v>
      </c>
      <c r="K54" s="1">
        <v>2.236</v>
      </c>
      <c r="L54" s="1">
        <v>0</v>
      </c>
      <c r="M54" s="1">
        <v>2.236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</row>
    <row r="55" spans="1:27">
      <c r="A55" s="2" t="s">
        <v>79</v>
      </c>
      <c r="B55" s="1">
        <v>4</v>
      </c>
      <c r="C55" s="1">
        <v>0.046</v>
      </c>
      <c r="D55" s="1">
        <v>0.02</v>
      </c>
      <c r="E55" s="1">
        <v>4.549</v>
      </c>
      <c r="F55" s="1">
        <v>14.028</v>
      </c>
      <c r="G55" s="1">
        <v>14.028</v>
      </c>
      <c r="H55" s="1">
        <v>0.08500000000000001</v>
      </c>
      <c r="I55" s="1">
        <v>0.67</v>
      </c>
      <c r="J55" s="1">
        <v>8.321</v>
      </c>
      <c r="K55" s="1">
        <v>8.406000000000001</v>
      </c>
      <c r="L55" s="1">
        <v>0.67</v>
      </c>
      <c r="M55" s="1">
        <v>7.736000000000001</v>
      </c>
      <c r="N55" s="1">
        <v>85.23578669017189</v>
      </c>
      <c r="O55" s="1">
        <v>3.605</v>
      </c>
      <c r="P55" s="1">
        <v>3.605</v>
      </c>
      <c r="Q55" s="1">
        <v>100</v>
      </c>
      <c r="R55" s="1">
        <v>100</v>
      </c>
      <c r="S55" s="1">
        <v>0.5</v>
      </c>
      <c r="T55" s="1">
        <v>0</v>
      </c>
      <c r="U55" s="1">
        <v>0.5</v>
      </c>
      <c r="V55" s="1">
        <v>1</v>
      </c>
      <c r="W55" s="1">
        <v>1</v>
      </c>
      <c r="X55" s="1">
        <v>3</v>
      </c>
      <c r="Y55" s="1">
        <v>0.5</v>
      </c>
      <c r="Z55" s="1">
        <v>0.25</v>
      </c>
      <c r="AA55" s="1">
        <v>0.333</v>
      </c>
    </row>
    <row r="56" spans="1:27">
      <c r="A56" s="2" t="s">
        <v>80</v>
      </c>
      <c r="B56" s="1">
        <v>7</v>
      </c>
      <c r="C56" s="1">
        <v>0.193</v>
      </c>
      <c r="D56" s="1">
        <v>0.149</v>
      </c>
      <c r="E56" s="1">
        <v>9.153</v>
      </c>
      <c r="F56" s="1">
        <v>28.165</v>
      </c>
      <c r="G56" s="1">
        <v>38.481</v>
      </c>
      <c r="H56" s="1">
        <v>6.378</v>
      </c>
      <c r="I56" s="1">
        <v>0</v>
      </c>
      <c r="J56" s="1">
        <v>72.69799999999999</v>
      </c>
      <c r="K56" s="1">
        <v>79.07599999999999</v>
      </c>
      <c r="L56" s="1">
        <v>5.873</v>
      </c>
      <c r="M56" s="1">
        <v>73.20299999999999</v>
      </c>
      <c r="N56" s="1">
        <v>86.17288019870745</v>
      </c>
      <c r="O56" s="1">
        <v>53.893</v>
      </c>
      <c r="P56" s="1">
        <v>53.893</v>
      </c>
      <c r="Q56" s="1">
        <v>82.1051509011411</v>
      </c>
      <c r="R56" s="1">
        <v>82.1051509011411</v>
      </c>
      <c r="S56" s="1">
        <v>5</v>
      </c>
      <c r="T56" s="1">
        <v>0.4</v>
      </c>
      <c r="U56" s="1">
        <v>4.6</v>
      </c>
      <c r="V56" s="1">
        <v>3</v>
      </c>
      <c r="W56" s="1">
        <v>0</v>
      </c>
      <c r="X56" s="1">
        <v>4</v>
      </c>
      <c r="Y56" s="1">
        <v>1</v>
      </c>
      <c r="Z56" s="1">
        <v>0.429</v>
      </c>
      <c r="AA56" s="1">
        <v>0.6</v>
      </c>
    </row>
    <row r="57" spans="1:27">
      <c r="A57" s="2" t="s">
        <v>81</v>
      </c>
      <c r="B57" s="1">
        <v>3</v>
      </c>
      <c r="C57" s="1">
        <v>0.153</v>
      </c>
      <c r="D57" s="1">
        <v>0.083</v>
      </c>
      <c r="E57" s="1">
        <v>3.876</v>
      </c>
      <c r="F57" s="1">
        <v>14.204</v>
      </c>
      <c r="G57" s="1">
        <v>14.204</v>
      </c>
      <c r="H57" s="1">
        <v>0.253</v>
      </c>
      <c r="I57" s="1">
        <v>0</v>
      </c>
      <c r="J57" s="1">
        <v>5.612</v>
      </c>
      <c r="K57" s="1">
        <v>5.865</v>
      </c>
      <c r="L57" s="1">
        <v>0</v>
      </c>
      <c r="M57" s="1">
        <v>5.865</v>
      </c>
      <c r="N57" s="1">
        <v>100</v>
      </c>
      <c r="O57" s="1">
        <v>3.052</v>
      </c>
      <c r="P57" s="1">
        <v>3.052</v>
      </c>
      <c r="Q57" s="1">
        <v>100</v>
      </c>
      <c r="R57" s="1">
        <v>100</v>
      </c>
      <c r="S57" s="1">
        <v>0.3</v>
      </c>
      <c r="T57" s="1">
        <v>0</v>
      </c>
      <c r="U57" s="1">
        <v>0.3</v>
      </c>
      <c r="V57" s="1">
        <v>1</v>
      </c>
      <c r="W57" s="1">
        <v>0</v>
      </c>
      <c r="X57" s="1">
        <v>2</v>
      </c>
      <c r="Y57" s="1">
        <v>1</v>
      </c>
      <c r="Z57" s="1">
        <v>0.333</v>
      </c>
      <c r="AA57" s="1">
        <v>0.5</v>
      </c>
    </row>
    <row r="58" spans="1:27">
      <c r="A58" s="2" t="s">
        <v>82</v>
      </c>
      <c r="B58" s="1">
        <v>1</v>
      </c>
      <c r="C58" s="1">
        <v>0.116</v>
      </c>
      <c r="D58" s="1">
        <v>0.116</v>
      </c>
      <c r="E58" s="1">
        <v>4.13</v>
      </c>
      <c r="F58" s="1">
        <v>11.595</v>
      </c>
      <c r="G58" s="1">
        <v>11.595</v>
      </c>
      <c r="H58" s="1">
        <v>0.293</v>
      </c>
      <c r="I58" s="1">
        <v>0.877</v>
      </c>
      <c r="J58" s="1">
        <v>4.477</v>
      </c>
      <c r="K58" s="1">
        <v>4.771</v>
      </c>
      <c r="L58" s="1">
        <v>0.877</v>
      </c>
      <c r="M58" s="1">
        <v>3.894</v>
      </c>
      <c r="N58" s="1">
        <v>68.94475920679888</v>
      </c>
      <c r="O58" s="1">
        <v>4.771</v>
      </c>
      <c r="P58" s="1">
        <v>4.771</v>
      </c>
      <c r="Q58" s="1">
        <v>100</v>
      </c>
      <c r="R58" s="1">
        <v>100</v>
      </c>
      <c r="S58" s="1">
        <v>0.3</v>
      </c>
      <c r="T58" s="1">
        <v>0</v>
      </c>
      <c r="U58" s="1">
        <v>0.2</v>
      </c>
      <c r="V58" s="1">
        <v>1</v>
      </c>
      <c r="W58" s="1">
        <v>1</v>
      </c>
      <c r="X58" s="1">
        <v>0</v>
      </c>
      <c r="Y58" s="1">
        <v>0.5</v>
      </c>
      <c r="Z58" s="1">
        <v>1</v>
      </c>
      <c r="AA58" s="1">
        <v>0.667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1</v>
      </c>
      <c r="AA59" s="1">
        <v>1</v>
      </c>
    </row>
    <row r="60" spans="1:27">
      <c r="A60" s="2" t="s">
        <v>84</v>
      </c>
      <c r="B60" s="1">
        <v>9</v>
      </c>
      <c r="C60" s="1">
        <v>0.054</v>
      </c>
      <c r="D60" s="1">
        <v>0.01</v>
      </c>
      <c r="E60" s="1">
        <v>4.842</v>
      </c>
      <c r="F60" s="1">
        <v>16.643</v>
      </c>
      <c r="G60" s="1">
        <v>16.643</v>
      </c>
      <c r="H60" s="1">
        <v>0.097</v>
      </c>
      <c r="I60" s="1">
        <v>0</v>
      </c>
      <c r="J60" s="1">
        <v>18.9</v>
      </c>
      <c r="K60" s="1">
        <v>18.997</v>
      </c>
      <c r="L60" s="1">
        <v>0</v>
      </c>
      <c r="M60" s="1">
        <v>18.997</v>
      </c>
      <c r="N60" s="1">
        <v>100</v>
      </c>
      <c r="O60" s="1">
        <v>3.499</v>
      </c>
      <c r="P60" s="1">
        <v>3.499</v>
      </c>
      <c r="Q60" s="1">
        <v>100</v>
      </c>
      <c r="R60" s="1">
        <v>100</v>
      </c>
      <c r="S60" s="1">
        <v>1</v>
      </c>
      <c r="T60" s="1">
        <v>0</v>
      </c>
      <c r="U60" s="1">
        <v>1</v>
      </c>
      <c r="V60" s="1">
        <v>1</v>
      </c>
      <c r="W60" s="1">
        <v>0</v>
      </c>
      <c r="X60" s="1">
        <v>8</v>
      </c>
      <c r="Y60" s="1">
        <v>1</v>
      </c>
      <c r="Z60" s="1">
        <v>0.111</v>
      </c>
      <c r="AA60" s="1">
        <v>0.2</v>
      </c>
    </row>
    <row r="61" spans="1:27">
      <c r="A61" s="2" t="s">
        <v>85</v>
      </c>
      <c r="B61" s="1">
        <v>16</v>
      </c>
      <c r="C61" s="1">
        <v>0.012</v>
      </c>
      <c r="D61" s="1">
        <v>0.007</v>
      </c>
      <c r="E61" s="1">
        <v>11.115</v>
      </c>
      <c r="F61" s="1">
        <v>43.622</v>
      </c>
      <c r="G61" s="1">
        <v>66.887</v>
      </c>
      <c r="H61" s="1">
        <v>0.486</v>
      </c>
      <c r="I61" s="1">
        <v>0</v>
      </c>
      <c r="J61" s="1">
        <v>134.461</v>
      </c>
      <c r="K61" s="1">
        <v>134.947</v>
      </c>
      <c r="L61" s="1">
        <v>0</v>
      </c>
      <c r="M61" s="1">
        <v>134.947</v>
      </c>
      <c r="N61" s="1">
        <v>100</v>
      </c>
      <c r="O61" s="1">
        <v>79.024</v>
      </c>
      <c r="P61" s="1">
        <v>79.024</v>
      </c>
      <c r="Q61" s="1">
        <v>100</v>
      </c>
      <c r="R61" s="1">
        <v>100</v>
      </c>
      <c r="S61" s="1">
        <v>7.8</v>
      </c>
      <c r="T61" s="1">
        <v>0</v>
      </c>
      <c r="U61" s="1">
        <v>7.8</v>
      </c>
      <c r="V61" s="1">
        <v>3</v>
      </c>
      <c r="W61" s="1">
        <v>0</v>
      </c>
      <c r="X61" s="1">
        <v>13</v>
      </c>
      <c r="Y61" s="1">
        <v>1</v>
      </c>
      <c r="Z61" s="1">
        <v>0.188</v>
      </c>
      <c r="AA61" s="1">
        <v>0.316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22.717</v>
      </c>
      <c r="K62" s="1">
        <v>22.717</v>
      </c>
      <c r="L62" s="1">
        <v>0</v>
      </c>
      <c r="M62" s="1">
        <v>22.717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7</v>
      </c>
      <c r="C63" s="1">
        <v>0.792</v>
      </c>
      <c r="D63" s="1">
        <v>0.275</v>
      </c>
      <c r="E63" s="1">
        <v>0.466</v>
      </c>
      <c r="F63" s="1">
        <v>4.717</v>
      </c>
      <c r="G63" s="1">
        <v>4.901</v>
      </c>
      <c r="H63" s="1">
        <v>1.828</v>
      </c>
      <c r="I63" s="1">
        <v>1.989</v>
      </c>
      <c r="J63" s="1">
        <v>9.167</v>
      </c>
      <c r="K63" s="1">
        <v>10.995</v>
      </c>
      <c r="L63" s="1">
        <v>3.817</v>
      </c>
      <c r="M63" s="1">
        <v>7.177999999999999</v>
      </c>
      <c r="N63" s="1">
        <v>48.46070753443153</v>
      </c>
      <c r="O63" s="1">
        <v>-0.03399999999999981</v>
      </c>
      <c r="P63" s="1">
        <v>0.03399999999999981</v>
      </c>
      <c r="Q63" s="1">
        <v>-0.7368877329865585</v>
      </c>
      <c r="R63" s="1">
        <v>0.7368877329865585</v>
      </c>
      <c r="S63" s="1">
        <v>0.6</v>
      </c>
      <c r="T63" s="1">
        <v>0.2</v>
      </c>
      <c r="U63" s="1">
        <v>0.4</v>
      </c>
      <c r="V63" s="1">
        <v>2</v>
      </c>
      <c r="W63" s="1">
        <v>1</v>
      </c>
      <c r="X63" s="1">
        <v>5</v>
      </c>
      <c r="Y63" s="1">
        <v>0.667</v>
      </c>
      <c r="Z63" s="1">
        <v>0.286</v>
      </c>
      <c r="AA63" s="1">
        <v>0.4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4.519</v>
      </c>
      <c r="K64" s="1">
        <v>4.519</v>
      </c>
      <c r="L64" s="1">
        <v>0</v>
      </c>
      <c r="M64" s="1">
        <v>4.519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12</v>
      </c>
      <c r="C65" s="1">
        <v>0.149</v>
      </c>
      <c r="D65" s="1">
        <v>0.145</v>
      </c>
      <c r="E65" s="1">
        <v>33.877</v>
      </c>
      <c r="F65" s="1">
        <v>122.7</v>
      </c>
      <c r="G65" s="1">
        <v>165.353</v>
      </c>
      <c r="H65" s="1">
        <v>66.545</v>
      </c>
      <c r="I65" s="1">
        <v>0.066</v>
      </c>
      <c r="J65" s="1">
        <v>784.319</v>
      </c>
      <c r="K65" s="1">
        <v>850.865</v>
      </c>
      <c r="L65" s="1">
        <v>60.236</v>
      </c>
      <c r="M65" s="1">
        <v>790.629</v>
      </c>
      <c r="N65" s="1">
        <v>86.7773166750997</v>
      </c>
      <c r="O65" s="1">
        <v>764.273</v>
      </c>
      <c r="P65" s="1">
        <v>764.273</v>
      </c>
      <c r="Q65" s="1">
        <v>86.38342121176159</v>
      </c>
      <c r="R65" s="1">
        <v>86.38342121176159</v>
      </c>
      <c r="S65" s="1">
        <v>36.5</v>
      </c>
      <c r="T65" s="1">
        <v>2.6</v>
      </c>
      <c r="U65" s="1">
        <v>33.90000000000001</v>
      </c>
      <c r="V65" s="1">
        <v>5</v>
      </c>
      <c r="W65" s="1">
        <v>0</v>
      </c>
      <c r="X65" s="1">
        <v>7</v>
      </c>
      <c r="Y65" s="1">
        <v>1</v>
      </c>
      <c r="Z65" s="1">
        <v>0.417</v>
      </c>
      <c r="AA65" s="1">
        <v>0.588</v>
      </c>
    </row>
    <row r="66" spans="1:27">
      <c r="A66" s="2" t="s">
        <v>90</v>
      </c>
      <c r="B66" s="1">
        <v>3</v>
      </c>
      <c r="C66" s="1">
        <v>0.472</v>
      </c>
      <c r="D66" s="1">
        <v>0.419</v>
      </c>
      <c r="E66" s="1">
        <v>2.133</v>
      </c>
      <c r="F66" s="1">
        <v>7.34</v>
      </c>
      <c r="G66" s="1">
        <v>10.773</v>
      </c>
      <c r="H66" s="1">
        <v>1.199</v>
      </c>
      <c r="I66" s="1">
        <v>0.029</v>
      </c>
      <c r="J66" s="1">
        <v>3.299</v>
      </c>
      <c r="K66" s="1">
        <v>4.498</v>
      </c>
      <c r="L66" s="1">
        <v>1.086</v>
      </c>
      <c r="M66" s="1">
        <v>3.412</v>
      </c>
      <c r="N66" s="1">
        <v>61.10315186246418</v>
      </c>
      <c r="O66" s="1">
        <v>2.771</v>
      </c>
      <c r="P66" s="1">
        <v>2.771</v>
      </c>
      <c r="Q66" s="1">
        <v>56.05907343718389</v>
      </c>
      <c r="R66" s="1">
        <v>56.05907343718389</v>
      </c>
      <c r="S66" s="1">
        <v>0.3</v>
      </c>
      <c r="T66" s="1">
        <v>0.1</v>
      </c>
      <c r="U66" s="1">
        <v>0.2</v>
      </c>
      <c r="V66" s="1">
        <v>2</v>
      </c>
      <c r="W66" s="1">
        <v>0</v>
      </c>
      <c r="X66" s="1">
        <v>1</v>
      </c>
      <c r="Y66" s="1">
        <v>1</v>
      </c>
      <c r="Z66" s="1">
        <v>0.667</v>
      </c>
      <c r="AA66" s="1">
        <v>0.8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0</v>
      </c>
      <c r="J67" s="1">
        <v>0.741</v>
      </c>
      <c r="K67" s="1">
        <v>0.741</v>
      </c>
      <c r="L67" s="1">
        <v>0</v>
      </c>
      <c r="M67" s="1">
        <v>0.741</v>
      </c>
      <c r="N67" s="1">
        <v>100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</v>
      </c>
      <c r="U67" s="1">
        <v>0.1</v>
      </c>
      <c r="V67" s="1">
        <v>0</v>
      </c>
      <c r="W67" s="1">
        <v>0</v>
      </c>
      <c r="X67" s="1">
        <v>1</v>
      </c>
      <c r="Y67" s="1">
        <v>1</v>
      </c>
      <c r="Z67" s="1">
        <v>0</v>
      </c>
      <c r="AA67" s="1">
        <v>0</v>
      </c>
    </row>
    <row r="68" spans="1:27">
      <c r="A68" s="2" t="s">
        <v>92</v>
      </c>
      <c r="B68" s="1">
        <v>7</v>
      </c>
      <c r="C68" s="1">
        <v>0.038</v>
      </c>
      <c r="D68" s="1">
        <v>0.014</v>
      </c>
      <c r="E68" s="1">
        <v>4.249</v>
      </c>
      <c r="F68" s="1">
        <v>11.958</v>
      </c>
      <c r="G68" s="1">
        <v>14.193</v>
      </c>
      <c r="H68" s="1">
        <v>0.169</v>
      </c>
      <c r="I68" s="1">
        <v>0</v>
      </c>
      <c r="J68" s="1">
        <v>23.584</v>
      </c>
      <c r="K68" s="1">
        <v>23.754</v>
      </c>
      <c r="L68" s="1">
        <v>0</v>
      </c>
      <c r="M68" s="1">
        <v>23.754</v>
      </c>
      <c r="N68" s="1">
        <v>100</v>
      </c>
      <c r="O68" s="1">
        <v>8.743</v>
      </c>
      <c r="P68" s="1">
        <v>8.743</v>
      </c>
      <c r="Q68" s="1">
        <v>100</v>
      </c>
      <c r="R68" s="1">
        <v>100</v>
      </c>
      <c r="S68" s="1">
        <v>1.7</v>
      </c>
      <c r="T68" s="1">
        <v>0</v>
      </c>
      <c r="U68" s="1">
        <v>1.7</v>
      </c>
      <c r="V68" s="1">
        <v>3</v>
      </c>
      <c r="W68" s="1">
        <v>0</v>
      </c>
      <c r="X68" s="1">
        <v>4</v>
      </c>
      <c r="Y68" s="1">
        <v>1</v>
      </c>
      <c r="Z68" s="1">
        <v>0.429</v>
      </c>
      <c r="AA68" s="1">
        <v>0.6</v>
      </c>
    </row>
    <row r="69" spans="1:27">
      <c r="A69" s="2" t="s">
        <v>93</v>
      </c>
      <c r="B69" s="1">
        <v>17</v>
      </c>
      <c r="C69" s="1">
        <v>0.08500000000000001</v>
      </c>
      <c r="D69" s="1">
        <v>0.037</v>
      </c>
      <c r="E69" s="1">
        <v>5.429</v>
      </c>
      <c r="F69" s="1">
        <v>16.039</v>
      </c>
      <c r="G69" s="1">
        <v>19.297</v>
      </c>
      <c r="H69" s="1">
        <v>1.119</v>
      </c>
      <c r="I69" s="1">
        <v>0</v>
      </c>
      <c r="J69" s="1">
        <v>57.893</v>
      </c>
      <c r="K69" s="1">
        <v>59.012</v>
      </c>
      <c r="L69" s="1">
        <v>0.677</v>
      </c>
      <c r="M69" s="1">
        <v>58.335</v>
      </c>
      <c r="N69" s="1">
        <v>97.73157533213825</v>
      </c>
      <c r="O69" s="1">
        <v>24.565</v>
      </c>
      <c r="P69" s="1">
        <v>24.565</v>
      </c>
      <c r="Q69" s="1">
        <v>94.77603302596552</v>
      </c>
      <c r="R69" s="1">
        <v>94.77603302596552</v>
      </c>
      <c r="S69" s="1">
        <v>3.7</v>
      </c>
      <c r="T69" s="1">
        <v>0</v>
      </c>
      <c r="U69" s="1">
        <v>3.6</v>
      </c>
      <c r="V69" s="1">
        <v>3</v>
      </c>
      <c r="W69" s="1">
        <v>0</v>
      </c>
      <c r="X69" s="1">
        <v>14</v>
      </c>
      <c r="Y69" s="1">
        <v>1</v>
      </c>
      <c r="Z69" s="1">
        <v>0.176</v>
      </c>
      <c r="AA69" s="1">
        <v>0.3</v>
      </c>
    </row>
    <row r="70" spans="1:27">
      <c r="A70" s="2" t="s">
        <v>94</v>
      </c>
      <c r="B70" s="1">
        <v>6</v>
      </c>
      <c r="C70" s="1">
        <v>0.101</v>
      </c>
      <c r="D70" s="1">
        <v>0.021</v>
      </c>
      <c r="E70" s="1">
        <v>3.117</v>
      </c>
      <c r="F70" s="1">
        <v>7.573</v>
      </c>
      <c r="G70" s="1">
        <v>7.573</v>
      </c>
      <c r="H70" s="1">
        <v>0.07199999999999999</v>
      </c>
      <c r="I70" s="1">
        <v>0</v>
      </c>
      <c r="J70" s="1">
        <v>6.833</v>
      </c>
      <c r="K70" s="1">
        <v>6.905</v>
      </c>
      <c r="L70" s="1">
        <v>0</v>
      </c>
      <c r="M70" s="1">
        <v>6.905</v>
      </c>
      <c r="N70" s="1">
        <v>100</v>
      </c>
      <c r="O70" s="1">
        <v>1.344</v>
      </c>
      <c r="P70" s="1">
        <v>1.344</v>
      </c>
      <c r="Q70" s="1">
        <v>100</v>
      </c>
      <c r="R70" s="1">
        <v>100</v>
      </c>
      <c r="S70" s="1">
        <v>0.4</v>
      </c>
      <c r="T70" s="1">
        <v>0</v>
      </c>
      <c r="U70" s="1">
        <v>0.4</v>
      </c>
      <c r="V70" s="1">
        <v>1</v>
      </c>
      <c r="W70" s="1">
        <v>0</v>
      </c>
      <c r="X70" s="1">
        <v>5</v>
      </c>
      <c r="Y70" s="1">
        <v>1</v>
      </c>
      <c r="Z70" s="1">
        <v>0.167</v>
      </c>
      <c r="AA70" s="1">
        <v>0.286</v>
      </c>
    </row>
    <row r="71" spans="1:27">
      <c r="A71" s="2" t="s">
        <v>95</v>
      </c>
      <c r="B71" s="1">
        <v>11</v>
      </c>
      <c r="C71" s="1">
        <v>0.215</v>
      </c>
      <c r="D71" s="1">
        <v>0.212</v>
      </c>
      <c r="E71" s="1">
        <v>37.088</v>
      </c>
      <c r="F71" s="1">
        <v>143.175</v>
      </c>
      <c r="G71" s="1">
        <v>201.077</v>
      </c>
      <c r="H71" s="1">
        <v>105.134</v>
      </c>
      <c r="I71" s="1">
        <v>1.858</v>
      </c>
      <c r="J71" s="1">
        <v>779.396</v>
      </c>
      <c r="K71" s="1">
        <v>884.53</v>
      </c>
      <c r="L71" s="1">
        <v>98.813</v>
      </c>
      <c r="M71" s="1">
        <v>785.717</v>
      </c>
      <c r="N71" s="1">
        <v>79.90263824525114</v>
      </c>
      <c r="O71" s="1">
        <v>773.53</v>
      </c>
      <c r="P71" s="1">
        <v>773.53</v>
      </c>
      <c r="Q71" s="1">
        <v>79.65043721091153</v>
      </c>
      <c r="R71" s="1">
        <v>79.65043721091153</v>
      </c>
      <c r="S71" s="1">
        <v>39.1</v>
      </c>
      <c r="T71" s="1">
        <v>4.399999999999999</v>
      </c>
      <c r="U71" s="1">
        <v>34.8</v>
      </c>
      <c r="V71" s="1">
        <v>6</v>
      </c>
      <c r="W71" s="1">
        <v>0</v>
      </c>
      <c r="X71" s="1">
        <v>5</v>
      </c>
      <c r="Y71" s="1">
        <v>1</v>
      </c>
      <c r="Z71" s="1">
        <v>0.545</v>
      </c>
      <c r="AA71" s="1">
        <v>0.706</v>
      </c>
    </row>
    <row r="72" spans="1:27">
      <c r="A72" s="2" t="s">
        <v>96</v>
      </c>
      <c r="B72" s="1">
        <v>20</v>
      </c>
      <c r="C72" s="1">
        <v>0.364</v>
      </c>
      <c r="D72" s="1">
        <v>0.301</v>
      </c>
      <c r="E72" s="1">
        <v>7.018</v>
      </c>
      <c r="F72" s="1">
        <v>27.269</v>
      </c>
      <c r="G72" s="1">
        <v>52.102</v>
      </c>
      <c r="H72" s="1">
        <v>28.288</v>
      </c>
      <c r="I72" s="1">
        <v>0.369</v>
      </c>
      <c r="J72" s="1">
        <v>131.03</v>
      </c>
      <c r="K72" s="1">
        <v>159.318</v>
      </c>
      <c r="L72" s="1">
        <v>27.797</v>
      </c>
      <c r="M72" s="1">
        <v>131.521</v>
      </c>
      <c r="N72" s="1">
        <v>70.28885979210646</v>
      </c>
      <c r="O72" s="1">
        <v>98.913</v>
      </c>
      <c r="P72" s="1">
        <v>98.913</v>
      </c>
      <c r="Q72" s="1">
        <v>64.01845871060857</v>
      </c>
      <c r="R72" s="1">
        <v>64.01845871060857</v>
      </c>
      <c r="S72" s="1">
        <v>9.800000000000001</v>
      </c>
      <c r="T72" s="1">
        <v>1.7</v>
      </c>
      <c r="U72" s="1">
        <v>8.1</v>
      </c>
      <c r="V72" s="1">
        <v>8</v>
      </c>
      <c r="W72" s="1">
        <v>0</v>
      </c>
      <c r="X72" s="1">
        <v>12</v>
      </c>
      <c r="Y72" s="1">
        <v>1</v>
      </c>
      <c r="Z72" s="1">
        <v>0.4</v>
      </c>
      <c r="AA72" s="1">
        <v>0.571</v>
      </c>
    </row>
    <row r="73" spans="1:27">
      <c r="A73" s="2" t="s">
        <v>97</v>
      </c>
      <c r="B73" s="1">
        <v>2</v>
      </c>
      <c r="C73" s="1">
        <v>0.315</v>
      </c>
      <c r="D73" s="1">
        <v>0.29</v>
      </c>
      <c r="E73" s="1">
        <v>5.722</v>
      </c>
      <c r="F73" s="1">
        <v>33.705</v>
      </c>
      <c r="G73" s="1">
        <v>33.705</v>
      </c>
      <c r="H73" s="1">
        <v>2.88</v>
      </c>
      <c r="I73" s="1">
        <v>0.973</v>
      </c>
      <c r="J73" s="1">
        <v>14.131</v>
      </c>
      <c r="K73" s="1">
        <v>17.011</v>
      </c>
      <c r="L73" s="1">
        <v>3.853</v>
      </c>
      <c r="M73" s="1">
        <v>13.158</v>
      </c>
      <c r="N73" s="1">
        <v>63.06556748466258</v>
      </c>
      <c r="O73" s="1">
        <v>12.539</v>
      </c>
      <c r="P73" s="1">
        <v>12.539</v>
      </c>
      <c r="Q73" s="1">
        <v>68.52287010219139</v>
      </c>
      <c r="R73" s="1">
        <v>68.52287010219139</v>
      </c>
      <c r="S73" s="1">
        <v>0.8999999999999999</v>
      </c>
      <c r="T73" s="1">
        <v>0.2</v>
      </c>
      <c r="U73" s="1">
        <v>0.7000000000000001</v>
      </c>
      <c r="V73" s="1">
        <v>1</v>
      </c>
      <c r="W73" s="1">
        <v>1</v>
      </c>
      <c r="X73" s="1">
        <v>1</v>
      </c>
      <c r="Y73" s="1">
        <v>0.5</v>
      </c>
      <c r="Z73" s="1">
        <v>0.5</v>
      </c>
      <c r="AA73" s="1">
        <v>0.5</v>
      </c>
    </row>
    <row r="74" spans="1:27">
      <c r="A74" s="2" t="s">
        <v>98</v>
      </c>
      <c r="B74" s="1">
        <v>0</v>
      </c>
      <c r="C74" s="1">
        <v>1</v>
      </c>
      <c r="D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1</v>
      </c>
      <c r="AA74" s="1">
        <v>1</v>
      </c>
    </row>
    <row r="75" spans="1:27">
      <c r="A75" s="2" t="s">
        <v>99</v>
      </c>
      <c r="B75" s="1">
        <v>45</v>
      </c>
      <c r="C75" s="1">
        <v>0.233</v>
      </c>
      <c r="D75" s="1">
        <v>0.168</v>
      </c>
      <c r="E75" s="1">
        <v>13.523</v>
      </c>
      <c r="F75" s="1">
        <v>52.788</v>
      </c>
      <c r="G75" s="1">
        <v>98.006</v>
      </c>
      <c r="H75" s="1">
        <v>35.69</v>
      </c>
      <c r="I75" s="1">
        <v>0.031</v>
      </c>
      <c r="J75" s="1">
        <v>354.066</v>
      </c>
      <c r="K75" s="1">
        <v>389.755</v>
      </c>
      <c r="L75" s="1">
        <v>32.828</v>
      </c>
      <c r="M75" s="1">
        <v>356.927</v>
      </c>
      <c r="N75" s="1">
        <v>84.46317054874429</v>
      </c>
      <c r="O75" s="1">
        <v>237.967</v>
      </c>
      <c r="P75" s="1">
        <v>237.967</v>
      </c>
      <c r="Q75" s="1">
        <v>78.37581474394231</v>
      </c>
      <c r="R75" s="1">
        <v>78.37581474394231</v>
      </c>
      <c r="S75" s="1">
        <v>14.6</v>
      </c>
      <c r="T75" s="1">
        <v>1.2</v>
      </c>
      <c r="U75" s="1">
        <v>13.3</v>
      </c>
      <c r="V75" s="1">
        <v>13</v>
      </c>
      <c r="W75" s="1">
        <v>0</v>
      </c>
      <c r="X75" s="1">
        <v>32</v>
      </c>
      <c r="Y75" s="1">
        <v>1</v>
      </c>
      <c r="Z75" s="1">
        <v>0.289</v>
      </c>
      <c r="AA75" s="1">
        <v>0.448</v>
      </c>
    </row>
    <row r="76" spans="1:27">
      <c r="A76" s="2" t="s">
        <v>100</v>
      </c>
      <c r="B76" s="1">
        <v>3</v>
      </c>
      <c r="C76" s="1">
        <v>1</v>
      </c>
      <c r="D76" s="1">
        <v>0</v>
      </c>
      <c r="H76" s="1">
        <v>0</v>
      </c>
      <c r="I76" s="1">
        <v>1.142</v>
      </c>
      <c r="J76" s="1">
        <v>5.629</v>
      </c>
      <c r="K76" s="1">
        <v>5.629</v>
      </c>
      <c r="L76" s="1">
        <v>1.142</v>
      </c>
      <c r="M76" s="1">
        <v>4.487</v>
      </c>
      <c r="N76" s="1">
        <v>66.26790725151382</v>
      </c>
      <c r="O76" s="1">
        <v>0</v>
      </c>
      <c r="P76" s="1">
        <v>0</v>
      </c>
      <c r="Q76" s="1">
        <v>0</v>
      </c>
      <c r="R76" s="1">
        <v>0</v>
      </c>
      <c r="S76" s="1">
        <v>0.2</v>
      </c>
      <c r="T76" s="1">
        <v>0</v>
      </c>
      <c r="U76" s="1">
        <v>0.2</v>
      </c>
      <c r="V76" s="1">
        <v>0</v>
      </c>
      <c r="W76" s="1">
        <v>1</v>
      </c>
      <c r="X76" s="1">
        <v>3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5</v>
      </c>
      <c r="C77" s="1">
        <v>1</v>
      </c>
      <c r="D77" s="1">
        <v>0</v>
      </c>
      <c r="H77" s="1">
        <v>0</v>
      </c>
      <c r="I77" s="1">
        <v>1.366</v>
      </c>
      <c r="J77" s="1">
        <v>12.797</v>
      </c>
      <c r="K77" s="1">
        <v>12.797</v>
      </c>
      <c r="L77" s="1">
        <v>1.366</v>
      </c>
      <c r="M77" s="1">
        <v>11.431</v>
      </c>
      <c r="N77" s="1">
        <v>80.71030148979736</v>
      </c>
      <c r="O77" s="1">
        <v>0</v>
      </c>
      <c r="P77" s="1">
        <v>0</v>
      </c>
      <c r="Q77" s="1">
        <v>0</v>
      </c>
      <c r="R77" s="1">
        <v>0</v>
      </c>
      <c r="S77" s="1">
        <v>0.6</v>
      </c>
      <c r="T77" s="1">
        <v>0.1</v>
      </c>
      <c r="U77" s="1">
        <v>0.6</v>
      </c>
      <c r="V77" s="1">
        <v>0</v>
      </c>
      <c r="W77" s="1">
        <v>1</v>
      </c>
      <c r="X77" s="1">
        <v>5</v>
      </c>
      <c r="Y77" s="1">
        <v>0</v>
      </c>
      <c r="Z77" s="1">
        <v>0</v>
      </c>
      <c r="AA77" s="1">
        <v>0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8</v>
      </c>
      <c r="C79" s="1">
        <v>0.006</v>
      </c>
      <c r="D79" s="1">
        <v>0.003</v>
      </c>
      <c r="E79" s="1">
        <v>9.096</v>
      </c>
      <c r="F79" s="1">
        <v>38.13</v>
      </c>
      <c r="G79" s="1">
        <v>38.13</v>
      </c>
      <c r="H79" s="1">
        <v>0.032</v>
      </c>
      <c r="I79" s="1">
        <v>0</v>
      </c>
      <c r="J79" s="1">
        <v>24.06</v>
      </c>
      <c r="K79" s="1">
        <v>24.092</v>
      </c>
      <c r="L79" s="1">
        <v>0</v>
      </c>
      <c r="M79" s="1">
        <v>24.092</v>
      </c>
      <c r="N79" s="1">
        <v>100</v>
      </c>
      <c r="O79" s="1">
        <v>11.568</v>
      </c>
      <c r="P79" s="1">
        <v>11.568</v>
      </c>
      <c r="Q79" s="1">
        <v>100</v>
      </c>
      <c r="R79" s="1">
        <v>100</v>
      </c>
      <c r="S79" s="1">
        <v>2.1</v>
      </c>
      <c r="T79" s="1">
        <v>0</v>
      </c>
      <c r="U79" s="1">
        <v>2.1</v>
      </c>
      <c r="V79" s="1">
        <v>1</v>
      </c>
      <c r="W79" s="1">
        <v>0</v>
      </c>
      <c r="X79" s="1">
        <v>7</v>
      </c>
      <c r="Y79" s="1">
        <v>1</v>
      </c>
      <c r="Z79" s="1">
        <v>0.125</v>
      </c>
      <c r="AA79" s="1">
        <v>0.222</v>
      </c>
    </row>
    <row r="80" spans="1:27">
      <c r="A80" s="2" t="s">
        <v>104</v>
      </c>
      <c r="B80" s="1">
        <v>10</v>
      </c>
      <c r="C80" s="1">
        <v>0.104</v>
      </c>
      <c r="D80" s="1">
        <v>0.07000000000000001</v>
      </c>
      <c r="E80" s="1">
        <v>9.199999999999999</v>
      </c>
      <c r="F80" s="1">
        <v>28.984</v>
      </c>
      <c r="G80" s="1">
        <v>37.123</v>
      </c>
      <c r="H80" s="1">
        <v>2.149</v>
      </c>
      <c r="I80" s="1">
        <v>0</v>
      </c>
      <c r="J80" s="1">
        <v>57.165</v>
      </c>
      <c r="K80" s="1">
        <v>59.314</v>
      </c>
      <c r="L80" s="1">
        <v>1.047</v>
      </c>
      <c r="M80" s="1">
        <v>58.267</v>
      </c>
      <c r="N80" s="1">
        <v>96.53087258329055</v>
      </c>
      <c r="O80" s="1">
        <v>38.118</v>
      </c>
      <c r="P80" s="1">
        <v>38.118</v>
      </c>
      <c r="Q80" s="1">
        <v>94.79259922411222</v>
      </c>
      <c r="R80" s="1">
        <v>94.79259922411222</v>
      </c>
      <c r="S80" s="1">
        <v>3.2</v>
      </c>
      <c r="T80" s="1">
        <v>0.1</v>
      </c>
      <c r="U80" s="1">
        <v>3.1</v>
      </c>
      <c r="V80" s="1">
        <v>2</v>
      </c>
      <c r="W80" s="1">
        <v>0</v>
      </c>
      <c r="X80" s="1">
        <v>8</v>
      </c>
      <c r="Y80" s="1">
        <v>1</v>
      </c>
      <c r="Z80" s="1">
        <v>0.2</v>
      </c>
      <c r="AA80" s="1">
        <v>0.333</v>
      </c>
    </row>
    <row r="81" spans="1:27">
      <c r="A81" s="2" t="s">
        <v>105</v>
      </c>
      <c r="B81" s="1">
        <v>15</v>
      </c>
      <c r="C81" s="1">
        <v>0.164</v>
      </c>
      <c r="D81" s="1">
        <v>0.143</v>
      </c>
      <c r="E81" s="1">
        <v>7.239</v>
      </c>
      <c r="F81" s="1">
        <v>30.138</v>
      </c>
      <c r="G81" s="1">
        <v>59.865</v>
      </c>
      <c r="H81" s="1">
        <v>8.669</v>
      </c>
      <c r="I81" s="1">
        <v>0.951</v>
      </c>
      <c r="J81" s="1">
        <v>103.207</v>
      </c>
      <c r="K81" s="1">
        <v>111.875</v>
      </c>
      <c r="L81" s="1">
        <v>9.058</v>
      </c>
      <c r="M81" s="1">
        <v>102.817</v>
      </c>
      <c r="N81" s="1">
        <v>85.01980435447727</v>
      </c>
      <c r="O81" s="1">
        <v>86.58600000000001</v>
      </c>
      <c r="P81" s="1">
        <v>86.58600000000001</v>
      </c>
      <c r="Q81" s="1">
        <v>82.69756069607077</v>
      </c>
      <c r="R81" s="1">
        <v>82.69756069607077</v>
      </c>
      <c r="S81" s="1">
        <v>4.399999999999999</v>
      </c>
      <c r="T81" s="1">
        <v>0.4</v>
      </c>
      <c r="U81" s="1">
        <v>4</v>
      </c>
      <c r="V81" s="1">
        <v>5</v>
      </c>
      <c r="W81" s="1">
        <v>0</v>
      </c>
      <c r="X81" s="1">
        <v>10</v>
      </c>
      <c r="Y81" s="1">
        <v>1</v>
      </c>
      <c r="Z81" s="1">
        <v>0.333</v>
      </c>
      <c r="AA81" s="1">
        <v>0.5</v>
      </c>
    </row>
    <row r="82" spans="1:27">
      <c r="A82" s="2" t="s">
        <v>106</v>
      </c>
      <c r="B82" s="1">
        <v>16</v>
      </c>
      <c r="C82" s="1">
        <v>0.396</v>
      </c>
      <c r="D82" s="1">
        <v>0.226</v>
      </c>
      <c r="E82" s="1">
        <v>4.192</v>
      </c>
      <c r="F82" s="1">
        <v>13.675</v>
      </c>
      <c r="G82" s="1">
        <v>21.234</v>
      </c>
      <c r="H82" s="1">
        <v>10.392</v>
      </c>
      <c r="I82" s="1">
        <v>0.02</v>
      </c>
      <c r="J82" s="1">
        <v>71.05200000000001</v>
      </c>
      <c r="K82" s="1">
        <v>81.444</v>
      </c>
      <c r="L82" s="1">
        <v>10.077</v>
      </c>
      <c r="M82" s="1">
        <v>71.367</v>
      </c>
      <c r="N82" s="1">
        <v>77.97882453207461</v>
      </c>
      <c r="O82" s="1">
        <v>32.032</v>
      </c>
      <c r="P82" s="1">
        <v>32.032</v>
      </c>
      <c r="Q82" s="1">
        <v>61.38044686314338</v>
      </c>
      <c r="R82" s="1">
        <v>61.38044686314338</v>
      </c>
      <c r="S82" s="1">
        <v>6.2</v>
      </c>
      <c r="T82" s="1">
        <v>0.8</v>
      </c>
      <c r="U82" s="1">
        <v>5.4</v>
      </c>
      <c r="V82" s="1">
        <v>4</v>
      </c>
      <c r="W82" s="1">
        <v>0</v>
      </c>
      <c r="X82" s="1">
        <v>12</v>
      </c>
      <c r="Y82" s="1">
        <v>1</v>
      </c>
      <c r="Z82" s="1">
        <v>0.25</v>
      </c>
      <c r="AA82" s="1">
        <v>0.4</v>
      </c>
    </row>
    <row r="83" spans="1:27">
      <c r="A83" s="2" t="s">
        <v>107</v>
      </c>
      <c r="B83" s="1">
        <v>14</v>
      </c>
      <c r="C83" s="1">
        <v>0.13</v>
      </c>
      <c r="D83" s="1">
        <v>0.08</v>
      </c>
      <c r="E83" s="1">
        <v>6.99</v>
      </c>
      <c r="F83" s="1">
        <v>19.165</v>
      </c>
      <c r="G83" s="1">
        <v>22.409</v>
      </c>
      <c r="H83" s="1">
        <v>2.651</v>
      </c>
      <c r="I83" s="1">
        <v>0</v>
      </c>
      <c r="J83" s="1">
        <v>60.899</v>
      </c>
      <c r="K83" s="1">
        <v>63.55</v>
      </c>
      <c r="L83" s="1">
        <v>2.317</v>
      </c>
      <c r="M83" s="1">
        <v>61.233</v>
      </c>
      <c r="N83" s="1">
        <v>92.96461050298329</v>
      </c>
      <c r="O83" s="1">
        <v>35.94</v>
      </c>
      <c r="P83" s="1">
        <v>35.94</v>
      </c>
      <c r="Q83" s="1">
        <v>88.57889288707054</v>
      </c>
      <c r="R83" s="1">
        <v>88.57889288707054</v>
      </c>
      <c r="S83" s="1">
        <v>3.8</v>
      </c>
      <c r="T83" s="1">
        <v>0.1</v>
      </c>
      <c r="U83" s="1">
        <v>3.7</v>
      </c>
      <c r="V83" s="1">
        <v>3</v>
      </c>
      <c r="W83" s="1">
        <v>0</v>
      </c>
      <c r="X83" s="1">
        <v>11</v>
      </c>
      <c r="Y83" s="1">
        <v>1</v>
      </c>
      <c r="Z83" s="1">
        <v>0.214</v>
      </c>
      <c r="AA83" s="1">
        <v>0.353</v>
      </c>
    </row>
    <row r="84" spans="1:27">
      <c r="A84" s="2" t="s">
        <v>108</v>
      </c>
      <c r="B84" s="1">
        <v>4</v>
      </c>
      <c r="C84" s="1">
        <v>0.074</v>
      </c>
      <c r="D84" s="1">
        <v>0.038</v>
      </c>
      <c r="E84" s="1">
        <v>3.101</v>
      </c>
      <c r="F84" s="1">
        <v>10.788</v>
      </c>
      <c r="G84" s="1">
        <v>12.789</v>
      </c>
      <c r="H84" s="1">
        <v>0.105</v>
      </c>
      <c r="I84" s="1">
        <v>0</v>
      </c>
      <c r="J84" s="1">
        <v>5.275</v>
      </c>
      <c r="K84" s="1">
        <v>5.38</v>
      </c>
      <c r="L84" s="1">
        <v>0</v>
      </c>
      <c r="M84" s="1">
        <v>5.38</v>
      </c>
      <c r="N84" s="1">
        <v>100</v>
      </c>
      <c r="O84" s="1">
        <v>2.74</v>
      </c>
      <c r="P84" s="1">
        <v>2.74</v>
      </c>
      <c r="Q84" s="1">
        <v>100</v>
      </c>
      <c r="R84" s="1">
        <v>100</v>
      </c>
      <c r="S84" s="1">
        <v>0.3</v>
      </c>
      <c r="T84" s="1">
        <v>0</v>
      </c>
      <c r="U84" s="1">
        <v>0.3</v>
      </c>
      <c r="V84" s="1">
        <v>2</v>
      </c>
      <c r="W84" s="1">
        <v>0</v>
      </c>
      <c r="X84" s="1">
        <v>2</v>
      </c>
      <c r="Y84" s="1">
        <v>1</v>
      </c>
      <c r="Z84" s="1">
        <v>0.5</v>
      </c>
      <c r="AA84" s="1">
        <v>0.667</v>
      </c>
    </row>
    <row r="85" spans="1:27" s="3" customFormat="1">
      <c r="A85" s="2" t="s">
        <v>109</v>
      </c>
      <c r="B85" s="3">
        <v>8.518072289156626</v>
      </c>
      <c r="C85" s="3">
        <v>0.4443253012048192</v>
      </c>
      <c r="D85" s="3">
        <v>0.2203132530120482</v>
      </c>
      <c r="E85" s="3">
        <v>11.62973684210526</v>
      </c>
      <c r="F85" s="3">
        <v>42.73661403508772</v>
      </c>
      <c r="G85" s="3">
        <v>65.94821052631579</v>
      </c>
      <c r="H85" s="3">
        <v>9.278650602409639</v>
      </c>
      <c r="I85" s="3">
        <v>4.138807228915662</v>
      </c>
      <c r="J85" s="3">
        <v>136.2087590361446</v>
      </c>
      <c r="K85" s="3">
        <v>145.4874819277108</v>
      </c>
      <c r="L85" s="3">
        <v>12.74468674698795</v>
      </c>
      <c r="M85" s="3">
        <v>132.7427951807229</v>
      </c>
      <c r="N85" s="3">
        <v>75.47223385062681</v>
      </c>
      <c r="O85" s="3">
        <v>114.4138072289157</v>
      </c>
      <c r="P85" s="3">
        <v>119.2008674698795</v>
      </c>
      <c r="Q85" s="3">
        <v>55.1204589984937</v>
      </c>
      <c r="R85" s="3">
        <v>55.9972778324568</v>
      </c>
      <c r="S85" s="3">
        <v>6.422891566265059</v>
      </c>
      <c r="T85" s="3">
        <v>0.6542168674698795</v>
      </c>
      <c r="U85" s="3">
        <v>5.771084337349397</v>
      </c>
      <c r="V85" s="3">
        <v>2.819277108433735</v>
      </c>
      <c r="W85" s="3">
        <v>0.1686746987951807</v>
      </c>
      <c r="X85" s="3">
        <v>5.698795180722891</v>
      </c>
      <c r="Y85" s="3">
        <v>0.9305421686746987</v>
      </c>
      <c r="Z85" s="3">
        <v>0.4317590361445783</v>
      </c>
      <c r="AA85" s="3">
        <v>0.5047590361445784</v>
      </c>
    </row>
    <row r="86" spans="1:27" s="3" customFormat="1">
      <c r="A86" s="2" t="s">
        <v>110</v>
      </c>
      <c r="B86" s="3">
        <v>9.415039144489604</v>
      </c>
      <c r="C86" s="3">
        <v>0.400888041923079</v>
      </c>
      <c r="D86" s="3">
        <v>0.3134573891651236</v>
      </c>
      <c r="E86" s="3">
        <v>10.87462957255214</v>
      </c>
      <c r="F86" s="3">
        <v>40.44032919966086</v>
      </c>
      <c r="G86" s="3">
        <v>57.67790219577067</v>
      </c>
      <c r="H86" s="3">
        <v>18.43458871215164</v>
      </c>
      <c r="I86" s="3">
        <v>33.10006807061671</v>
      </c>
      <c r="J86" s="3">
        <v>282.665591283108</v>
      </c>
      <c r="K86" s="3">
        <v>291.475827647239</v>
      </c>
      <c r="L86" s="3">
        <v>44.26498901899667</v>
      </c>
      <c r="M86" s="3">
        <v>285.7770255457899</v>
      </c>
      <c r="N86" s="3">
        <v>34.04684014451786</v>
      </c>
      <c r="O86" s="3">
        <v>270.5862417768383</v>
      </c>
      <c r="P86" s="3">
        <v>268.4864029656955</v>
      </c>
      <c r="Q86" s="3">
        <v>42.83375152854803</v>
      </c>
      <c r="R86" s="3">
        <v>41.66667701316465</v>
      </c>
      <c r="S86" s="3">
        <v>10.0389403446876</v>
      </c>
      <c r="T86" s="3">
        <v>2.496402348200759</v>
      </c>
      <c r="U86" s="3">
        <v>9.774912264848385</v>
      </c>
      <c r="V86" s="3">
        <v>3.335487598513213</v>
      </c>
      <c r="W86" s="3">
        <v>0.4078281892084189</v>
      </c>
      <c r="X86" s="3">
        <v>7.389403982300267</v>
      </c>
      <c r="Y86" s="3">
        <v>0.2099199790166754</v>
      </c>
      <c r="Z86" s="3">
        <v>0.3647532941846747</v>
      </c>
      <c r="AA86" s="3">
        <v>0.3539466540472657</v>
      </c>
    </row>
    <row r="87" spans="1:27" s="3" customFormat="1">
      <c r="A87" s="2" t="s">
        <v>111</v>
      </c>
      <c r="B87" s="3">
        <v>0</v>
      </c>
      <c r="C87" s="3">
        <v>0.001</v>
      </c>
      <c r="D87" s="3">
        <v>0</v>
      </c>
      <c r="E87" s="3">
        <v>0.466</v>
      </c>
      <c r="F87" s="3">
        <v>4.717</v>
      </c>
      <c r="G87" s="3">
        <v>4.901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-204.704</v>
      </c>
      <c r="N87" s="3">
        <v>-36.24978749929167</v>
      </c>
      <c r="O87" s="3">
        <v>-198.629</v>
      </c>
      <c r="P87" s="3">
        <v>0</v>
      </c>
      <c r="Q87" s="3">
        <v>-35.65109387648143</v>
      </c>
      <c r="R87" s="3">
        <v>0</v>
      </c>
      <c r="S87" s="3">
        <v>0</v>
      </c>
      <c r="T87" s="3">
        <v>0</v>
      </c>
      <c r="U87" s="3">
        <v>-11.8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57.928</v>
      </c>
      <c r="F88" s="3">
        <v>219.342</v>
      </c>
      <c r="G88" s="3">
        <v>251.534</v>
      </c>
      <c r="H88" s="3">
        <v>105.134</v>
      </c>
      <c r="I88" s="3">
        <v>301.951</v>
      </c>
      <c r="J88" s="3">
        <v>1960.751</v>
      </c>
      <c r="K88" s="3">
        <v>1961.941</v>
      </c>
      <c r="L88" s="3">
        <v>384.704</v>
      </c>
      <c r="M88" s="3">
        <v>1961.941</v>
      </c>
      <c r="N88" s="3">
        <v>100</v>
      </c>
      <c r="O88" s="3">
        <v>1812.196</v>
      </c>
      <c r="P88" s="3">
        <v>1812.196</v>
      </c>
      <c r="Q88" s="3">
        <v>100</v>
      </c>
      <c r="R88" s="3">
        <v>100</v>
      </c>
      <c r="S88" s="3">
        <v>45.9</v>
      </c>
      <c r="T88" s="3">
        <v>22.2</v>
      </c>
      <c r="U88" s="3">
        <v>45.9</v>
      </c>
      <c r="V88" s="3">
        <v>16</v>
      </c>
      <c r="W88" s="3">
        <v>2</v>
      </c>
      <c r="X88" s="3">
        <v>41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707</v>
      </c>
      <c r="C89" s="3">
        <v>36.879</v>
      </c>
      <c r="D89" s="3">
        <v>18.286</v>
      </c>
      <c r="E89" s="3">
        <v>662.8949999999999</v>
      </c>
      <c r="F89" s="3">
        <v>2435.987</v>
      </c>
      <c r="G89" s="3">
        <v>3759.048</v>
      </c>
      <c r="H89" s="3">
        <v>770.128</v>
      </c>
      <c r="I89" s="3">
        <v>343.521</v>
      </c>
      <c r="J89" s="3">
        <v>11305.327</v>
      </c>
      <c r="K89" s="3">
        <v>12075.461</v>
      </c>
      <c r="L89" s="3">
        <v>1057.809</v>
      </c>
      <c r="M89" s="3">
        <v>11017.652</v>
      </c>
      <c r="N89" s="3">
        <v>6264.195409602024</v>
      </c>
      <c r="O89" s="3">
        <v>9496.346</v>
      </c>
      <c r="P89" s="3">
        <v>9893.671999999999</v>
      </c>
      <c r="Q89" s="3">
        <v>4574.998096874977</v>
      </c>
      <c r="R89" s="3">
        <v>4647.774060093914</v>
      </c>
      <c r="S89" s="3">
        <v>533.0999999999999</v>
      </c>
      <c r="T89" s="3">
        <v>54.3</v>
      </c>
      <c r="U89" s="3">
        <v>478.9999999999999</v>
      </c>
      <c r="V89" s="3">
        <v>234</v>
      </c>
      <c r="W89" s="3">
        <v>14</v>
      </c>
      <c r="X89" s="3">
        <v>473</v>
      </c>
      <c r="Y89" s="3">
        <v>77.235</v>
      </c>
      <c r="Z89" s="3">
        <v>35.836</v>
      </c>
      <c r="AA89" s="3">
        <v>41.895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2024-03-26T14:58:47Z</dcterms:created>
  <dcterms:modified xsi:type="dcterms:W3CDTF">2024-03-26T14:58:47Z</dcterms:modified>
</cp:coreProperties>
</file>